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ims_Lab\Manuscripts\DA_Subcellular_Protein\SourceData\"/>
    </mc:Choice>
  </mc:AlternateContent>
  <xr:revisionPtr revIDLastSave="0" documentId="13_ncr:40009_{12639310-A784-42A0-AFC0-C155064F4317}" xr6:coauthVersionLast="47" xr6:coauthVersionMax="47" xr10:uidLastSave="{00000000-0000-0000-0000-000000000000}"/>
  <bookViews>
    <workbookView xWindow="-120" yWindow="-120" windowWidth="29040" windowHeight="15840"/>
  </bookViews>
  <sheets>
    <sheet name="APEX2_Unfiltered" sheetId="1" r:id="rId1"/>
    <sheet name="APEX2_Filtered" sheetId="2" r:id="rId2"/>
  </sheets>
  <calcPr calcId="0"/>
</workbook>
</file>

<file path=xl/calcChain.xml><?xml version="1.0" encoding="utf-8"?>
<calcChain xmlns="http://schemas.openxmlformats.org/spreadsheetml/2006/main">
  <c r="AC1662" i="2" l="1"/>
  <c r="AC1611" i="2"/>
  <c r="AC1425" i="2"/>
  <c r="AC1305" i="2"/>
  <c r="R1166" i="2"/>
  <c r="AC977" i="2"/>
  <c r="AC915" i="2"/>
  <c r="AC820" i="2"/>
  <c r="Z804" i="2"/>
  <c r="Z749" i="2"/>
  <c r="AC694" i="2"/>
  <c r="AC683" i="2"/>
  <c r="AC680" i="2"/>
  <c r="AC640" i="2"/>
  <c r="Z535" i="2"/>
  <c r="Z442" i="2"/>
  <c r="AC408" i="2"/>
  <c r="Z373" i="2"/>
  <c r="Z330" i="2"/>
  <c r="AC142" i="2"/>
  <c r="AC62" i="2"/>
  <c r="AI20" i="1"/>
  <c r="AC29" i="1"/>
  <c r="AG51" i="1"/>
  <c r="AI51" i="1"/>
  <c r="AC85" i="1"/>
  <c r="Z100" i="1"/>
  <c r="V134" i="1"/>
  <c r="Z134" i="1"/>
  <c r="AC134" i="1"/>
  <c r="AI134" i="1"/>
  <c r="N139" i="1"/>
  <c r="N157" i="1"/>
  <c r="AG158" i="1"/>
  <c r="AI158" i="1"/>
  <c r="Z195" i="1"/>
  <c r="N203" i="1"/>
  <c r="R203" i="1"/>
  <c r="AG216" i="1"/>
  <c r="AC218" i="1"/>
  <c r="N257" i="1"/>
  <c r="AC258" i="1"/>
  <c r="AC263" i="1"/>
  <c r="Z278" i="1"/>
  <c r="AG295" i="1"/>
  <c r="AI295" i="1"/>
  <c r="AI299" i="1"/>
  <c r="AC300" i="1"/>
  <c r="AG303" i="1"/>
  <c r="N308" i="1"/>
  <c r="V308" i="1"/>
  <c r="Z318" i="1"/>
  <c r="N330" i="1"/>
  <c r="AG346" i="1"/>
  <c r="AG347" i="1"/>
  <c r="AG353" i="1"/>
  <c r="AI353" i="1"/>
  <c r="AG360" i="1"/>
  <c r="N373" i="1"/>
  <c r="Z381" i="1"/>
  <c r="V394" i="1"/>
  <c r="Z394" i="1"/>
  <c r="AC394" i="1"/>
  <c r="AI394" i="1"/>
  <c r="AG415" i="1"/>
  <c r="AC416" i="1"/>
  <c r="N427" i="1"/>
  <c r="Z431" i="1"/>
  <c r="V457" i="1"/>
  <c r="N464" i="1"/>
  <c r="Z464" i="1"/>
  <c r="AG464" i="1"/>
  <c r="AI464" i="1"/>
  <c r="V473" i="1"/>
  <c r="AC473" i="1"/>
  <c r="AG482" i="1"/>
  <c r="Z492" i="1"/>
  <c r="AC502" i="1"/>
  <c r="V504" i="1"/>
  <c r="AC504" i="1"/>
  <c r="V513" i="1"/>
  <c r="AI513" i="1"/>
  <c r="AI518" i="1"/>
  <c r="AG547" i="1"/>
  <c r="AG559" i="1"/>
  <c r="N572" i="1"/>
  <c r="R572" i="1"/>
  <c r="Z609" i="1"/>
  <c r="Z646" i="1"/>
  <c r="V647" i="1"/>
  <c r="AI649" i="1"/>
  <c r="Z681" i="1"/>
  <c r="N685" i="1"/>
  <c r="N693" i="1"/>
  <c r="R693" i="1"/>
  <c r="AC709" i="1"/>
  <c r="V722" i="1"/>
  <c r="AC749" i="1"/>
  <c r="V755" i="1"/>
  <c r="AC772" i="1"/>
  <c r="Z792" i="1"/>
  <c r="Z806" i="1"/>
  <c r="V849" i="1"/>
  <c r="Z887" i="1"/>
  <c r="AI898" i="1"/>
  <c r="N907" i="1"/>
  <c r="R907" i="1"/>
  <c r="Z931" i="1"/>
  <c r="Z953" i="1"/>
  <c r="AG970" i="1"/>
  <c r="AG974" i="1"/>
  <c r="AI974" i="1"/>
  <c r="V983" i="1"/>
  <c r="AC983" i="1"/>
  <c r="N998" i="1"/>
  <c r="R998" i="1"/>
  <c r="AG1004" i="1"/>
  <c r="AI1010" i="1"/>
  <c r="N1024" i="1"/>
  <c r="Z1038" i="1"/>
  <c r="R1047" i="1"/>
  <c r="N1058" i="1"/>
  <c r="AC1076" i="1"/>
  <c r="AG1078" i="1"/>
  <c r="N1125" i="1"/>
  <c r="AC1128" i="1"/>
  <c r="AG1140" i="1"/>
  <c r="V1147" i="1"/>
  <c r="V1151" i="1"/>
  <c r="N1155" i="1"/>
  <c r="AC1192" i="1"/>
  <c r="N1198" i="1"/>
  <c r="N1199" i="1"/>
  <c r="AC1200" i="1"/>
  <c r="AG1206" i="1"/>
  <c r="AC1219" i="1"/>
  <c r="AC1228" i="1"/>
  <c r="Z1236" i="1"/>
  <c r="N1272" i="1"/>
  <c r="R1272" i="1"/>
  <c r="V1277" i="1"/>
  <c r="AC1277" i="1"/>
  <c r="AG1282" i="1"/>
  <c r="AI1282" i="1"/>
  <c r="AC1290" i="1"/>
  <c r="AG1292" i="1"/>
  <c r="AC1305" i="1"/>
  <c r="AI1306" i="1"/>
  <c r="Z1307" i="1"/>
  <c r="AG1309" i="1"/>
  <c r="Z1344" i="1"/>
  <c r="Z1384" i="1"/>
  <c r="AC1406" i="1"/>
  <c r="AC1445" i="1"/>
  <c r="N1497" i="1"/>
  <c r="R1497" i="1"/>
  <c r="N1499" i="1"/>
  <c r="AC1519" i="1"/>
  <c r="N1546" i="1"/>
  <c r="AC1549" i="1"/>
  <c r="AC1572" i="1"/>
  <c r="V1582" i="1"/>
  <c r="AC1582" i="1"/>
  <c r="AC1632" i="1"/>
  <c r="V1637" i="1"/>
  <c r="R1643" i="1"/>
  <c r="N1657" i="1"/>
  <c r="Z1681" i="1"/>
  <c r="AC1691" i="1"/>
  <c r="Z1730" i="1"/>
  <c r="AC1734" i="1"/>
  <c r="N1754" i="1"/>
  <c r="R1754" i="1"/>
  <c r="AC1804" i="1"/>
  <c r="N1815" i="1"/>
  <c r="V1882" i="1"/>
  <c r="AC1882" i="1"/>
  <c r="Z1884" i="1"/>
  <c r="AG1899" i="1"/>
  <c r="AI1899" i="1"/>
  <c r="AC1926" i="1"/>
  <c r="R1927" i="1"/>
  <c r="N1950" i="1"/>
  <c r="Z1950" i="1"/>
  <c r="AC1995" i="1"/>
  <c r="AC2000" i="1"/>
  <c r="V2002" i="1"/>
  <c r="AC2002" i="1"/>
  <c r="Z2015" i="1"/>
  <c r="AI2015" i="1"/>
  <c r="V2024" i="1"/>
  <c r="AC2024" i="1"/>
  <c r="V2036" i="1"/>
  <c r="Z2036" i="1"/>
  <c r="V2051" i="1"/>
  <c r="Z2053" i="1"/>
  <c r="N2076" i="1"/>
  <c r="N2078" i="1"/>
  <c r="N2124" i="1"/>
  <c r="R2124" i="1"/>
  <c r="AC2156" i="1"/>
  <c r="Z2170" i="1"/>
  <c r="N2187" i="1"/>
  <c r="V2243" i="1"/>
  <c r="N2277" i="1"/>
  <c r="Z2329" i="1"/>
  <c r="N2358" i="1"/>
  <c r="N2366" i="1"/>
  <c r="R2382" i="1"/>
  <c r="AC2400" i="1"/>
  <c r="N2410" i="1"/>
  <c r="V2433" i="1"/>
  <c r="AC2433" i="1"/>
  <c r="N2460" i="1"/>
  <c r="R2460" i="1"/>
  <c r="Z2460" i="1"/>
  <c r="N2465" i="1"/>
  <c r="AG2470" i="1"/>
  <c r="N2471" i="1"/>
  <c r="R2471" i="1"/>
  <c r="N2477" i="1"/>
  <c r="R2493" i="1"/>
  <c r="V2493" i="1"/>
  <c r="AC2493" i="1"/>
  <c r="N2497" i="1"/>
  <c r="V2503" i="1"/>
  <c r="N2516" i="1"/>
  <c r="R2516" i="1"/>
  <c r="N2521" i="1"/>
  <c r="R2521" i="1"/>
  <c r="AC2564" i="1"/>
  <c r="R2568" i="1"/>
  <c r="Z2568" i="1"/>
  <c r="N2574" i="1"/>
  <c r="AC2604" i="1"/>
  <c r="N2624" i="1"/>
  <c r="N2654" i="1"/>
  <c r="AG2654" i="1"/>
  <c r="Z2687" i="1"/>
  <c r="AC2690" i="1"/>
  <c r="N2725" i="1"/>
  <c r="AC2741" i="1"/>
  <c r="V2746" i="1"/>
  <c r="Z2746" i="1"/>
  <c r="AC2782" i="1"/>
  <c r="N2788" i="1"/>
  <c r="R2788" i="1"/>
  <c r="V2801" i="1"/>
  <c r="AC2813" i="1"/>
  <c r="AC2827" i="1"/>
  <c r="AC2830" i="1"/>
  <c r="N2842" i="1"/>
  <c r="R2842" i="1"/>
  <c r="N2843" i="1"/>
  <c r="R2843" i="1"/>
  <c r="AG2860" i="1"/>
  <c r="N2884" i="1"/>
  <c r="R2884" i="1"/>
  <c r="Z2898" i="1"/>
</calcChain>
</file>

<file path=xl/sharedStrings.xml><?xml version="1.0" encoding="utf-8"?>
<sst xmlns="http://schemas.openxmlformats.org/spreadsheetml/2006/main" count="46904" uniqueCount="11722">
  <si>
    <t>ProteinAccessions</t>
  </si>
  <si>
    <t>Genes</t>
  </si>
  <si>
    <t>ProteinDescriptions</t>
  </si>
  <si>
    <t>ProteinNames</t>
  </si>
  <si>
    <t>A1L314</t>
  </si>
  <si>
    <t>Mpeg1</t>
  </si>
  <si>
    <t>Macrophage-expressed gene 1 protein</t>
  </si>
  <si>
    <t>MPEG1_MOUSE</t>
  </si>
  <si>
    <t>NotSig</t>
  </si>
  <si>
    <t>A2A690;A2A690-2</t>
  </si>
  <si>
    <t>Tanc2</t>
  </si>
  <si>
    <t>Protein TANC2;Isoform 2 of Protein TANC2</t>
  </si>
  <si>
    <t>TANC2_MOUSE</t>
  </si>
  <si>
    <t>Enrich</t>
  </si>
  <si>
    <t>inf</t>
  </si>
  <si>
    <t>A2A699</t>
  </si>
  <si>
    <t>Fam171a2</t>
  </si>
  <si>
    <t>Protein FAM171A2</t>
  </si>
  <si>
    <t>F1712_MOUSE</t>
  </si>
  <si>
    <t>A2A8Z1;A2A8Z1-2</t>
  </si>
  <si>
    <t>Osbpl9</t>
  </si>
  <si>
    <t>Oxysterol-binding protein-related protein 9;Isoform 2 of Oxysterol-binding protein-related protein 9</t>
  </si>
  <si>
    <t>OSBL9_MOUSE</t>
  </si>
  <si>
    <t>A2ADY9</t>
  </si>
  <si>
    <t>Ddi2</t>
  </si>
  <si>
    <t>Protein DDI1 homolog 2</t>
  </si>
  <si>
    <t>DDI2_MOUSE</t>
  </si>
  <si>
    <t>A2AG50</t>
  </si>
  <si>
    <t>Map7d2</t>
  </si>
  <si>
    <t>MAP7 domain-containing protein 2</t>
  </si>
  <si>
    <t>MA7D2_MOUSE</t>
  </si>
  <si>
    <t>A2AGT5;A2AGT5-2;A2AGT5-3</t>
  </si>
  <si>
    <t>Ckap5</t>
  </si>
  <si>
    <t>Cytoskeleton-associated protein 5;Isoform 2 of Cytoskeleton-associated protein 5;Isoform 3 of Cytoskeleton-associated protein 5</t>
  </si>
  <si>
    <t>CKAP5_MOUSE</t>
  </si>
  <si>
    <t>A2AHC3</t>
  </si>
  <si>
    <t>Camsap1</t>
  </si>
  <si>
    <t>Calmodulin-regulated spectrin-associated protein 1</t>
  </si>
  <si>
    <t>CAMP1_MOUSE</t>
  </si>
  <si>
    <t>A2AJA9</t>
  </si>
  <si>
    <t>Ajm1</t>
  </si>
  <si>
    <t>Apical junction component 1 homolog</t>
  </si>
  <si>
    <t>AJM1_MOUSE</t>
  </si>
  <si>
    <t>A2AJI0</t>
  </si>
  <si>
    <t>Map7d1</t>
  </si>
  <si>
    <t>MAP7 domain-containing protein 1</t>
  </si>
  <si>
    <t>MA7D1_MOUSE</t>
  </si>
  <si>
    <t>A2AKB4</t>
  </si>
  <si>
    <t>Frmpd1</t>
  </si>
  <si>
    <t>FERM and PDZ domain-containing protein 1</t>
  </si>
  <si>
    <t>FRPD1_MOUSE</t>
  </si>
  <si>
    <t>Deplete</t>
  </si>
  <si>
    <t>A2ALS5;A2ALS5-2;A2ALS5-3</t>
  </si>
  <si>
    <t>Rap1gap</t>
  </si>
  <si>
    <t>Rap1 GTPase-activating protein 1;Isoform 2 of Rap1 GTPase-activating protein 1;Isoform 3 of Rap1 GTPase-activating protein 1</t>
  </si>
  <si>
    <t>RPGP1_MOUSE</t>
  </si>
  <si>
    <t>A2ALU4;A2ALU4-2</t>
  </si>
  <si>
    <t>Shroom2</t>
  </si>
  <si>
    <t>Protein Shroom2;Isoform 2 of Protein Shroom2</t>
  </si>
  <si>
    <t>SHRM2_MOUSE</t>
  </si>
  <si>
    <t>A2AN08;A2AN08-3;A2AN08-5</t>
  </si>
  <si>
    <t>Ubr4</t>
  </si>
  <si>
    <t>E3 ubiquitin-protein ligase UBR4;Isoform 3 of E3 ubiquitin-protein ligase UBR4;Isoform 5 of E3 ubiquitin-protein ligase UBR4</t>
  </si>
  <si>
    <t>UBR4_MOUSE</t>
  </si>
  <si>
    <t>A2APX8;A2APX8-2;A2APX8-3</t>
  </si>
  <si>
    <t>Scn1a</t>
  </si>
  <si>
    <t>Sodium channel protein type 1 subunit alpha;Isoform 2 of Sodium channel protein type 1 subunit alpha;Isoform 3 of Sodium channel protein type 1 subunit alpha</t>
  </si>
  <si>
    <t>SCN1A_MOUSE</t>
  </si>
  <si>
    <t>A2AQ07</t>
  </si>
  <si>
    <t>Tubb1</t>
  </si>
  <si>
    <t>Tubulin beta-1 chain</t>
  </si>
  <si>
    <t>TBB1_MOUSE</t>
  </si>
  <si>
    <t>A2AQ25;A2AQ25-2;A2AQ25-3;A2AQ25-4;A2AQ25-5;A2AQ25-6;A2AQ25-8;A2AQ25-9</t>
  </si>
  <si>
    <t>Skt</t>
  </si>
  <si>
    <t>Sickle tail protein;Isoform 2 of Sickle tail protein;Isoform 3 of Sickle tail protein;Isoform 4 of Sickle tail protein;Isoform 5 of Sickle tail protein;Isoform 6 of Sickle tail protein;Isoform 8 of Sickle tail protein;Isoform 9 of Sickle tail protein</t>
  </si>
  <si>
    <t>SKT_MOUSE</t>
  </si>
  <si>
    <t>A2ARP1;A2ARP1-2;A2ARP1-3;A2ARP1-7</t>
  </si>
  <si>
    <t>Ppip5k1</t>
  </si>
  <si>
    <t>Inositol hexakisphosphate and diphosphoinositol-pentakisphosphate kinase 1;Isoform 2 of Inositol hexakisphosphate and diphosphoinositol-pentakisphosphate kinase 1;Isoform 3 of Inositol hexakisphosphate and diphosphoinositol-pentakisphosphate kinase 1;Isoform 6 of Inositol hexakisphosphate and diphosphoinositol-pentakisphosphate kinase 1</t>
  </si>
  <si>
    <t>VIP1_MOUSE</t>
  </si>
  <si>
    <t>A2ARS0</t>
  </si>
  <si>
    <t>Ankrd63</t>
  </si>
  <si>
    <t>Ankyrin repeat domain-containing protein 63</t>
  </si>
  <si>
    <t>ANR63_MOUSE</t>
  </si>
  <si>
    <t>A2AWA9</t>
  </si>
  <si>
    <t>Rabgap1</t>
  </si>
  <si>
    <t>Rab GTPase-activating protein 1</t>
  </si>
  <si>
    <t>RBGP1_MOUSE</t>
  </si>
  <si>
    <t>A2CG49;A2CG49-2;A2CG49-7</t>
  </si>
  <si>
    <t>Kalrn</t>
  </si>
  <si>
    <t>Kalirin;Isoform 2 of Kalirin;Isoform 7 of Kalirin</t>
  </si>
  <si>
    <t>KALRN_MOUSE</t>
  </si>
  <si>
    <t>A2RT62</t>
  </si>
  <si>
    <t>Fbxl16</t>
  </si>
  <si>
    <t>F-box/LRR-repeat protein 16</t>
  </si>
  <si>
    <t>FXL16_MOUSE</t>
  </si>
  <si>
    <t>A3KMP2;A3KMP2-2</t>
  </si>
  <si>
    <t>Ttc38</t>
  </si>
  <si>
    <t>Tetratricopeptide repeat protein 38;Isoform 2 of Tetratricopeptide repeat protein 38</t>
  </si>
  <si>
    <t>TTC38_MOUSE</t>
  </si>
  <si>
    <t>A6H5Z3</t>
  </si>
  <si>
    <t>Exoc6b</t>
  </si>
  <si>
    <t>Exocyst complex component 6B</t>
  </si>
  <si>
    <t>EXC6B_MOUSE</t>
  </si>
  <si>
    <t>A6H6A9</t>
  </si>
  <si>
    <t>Rabgap1l</t>
  </si>
  <si>
    <t>Rab GTPase-activating protein 1-like</t>
  </si>
  <si>
    <t>RBG1L_MOUSE</t>
  </si>
  <si>
    <t>B0V2N1;B0V2N1-2;B0V2N1-3;B0V2N1-4;B0V2N1-6</t>
  </si>
  <si>
    <t>Ptprs</t>
  </si>
  <si>
    <t>Receptor-type tyrosine-protein phosphatase S;Isoform 2 of Receptor-type tyrosine-protein phosphatase S;Isoform 3 of Receptor-type tyrosine-protein phosphatase S;Isoform 4 of Receptor-type tyrosine-protein phosphatase S;Isoform 6 of Receptor-type tyrosine-protein phosphatase S</t>
  </si>
  <si>
    <t>PTPRS_MOUSE</t>
  </si>
  <si>
    <t>B1AUH1;B1AUH1-2</t>
  </si>
  <si>
    <t>Ptpru</t>
  </si>
  <si>
    <t>Receptor-type tyrosine-protein phosphatase U;Isoform 2 of Receptor-type tyrosine-protein phosphatase U</t>
  </si>
  <si>
    <t>PTPRU_MOUSE</t>
  </si>
  <si>
    <t>B1AVZ0</t>
  </si>
  <si>
    <t>Uprt</t>
  </si>
  <si>
    <t>Uracil phosphoribosyltransferase homolog</t>
  </si>
  <si>
    <t>UPP_MOUSE</t>
  </si>
  <si>
    <t>B1AWN6</t>
  </si>
  <si>
    <t>Scn2a</t>
  </si>
  <si>
    <t>Sodium channel protein type 2 subunit alpha</t>
  </si>
  <si>
    <t>SCN2A_MOUSE</t>
  </si>
  <si>
    <t>B1AXV0</t>
  </si>
  <si>
    <t>Frrs1l</t>
  </si>
  <si>
    <t>DOMON domain-containing protein FRRS1L</t>
  </si>
  <si>
    <t>FRS1L_MOUSE</t>
  </si>
  <si>
    <t>B1AY13</t>
  </si>
  <si>
    <t>Usp24</t>
  </si>
  <si>
    <t>Ubiquitin carboxyl-terminal hydrolase 24</t>
  </si>
  <si>
    <t>UBP24_MOUSE</t>
  </si>
  <si>
    <t>B1AZP2;B1AZP2-2</t>
  </si>
  <si>
    <t>Dlgap4</t>
  </si>
  <si>
    <t>Disks large-associated protein 4;Isoform 2 of Disks large-associated protein 4</t>
  </si>
  <si>
    <t>DLGP4_MOUSE</t>
  </si>
  <si>
    <t>B2RSH2</t>
  </si>
  <si>
    <t>Gnai1</t>
  </si>
  <si>
    <t>Guanine nucleotide-binding protein G(i) subunit alpha-1</t>
  </si>
  <si>
    <t>GNAI1_MOUSE</t>
  </si>
  <si>
    <t>B2RUJ5;B2RUJ5-3</t>
  </si>
  <si>
    <t>Apba1</t>
  </si>
  <si>
    <t>Amyloid-beta A4 precursor protein-binding family A member 1;Isoform 3 of Amyloid-beta A4 precursor protein-binding family A member 1</t>
  </si>
  <si>
    <t>APBA1_MOUSE</t>
  </si>
  <si>
    <t>B8JK39</t>
  </si>
  <si>
    <t>Itga9</t>
  </si>
  <si>
    <t>Integrin alpha-9</t>
  </si>
  <si>
    <t>ITA9_MOUSE</t>
  </si>
  <si>
    <t>B9EJ80</t>
  </si>
  <si>
    <t>Pdzd8</t>
  </si>
  <si>
    <t>PDZ domain-containing protein 8</t>
  </si>
  <si>
    <t>PDZD8_MOUSE</t>
  </si>
  <si>
    <t>B9EJ86</t>
  </si>
  <si>
    <t>Osbpl8</t>
  </si>
  <si>
    <t>Oxysterol-binding protein-related protein 8</t>
  </si>
  <si>
    <t>OSBL8_MOUSE</t>
  </si>
  <si>
    <t>B9EKR1</t>
  </si>
  <si>
    <t>Ptprz1</t>
  </si>
  <si>
    <t>Receptor-type tyrosine-protein phosphatase zeta</t>
  </si>
  <si>
    <t>PTPRZ_MOUSE</t>
  </si>
  <si>
    <t>D3YVE8</t>
  </si>
  <si>
    <t>Slc35g2</t>
  </si>
  <si>
    <t>Solute carrier family 35 member G2</t>
  </si>
  <si>
    <t>S35G2_MOUSE</t>
  </si>
  <si>
    <t>D3YVF0</t>
  </si>
  <si>
    <t>Akap5</t>
  </si>
  <si>
    <t>A-kinase anchor protein 5</t>
  </si>
  <si>
    <t>AKAP5_MOUSE</t>
  </si>
  <si>
    <t>D3YZP9</t>
  </si>
  <si>
    <t>Ccdc6</t>
  </si>
  <si>
    <t>Coiled-coil domain-containing protein 6</t>
  </si>
  <si>
    <t>CCDC6_MOUSE</t>
  </si>
  <si>
    <t>D3YZU1</t>
  </si>
  <si>
    <t>Shank1</t>
  </si>
  <si>
    <t>SH3 and multiple ankyrin repeat domains protein 1</t>
  </si>
  <si>
    <t>SHAN1_MOUSE</t>
  </si>
  <si>
    <t>D3Z4S3</t>
  </si>
  <si>
    <t>Ptrhd1</t>
  </si>
  <si>
    <t>Putative peptidyl-tRNA hydrolase PTRHD1</t>
  </si>
  <si>
    <t>PTRD1_MOUSE</t>
  </si>
  <si>
    <t>D3Z7P3</t>
  </si>
  <si>
    <t>Gls</t>
  </si>
  <si>
    <t>Glutaminase kidney isoform, mitochondrial</t>
  </si>
  <si>
    <t>GLSK_MOUSE</t>
  </si>
  <si>
    <t>D3Z7Q2</t>
  </si>
  <si>
    <t>Smim20</t>
  </si>
  <si>
    <t>Small integral membrane protein 20</t>
  </si>
  <si>
    <t>SIM20_MOUSE</t>
  </si>
  <si>
    <t>E9PUL5</t>
  </si>
  <si>
    <t>Prrt2</t>
  </si>
  <si>
    <t>Proline-rich transmembrane protein 2</t>
  </si>
  <si>
    <t>PRRT2_MOUSE</t>
  </si>
  <si>
    <t>E9Q0C6</t>
  </si>
  <si>
    <t>Kiaa1210</t>
  </si>
  <si>
    <t>Acrosomal protein KIAA1210</t>
  </si>
  <si>
    <t>K1210_MOUSE</t>
  </si>
  <si>
    <t>E9Q3L2</t>
  </si>
  <si>
    <t>Pi4ka</t>
  </si>
  <si>
    <t>Phosphatidylinositol 4-kinase alpha</t>
  </si>
  <si>
    <t>PI4KA_MOUSE</t>
  </si>
  <si>
    <t>E9Q4Z2</t>
  </si>
  <si>
    <t>Acacb</t>
  </si>
  <si>
    <t>Acetyl-CoA carboxylase 2</t>
  </si>
  <si>
    <t>ACACB_MOUSE</t>
  </si>
  <si>
    <t>E9Q557</t>
  </si>
  <si>
    <t>Dsp</t>
  </si>
  <si>
    <t>Desmoplakin</t>
  </si>
  <si>
    <t>DESP_MOUSE</t>
  </si>
  <si>
    <t>E9Q7X7</t>
  </si>
  <si>
    <t>Nrxn2</t>
  </si>
  <si>
    <t>Neurexin-2</t>
  </si>
  <si>
    <t>NRX2A_MOUSE</t>
  </si>
  <si>
    <t>E9Q8I9;E9Q8I9-2</t>
  </si>
  <si>
    <t>Fry</t>
  </si>
  <si>
    <t>Protein furry homolog;Isoform 2 of Protein furry homolog</t>
  </si>
  <si>
    <t>FRY_MOUSE</t>
  </si>
  <si>
    <t>F6SEU4</t>
  </si>
  <si>
    <t>Syngap1</t>
  </si>
  <si>
    <t>Ras/Rap GTPase-activating protein SynGAP</t>
  </si>
  <si>
    <t>SYGP1_MOUSE</t>
  </si>
  <si>
    <t>F8VPU2</t>
  </si>
  <si>
    <t>Farp1</t>
  </si>
  <si>
    <t>FERM, ARHGEF and pleckstrin domain-containing protein 1</t>
  </si>
  <si>
    <t>FARP1_MOUSE</t>
  </si>
  <si>
    <t>G3X9C2</t>
  </si>
  <si>
    <t>Nccrp1</t>
  </si>
  <si>
    <t>F-box only protein 50</t>
  </si>
  <si>
    <t>FBX50_MOUSE</t>
  </si>
  <si>
    <t>G3X9K3</t>
  </si>
  <si>
    <t>Arfgef1</t>
  </si>
  <si>
    <t>Brefeldin A-inhibited guanine nucleotide-exchange protein 1</t>
  </si>
  <si>
    <t>BIG1_MOUSE</t>
  </si>
  <si>
    <t>G3XA57;G3XA57-2</t>
  </si>
  <si>
    <t>Rab11fip2</t>
  </si>
  <si>
    <t>Rab11 family-interacting protein 2;Isoform 2 of Rab11 family-interacting protein 2</t>
  </si>
  <si>
    <t>RFIP2_MOUSE</t>
  </si>
  <si>
    <t>G5E829</t>
  </si>
  <si>
    <t>Atp2b1</t>
  </si>
  <si>
    <t>Plasma membrane calcium-transporting ATPase 1</t>
  </si>
  <si>
    <t>AT2B1_MOUSE</t>
  </si>
  <si>
    <t>G5E897</t>
  </si>
  <si>
    <t>Poglut3</t>
  </si>
  <si>
    <t>Protein O-glucosyltransferase 3</t>
  </si>
  <si>
    <t>PLGT3_MOUSE</t>
  </si>
  <si>
    <t>G5E8K5;G5E8K5-2;G5E8K5-3</t>
  </si>
  <si>
    <t>Ank3</t>
  </si>
  <si>
    <t>Ankyrin-3;Isoform 2 of Ankyrin-3;Isoform 3 of Ankyrin-3</t>
  </si>
  <si>
    <t>ANK3_MOUSE</t>
  </si>
  <si>
    <t>O08529</t>
  </si>
  <si>
    <t>Capn2</t>
  </si>
  <si>
    <t>Calpain-2 catalytic subunit</t>
  </si>
  <si>
    <t>CAN2_MOUSE</t>
  </si>
  <si>
    <t>O08530</t>
  </si>
  <si>
    <t>S1pr1</t>
  </si>
  <si>
    <t>Sphingosine 1-phosphate receptor 1</t>
  </si>
  <si>
    <t>S1PR1_MOUSE</t>
  </si>
  <si>
    <t>O08532-4;O08532-5</t>
  </si>
  <si>
    <t>Cacna2d1</t>
  </si>
  <si>
    <t>Isoform 2D of Voltage-dependent calcium channel subunit alpha-2/delta-1;Isoform 2E of Voltage-dependent calcium channel subunit alpha-2/delta-1</t>
  </si>
  <si>
    <t>CA2D1_MOUSE</t>
  </si>
  <si>
    <t>O08539</t>
  </si>
  <si>
    <t>Bin1</t>
  </si>
  <si>
    <t>Myc box-dependent-interacting protein 1</t>
  </si>
  <si>
    <t>BIN1_MOUSE</t>
  </si>
  <si>
    <t>O08547</t>
  </si>
  <si>
    <t>Sec22b</t>
  </si>
  <si>
    <t>Vesicle-trafficking protein SEC22b</t>
  </si>
  <si>
    <t>SC22B_MOUSE</t>
  </si>
  <si>
    <t>O08553</t>
  </si>
  <si>
    <t>Dpysl2</t>
  </si>
  <si>
    <t>Dihydropyrimidinase-related protein 2</t>
  </si>
  <si>
    <t>DPYL2_MOUSE</t>
  </si>
  <si>
    <t>O08576;O08576-2;O08576-3;O08576-4</t>
  </si>
  <si>
    <t>Rundc3a</t>
  </si>
  <si>
    <t>RUN domain-containing protein 3A;Isoform 2 of RUN domain-containing protein 3A;Isoform 3 of RUN domain-containing protein 3A;Isoform 4 of RUN domain-containing protein 3A</t>
  </si>
  <si>
    <t>RUN3A_MOUSE</t>
  </si>
  <si>
    <t>O08579</t>
  </si>
  <si>
    <t>Emd</t>
  </si>
  <si>
    <t>Emerin</t>
  </si>
  <si>
    <t>EMD_MOUSE</t>
  </si>
  <si>
    <t>O08582</t>
  </si>
  <si>
    <t>Gtpbp1</t>
  </si>
  <si>
    <t>GTP-binding protein 1</t>
  </si>
  <si>
    <t>GTPB1_MOUSE</t>
  </si>
  <si>
    <t>O08585</t>
  </si>
  <si>
    <t>Clta</t>
  </si>
  <si>
    <t>Clathrin light chain A</t>
  </si>
  <si>
    <t>CLCA_MOUSE</t>
  </si>
  <si>
    <t>O08586</t>
  </si>
  <si>
    <t>Pten</t>
  </si>
  <si>
    <t>Phosphatidylinositol 3,4,5-trisphosphate 3-phosphatase and dual-specificity protein phosphatase PTEN</t>
  </si>
  <si>
    <t>PTEN_MOUSE</t>
  </si>
  <si>
    <t>O08599</t>
  </si>
  <si>
    <t>Stxbp1</t>
  </si>
  <si>
    <t>Syntaxin-binding protein 1</t>
  </si>
  <si>
    <t>STXB1_MOUSE</t>
  </si>
  <si>
    <t>O08599-2</t>
  </si>
  <si>
    <t>Isoform 2 of Syntaxin-binding protein 1</t>
  </si>
  <si>
    <t>O08601;O08601-2</t>
  </si>
  <si>
    <t>Mttp</t>
  </si>
  <si>
    <t>Microsomal triglyceride transfer protein large subunit;Isoform 2 of Microsomal triglyceride transfer protein large subunit</t>
  </si>
  <si>
    <t>MTP_MOUSE</t>
  </si>
  <si>
    <t>O08709</t>
  </si>
  <si>
    <t>Prdx6</t>
  </si>
  <si>
    <t>Peroxiredoxin-6</t>
  </si>
  <si>
    <t>PRDX6_MOUSE</t>
  </si>
  <si>
    <t>O08715;O08715-2;O08715-3;O08715-4;O08715-5;O08715-6</t>
  </si>
  <si>
    <t>Akap1</t>
  </si>
  <si>
    <t>A-kinase anchor protein 1, mitochondrial;Isoform 1 of A-kinase anchor protein 1, mitochondrial;Isoform 2 of A-kinase anchor protein 1, mitochondrial;Isoform 4 of A-kinase anchor protein 1, mitochondrial;Isoform 5 of A-kinase anchor protein 1, mitochondrial;Isoform 6 of A-kinase anchor protein 1, mitochondrial</t>
  </si>
  <si>
    <t>AKAP1_MOUSE</t>
  </si>
  <si>
    <t>O08749</t>
  </si>
  <si>
    <t>Dld</t>
  </si>
  <si>
    <t>Dihydrolipoyl dehydrogenase, mitochondrial</t>
  </si>
  <si>
    <t>DLDH_MOUSE</t>
  </si>
  <si>
    <t>O08756</t>
  </si>
  <si>
    <t>Hsd17b10</t>
  </si>
  <si>
    <t>3-hydroxyacyl-CoA dehydrogenase type-2</t>
  </si>
  <si>
    <t>HCD2_MOUSE</t>
  </si>
  <si>
    <t>O08759;O08759-2</t>
  </si>
  <si>
    <t>Ube3a</t>
  </si>
  <si>
    <t>Ubiquitin-protein ligase E3A;Isoform 2 of Ubiquitin-protein ligase E3A</t>
  </si>
  <si>
    <t>UBE3A_MOUSE</t>
  </si>
  <si>
    <t>O08788;O08788-2</t>
  </si>
  <si>
    <t>Dctn1</t>
  </si>
  <si>
    <t>Dynactin subunit 1;Isoform 2 of Dynactin subunit 1</t>
  </si>
  <si>
    <t>DCTN1_MOUSE</t>
  </si>
  <si>
    <t>O08795;O08795-2</t>
  </si>
  <si>
    <t>Prkcsh</t>
  </si>
  <si>
    <t>Glucosidase 2 subunit beta;Isoform 2 of Glucosidase 2 subunit beta</t>
  </si>
  <si>
    <t>GLU2B_MOUSE</t>
  </si>
  <si>
    <t>O08807</t>
  </si>
  <si>
    <t>Prdx4</t>
  </si>
  <si>
    <t>Peroxiredoxin-4</t>
  </si>
  <si>
    <t>PRDX4_MOUSE</t>
  </si>
  <si>
    <t>O08808</t>
  </si>
  <si>
    <t>Diaph1</t>
  </si>
  <si>
    <t>Protein diaphanous homolog 1</t>
  </si>
  <si>
    <t>DIAP1_MOUSE</t>
  </si>
  <si>
    <t>O08810</t>
  </si>
  <si>
    <t>Eftud2</t>
  </si>
  <si>
    <t>116 kDa U5 small nuclear ribonucleoprotein component</t>
  </si>
  <si>
    <t>U5S1_MOUSE</t>
  </si>
  <si>
    <t>O08848</t>
  </si>
  <si>
    <t>RO60</t>
  </si>
  <si>
    <t>60 kDa SS-A/Ro ribonucleoprotein</t>
  </si>
  <si>
    <t>RO60_MOUSE</t>
  </si>
  <si>
    <t>O08917</t>
  </si>
  <si>
    <t>Flot1</t>
  </si>
  <si>
    <t>Flotillin-1</t>
  </si>
  <si>
    <t>FLOT1_MOUSE</t>
  </si>
  <si>
    <t>O08919</t>
  </si>
  <si>
    <t>Numbl</t>
  </si>
  <si>
    <t>Numb-like protein</t>
  </si>
  <si>
    <t>NUMBL_MOUSE</t>
  </si>
  <si>
    <t>O08967;P63034;P63034-2;P63034-3;Q9QX11;Q9QX11-2</t>
  </si>
  <si>
    <t>Cyth3;Cyth2;Cyth2;Cyth2;Cyth1;Cyth1</t>
  </si>
  <si>
    <t>Cytohesin-3;Cytohesin-2;Isoform 2 of Cytohesin-2;Isoform 3 of Cytohesin-2;Cytohesin-1;Isoform 2 of Cytohesin-1</t>
  </si>
  <si>
    <t>CYH3_MOUSE;CYH2_MOUSE;CYH2_MOUSE;CYH2_MOUSE;CYH1_MOUSE;CYH1_MOUSE</t>
  </si>
  <si>
    <t>O08997</t>
  </si>
  <si>
    <t>Atox1</t>
  </si>
  <si>
    <t>Copper transport protein ATOX1</t>
  </si>
  <si>
    <t>ATOX1_MOUSE</t>
  </si>
  <si>
    <t>O09012;O09012-2</t>
  </si>
  <si>
    <t>Pex5</t>
  </si>
  <si>
    <t>Peroxisomal targeting signal 1 receptor;Isoform 2 of Peroxisomal targeting signal 1 receptor</t>
  </si>
  <si>
    <t>PEX5_MOUSE</t>
  </si>
  <si>
    <t>O09061</t>
  </si>
  <si>
    <t>Psmb1</t>
  </si>
  <si>
    <t>Proteasome subunit beta type-1</t>
  </si>
  <si>
    <t>PSB1_MOUSE</t>
  </si>
  <si>
    <t>O09111</t>
  </si>
  <si>
    <t>Ndufb11</t>
  </si>
  <si>
    <t>NADH dehydrogenase [ubiquinone] 1 beta subcomplex subunit 11, mitochondrial</t>
  </si>
  <si>
    <t>NDUBB_MOUSE</t>
  </si>
  <si>
    <t>O09114;O09114-2</t>
  </si>
  <si>
    <t>Ptgds</t>
  </si>
  <si>
    <t>Prostaglandin-H2 D-isomerase;Isoform 2 of Prostaglandin-H2 D-isomerase</t>
  </si>
  <si>
    <t>PTGDS_MOUSE</t>
  </si>
  <si>
    <t>O09117-2</t>
  </si>
  <si>
    <t>Sypl1</t>
  </si>
  <si>
    <t>Isoform 2 of Synaptophysin-like protein 1</t>
  </si>
  <si>
    <t>SYPL1_MOUSE</t>
  </si>
  <si>
    <t>O09126</t>
  </si>
  <si>
    <t>Sema4d</t>
  </si>
  <si>
    <t>Semaphorin-4D</t>
  </si>
  <si>
    <t>SEM4D_MOUSE</t>
  </si>
  <si>
    <t>O09131</t>
  </si>
  <si>
    <t>Gsto1</t>
  </si>
  <si>
    <t>Glutathione S-transferase omega-1</t>
  </si>
  <si>
    <t>GSTO1_MOUSE</t>
  </si>
  <si>
    <t>O09159</t>
  </si>
  <si>
    <t>Man2b1</t>
  </si>
  <si>
    <t>Lysosomal alpha-mannosidase</t>
  </si>
  <si>
    <t>MA2B1_MOUSE</t>
  </si>
  <si>
    <t>O09167</t>
  </si>
  <si>
    <t>Rpl21</t>
  </si>
  <si>
    <t>60S ribosomal protein L21</t>
  </si>
  <si>
    <t>RL21_MOUSE</t>
  </si>
  <si>
    <t>O35074</t>
  </si>
  <si>
    <t>Ptgis</t>
  </si>
  <si>
    <t>Prostacyclin synthase</t>
  </si>
  <si>
    <t>PTGIS_MOUSE</t>
  </si>
  <si>
    <t>O35083</t>
  </si>
  <si>
    <t>Agpat1</t>
  </si>
  <si>
    <t>1-acyl-sn-glycerol-3-phosphate acyltransferase alpha</t>
  </si>
  <si>
    <t>PLCA_MOUSE</t>
  </si>
  <si>
    <t>O35089</t>
  </si>
  <si>
    <t>Cnih2</t>
  </si>
  <si>
    <t>Protein cornichon homolog 2</t>
  </si>
  <si>
    <t>CNIH2_MOUSE</t>
  </si>
  <si>
    <t>O35098;O35098-2</t>
  </si>
  <si>
    <t>Dpysl4</t>
  </si>
  <si>
    <t>Dihydropyrimidinase-related protein 4;Isoform 2 of Dihydropyrimidinase-related protein 4</t>
  </si>
  <si>
    <t>DPYL4_MOUSE</t>
  </si>
  <si>
    <t>O35114</t>
  </si>
  <si>
    <t>Scarb2</t>
  </si>
  <si>
    <t>Lysosome membrane protein 2</t>
  </si>
  <si>
    <t>SCRB2_MOUSE</t>
  </si>
  <si>
    <t>O35127</t>
  </si>
  <si>
    <t>Grcc10</t>
  </si>
  <si>
    <t>Protein C10</t>
  </si>
  <si>
    <t>C10_MOUSE</t>
  </si>
  <si>
    <t>O35129</t>
  </si>
  <si>
    <t>Phb2</t>
  </si>
  <si>
    <t>Prohibitin-2</t>
  </si>
  <si>
    <t>PHB2_MOUSE</t>
  </si>
  <si>
    <t>O35136</t>
  </si>
  <si>
    <t>Ncam2</t>
  </si>
  <si>
    <t>Neural cell adhesion molecule 2</t>
  </si>
  <si>
    <t>NCAM2_MOUSE</t>
  </si>
  <si>
    <t>O35143</t>
  </si>
  <si>
    <t>ATP5IF1</t>
  </si>
  <si>
    <t>ATPase inhibitor, mitochondrial</t>
  </si>
  <si>
    <t>ATIF1_MOUSE</t>
  </si>
  <si>
    <t>O35215</t>
  </si>
  <si>
    <t>Ddt</t>
  </si>
  <si>
    <t>D-dopachrome decarboxylase</t>
  </si>
  <si>
    <t>DOPD_MOUSE</t>
  </si>
  <si>
    <t>O35226;O35226-2</t>
  </si>
  <si>
    <t>Psmd4</t>
  </si>
  <si>
    <t>26S proteasome non-ATPase regulatory subunit 4;Isoform Rpn10B of 26S proteasome non-ATPase regulatory subunit 4</t>
  </si>
  <si>
    <t>PSMD4_MOUSE</t>
  </si>
  <si>
    <t>O35239</t>
  </si>
  <si>
    <t>Ptpn9</t>
  </si>
  <si>
    <t>Tyrosine-protein phosphatase non-receptor type 9</t>
  </si>
  <si>
    <t>PTN9_MOUSE</t>
  </si>
  <si>
    <t>O35250;O35250-2</t>
  </si>
  <si>
    <t>Exoc7</t>
  </si>
  <si>
    <t>Exocyst complex component 7;Isoform 2 of Exocyst complex component 7</t>
  </si>
  <si>
    <t>EXOC7_MOUSE</t>
  </si>
  <si>
    <t>O35295</t>
  </si>
  <si>
    <t>Purb</t>
  </si>
  <si>
    <t>Transcriptional activator protein Pur-beta</t>
  </si>
  <si>
    <t>PURB_MOUSE</t>
  </si>
  <si>
    <t>O35316</t>
  </si>
  <si>
    <t>Slc6a6</t>
  </si>
  <si>
    <t>Sodium- and chloride-dependent taurine transporter</t>
  </si>
  <si>
    <t>SC6A6_MOUSE</t>
  </si>
  <si>
    <t>O35343</t>
  </si>
  <si>
    <t>Kpna4</t>
  </si>
  <si>
    <t>Importin subunit alpha-3</t>
  </si>
  <si>
    <t>IMA3_MOUSE</t>
  </si>
  <si>
    <t>O35344</t>
  </si>
  <si>
    <t>Kpna3</t>
  </si>
  <si>
    <t>Importin subunit alpha-4</t>
  </si>
  <si>
    <t>IMA4_MOUSE</t>
  </si>
  <si>
    <t>O35345</t>
  </si>
  <si>
    <t>Kpna6</t>
  </si>
  <si>
    <t>Importin subunit alpha-7</t>
  </si>
  <si>
    <t>IMA7_MOUSE</t>
  </si>
  <si>
    <t>O35350</t>
  </si>
  <si>
    <t>Capn1</t>
  </si>
  <si>
    <t>Calpain-1 catalytic subunit</t>
  </si>
  <si>
    <t>CAN1_MOUSE</t>
  </si>
  <si>
    <t>O35381</t>
  </si>
  <si>
    <t>Anp32a</t>
  </si>
  <si>
    <t>Acidic leucine-rich nuclear phosphoprotein 32 family member A</t>
  </si>
  <si>
    <t>AN32A_MOUSE</t>
  </si>
  <si>
    <t>O35382</t>
  </si>
  <si>
    <t>Exoc4</t>
  </si>
  <si>
    <t>Exocyst complex component 4</t>
  </si>
  <si>
    <t>EXOC4_MOUSE</t>
  </si>
  <si>
    <t>O35405</t>
  </si>
  <si>
    <t>Pld3</t>
  </si>
  <si>
    <t>5'-3' exonuclease PLD3</t>
  </si>
  <si>
    <t>PLD3_MOUSE</t>
  </si>
  <si>
    <t>O35449</t>
  </si>
  <si>
    <t>Prrt1</t>
  </si>
  <si>
    <t>Proline-rich transmembrane protein 1</t>
  </si>
  <si>
    <t>PRRT1_MOUSE</t>
  </si>
  <si>
    <t>O35453;O35453-2;P00755;P15949;Q9QYN3;Q9QYN3-2</t>
  </si>
  <si>
    <t>Hpn;Hpn;Klk1b1;Klk1b9;Klk11;Klk11</t>
  </si>
  <si>
    <t>Serine protease hepsin;Isoform 2 of Serine protease hepsin;Kallikrein 1-related peptidase b1;Kallikrein 1-related peptidase b9;Kallikrein-11;Isoform 1 of Kallikrein-11</t>
  </si>
  <si>
    <t>HEPS_MOUSE;HEPS_MOUSE;K1KB1_MOUSE;K1KB9_MOUSE;KLK11_MOUSE;KLK11_MOUSE</t>
  </si>
  <si>
    <t>O35454</t>
  </si>
  <si>
    <t>Clcn6</t>
  </si>
  <si>
    <t>Chloride transport protein 6</t>
  </si>
  <si>
    <t>CLCN6_MOUSE</t>
  </si>
  <si>
    <t>O35465;O35465-2</t>
  </si>
  <si>
    <t>Fkbp8</t>
  </si>
  <si>
    <t>Peptidyl-prolyl cis-trans isomerase FKBP8;Isoform 2 of Peptidyl-prolyl cis-trans isomerase FKBP8</t>
  </si>
  <si>
    <t>FKBP8_MOUSE</t>
  </si>
  <si>
    <t>O35495;O35495-2</t>
  </si>
  <si>
    <t>Cdk14</t>
  </si>
  <si>
    <t>Cyclin-dependent kinase 14;Isoform 2 of Cyclin-dependent kinase 14</t>
  </si>
  <si>
    <t>CDK14_MOUSE</t>
  </si>
  <si>
    <t>O35526</t>
  </si>
  <si>
    <t>Stx1a</t>
  </si>
  <si>
    <t>Syntaxin-1A</t>
  </si>
  <si>
    <t>STX1A_MOUSE</t>
  </si>
  <si>
    <t>O35551;O35551-3;O35551-5</t>
  </si>
  <si>
    <t>Rabep1</t>
  </si>
  <si>
    <t>Rab GTPase-binding effector protein 1;Isoform 3 of Rab GTPase-binding effector protein 1;Isoform 5 of Rab GTPase-binding effector protein 1</t>
  </si>
  <si>
    <t>RABE1_MOUSE</t>
  </si>
  <si>
    <t>O35607</t>
  </si>
  <si>
    <t>Bmpr2</t>
  </si>
  <si>
    <t>Bone morphogenetic protein receptor type-2</t>
  </si>
  <si>
    <t>BMPR2_MOUSE</t>
  </si>
  <si>
    <t>O35609</t>
  </si>
  <si>
    <t>Scamp3</t>
  </si>
  <si>
    <t>Secretory carrier-associated membrane protein 3</t>
  </si>
  <si>
    <t>SCAM3_MOUSE</t>
  </si>
  <si>
    <t>O35621</t>
  </si>
  <si>
    <t>Pmm1</t>
  </si>
  <si>
    <t>Phosphomannomutase 1</t>
  </si>
  <si>
    <t>PMM1_MOUSE</t>
  </si>
  <si>
    <t>O35633;O35633-2</t>
  </si>
  <si>
    <t>Slc32a1</t>
  </si>
  <si>
    <t>Vesicular inhibitory amino acid transporter;Isoform 2 of Vesicular inhibitory amino acid transporter</t>
  </si>
  <si>
    <t>VIAAT_MOUSE</t>
  </si>
  <si>
    <t>O35639</t>
  </si>
  <si>
    <t>Anxa3</t>
  </si>
  <si>
    <t>Annexin A3</t>
  </si>
  <si>
    <t>ANXA3_MOUSE</t>
  </si>
  <si>
    <t>O35640</t>
  </si>
  <si>
    <t>Anxa8</t>
  </si>
  <si>
    <t>Annexin A8</t>
  </si>
  <si>
    <t>ANXA8_MOUSE</t>
  </si>
  <si>
    <t>O35643</t>
  </si>
  <si>
    <t>Ap1b1</t>
  </si>
  <si>
    <t>AP-1 complex subunit beta-1</t>
  </si>
  <si>
    <t>AP1B1_MOUSE</t>
  </si>
  <si>
    <t>O35681</t>
  </si>
  <si>
    <t>Syt3</t>
  </si>
  <si>
    <t>Synaptotagmin-3</t>
  </si>
  <si>
    <t>SYT3_MOUSE</t>
  </si>
  <si>
    <t>O35682</t>
  </si>
  <si>
    <t>Myadm</t>
  </si>
  <si>
    <t>Myeloid-associated differentiation marker</t>
  </si>
  <si>
    <t>MYADM_MOUSE</t>
  </si>
  <si>
    <t>O35737</t>
  </si>
  <si>
    <t>Hnrnph1</t>
  </si>
  <si>
    <t>Heterogeneous nuclear ribonucleoprotein H</t>
  </si>
  <si>
    <t>HNRH1_MOUSE</t>
  </si>
  <si>
    <t>O35857</t>
  </si>
  <si>
    <t>Timm44</t>
  </si>
  <si>
    <t>Mitochondrial import inner membrane translocase subunit TIM44</t>
  </si>
  <si>
    <t>TIM44_MOUSE</t>
  </si>
  <si>
    <t>O35864</t>
  </si>
  <si>
    <t>Cops5</t>
  </si>
  <si>
    <t>COP9 signalosome complex subunit 5</t>
  </si>
  <si>
    <t>CSN5_MOUSE</t>
  </si>
  <si>
    <t>O35874</t>
  </si>
  <si>
    <t>Slc1a4</t>
  </si>
  <si>
    <t>Neutral amino acid transporter A</t>
  </si>
  <si>
    <t>SATT_MOUSE</t>
  </si>
  <si>
    <t>O35887</t>
  </si>
  <si>
    <t>Calu</t>
  </si>
  <si>
    <t>Calumenin</t>
  </si>
  <si>
    <t>CALU_MOUSE</t>
  </si>
  <si>
    <t>O35927;O35927-2</t>
  </si>
  <si>
    <t>Ctnnd2</t>
  </si>
  <si>
    <t>Catenin delta-2;Isoform 2 of Catenin delta-2</t>
  </si>
  <si>
    <t>CTND2_MOUSE</t>
  </si>
  <si>
    <t>O35945</t>
  </si>
  <si>
    <t>Aldh1a7</t>
  </si>
  <si>
    <t>Aldehyde dehydrogenase, cytosolic 1</t>
  </si>
  <si>
    <t>AL1A7_MOUSE</t>
  </si>
  <si>
    <t>O35954</t>
  </si>
  <si>
    <t>Pitpnm1</t>
  </si>
  <si>
    <t>Membrane-associated phosphatidylinositol transfer protein 1</t>
  </si>
  <si>
    <t>PITM1_MOUSE</t>
  </si>
  <si>
    <t>O35963</t>
  </si>
  <si>
    <t>Rab33b</t>
  </si>
  <si>
    <t>Ras-related protein Rab-33B</t>
  </si>
  <si>
    <t>RB33B_MOUSE</t>
  </si>
  <si>
    <t>O54734</t>
  </si>
  <si>
    <t>Ddost</t>
  </si>
  <si>
    <t>Dolichyl-diphosphooligosaccharide--protein glycosyltransferase 48 kDa subunit</t>
  </si>
  <si>
    <t>OST48_MOUSE</t>
  </si>
  <si>
    <t>O54774</t>
  </si>
  <si>
    <t>Ap3d1</t>
  </si>
  <si>
    <t>AP-3 complex subunit delta-1</t>
  </si>
  <si>
    <t>AP3D1_MOUSE</t>
  </si>
  <si>
    <t>O54781</t>
  </si>
  <si>
    <t>Srpk2</t>
  </si>
  <si>
    <t>SRSF protein kinase 2</t>
  </si>
  <si>
    <t>SRPK2_MOUSE</t>
  </si>
  <si>
    <t>O54828</t>
  </si>
  <si>
    <t>Rgs9</t>
  </si>
  <si>
    <t>Regulator of G-protein signaling 9</t>
  </si>
  <si>
    <t>RGS9_MOUSE</t>
  </si>
  <si>
    <t>O54829</t>
  </si>
  <si>
    <t>Rgs7</t>
  </si>
  <si>
    <t>Regulator of G-protein signaling 7</t>
  </si>
  <si>
    <t>RGS7_MOUSE</t>
  </si>
  <si>
    <t>O54834;O54834-2;O54834-3;O54834-4</t>
  </si>
  <si>
    <t>Arhgap6</t>
  </si>
  <si>
    <t>Rho GTPase-activating protein 6;Isoform 2 of Rho GTPase-activating protein 6;Isoform 3 of Rho GTPase-activating protein 6;Isoform 4 of Rho GTPase-activating protein 6</t>
  </si>
  <si>
    <t>RHG06_MOUSE</t>
  </si>
  <si>
    <t>O54865</t>
  </si>
  <si>
    <t>Gucy1b1</t>
  </si>
  <si>
    <t>Guanylate cyclase soluble subunit beta-1</t>
  </si>
  <si>
    <t>GCYB1_MOUSE</t>
  </si>
  <si>
    <t>O54901</t>
  </si>
  <si>
    <t>Cd200</t>
  </si>
  <si>
    <t>OX-2 membrane glycoprotein</t>
  </si>
  <si>
    <t>OX2G_MOUSE</t>
  </si>
  <si>
    <t>O54916</t>
  </si>
  <si>
    <t>Reps1</t>
  </si>
  <si>
    <t>RalBP1-associated Eps domain-containing protein 1</t>
  </si>
  <si>
    <t>REPS1_MOUSE</t>
  </si>
  <si>
    <t>O54931;O54931-4</t>
  </si>
  <si>
    <t>Akap2</t>
  </si>
  <si>
    <t>A-kinase anchor protein 2;Isoform 4 of A-kinase anchor protein 2</t>
  </si>
  <si>
    <t>AKAP2_MOUSE</t>
  </si>
  <si>
    <t>O54962</t>
  </si>
  <si>
    <t>Banf1</t>
  </si>
  <si>
    <t>Barrier-to-autointegration factor</t>
  </si>
  <si>
    <t>BAF_MOUSE</t>
  </si>
  <si>
    <t>O54983</t>
  </si>
  <si>
    <t>Crym</t>
  </si>
  <si>
    <t>Ketimine reductase mu-crystallin</t>
  </si>
  <si>
    <t>CRYM_MOUSE</t>
  </si>
  <si>
    <t>O54984</t>
  </si>
  <si>
    <t>Get3</t>
  </si>
  <si>
    <t>ATPase GET3</t>
  </si>
  <si>
    <t>GET3_MOUSE</t>
  </si>
  <si>
    <t>O54988;O54988-2</t>
  </si>
  <si>
    <t>Slk</t>
  </si>
  <si>
    <t>STE20-like serine/threonine-protein kinase;Isoform 2 of STE20-like serine/threonine-protein kinase</t>
  </si>
  <si>
    <t>SLK_MOUSE</t>
  </si>
  <si>
    <t>O54991</t>
  </si>
  <si>
    <t>Cntnap1</t>
  </si>
  <si>
    <t>Contactin-associated protein 1</t>
  </si>
  <si>
    <t>CNTP1_MOUSE</t>
  </si>
  <si>
    <t>O55017;O55017-2</t>
  </si>
  <si>
    <t>Cacna1b</t>
  </si>
  <si>
    <t>Voltage-dependent N-type calcium channel subunit alpha-1B;Isoform NB2 of Voltage-dependent N-type calcium channel subunit alpha-1B</t>
  </si>
  <si>
    <t>CAC1B_MOUSE</t>
  </si>
  <si>
    <t>O55022</t>
  </si>
  <si>
    <t>Pgrmc1</t>
  </si>
  <si>
    <t>Membrane-associated progesterone receptor component 1</t>
  </si>
  <si>
    <t>PGRC1_MOUSE</t>
  </si>
  <si>
    <t>O55023</t>
  </si>
  <si>
    <t>Impa1</t>
  </si>
  <si>
    <t>Inositol monophosphatase 1</t>
  </si>
  <si>
    <t>IMPA1_MOUSE</t>
  </si>
  <si>
    <t>O55026</t>
  </si>
  <si>
    <t>Entpd2</t>
  </si>
  <si>
    <t>Ectonucleoside triphosphate diphosphohydrolase 2</t>
  </si>
  <si>
    <t>ENTP2_MOUSE</t>
  </si>
  <si>
    <t>O55029</t>
  </si>
  <si>
    <t>Copb2</t>
  </si>
  <si>
    <t>Coatomer subunit beta'</t>
  </si>
  <si>
    <t>COPB2_MOUSE</t>
  </si>
  <si>
    <t>O55042;O55042-2</t>
  </si>
  <si>
    <t>Snca</t>
  </si>
  <si>
    <t>Alpha-synuclein;Isoform 2 of Alpha-synuclein</t>
  </si>
  <si>
    <t>SYUA_MOUSE</t>
  </si>
  <si>
    <t>O55074;Q7TN79</t>
  </si>
  <si>
    <t>Akap7</t>
  </si>
  <si>
    <t>A-kinase anchor protein 7 isoform alpha;A-kinase anchor protein 7 isoform gamma</t>
  </si>
  <si>
    <t>AKA7A_MOUSE;AKA7G_MOUSE</t>
  </si>
  <si>
    <t>O55091</t>
  </si>
  <si>
    <t>Impact</t>
  </si>
  <si>
    <t>Protein IMPACT</t>
  </si>
  <si>
    <t>IMPCT_MOUSE</t>
  </si>
  <si>
    <t>O55100;O55100-2</t>
  </si>
  <si>
    <t>Syngr1</t>
  </si>
  <si>
    <t>Synaptogyrin-1;Isoform 1B of Synaptogyrin-1</t>
  </si>
  <si>
    <t>SNG1_MOUSE</t>
  </si>
  <si>
    <t>O55106</t>
  </si>
  <si>
    <t>Strn</t>
  </si>
  <si>
    <t>Striatin</t>
  </si>
  <si>
    <t>STRN_MOUSE</t>
  </si>
  <si>
    <t>O55125</t>
  </si>
  <si>
    <t>Nipsnap1</t>
  </si>
  <si>
    <t>Protein NipSnap homolog 1</t>
  </si>
  <si>
    <t>NIPS1_MOUSE</t>
  </si>
  <si>
    <t>O55126</t>
  </si>
  <si>
    <t>Nipsnap2</t>
  </si>
  <si>
    <t>Protein NipSnap homolog 2</t>
  </si>
  <si>
    <t>NIPS2_MOUSE</t>
  </si>
  <si>
    <t>O55131</t>
  </si>
  <si>
    <t>Septin7</t>
  </si>
  <si>
    <t>Septin-7</t>
  </si>
  <si>
    <t>SEPT7_MOUSE</t>
  </si>
  <si>
    <t>O55135</t>
  </si>
  <si>
    <t>Eif6</t>
  </si>
  <si>
    <t>Eukaryotic translation initiation factor 6</t>
  </si>
  <si>
    <t>IF6_MOUSE</t>
  </si>
  <si>
    <t>O55143</t>
  </si>
  <si>
    <t>Atp2a2</t>
  </si>
  <si>
    <t>Sarcoplasmic/endoplasmic reticulum calcium ATPase 2</t>
  </si>
  <si>
    <t>AT2A2_MOUSE</t>
  </si>
  <si>
    <t>O55229</t>
  </si>
  <si>
    <t>Chkb</t>
  </si>
  <si>
    <t>Choline/ethanolamine kinase</t>
  </si>
  <si>
    <t>CHKB_MOUSE</t>
  </si>
  <si>
    <t>O55234</t>
  </si>
  <si>
    <t>Psmb5</t>
  </si>
  <si>
    <t>Proteasome subunit beta type-5</t>
  </si>
  <si>
    <t>PSB5_MOUSE</t>
  </si>
  <si>
    <t>O55242;O55242-2</t>
  </si>
  <si>
    <t>Sigmar1</t>
  </si>
  <si>
    <t>Sigma non-opioid intracellular receptor 1;Isoform 2 of Sigma non-opioid intracellular receptor 1</t>
  </si>
  <si>
    <t>SGMR1_MOUSE</t>
  </si>
  <si>
    <t>O70152</t>
  </si>
  <si>
    <t>Dpm1</t>
  </si>
  <si>
    <t>Dolichol-phosphate mannosyltransferase subunit 1</t>
  </si>
  <si>
    <t>DPM1_MOUSE</t>
  </si>
  <si>
    <t>O70161</t>
  </si>
  <si>
    <t>Pip5k1c</t>
  </si>
  <si>
    <t>Phosphatidylinositol 4-phosphate 5-kinase type-1 gamma</t>
  </si>
  <si>
    <t>PI51C_MOUSE</t>
  </si>
  <si>
    <t>O70166</t>
  </si>
  <si>
    <t>Stmn3</t>
  </si>
  <si>
    <t>Stathmin-3</t>
  </si>
  <si>
    <t>STMN3_MOUSE</t>
  </si>
  <si>
    <t>O70174</t>
  </si>
  <si>
    <t>Chrna4</t>
  </si>
  <si>
    <t>Neuronal acetylcholine receptor subunit alpha-4</t>
  </si>
  <si>
    <t>ACHA4_MOUSE</t>
  </si>
  <si>
    <t>O70228</t>
  </si>
  <si>
    <t>Atp9a</t>
  </si>
  <si>
    <t>Probable phospholipid-transporting ATPase IIA</t>
  </si>
  <si>
    <t>ATP9A_MOUSE</t>
  </si>
  <si>
    <t>O70251</t>
  </si>
  <si>
    <t>Eef1b</t>
  </si>
  <si>
    <t>Elongation factor 1-beta</t>
  </si>
  <si>
    <t>EF1B_MOUSE</t>
  </si>
  <si>
    <t>O70252</t>
  </si>
  <si>
    <t>Hmox2</t>
  </si>
  <si>
    <t>Heme oxygenase 2</t>
  </si>
  <si>
    <t>HMOX2_MOUSE</t>
  </si>
  <si>
    <t>O70305;O70305-2;O70305-3</t>
  </si>
  <si>
    <t>Atxn2</t>
  </si>
  <si>
    <t>Ataxin-2;Isoform 2 of Ataxin-2;Isoform 3 of Ataxin-2</t>
  </si>
  <si>
    <t>ATX2_MOUSE</t>
  </si>
  <si>
    <t>O70309</t>
  </si>
  <si>
    <t>Itgb5</t>
  </si>
  <si>
    <t>Integrin beta-5</t>
  </si>
  <si>
    <t>ITB5_MOUSE</t>
  </si>
  <si>
    <t>O70318</t>
  </si>
  <si>
    <t>Epb41l2</t>
  </si>
  <si>
    <t>Band 4.1-like protein 2</t>
  </si>
  <si>
    <t>E41L2_MOUSE</t>
  </si>
  <si>
    <t>O70325;O70325-2;O70325-3</t>
  </si>
  <si>
    <t>Gpx4</t>
  </si>
  <si>
    <t>Phospholipid hydroperoxide glutathione peroxidase;Isoform Cytoplasmic of Phospholipid hydroperoxide glutathione peroxidase;Isoform Nuclear of Phospholipid hydroperoxide glutathione peroxidase</t>
  </si>
  <si>
    <t>GPX4_MOUSE</t>
  </si>
  <si>
    <t>O70370</t>
  </si>
  <si>
    <t>Ctss</t>
  </si>
  <si>
    <t>Cathepsin S</t>
  </si>
  <si>
    <t>CATS_MOUSE</t>
  </si>
  <si>
    <t>O70435</t>
  </si>
  <si>
    <t>Psma3</t>
  </si>
  <si>
    <t>Proteasome subunit alpha type-3</t>
  </si>
  <si>
    <t>PSA3_MOUSE</t>
  </si>
  <si>
    <t>O70439</t>
  </si>
  <si>
    <t>Stx7</t>
  </si>
  <si>
    <t>Syntaxin-7</t>
  </si>
  <si>
    <t>STX7_MOUSE</t>
  </si>
  <si>
    <t>O70443</t>
  </si>
  <si>
    <t>Gnaz</t>
  </si>
  <si>
    <t>Guanine nucleotide-binding protein G(z) subunit alpha</t>
  </si>
  <si>
    <t>GNAZ_MOUSE</t>
  </si>
  <si>
    <t>O70456</t>
  </si>
  <si>
    <t>Sfn</t>
  </si>
  <si>
    <t>14-3-3 protein sigma</t>
  </si>
  <si>
    <t>1433S_MOUSE</t>
  </si>
  <si>
    <t>O70492</t>
  </si>
  <si>
    <t>Snx3</t>
  </si>
  <si>
    <t>Sorting nexin-3</t>
  </si>
  <si>
    <t>SNX3_MOUSE</t>
  </si>
  <si>
    <t>O70493</t>
  </si>
  <si>
    <t>Snx12</t>
  </si>
  <si>
    <t>Sorting nexin-12</t>
  </si>
  <si>
    <t>SNX12_MOUSE</t>
  </si>
  <si>
    <t>O70503</t>
  </si>
  <si>
    <t>Hsd17b12</t>
  </si>
  <si>
    <t>Very-long-chain 3-oxoacyl-CoA reductase</t>
  </si>
  <si>
    <t>DHB12_MOUSE</t>
  </si>
  <si>
    <t>O70507</t>
  </si>
  <si>
    <t>Hcn4</t>
  </si>
  <si>
    <t>Potassium/sodium hyperpolarization-activated cyclic nucleotide-gated channel 4</t>
  </si>
  <si>
    <t>HCN4_MOUSE</t>
  </si>
  <si>
    <t>O70579</t>
  </si>
  <si>
    <t>Slc25a17</t>
  </si>
  <si>
    <t>Peroxisomal membrane protein PMP34</t>
  </si>
  <si>
    <t>PM34_MOUSE</t>
  </si>
  <si>
    <t>O70582</t>
  </si>
  <si>
    <t>Alox12b</t>
  </si>
  <si>
    <t>Arachidonate 12-lipoxygenase, 12R-type</t>
  </si>
  <si>
    <t>LX12B_MOUSE</t>
  </si>
  <si>
    <t>O70589</t>
  </si>
  <si>
    <t>Cask</t>
  </si>
  <si>
    <t>Peripheral plasma membrane protein CASK</t>
  </si>
  <si>
    <t>CSKP_MOUSE</t>
  </si>
  <si>
    <t>O70622;O70622-2</t>
  </si>
  <si>
    <t>Rtn2</t>
  </si>
  <si>
    <t>Reticulon-2;Isoform 2 of Reticulon-2</t>
  </si>
  <si>
    <t>RTN2_MOUSE</t>
  </si>
  <si>
    <t>O88312</t>
  </si>
  <si>
    <t>Agr2</t>
  </si>
  <si>
    <t>Anterior gradient protein 2 homolog</t>
  </si>
  <si>
    <t>AGR2_MOUSE</t>
  </si>
  <si>
    <t>O88319</t>
  </si>
  <si>
    <t>Ntsr1</t>
  </si>
  <si>
    <t>Neurotensin receptor type 1</t>
  </si>
  <si>
    <t>NTR1_MOUSE</t>
  </si>
  <si>
    <t>O88342</t>
  </si>
  <si>
    <t>Wdr1</t>
  </si>
  <si>
    <t>WD repeat-containing protein 1</t>
  </si>
  <si>
    <t>WDR1_MOUSE</t>
  </si>
  <si>
    <t>O88343</t>
  </si>
  <si>
    <t>Slc4a4</t>
  </si>
  <si>
    <t>Electrogenic sodium bicarbonate cotransporter 1</t>
  </si>
  <si>
    <t>S4A4_MOUSE</t>
  </si>
  <si>
    <t>O88384</t>
  </si>
  <si>
    <t>Vti1b</t>
  </si>
  <si>
    <t>Vesicle transport through interaction with t-SNAREs homolog 1B</t>
  </si>
  <si>
    <t>VTI1B_MOUSE</t>
  </si>
  <si>
    <t>O88441</t>
  </si>
  <si>
    <t>Mtx2</t>
  </si>
  <si>
    <t>Metaxin-2</t>
  </si>
  <si>
    <t>MTX2_MOUSE</t>
  </si>
  <si>
    <t>O88444</t>
  </si>
  <si>
    <t>Adcy1</t>
  </si>
  <si>
    <t>Adenylate cyclase type 1</t>
  </si>
  <si>
    <t>ADCY1_MOUSE</t>
  </si>
  <si>
    <t>O88447</t>
  </si>
  <si>
    <t>Klc1</t>
  </si>
  <si>
    <t>Kinesin light chain 1</t>
  </si>
  <si>
    <t>KLC1_MOUSE</t>
  </si>
  <si>
    <t>O88448</t>
  </si>
  <si>
    <t>Klc2</t>
  </si>
  <si>
    <t>Kinesin light chain 2</t>
  </si>
  <si>
    <t>KLC2_MOUSE</t>
  </si>
  <si>
    <t>O88456</t>
  </si>
  <si>
    <t>Capns1</t>
  </si>
  <si>
    <t>Calpain small subunit 1</t>
  </si>
  <si>
    <t>CPNS1_MOUSE</t>
  </si>
  <si>
    <t>O88485</t>
  </si>
  <si>
    <t>Dync1i1</t>
  </si>
  <si>
    <t>Cytoplasmic dynein 1 intermediate chain 1</t>
  </si>
  <si>
    <t>DC1I1_MOUSE</t>
  </si>
  <si>
    <t>O88487</t>
  </si>
  <si>
    <t>Dync1i2</t>
  </si>
  <si>
    <t>Cytoplasmic dynein 1 intermediate chain 2</t>
  </si>
  <si>
    <t>DC1I2_MOUSE</t>
  </si>
  <si>
    <t>O88492;O88492-2</t>
  </si>
  <si>
    <t>Plin4</t>
  </si>
  <si>
    <t>Perilipin-4;Isoform 2 of Perilipin-4</t>
  </si>
  <si>
    <t>PLIN4_MOUSE</t>
  </si>
  <si>
    <t>O88507</t>
  </si>
  <si>
    <t>Cntfr</t>
  </si>
  <si>
    <t>Ciliary neurotrophic factor receptor subunit alpha</t>
  </si>
  <si>
    <t>CNTFR_MOUSE</t>
  </si>
  <si>
    <t>O88532</t>
  </si>
  <si>
    <t>Zfr</t>
  </si>
  <si>
    <t>Zinc finger RNA-binding protein</t>
  </si>
  <si>
    <t>ZFR_MOUSE</t>
  </si>
  <si>
    <t>O88533</t>
  </si>
  <si>
    <t>Ddc</t>
  </si>
  <si>
    <t>Aromatic-L-amino-acid decarboxylase</t>
  </si>
  <si>
    <t>DDC_MOUSE</t>
  </si>
  <si>
    <t>O88543</t>
  </si>
  <si>
    <t>Cops3</t>
  </si>
  <si>
    <t>COP9 signalosome complex subunit 3</t>
  </si>
  <si>
    <t>CSN3_MOUSE</t>
  </si>
  <si>
    <t>O88544</t>
  </si>
  <si>
    <t>Cops4</t>
  </si>
  <si>
    <t>COP9 signalosome complex subunit 4</t>
  </si>
  <si>
    <t>CSN4_MOUSE</t>
  </si>
  <si>
    <t>O88545</t>
  </si>
  <si>
    <t>Cops6</t>
  </si>
  <si>
    <t>COP9 signalosome complex subunit 6</t>
  </si>
  <si>
    <t>CSN6_MOUSE</t>
  </si>
  <si>
    <t>O88569;O88569-2;O88569-3</t>
  </si>
  <si>
    <t>Hnrnpa2b1</t>
  </si>
  <si>
    <t>Heterogeneous nuclear ribonucleoproteins A2/B1;Isoform 2 of Heterogeneous nuclear ribonucleoproteins A2/B1;Isoform 3 of Heterogeneous nuclear ribonucleoproteins A2/B1</t>
  </si>
  <si>
    <t>ROA2_MOUSE</t>
  </si>
  <si>
    <t>O88587;O88587-2</t>
  </si>
  <si>
    <t>Comt</t>
  </si>
  <si>
    <t>Catechol O-methyltransferase;Isoform Soluble of Catechol O-methyltransferase</t>
  </si>
  <si>
    <t>COMT_MOUSE</t>
  </si>
  <si>
    <t>O88643</t>
  </si>
  <si>
    <t>Pak1</t>
  </si>
  <si>
    <t>Serine/threonine-protein kinase PAK 1</t>
  </si>
  <si>
    <t>PAK1_MOUSE</t>
  </si>
  <si>
    <t>O88653</t>
  </si>
  <si>
    <t>Lamtor3</t>
  </si>
  <si>
    <t>Ragulator complex protein LAMTOR3</t>
  </si>
  <si>
    <t>LTOR3_MOUSE</t>
  </si>
  <si>
    <t>O88685</t>
  </si>
  <si>
    <t>Psmc3</t>
  </si>
  <si>
    <t>26S proteasome regulatory subunit 6A</t>
  </si>
  <si>
    <t>PRS6A_MOUSE</t>
  </si>
  <si>
    <t>O88689;Q91Y11;Q91Y13;Q91Y20</t>
  </si>
  <si>
    <t>Pcdha4;Pcdha9;Pcdha7;Pcdha10</t>
  </si>
  <si>
    <t>Protocadherin alpha-4;Protocadherin alpha-9;Protocadherin alpha-7;Protocadherin alpha-10</t>
  </si>
  <si>
    <t>PCDA4_MOUSE;PCDA9_MOUSE;PCDA7_MOUSE;PCDAA_MOUSE</t>
  </si>
  <si>
    <t>O88712</t>
  </si>
  <si>
    <t>Ctbp1</t>
  </si>
  <si>
    <t>C-terminal-binding protein 1</t>
  </si>
  <si>
    <t>CTBP1_MOUSE</t>
  </si>
  <si>
    <t>O88737</t>
  </si>
  <si>
    <t>Bsn</t>
  </si>
  <si>
    <t>Protein bassoon</t>
  </si>
  <si>
    <t>BSN_MOUSE</t>
  </si>
  <si>
    <t>O88741</t>
  </si>
  <si>
    <t>Gdap1</t>
  </si>
  <si>
    <t>Ganglioside-induced differentiation-associated protein 1</t>
  </si>
  <si>
    <t>GDAP1_MOUSE</t>
  </si>
  <si>
    <t>O88746</t>
  </si>
  <si>
    <t>Tom1</t>
  </si>
  <si>
    <t>Target of Myb protein 1</t>
  </si>
  <si>
    <t>TOM1_MOUSE</t>
  </si>
  <si>
    <t>O88811</t>
  </si>
  <si>
    <t>Stam2</t>
  </si>
  <si>
    <t>Signal transducing adapter molecule 2</t>
  </si>
  <si>
    <t>STAM2_MOUSE</t>
  </si>
  <si>
    <t>O88834;O88834-2</t>
  </si>
  <si>
    <t>Shd</t>
  </si>
  <si>
    <t>SH2 domain-containing adapter protein D;Isoform 2 of SH2 domain-containing adapter protein D</t>
  </si>
  <si>
    <t>SHD_MOUSE</t>
  </si>
  <si>
    <t>O88844</t>
  </si>
  <si>
    <t>Idh1</t>
  </si>
  <si>
    <t>Isocitrate dehydrogenase [NADP] cytoplasmic</t>
  </si>
  <si>
    <t>IDHC_MOUSE</t>
  </si>
  <si>
    <t>O88845</t>
  </si>
  <si>
    <t>Akap10</t>
  </si>
  <si>
    <t>A-kinase anchor protein 10, mitochondrial</t>
  </si>
  <si>
    <t>AKA10_MOUSE</t>
  </si>
  <si>
    <t>O88848;O88848-2</t>
  </si>
  <si>
    <t>Arl6</t>
  </si>
  <si>
    <t>ADP-ribosylation factor-like protein 6;Isoform 2 of ADP-ribosylation factor-like protein 6</t>
  </si>
  <si>
    <t>ARL6_MOUSE</t>
  </si>
  <si>
    <t>O88935</t>
  </si>
  <si>
    <t>Syn1</t>
  </si>
  <si>
    <t>Synapsin-1</t>
  </si>
  <si>
    <t>SYN1_MOUSE</t>
  </si>
  <si>
    <t>O88935-1</t>
  </si>
  <si>
    <t>Isoform Ib of Synapsin-1</t>
  </si>
  <si>
    <t>O88951</t>
  </si>
  <si>
    <t>Lin7b</t>
  </si>
  <si>
    <t>Protein lin-7 homolog B</t>
  </si>
  <si>
    <t>LIN7B_MOUSE</t>
  </si>
  <si>
    <t>O88958</t>
  </si>
  <si>
    <t>Gnpda1</t>
  </si>
  <si>
    <t>Glucosamine-6-phosphate isomerase 1</t>
  </si>
  <si>
    <t>GNPI1_MOUSE</t>
  </si>
  <si>
    <t>O88983</t>
  </si>
  <si>
    <t>Stx8</t>
  </si>
  <si>
    <t>Syntaxin-8</t>
  </si>
  <si>
    <t>STX8_MOUSE</t>
  </si>
  <si>
    <t>O88998;O88998-3</t>
  </si>
  <si>
    <t>Olfm1</t>
  </si>
  <si>
    <t>Noelin;Isoform 3 of Noelin</t>
  </si>
  <si>
    <t>NOE1_MOUSE</t>
  </si>
  <si>
    <t>O89026</t>
  </si>
  <si>
    <t>Robo1</t>
  </si>
  <si>
    <t>Roundabout homolog 1</t>
  </si>
  <si>
    <t>ROBO1_MOUSE</t>
  </si>
  <si>
    <t>O89051</t>
  </si>
  <si>
    <t>Itm2b</t>
  </si>
  <si>
    <t>Integral membrane protein 2B</t>
  </si>
  <si>
    <t>ITM2B_MOUSE</t>
  </si>
  <si>
    <t>O89053</t>
  </si>
  <si>
    <t>Coro1a</t>
  </si>
  <si>
    <t>Coronin-1A</t>
  </si>
  <si>
    <t>COR1A_MOUSE</t>
  </si>
  <si>
    <t>O89086</t>
  </si>
  <si>
    <t>Rbm3</t>
  </si>
  <si>
    <t>RNA-binding protein 3</t>
  </si>
  <si>
    <t>RBM3_MOUSE</t>
  </si>
  <si>
    <t>O89094;O89094-2</t>
  </si>
  <si>
    <t>Casp14</t>
  </si>
  <si>
    <t>Caspase-14;Isoform 2 of Caspase-14</t>
  </si>
  <si>
    <t>CASPE_MOUSE</t>
  </si>
  <si>
    <t>O89112</t>
  </si>
  <si>
    <t>Lancl1</t>
  </si>
  <si>
    <t>Glutathione S-transferase LANCL1</t>
  </si>
  <si>
    <t>LANC1_MOUSE</t>
  </si>
  <si>
    <t>P00158</t>
  </si>
  <si>
    <t>Mt-Cyb</t>
  </si>
  <si>
    <t>Cytochrome b</t>
  </si>
  <si>
    <t>CYB_MOUSE</t>
  </si>
  <si>
    <t>P00397</t>
  </si>
  <si>
    <t>Mtco1</t>
  </si>
  <si>
    <t>Cytochrome c oxidase subunit 1</t>
  </si>
  <si>
    <t>COX1_MOUSE</t>
  </si>
  <si>
    <t>P00405</t>
  </si>
  <si>
    <t>Mtco2</t>
  </si>
  <si>
    <t>Cytochrome c oxidase subunit 2</t>
  </si>
  <si>
    <t>COX2_MOUSE</t>
  </si>
  <si>
    <t>P00416</t>
  </si>
  <si>
    <t>mt-Co3</t>
  </si>
  <si>
    <t>Cytochrome c oxidase subunit 3</t>
  </si>
  <si>
    <t>COX3_MOUSE</t>
  </si>
  <si>
    <t>P00493</t>
  </si>
  <si>
    <t>Hprt1</t>
  </si>
  <si>
    <t>Hypoxanthine-guanine phosphoribosyltransferase</t>
  </si>
  <si>
    <t>HPRT_MOUSE</t>
  </si>
  <si>
    <t>P00848</t>
  </si>
  <si>
    <t>Mtatp6</t>
  </si>
  <si>
    <t>ATP synthase subunit a</t>
  </si>
  <si>
    <t>ATP6_MOUSE</t>
  </si>
  <si>
    <t>P00920</t>
  </si>
  <si>
    <t>Ca2</t>
  </si>
  <si>
    <t>Carbonic anhydrase 2</t>
  </si>
  <si>
    <t>CAH2_MOUSE</t>
  </si>
  <si>
    <t>P01027</t>
  </si>
  <si>
    <t>C3</t>
  </si>
  <si>
    <t>Complement C3</t>
  </si>
  <si>
    <t>CO3_MOUSE</t>
  </si>
  <si>
    <t>P01786;P01787;P01788;P01789;P01790;P01791;P01792;P01793;P01794</t>
  </si>
  <si>
    <t>Unknown</t>
  </si>
  <si>
    <t>Ig heavy chain V region MOPC 47A;Ig heavy chain V regions TEPC 15/S107/HPCM1/HPCM2/HPCM3;Ig heavy chain V region H8;Ig heavy chain V region M603;Ig heavy chain V region M511;Ig heavy chain V region HPCM6;Ig heavy chain V region HPCG8;Ig heavy chain V region HPCG13;Ig heavy chain V region HPCG14</t>
  </si>
  <si>
    <t>HVM17_MOUSE;HVM18_MOUSE;HVM19_MOUSE;HVM20_MOUSE;HVM21_MOUSE;HVM22_MOUSE;HVM23_MOUSE;HVM24_MOUSE;HVM25_MOUSE</t>
  </si>
  <si>
    <t>P01831</t>
  </si>
  <si>
    <t>Thy1</t>
  </si>
  <si>
    <t>Thy-1 membrane glycoprotein</t>
  </si>
  <si>
    <t>THY1_MOUSE</t>
  </si>
  <si>
    <t>P01867;P01867-2</t>
  </si>
  <si>
    <t>Igh-3</t>
  </si>
  <si>
    <t>Ig gamma-2B chain C region;Isoform 2 of Ig gamma-2B chain C region</t>
  </si>
  <si>
    <t>IGG2B_MOUSE</t>
  </si>
  <si>
    <t>P01887</t>
  </si>
  <si>
    <t>B2m</t>
  </si>
  <si>
    <t>Beta-2-microglobulin</t>
  </si>
  <si>
    <t>B2MG_MOUSE</t>
  </si>
  <si>
    <t>P01899</t>
  </si>
  <si>
    <t>H2-D1</t>
  </si>
  <si>
    <t>H-2 class I histocompatibility antigen, D-B alpha chain</t>
  </si>
  <si>
    <t>HA11_MOUSE</t>
  </si>
  <si>
    <t>P01901</t>
  </si>
  <si>
    <t>H2-K1</t>
  </si>
  <si>
    <t>H-2 class I histocompatibility antigen, K-B alpha chain</t>
  </si>
  <si>
    <t>HA1B_MOUSE</t>
  </si>
  <si>
    <t>P01942</t>
  </si>
  <si>
    <t>Hba</t>
  </si>
  <si>
    <t>Hemoglobin subunit alpha</t>
  </si>
  <si>
    <t>HBA_MOUSE</t>
  </si>
  <si>
    <t>P02088</t>
  </si>
  <si>
    <t>Hbb-b1</t>
  </si>
  <si>
    <t>Hemoglobin subunit beta-1</t>
  </si>
  <si>
    <t>HBB1_MOUSE</t>
  </si>
  <si>
    <t>P02798</t>
  </si>
  <si>
    <t>Mt2</t>
  </si>
  <si>
    <t>Metallothionein-2</t>
  </si>
  <si>
    <t>MT2_MOUSE</t>
  </si>
  <si>
    <t>P02802</t>
  </si>
  <si>
    <t>Mt1</t>
  </si>
  <si>
    <t>Metallothionein-1</t>
  </si>
  <si>
    <t>MT1_MOUSE</t>
  </si>
  <si>
    <t>P03888</t>
  </si>
  <si>
    <t>Mtnd1</t>
  </si>
  <si>
    <t>NADH-ubiquinone oxidoreductase chain 1</t>
  </si>
  <si>
    <t>NU1M_MOUSE</t>
  </si>
  <si>
    <t>P03893</t>
  </si>
  <si>
    <t>Mtnd2</t>
  </si>
  <si>
    <t>NADH-ubiquinone oxidoreductase chain 2</t>
  </si>
  <si>
    <t>NU2M_MOUSE</t>
  </si>
  <si>
    <t>P03899</t>
  </si>
  <si>
    <t>Mtnd3</t>
  </si>
  <si>
    <t>NADH-ubiquinone oxidoreductase chain 3</t>
  </si>
  <si>
    <t>NU3M_MOUSE</t>
  </si>
  <si>
    <t>P03903</t>
  </si>
  <si>
    <t>Mtnd4l</t>
  </si>
  <si>
    <t>NADH-ubiquinone oxidoreductase chain 4L</t>
  </si>
  <si>
    <t>NU4LM_MOUSE</t>
  </si>
  <si>
    <t>P03911</t>
  </si>
  <si>
    <t>Mtnd4</t>
  </si>
  <si>
    <t>NADH-ubiquinone oxidoreductase chain 4</t>
  </si>
  <si>
    <t>NU4M_MOUSE</t>
  </si>
  <si>
    <t>P03921</t>
  </si>
  <si>
    <t>Mtnd5</t>
  </si>
  <si>
    <t>NADH-ubiquinone oxidoreductase chain 5</t>
  </si>
  <si>
    <t>NU5M_MOUSE</t>
  </si>
  <si>
    <t>P03930</t>
  </si>
  <si>
    <t>Mtatp8</t>
  </si>
  <si>
    <t>ATP synthase protein 8</t>
  </si>
  <si>
    <t>ATP8_MOUSE</t>
  </si>
  <si>
    <t>P03995;P03995-2</t>
  </si>
  <si>
    <t>Gfap</t>
  </si>
  <si>
    <t>Glial fibrillary acidic protein;Isoform 2 of Glial fibrillary acidic protein</t>
  </si>
  <si>
    <t>GFAP_MOUSE</t>
  </si>
  <si>
    <t>P04247</t>
  </si>
  <si>
    <t>Mb</t>
  </si>
  <si>
    <t>Myoglobin</t>
  </si>
  <si>
    <t>MYG_MOUSE</t>
  </si>
  <si>
    <t>P04370-4</t>
  </si>
  <si>
    <t>Mbp</t>
  </si>
  <si>
    <t>Isoform 4 of Myelin basic protein</t>
  </si>
  <si>
    <t>MBP_MOUSE</t>
  </si>
  <si>
    <t>P04443;P04444</t>
  </si>
  <si>
    <t>Hbb-bh0;Hbb-bh1</t>
  </si>
  <si>
    <t>Hemoglobin subunit beta-H0;Hemoglobin subunit beta-H1</t>
  </si>
  <si>
    <t>HBB0_MOUSE;HBBZ_MOUSE</t>
  </si>
  <si>
    <t>P04627</t>
  </si>
  <si>
    <t>Araf</t>
  </si>
  <si>
    <t>Serine/threonine-protein kinase A-Raf</t>
  </si>
  <si>
    <t>ARAF_MOUSE</t>
  </si>
  <si>
    <t>P04925</t>
  </si>
  <si>
    <t>Prnp</t>
  </si>
  <si>
    <t>Major prion protein</t>
  </si>
  <si>
    <t>PRIO_MOUSE</t>
  </si>
  <si>
    <t>P05063</t>
  </si>
  <si>
    <t>Aldoc</t>
  </si>
  <si>
    <t>Fructose-bisphosphate aldolase C</t>
  </si>
  <si>
    <t>ALDOC_MOUSE</t>
  </si>
  <si>
    <t>P05064</t>
  </si>
  <si>
    <t>Aldoa</t>
  </si>
  <si>
    <t>Fructose-bisphosphate aldolase A</t>
  </si>
  <si>
    <t>ALDOA_MOUSE</t>
  </si>
  <si>
    <t>P05132;P05132-2</t>
  </si>
  <si>
    <t>Prkaca</t>
  </si>
  <si>
    <t>cAMP-dependent protein kinase catalytic subunit alpha;Isoform 2 of cAMP-dependent protein kinase catalytic subunit alpha</t>
  </si>
  <si>
    <t>KAPCA_MOUSE</t>
  </si>
  <si>
    <t>P05201</t>
  </si>
  <si>
    <t>Got1</t>
  </si>
  <si>
    <t>Aspartate aminotransferase, cytoplasmic</t>
  </si>
  <si>
    <t>AATC_MOUSE</t>
  </si>
  <si>
    <t>P05202</t>
  </si>
  <si>
    <t>Got2</t>
  </si>
  <si>
    <t>Aspartate aminotransferase, mitochondrial</t>
  </si>
  <si>
    <t>AATM_MOUSE</t>
  </si>
  <si>
    <t>P05213</t>
  </si>
  <si>
    <t>Tuba1b</t>
  </si>
  <si>
    <t>Tubulin alpha-1B chain</t>
  </si>
  <si>
    <t>TBA1B_MOUSE</t>
  </si>
  <si>
    <t>P05214</t>
  </si>
  <si>
    <t>Tuba3a</t>
  </si>
  <si>
    <t>Tubulin alpha-3 chain</t>
  </si>
  <si>
    <t>TBA3_MOUSE</t>
  </si>
  <si>
    <t>P05555</t>
  </si>
  <si>
    <t>Itgam</t>
  </si>
  <si>
    <t>Integrin alpha-M</t>
  </si>
  <si>
    <t>ITAM_MOUSE</t>
  </si>
  <si>
    <t>P06151</t>
  </si>
  <si>
    <t>Ldha</t>
  </si>
  <si>
    <t>L-lactate dehydrogenase A chain</t>
  </si>
  <si>
    <t>LDHA_MOUSE</t>
  </si>
  <si>
    <t>P06745</t>
  </si>
  <si>
    <t>Gpi</t>
  </si>
  <si>
    <t>Glucose-6-phosphate isomerase</t>
  </si>
  <si>
    <t>G6PI_MOUSE</t>
  </si>
  <si>
    <t>P06795;P21447</t>
  </si>
  <si>
    <t>Abcb1b;Abcb1a</t>
  </si>
  <si>
    <t>ATP-dependent translocase ABCB1</t>
  </si>
  <si>
    <t>MDR1B_MOUSE;MDR1A_MOUSE</t>
  </si>
  <si>
    <t>P06801</t>
  </si>
  <si>
    <t>Me1</t>
  </si>
  <si>
    <t>NADP-dependent malic enzyme</t>
  </si>
  <si>
    <t>MAOX_MOUSE</t>
  </si>
  <si>
    <t>P06837</t>
  </si>
  <si>
    <t>Gap43</t>
  </si>
  <si>
    <t>Neuromodulin</t>
  </si>
  <si>
    <t>NEUM_MOUSE</t>
  </si>
  <si>
    <t>P06909</t>
  </si>
  <si>
    <t>Cfh</t>
  </si>
  <si>
    <t>Complement factor H</t>
  </si>
  <si>
    <t>CFAH_MOUSE</t>
  </si>
  <si>
    <t>P07091</t>
  </si>
  <si>
    <t>S100a4</t>
  </si>
  <si>
    <t>Protein S100-A4</t>
  </si>
  <si>
    <t>S10A4_MOUSE</t>
  </si>
  <si>
    <t>P07146</t>
  </si>
  <si>
    <t>Prss2</t>
  </si>
  <si>
    <t>Anionic trypsin-2</t>
  </si>
  <si>
    <t>TRY2_MOUSE</t>
  </si>
  <si>
    <t>P07214</t>
  </si>
  <si>
    <t>Sparc</t>
  </si>
  <si>
    <t>SPARC</t>
  </si>
  <si>
    <t>SPRC_MOUSE</t>
  </si>
  <si>
    <t>P07356</t>
  </si>
  <si>
    <t>Anxa2</t>
  </si>
  <si>
    <t>Annexin A2</t>
  </si>
  <si>
    <t>ANXA2_MOUSE</t>
  </si>
  <si>
    <t>P07724</t>
  </si>
  <si>
    <t>Alb</t>
  </si>
  <si>
    <t>Serum albumin</t>
  </si>
  <si>
    <t>ALBU_MOUSE</t>
  </si>
  <si>
    <t>P07758;P22599;Q00896;Q00898</t>
  </si>
  <si>
    <t>Serpina1a;Serpina1b;Serpina1c;Serpina1e</t>
  </si>
  <si>
    <t>Alpha-1-antitrypsin 1-1;Alpha-1-antitrypsin 1-2;Alpha-1-antitrypsin 1-3;Alpha-1-antitrypsin 1-5</t>
  </si>
  <si>
    <t>A1AT1_MOUSE;A1AT2_MOUSE;A1AT3_MOUSE;A1AT5_MOUSE</t>
  </si>
  <si>
    <t>P07901</t>
  </si>
  <si>
    <t>Hsp90aa1</t>
  </si>
  <si>
    <t>Heat shock protein HSP 90-alpha</t>
  </si>
  <si>
    <t>HS90A_MOUSE</t>
  </si>
  <si>
    <t>P08003</t>
  </si>
  <si>
    <t>Pdia4</t>
  </si>
  <si>
    <t>Protein disulfide-isomerase A4</t>
  </si>
  <si>
    <t>PDIA4_MOUSE</t>
  </si>
  <si>
    <t>P08071</t>
  </si>
  <si>
    <t>Ltf</t>
  </si>
  <si>
    <t>Lactotransferrin</t>
  </si>
  <si>
    <t>TRFL_MOUSE</t>
  </si>
  <si>
    <t>P08074</t>
  </si>
  <si>
    <t>Cbr2</t>
  </si>
  <si>
    <t>Carbonyl reductase [NADPH] 2</t>
  </si>
  <si>
    <t>CBR2_MOUSE</t>
  </si>
  <si>
    <t>P08113</t>
  </si>
  <si>
    <t>Hsp90b1</t>
  </si>
  <si>
    <t>Endoplasmin</t>
  </si>
  <si>
    <t>ENPL_MOUSE</t>
  </si>
  <si>
    <t>P08121</t>
  </si>
  <si>
    <t>Col3a1</t>
  </si>
  <si>
    <t>Collagen alpha-1(III) chain</t>
  </si>
  <si>
    <t>CO3A1_MOUSE</t>
  </si>
  <si>
    <t>P08122</t>
  </si>
  <si>
    <t>Col4a2</t>
  </si>
  <si>
    <t>Collagen alpha-2(IV) chain</t>
  </si>
  <si>
    <t>CO4A2_MOUSE</t>
  </si>
  <si>
    <t>P08207</t>
  </si>
  <si>
    <t>S100a10</t>
  </si>
  <si>
    <t>Protein S100-A10</t>
  </si>
  <si>
    <t>S10AA_MOUSE</t>
  </si>
  <si>
    <t>P08226</t>
  </si>
  <si>
    <t>Apoe</t>
  </si>
  <si>
    <t>Apolipoprotein E</t>
  </si>
  <si>
    <t>APOE_MOUSE</t>
  </si>
  <si>
    <t>P08228</t>
  </si>
  <si>
    <t>Sod1</t>
  </si>
  <si>
    <t>Superoxide dismutase [Cu-Zn]</t>
  </si>
  <si>
    <t>SODC_MOUSE</t>
  </si>
  <si>
    <t>P08249</t>
  </si>
  <si>
    <t>Mdh2</t>
  </si>
  <si>
    <t>Malate dehydrogenase, mitochondrial</t>
  </si>
  <si>
    <t>MDHM_MOUSE</t>
  </si>
  <si>
    <t>P08414</t>
  </si>
  <si>
    <t>Camk4</t>
  </si>
  <si>
    <t>Calcium/calmodulin-dependent protein kinase type IV</t>
  </si>
  <si>
    <t>KCC4_MOUSE</t>
  </si>
  <si>
    <t>P08551</t>
  </si>
  <si>
    <t>Nefl</t>
  </si>
  <si>
    <t>Neurofilament light polypeptide</t>
  </si>
  <si>
    <t>NFL_MOUSE</t>
  </si>
  <si>
    <t>P08553</t>
  </si>
  <si>
    <t>Nefm</t>
  </si>
  <si>
    <t>Neurofilament medium polypeptide</t>
  </si>
  <si>
    <t>NFM_MOUSE</t>
  </si>
  <si>
    <t>P08752</t>
  </si>
  <si>
    <t>Gnai2</t>
  </si>
  <si>
    <t>Guanine nucleotide-binding protein G(i) subunit alpha-2</t>
  </si>
  <si>
    <t>GNAI2_MOUSE</t>
  </si>
  <si>
    <t>P09055;P09055-2</t>
  </si>
  <si>
    <t>Itgb1</t>
  </si>
  <si>
    <t>Integrin beta-1;Isoform 2 of Integrin beta-1</t>
  </si>
  <si>
    <t>ITB1_MOUSE</t>
  </si>
  <si>
    <t>P09103</t>
  </si>
  <si>
    <t>P4hb</t>
  </si>
  <si>
    <t>Protein disulfide-isomerase</t>
  </si>
  <si>
    <t>PDIA1_MOUSE</t>
  </si>
  <si>
    <t>P09405</t>
  </si>
  <si>
    <t>Ncl</t>
  </si>
  <si>
    <t>Nucleolin</t>
  </si>
  <si>
    <t>NUCL_MOUSE</t>
  </si>
  <si>
    <t>P09411</t>
  </si>
  <si>
    <t>Pgk1</t>
  </si>
  <si>
    <t>Phosphoglycerate kinase 1</t>
  </si>
  <si>
    <t>PGK1_MOUSE</t>
  </si>
  <si>
    <t>P09528</t>
  </si>
  <si>
    <t>Fth1</t>
  </si>
  <si>
    <t>Ferritin heavy chain</t>
  </si>
  <si>
    <t>FRIH_MOUSE</t>
  </si>
  <si>
    <t>P09541</t>
  </si>
  <si>
    <t>Myl4</t>
  </si>
  <si>
    <t>Myosin light chain 4</t>
  </si>
  <si>
    <t>MYL4_MOUSE</t>
  </si>
  <si>
    <t>P09542</t>
  </si>
  <si>
    <t>Myl3</t>
  </si>
  <si>
    <t>Myosin light chain 3</t>
  </si>
  <si>
    <t>MYL3_MOUSE</t>
  </si>
  <si>
    <t>P09581</t>
  </si>
  <si>
    <t>Csf1r</t>
  </si>
  <si>
    <t>Macrophage colony-stimulating factor 1 receptor</t>
  </si>
  <si>
    <t>CSF1R_MOUSE</t>
  </si>
  <si>
    <t>P09671</t>
  </si>
  <si>
    <t>Sod2</t>
  </si>
  <si>
    <t>Superoxide dismutase [Mn], mitochondrial</t>
  </si>
  <si>
    <t>SODM_MOUSE</t>
  </si>
  <si>
    <t>P09813</t>
  </si>
  <si>
    <t>Apoa2</t>
  </si>
  <si>
    <t>Apolipoprotein A-II</t>
  </si>
  <si>
    <t>APOA2_MOUSE</t>
  </si>
  <si>
    <t>P0C0S6;Q3THW5</t>
  </si>
  <si>
    <t>H2az1;H2az2</t>
  </si>
  <si>
    <t>Histone H2A.Z;Histone H2A.V</t>
  </si>
  <si>
    <t>H2AZ_MOUSE;H2AV_MOUSE</t>
  </si>
  <si>
    <t>P0C7L0;P0C7L0-2</t>
  </si>
  <si>
    <t>Wipf3</t>
  </si>
  <si>
    <t>WAS/WASL-interacting protein family member 3;Isoform 2 of WAS/WASL-interacting protein family member 3</t>
  </si>
  <si>
    <t>WIPF3_MOUSE</t>
  </si>
  <si>
    <t>P0CG49;P0CG50;P62983;P62984</t>
  </si>
  <si>
    <t>Ubb;Ubc;Rps27a;Uba52</t>
  </si>
  <si>
    <t>Polyubiquitin-B;Polyubiquitin-C;Ubiquitin-40S ribosomal protein S27a;Ubiquitin-60S ribosomal protein L40</t>
  </si>
  <si>
    <t>UBB_MOUSE;UBC_MOUSE;RS27A_MOUSE;RL40_MOUSE</t>
  </si>
  <si>
    <t>P0DN34</t>
  </si>
  <si>
    <t>Ndufb1</t>
  </si>
  <si>
    <t>NADH dehydrogenase [ubiquinone] 1 beta subcomplex subunit 1</t>
  </si>
  <si>
    <t>NDUB1_MOUSE</t>
  </si>
  <si>
    <t>P0DN89;P0DN90;P0DN91</t>
  </si>
  <si>
    <t>Tmem254a;Tmem254b;Tmem254c</t>
  </si>
  <si>
    <t>Transmembrane protein 254;Transmembrane protein 254b;Transmembrane protein 254c</t>
  </si>
  <si>
    <t>T254A_MOUSE;T254B_MOUSE;T254C_MOUSE</t>
  </si>
  <si>
    <t>P0DP26;P0DP27;P0DP28</t>
  </si>
  <si>
    <t>Calm1;Calm2;Calm3</t>
  </si>
  <si>
    <t>Calmodulin-1;Calmodulin-2;Calmodulin-3</t>
  </si>
  <si>
    <t>CALM1_MOUSE;CALM2_MOUSE;CALM3_MOUSE</t>
  </si>
  <si>
    <t>P10107</t>
  </si>
  <si>
    <t>Anxa1</t>
  </si>
  <si>
    <t>Annexin A1</t>
  </si>
  <si>
    <t>ANXA1_MOUSE</t>
  </si>
  <si>
    <t>P10126</t>
  </si>
  <si>
    <t>Eef1a1</t>
  </si>
  <si>
    <t>Elongation factor 1-alpha 1</t>
  </si>
  <si>
    <t>EF1A1_MOUSE</t>
  </si>
  <si>
    <t>P10518</t>
  </si>
  <si>
    <t>Alad</t>
  </si>
  <si>
    <t>Delta-aminolevulinic acid dehydratase</t>
  </si>
  <si>
    <t>HEM2_MOUSE</t>
  </si>
  <si>
    <t>P10605</t>
  </si>
  <si>
    <t>Ctsb</t>
  </si>
  <si>
    <t>Cathepsin B</t>
  </si>
  <si>
    <t>CATB_MOUSE</t>
  </si>
  <si>
    <t>P10630;P10630-2</t>
  </si>
  <si>
    <t>Eif4a2</t>
  </si>
  <si>
    <t>Eukaryotic initiation factor 4A-II;Isoform 2 of Eukaryotic initiation factor 4A-II</t>
  </si>
  <si>
    <t>IF4A2_MOUSE</t>
  </si>
  <si>
    <t>P10637</t>
  </si>
  <si>
    <t>Mapt</t>
  </si>
  <si>
    <t>Microtubule-associated protein tau</t>
  </si>
  <si>
    <t>TAU_MOUSE</t>
  </si>
  <si>
    <t>P10637-2</t>
  </si>
  <si>
    <t>Isoform Tau-A of Microtubule-associated protein tau</t>
  </si>
  <si>
    <t>P10637-3;P10637-4</t>
  </si>
  <si>
    <t>Isoform Tau-B of Microtubule-associated protein tau;Isoform Tau-C of Microtubule-associated protein tau</t>
  </si>
  <si>
    <t>P10639</t>
  </si>
  <si>
    <t>Txn</t>
  </si>
  <si>
    <t>Thioredoxin</t>
  </si>
  <si>
    <t>THIO_MOUSE</t>
  </si>
  <si>
    <t>P10649</t>
  </si>
  <si>
    <t>Gstm1</t>
  </si>
  <si>
    <t>Glutathione S-transferase Mu 1</t>
  </si>
  <si>
    <t>GSTM1_MOUSE</t>
  </si>
  <si>
    <t>P10751</t>
  </si>
  <si>
    <t>Zfp11</t>
  </si>
  <si>
    <t>Zinc finger protein 11</t>
  </si>
  <si>
    <t>ZFP11_MOUSE</t>
  </si>
  <si>
    <t>P10852;P10852-2</t>
  </si>
  <si>
    <t>Slc3a2</t>
  </si>
  <si>
    <t>4F2 cell-surface antigen heavy chain;Isoform 2 of 4F2 cell-surface antigen heavy chain</t>
  </si>
  <si>
    <t>4F2_MOUSE</t>
  </si>
  <si>
    <t>P10853;P10854;Q64475;Q64478;Q64525;Q6ZWY9;Q8CGP1;Q8CGP2;Q8CGP2-2</t>
  </si>
  <si>
    <t>H2bc7;H2bc14;H2bc3;H2bc9;Hist2h2bb;H2bc4;H2bc12;Hist1h2bp;Hist1h2bp</t>
  </si>
  <si>
    <t>Histone H2B type 1-F/J/L;Histone H2B type 1-M;Histone H2B type 1-B;Histone H2B type 1-H;Histone H2B type 2-B;Histone H2B type 1-C/E/G;Histone H2B type 1-K;Histone H2B type 1-P;Isoform 2 of Histone H2B type 1-P</t>
  </si>
  <si>
    <t>H2B1F_MOUSE;H2B1M_MOUSE;H2B1B_MOUSE;H2B1H_MOUSE;H2B2B_MOUSE;H2B1C_MOUSE;H2B1K_MOUSE;H2B1P_MOUSE;H2B1P_MOUSE</t>
  </si>
  <si>
    <t>P10922</t>
  </si>
  <si>
    <t>H1-0</t>
  </si>
  <si>
    <t>Histone H1.0</t>
  </si>
  <si>
    <t>H10_MOUSE</t>
  </si>
  <si>
    <t>P11087;P11087-2</t>
  </si>
  <si>
    <t>Col1a1</t>
  </si>
  <si>
    <t>Collagen alpha-1(I) chain;Isoform 2 of Collagen alpha-1(I) chain</t>
  </si>
  <si>
    <t>CO1A1_MOUSE</t>
  </si>
  <si>
    <t>P11247</t>
  </si>
  <si>
    <t>Mpo</t>
  </si>
  <si>
    <t>Myeloperoxidase</t>
  </si>
  <si>
    <t>PERM_MOUSE</t>
  </si>
  <si>
    <t>P11404</t>
  </si>
  <si>
    <t>Fabp3</t>
  </si>
  <si>
    <t>Fatty acid-binding protein, heart</t>
  </si>
  <si>
    <t>FABPH_MOUSE</t>
  </si>
  <si>
    <t>P11438</t>
  </si>
  <si>
    <t>Lamp1</t>
  </si>
  <si>
    <t>Lysosome-associated membrane glycoprotein 1</t>
  </si>
  <si>
    <t>LAMP1_MOUSE</t>
  </si>
  <si>
    <t>P11499</t>
  </si>
  <si>
    <t>Hsp90ab1</t>
  </si>
  <si>
    <t>Heat shock protein HSP 90-beta</t>
  </si>
  <si>
    <t>HS90B_MOUSE</t>
  </si>
  <si>
    <t>P11627</t>
  </si>
  <si>
    <t>L1cam</t>
  </si>
  <si>
    <t>Neural cell adhesion molecule L1</t>
  </si>
  <si>
    <t>L1CAM_MOUSE</t>
  </si>
  <si>
    <t>P11798</t>
  </si>
  <si>
    <t>Camk2a</t>
  </si>
  <si>
    <t>Calcium/calmodulin-dependent protein kinase type II subunit alpha</t>
  </si>
  <si>
    <t>KCC2A_MOUSE</t>
  </si>
  <si>
    <t>P11835</t>
  </si>
  <si>
    <t>Itgb2</t>
  </si>
  <si>
    <t>Integrin beta-2</t>
  </si>
  <si>
    <t>ITB2_MOUSE</t>
  </si>
  <si>
    <t>P11881;P11881-2;P11881-3;P11881-4;P11881-5;P11881-6;P11881-7;P11881-8</t>
  </si>
  <si>
    <t>Itpr1</t>
  </si>
  <si>
    <t>Inositol 1,4,5-trisphosphate receptor type 1;Isoform 2 of Inositol 1,4,5-trisphosphate receptor type 1;Isoform 3 of Inositol 1,4,5-trisphosphate receptor type 1;Isoform 4 of Inositol 1,4,5-trisphosphate receptor type 1;Isoform 5 of Inositol 1,4,5-trisphosphate receptor type 1;Isoform 6 of Inositol 1,4,5-trisphosphate receptor type 1;Isoform 7 of Inositol 1,4,5-trisphosphate receptor type 1;Isoform 8 of Inositol 1,4,5-trisphosphate receptor type 1</t>
  </si>
  <si>
    <t>ITPR1_MOUSE</t>
  </si>
  <si>
    <t>P11983</t>
  </si>
  <si>
    <t>Tcp1</t>
  </si>
  <si>
    <t>T-complex protein 1 subunit alpha</t>
  </si>
  <si>
    <t>TCPA_MOUSE</t>
  </si>
  <si>
    <t>P12023-2</t>
  </si>
  <si>
    <t>App</t>
  </si>
  <si>
    <t>Isoform APP695 of Amyloid-beta A4 protein</t>
  </si>
  <si>
    <t>A4_MOUSE</t>
  </si>
  <si>
    <t>P12265</t>
  </si>
  <si>
    <t>Gusb</t>
  </si>
  <si>
    <t>Beta-glucuronidase</t>
  </si>
  <si>
    <t>BGLR_MOUSE</t>
  </si>
  <si>
    <t>P12367</t>
  </si>
  <si>
    <t>Prkar2a</t>
  </si>
  <si>
    <t>cAMP-dependent protein kinase type II-alpha regulatory subunit</t>
  </si>
  <si>
    <t>KAP2_MOUSE</t>
  </si>
  <si>
    <t>P12382</t>
  </si>
  <si>
    <t>Pfkl</t>
  </si>
  <si>
    <t>ATP-dependent 6-phosphofructokinase, liver type</t>
  </si>
  <si>
    <t>PFKAL_MOUSE</t>
  </si>
  <si>
    <t>P12388</t>
  </si>
  <si>
    <t>Serpinb2</t>
  </si>
  <si>
    <t>Plasminogen activator inhibitor 2, macrophage</t>
  </si>
  <si>
    <t>PAI2_MOUSE</t>
  </si>
  <si>
    <t>P12657</t>
  </si>
  <si>
    <t>Chrm1</t>
  </si>
  <si>
    <t>Muscarinic acetylcholine receptor M1</t>
  </si>
  <si>
    <t>ACM1_MOUSE</t>
  </si>
  <si>
    <t>P12658</t>
  </si>
  <si>
    <t>Calb1</t>
  </si>
  <si>
    <t>Calbindin</t>
  </si>
  <si>
    <t>CALB1_MOUSE</t>
  </si>
  <si>
    <t>P12787</t>
  </si>
  <si>
    <t>Cox5a</t>
  </si>
  <si>
    <t>Cytochrome c oxidase subunit 5A, mitochondrial</t>
  </si>
  <si>
    <t>COX5A_MOUSE</t>
  </si>
  <si>
    <t>P12815</t>
  </si>
  <si>
    <t>Pdcd6</t>
  </si>
  <si>
    <t>Programmed cell death protein 6</t>
  </si>
  <si>
    <t>PDCD6_MOUSE</t>
  </si>
  <si>
    <t>P12849</t>
  </si>
  <si>
    <t>Prkar1b</t>
  </si>
  <si>
    <t>cAMP-dependent protein kinase type I-beta regulatory subunit</t>
  </si>
  <si>
    <t>KAP1_MOUSE</t>
  </si>
  <si>
    <t>P12960</t>
  </si>
  <si>
    <t>Cntn1</t>
  </si>
  <si>
    <t>Contactin-1</t>
  </si>
  <si>
    <t>CNTN1_MOUSE</t>
  </si>
  <si>
    <t>P12970</t>
  </si>
  <si>
    <t>Rpl7a</t>
  </si>
  <si>
    <t>60S ribosomal protein L7a</t>
  </si>
  <si>
    <t>RL7A_MOUSE</t>
  </si>
  <si>
    <t>P13020;P13020-2</t>
  </si>
  <si>
    <t>Gsn</t>
  </si>
  <si>
    <t>Gelsolin;Isoform 2 of Gelsolin</t>
  </si>
  <si>
    <t>GELS_MOUSE</t>
  </si>
  <si>
    <t>P13595</t>
  </si>
  <si>
    <t>Ncam1</t>
  </si>
  <si>
    <t>Neural cell adhesion molecule 1</t>
  </si>
  <si>
    <t>NCAM1_MOUSE</t>
  </si>
  <si>
    <t>P13707</t>
  </si>
  <si>
    <t>Gpd1</t>
  </si>
  <si>
    <t>Glycerol-3-phosphate dehydrogenase [NAD(+)], cytoplasmic</t>
  </si>
  <si>
    <t>GPDA_MOUSE</t>
  </si>
  <si>
    <t>P14069</t>
  </si>
  <si>
    <t>S100a6</t>
  </si>
  <si>
    <t>Protein S100-A6</t>
  </si>
  <si>
    <t>S10A6_MOUSE</t>
  </si>
  <si>
    <t>P14094</t>
  </si>
  <si>
    <t>Atp1b1</t>
  </si>
  <si>
    <t>Sodium/potassium-transporting ATPase subunit beta-1</t>
  </si>
  <si>
    <t>AT1B1_MOUSE</t>
  </si>
  <si>
    <t>P14106</t>
  </si>
  <si>
    <t>C1qb</t>
  </si>
  <si>
    <t>Complement C1q subcomponent subunit B</t>
  </si>
  <si>
    <t>C1QB_MOUSE</t>
  </si>
  <si>
    <t>P14115</t>
  </si>
  <si>
    <t>Rpl27a</t>
  </si>
  <si>
    <t>60S ribosomal protein L27a</t>
  </si>
  <si>
    <t>RL27A_MOUSE</t>
  </si>
  <si>
    <t>P14131</t>
  </si>
  <si>
    <t>Rps16</t>
  </si>
  <si>
    <t>40S ribosomal protein S16</t>
  </si>
  <si>
    <t>RS16_MOUSE</t>
  </si>
  <si>
    <t>P14148</t>
  </si>
  <si>
    <t>Rpl7</t>
  </si>
  <si>
    <t>60S ribosomal protein L7</t>
  </si>
  <si>
    <t>RL7_MOUSE</t>
  </si>
  <si>
    <t>P14152</t>
  </si>
  <si>
    <t>Mdh1</t>
  </si>
  <si>
    <t>Malate dehydrogenase, cytoplasmic</t>
  </si>
  <si>
    <t>MDHC_MOUSE</t>
  </si>
  <si>
    <t>P14206</t>
  </si>
  <si>
    <t>Rpsa</t>
  </si>
  <si>
    <t>40S ribosomal protein SA</t>
  </si>
  <si>
    <t>RSSA_MOUSE</t>
  </si>
  <si>
    <t>P14211</t>
  </si>
  <si>
    <t>Calr</t>
  </si>
  <si>
    <t>Calreticulin</t>
  </si>
  <si>
    <t>CALR_MOUSE</t>
  </si>
  <si>
    <t>P14231</t>
  </si>
  <si>
    <t>Atp1b2</t>
  </si>
  <si>
    <t>Sodium/potassium-transporting ATPase subunit beta-2</t>
  </si>
  <si>
    <t>AT1B2_MOUSE</t>
  </si>
  <si>
    <t>P14602;P14602-2;P14602-3</t>
  </si>
  <si>
    <t>Hspb1</t>
  </si>
  <si>
    <t>Heat shock protein beta-1;Isoform B of Heat shock protein beta-1;Isoform C of Heat shock protein beta-1</t>
  </si>
  <si>
    <t>HSPB1_MOUSE</t>
  </si>
  <si>
    <t>P14685</t>
  </si>
  <si>
    <t>Psmd3</t>
  </si>
  <si>
    <t>26S proteasome non-ATPase regulatory subunit 3</t>
  </si>
  <si>
    <t>PSMD3_MOUSE</t>
  </si>
  <si>
    <t>P14824</t>
  </si>
  <si>
    <t>Anxa6</t>
  </si>
  <si>
    <t>Annexin A6</t>
  </si>
  <si>
    <t>ANXA6_MOUSE</t>
  </si>
  <si>
    <t>P14869</t>
  </si>
  <si>
    <t>Rplp0</t>
  </si>
  <si>
    <t>60S acidic ribosomal protein P0</t>
  </si>
  <si>
    <t>RLA0_MOUSE</t>
  </si>
  <si>
    <t>P14873</t>
  </si>
  <si>
    <t>Map1b</t>
  </si>
  <si>
    <t>Microtubule-associated protein 1B</t>
  </si>
  <si>
    <t>MAP1B_MOUSE</t>
  </si>
  <si>
    <t>P15105</t>
  </si>
  <si>
    <t>Glul</t>
  </si>
  <si>
    <t>Glutamine synthetase</t>
  </si>
  <si>
    <t>GLNA_MOUSE</t>
  </si>
  <si>
    <t>P15116</t>
  </si>
  <si>
    <t>Cdh2</t>
  </si>
  <si>
    <t>Cadherin-2</t>
  </si>
  <si>
    <t>CADH2_MOUSE</t>
  </si>
  <si>
    <t>P15209;P15209-3;P15209-4</t>
  </si>
  <si>
    <t>Ntrk2</t>
  </si>
  <si>
    <t>BDNF/NT-3 growth factors receptor;Isoform L1 of BDNF/NT-3 growth factors receptor;Isoform L10 of BDNF/NT-3 growth factors receptor</t>
  </si>
  <si>
    <t>NTRK2_MOUSE</t>
  </si>
  <si>
    <t>P15508</t>
  </si>
  <si>
    <t>Sptb</t>
  </si>
  <si>
    <t>Spectrin beta chain, erythrocytic</t>
  </si>
  <si>
    <t>SPTB1_MOUSE</t>
  </si>
  <si>
    <t>P15532</t>
  </si>
  <si>
    <t>Nme1</t>
  </si>
  <si>
    <t>Nucleoside diphosphate kinase A</t>
  </si>
  <si>
    <t>NDKA_MOUSE</t>
  </si>
  <si>
    <t>P15864</t>
  </si>
  <si>
    <t>H1-2</t>
  </si>
  <si>
    <t>Histone H1.2</t>
  </si>
  <si>
    <t>H12_MOUSE</t>
  </si>
  <si>
    <t>P16045</t>
  </si>
  <si>
    <t>Lgals1</t>
  </si>
  <si>
    <t>Galectin-1</t>
  </si>
  <si>
    <t>LEG1_MOUSE</t>
  </si>
  <si>
    <t>P16054</t>
  </si>
  <si>
    <t>Prkce</t>
  </si>
  <si>
    <t>Protein kinase C epsilon type</t>
  </si>
  <si>
    <t>KPCE_MOUSE</t>
  </si>
  <si>
    <t>P16110</t>
  </si>
  <si>
    <t>Lgals3</t>
  </si>
  <si>
    <t>Galectin-3</t>
  </si>
  <si>
    <t>LEG3_MOUSE</t>
  </si>
  <si>
    <t>P16125</t>
  </si>
  <si>
    <t>Ldhb</t>
  </si>
  <si>
    <t>L-lactate dehydrogenase B chain</t>
  </si>
  <si>
    <t>LDHB_MOUSE</t>
  </si>
  <si>
    <t>P16283</t>
  </si>
  <si>
    <t>Slc4a3</t>
  </si>
  <si>
    <t>Anion exchange protein 3</t>
  </si>
  <si>
    <t>B3A3_MOUSE</t>
  </si>
  <si>
    <t>P16330</t>
  </si>
  <si>
    <t>Cnp</t>
  </si>
  <si>
    <t>2',3'-cyclic-nucleotide 3'-phosphodiesterase</t>
  </si>
  <si>
    <t>CN37_MOUSE</t>
  </si>
  <si>
    <t>P16388</t>
  </si>
  <si>
    <t>Kcna1</t>
  </si>
  <si>
    <t>Potassium voltage-gated channel subfamily A member 1</t>
  </si>
  <si>
    <t>KCNA1_MOUSE</t>
  </si>
  <si>
    <t>P16460</t>
  </si>
  <si>
    <t>Ass1</t>
  </si>
  <si>
    <t>Argininosuccinate synthase</t>
  </si>
  <si>
    <t>ASSY_MOUSE</t>
  </si>
  <si>
    <t>P16546</t>
  </si>
  <si>
    <t>Sptan1</t>
  </si>
  <si>
    <t>Spectrin alpha chain, non-erythrocytic 1</t>
  </si>
  <si>
    <t>SPTN1_MOUSE</t>
  </si>
  <si>
    <t>P16675</t>
  </si>
  <si>
    <t>Ctsa</t>
  </si>
  <si>
    <t>Lysosomal protective protein</t>
  </si>
  <si>
    <t>PPGB_MOUSE</t>
  </si>
  <si>
    <t>P16858</t>
  </si>
  <si>
    <t>Gapdh</t>
  </si>
  <si>
    <t>Glyceraldehyde-3-phosphate dehydrogenase</t>
  </si>
  <si>
    <t>G3P_MOUSE</t>
  </si>
  <si>
    <t>P17095</t>
  </si>
  <si>
    <t>Hmga1</t>
  </si>
  <si>
    <t>High mobility group protein HMG-I/HMG-Y</t>
  </si>
  <si>
    <t>HMGA1_MOUSE</t>
  </si>
  <si>
    <t>P17156</t>
  </si>
  <si>
    <t>Hspa2</t>
  </si>
  <si>
    <t>Heat shock-related 70 kDa protein 2</t>
  </si>
  <si>
    <t>HSP72_MOUSE</t>
  </si>
  <si>
    <t>P17182</t>
  </si>
  <si>
    <t>Eno1</t>
  </si>
  <si>
    <t>Alpha-enolase</t>
  </si>
  <si>
    <t>ENOA_MOUSE</t>
  </si>
  <si>
    <t>P17183</t>
  </si>
  <si>
    <t>Eno2</t>
  </si>
  <si>
    <t>Gamma-enolase</t>
  </si>
  <si>
    <t>ENOG_MOUSE</t>
  </si>
  <si>
    <t>P17426;P17426-2</t>
  </si>
  <si>
    <t>Ap2a1</t>
  </si>
  <si>
    <t>AP-2 complex subunit alpha-1;Isoform B of AP-2 complex subunit alpha-1</t>
  </si>
  <si>
    <t>AP2A1_MOUSE</t>
  </si>
  <si>
    <t>P17427</t>
  </si>
  <si>
    <t>Ap2a2</t>
  </si>
  <si>
    <t>AP-2 complex subunit alpha-2</t>
  </si>
  <si>
    <t>AP2A2_MOUSE</t>
  </si>
  <si>
    <t>P17665</t>
  </si>
  <si>
    <t>Cox7c</t>
  </si>
  <si>
    <t>Cytochrome c oxidase subunit 7C, mitochondrial</t>
  </si>
  <si>
    <t>COX7C_MOUSE</t>
  </si>
  <si>
    <t>P17710-3</t>
  </si>
  <si>
    <t>Hk1</t>
  </si>
  <si>
    <t>Isoform HK1 of Hexokinase-1</t>
  </si>
  <si>
    <t>HXK1_MOUSE</t>
  </si>
  <si>
    <t>P17742</t>
  </si>
  <si>
    <t>Ppia</t>
  </si>
  <si>
    <t>Peptidyl-prolyl cis-trans isomerase A</t>
  </si>
  <si>
    <t>PPIA_MOUSE</t>
  </si>
  <si>
    <t>P17751</t>
  </si>
  <si>
    <t>Tpi1</t>
  </si>
  <si>
    <t>Triosephosphate isomerase</t>
  </si>
  <si>
    <t>TPIS_MOUSE</t>
  </si>
  <si>
    <t>P17809</t>
  </si>
  <si>
    <t>Slc2a1</t>
  </si>
  <si>
    <t>Solute carrier family 2, facilitated glucose transporter member 1</t>
  </si>
  <si>
    <t>GTR1_MOUSE</t>
  </si>
  <si>
    <t>P17879;Q61696</t>
  </si>
  <si>
    <t>Hspa1b;Hspa1a</t>
  </si>
  <si>
    <t>Heat shock 70 kDa protein 1B;Heat shock 70 kDa protein 1A</t>
  </si>
  <si>
    <t>HS71B_MOUSE;HS71A_MOUSE</t>
  </si>
  <si>
    <t>P17897</t>
  </si>
  <si>
    <t>Lyz1</t>
  </si>
  <si>
    <t>Lysozyme C-1</t>
  </si>
  <si>
    <t>LYZ1_MOUSE</t>
  </si>
  <si>
    <t>P18052;P18052-2</t>
  </si>
  <si>
    <t>Ptpra</t>
  </si>
  <si>
    <t>Receptor-type tyrosine-protein phosphatase alpha;Isoform 2 of Receptor-type tyrosine-protein phosphatase alpha</t>
  </si>
  <si>
    <t>PTPRA_MOUSE</t>
  </si>
  <si>
    <t>P18242</t>
  </si>
  <si>
    <t>Ctsd</t>
  </si>
  <si>
    <t>Cathepsin D</t>
  </si>
  <si>
    <t>CATD_MOUSE</t>
  </si>
  <si>
    <t>P18608</t>
  </si>
  <si>
    <t>Hmgn1</t>
  </si>
  <si>
    <t>Non-histone chromosomal protein HMG-14</t>
  </si>
  <si>
    <t>HMGN1_MOUSE</t>
  </si>
  <si>
    <t>P18653;P18654;Q9WUT3</t>
  </si>
  <si>
    <t>Rps6ka1;Rps6ka3;Rps6ka2</t>
  </si>
  <si>
    <t>Ribosomal protein S6 kinase alpha-1;Ribosomal protein S6 kinase alpha-3;Ribosomal protein S6 kinase alpha-2</t>
  </si>
  <si>
    <t>KS6A1_MOUSE;KS6A3_MOUSE;KS6A2_MOUSE</t>
  </si>
  <si>
    <t>P18760</t>
  </si>
  <si>
    <t>Cfl1</t>
  </si>
  <si>
    <t>Cofilin-1</t>
  </si>
  <si>
    <t>COF1_MOUSE</t>
  </si>
  <si>
    <t>P18872</t>
  </si>
  <si>
    <t>Gnao1</t>
  </si>
  <si>
    <t>Guanine nucleotide-binding protein G(o) subunit alpha</t>
  </si>
  <si>
    <t>GNAO_MOUSE</t>
  </si>
  <si>
    <t>P19096</t>
  </si>
  <si>
    <t>Fasn</t>
  </si>
  <si>
    <t>Fatty acid synthase</t>
  </si>
  <si>
    <t>FAS_MOUSE</t>
  </si>
  <si>
    <t>P19123</t>
  </si>
  <si>
    <t>Tnnc1</t>
  </si>
  <si>
    <t>Troponin C, slow skeletal and cardiac muscles</t>
  </si>
  <si>
    <t>TNNC1_MOUSE</t>
  </si>
  <si>
    <t>P19157</t>
  </si>
  <si>
    <t>Gstp1</t>
  </si>
  <si>
    <t>Glutathione S-transferase P 1</t>
  </si>
  <si>
    <t>GSTP1_MOUSE</t>
  </si>
  <si>
    <t>P19246</t>
  </si>
  <si>
    <t>Nefh</t>
  </si>
  <si>
    <t>Neurofilament heavy polypeptide</t>
  </si>
  <si>
    <t>NFH_MOUSE</t>
  </si>
  <si>
    <t>P19253</t>
  </si>
  <si>
    <t>Rpl13a</t>
  </si>
  <si>
    <t>60S ribosomal protein L13a</t>
  </si>
  <si>
    <t>RL13A_MOUSE</t>
  </si>
  <si>
    <t>P19258</t>
  </si>
  <si>
    <t>Mpv17</t>
  </si>
  <si>
    <t>Protein Mpv17</t>
  </si>
  <si>
    <t>MPV17_MOUSE</t>
  </si>
  <si>
    <t>P19324</t>
  </si>
  <si>
    <t>Serpinh1</t>
  </si>
  <si>
    <t>Serpin H1</t>
  </si>
  <si>
    <t>SERPH_MOUSE</t>
  </si>
  <si>
    <t>P19536</t>
  </si>
  <si>
    <t>Cox5b</t>
  </si>
  <si>
    <t>Cytochrome c oxidase subunit 5B, mitochondrial</t>
  </si>
  <si>
    <t>COX5B_MOUSE</t>
  </si>
  <si>
    <t>P19783</t>
  </si>
  <si>
    <t>Cox4i1</t>
  </si>
  <si>
    <t>Cytochrome c oxidase subunit 4 isoform 1, mitochondrial</t>
  </si>
  <si>
    <t>COX41_MOUSE</t>
  </si>
  <si>
    <t>P19973</t>
  </si>
  <si>
    <t>Lsp1</t>
  </si>
  <si>
    <t>Lymphocyte-specific protein 1</t>
  </si>
  <si>
    <t>LSP1_MOUSE</t>
  </si>
  <si>
    <t>P20029</t>
  </si>
  <si>
    <t>Hspa5</t>
  </si>
  <si>
    <t>Endoplasmic reticulum chaperone BiP</t>
  </si>
  <si>
    <t>BIP_MOUSE</t>
  </si>
  <si>
    <t>P20060</t>
  </si>
  <si>
    <t>Hexb</t>
  </si>
  <si>
    <t>Beta-hexosaminidase subunit beta</t>
  </si>
  <si>
    <t>HEXB_MOUSE</t>
  </si>
  <si>
    <t>P20065-2</t>
  </si>
  <si>
    <t>Tmsb4x</t>
  </si>
  <si>
    <t>Isoform Short of Thymosin beta-4</t>
  </si>
  <si>
    <t>TYB4_MOUSE</t>
  </si>
  <si>
    <t>P20108</t>
  </si>
  <si>
    <t>Prdx3</t>
  </si>
  <si>
    <t>Thioredoxin-dependent peroxide reductase, mitochondrial</t>
  </si>
  <si>
    <t>PRDX3_MOUSE</t>
  </si>
  <si>
    <t>P20152</t>
  </si>
  <si>
    <t>Vim</t>
  </si>
  <si>
    <t>Vimentin</t>
  </si>
  <si>
    <t>VIME_MOUSE</t>
  </si>
  <si>
    <t>P20357</t>
  </si>
  <si>
    <t>Map2</t>
  </si>
  <si>
    <t>Microtubule-associated protein 2</t>
  </si>
  <si>
    <t>MTAP2_MOUSE</t>
  </si>
  <si>
    <t>P20444</t>
  </si>
  <si>
    <t>Prkca</t>
  </si>
  <si>
    <t>Protein kinase C alpha type</t>
  </si>
  <si>
    <t>KPCA_MOUSE</t>
  </si>
  <si>
    <t>P20917</t>
  </si>
  <si>
    <t>Mag</t>
  </si>
  <si>
    <t>Myelin-associated glycoprotein</t>
  </si>
  <si>
    <t>MAG_MOUSE</t>
  </si>
  <si>
    <t>P21107</t>
  </si>
  <si>
    <t>Tpm3</t>
  </si>
  <si>
    <t>Tropomyosin alpha-3 chain</t>
  </si>
  <si>
    <t>TPM3_MOUSE</t>
  </si>
  <si>
    <t>P21107-2</t>
  </si>
  <si>
    <t>Isoform 2 of Tropomyosin alpha-3 chain</t>
  </si>
  <si>
    <t>P21278</t>
  </si>
  <si>
    <t>Gna11</t>
  </si>
  <si>
    <t>Guanine nucleotide-binding protein subunit alpha-11</t>
  </si>
  <si>
    <t>GNA11_MOUSE</t>
  </si>
  <si>
    <t>P21279</t>
  </si>
  <si>
    <t>Gnaq</t>
  </si>
  <si>
    <t>Guanine nucleotide-binding protein G(q) subunit alpha</t>
  </si>
  <si>
    <t>GNAQ_MOUSE</t>
  </si>
  <si>
    <t>P21460</t>
  </si>
  <si>
    <t>Cst3</t>
  </si>
  <si>
    <t>Cystatin-C</t>
  </si>
  <si>
    <t>CYTC_MOUSE</t>
  </si>
  <si>
    <t>P21550</t>
  </si>
  <si>
    <t>Eno3</t>
  </si>
  <si>
    <t>Beta-enolase</t>
  </si>
  <si>
    <t>ENOB_MOUSE</t>
  </si>
  <si>
    <t>P21836</t>
  </si>
  <si>
    <t>Ache</t>
  </si>
  <si>
    <t>Acetylcholinesterase</t>
  </si>
  <si>
    <t>ACES_MOUSE</t>
  </si>
  <si>
    <t>P21956;P21956-2</t>
  </si>
  <si>
    <t>Mfge8</t>
  </si>
  <si>
    <t>Lactadherin;Isoform 2 of Lactadherin</t>
  </si>
  <si>
    <t>MFGM_MOUSE</t>
  </si>
  <si>
    <t>P21995</t>
  </si>
  <si>
    <t>Emb</t>
  </si>
  <si>
    <t>Embigin</t>
  </si>
  <si>
    <t>EMB_MOUSE</t>
  </si>
  <si>
    <t>P22315</t>
  </si>
  <si>
    <t>Fech</t>
  </si>
  <si>
    <t>Ferrochelatase, mitochondrial</t>
  </si>
  <si>
    <t>HEMH_MOUSE</t>
  </si>
  <si>
    <t>P22437</t>
  </si>
  <si>
    <t>Ptgs1</t>
  </si>
  <si>
    <t>Prostaglandin G/H synthase 1</t>
  </si>
  <si>
    <t>PGH1_MOUSE</t>
  </si>
  <si>
    <t>P22682</t>
  </si>
  <si>
    <t>Cbl</t>
  </si>
  <si>
    <t>E3 ubiquitin-protein ligase CBL</t>
  </si>
  <si>
    <t>CBL_MOUSE</t>
  </si>
  <si>
    <t>P22723;P22723-2</t>
  </si>
  <si>
    <t>Gabrg2</t>
  </si>
  <si>
    <t>Gamma-aminobutyric acid receptor subunit gamma-2;Isoform 2S of Gamma-aminobutyric acid receptor subunit gamma-2</t>
  </si>
  <si>
    <t>GBRG2_MOUSE</t>
  </si>
  <si>
    <t>P22892</t>
  </si>
  <si>
    <t>Ap1g1</t>
  </si>
  <si>
    <t>AP-1 complex subunit gamma-1</t>
  </si>
  <si>
    <t>AP1G1_MOUSE</t>
  </si>
  <si>
    <t>P23242</t>
  </si>
  <si>
    <t>Gja1</t>
  </si>
  <si>
    <t>Gap junction alpha-1 protein</t>
  </si>
  <si>
    <t>CXA1_MOUSE</t>
  </si>
  <si>
    <t>P23492</t>
  </si>
  <si>
    <t>Pnp</t>
  </si>
  <si>
    <t>Purine nucleoside phosphorylase</t>
  </si>
  <si>
    <t>PNPH_MOUSE</t>
  </si>
  <si>
    <t>P23506;P23506-2</t>
  </si>
  <si>
    <t>Pcmt1</t>
  </si>
  <si>
    <t>Protein-L-isoaspartate(D-aspartate) O-methyltransferase;Isoform 2 of Protein-L-isoaspartate(D-aspartate) O-methyltransferase</t>
  </si>
  <si>
    <t>PIMT_MOUSE</t>
  </si>
  <si>
    <t>P23780;Q8VC60</t>
  </si>
  <si>
    <t>Glb1;Glb1l</t>
  </si>
  <si>
    <t>Beta-galactosidase;Beta-galactosidase-1-like protein</t>
  </si>
  <si>
    <t>BGAL_MOUSE;GLB1L_MOUSE</t>
  </si>
  <si>
    <t>P23818</t>
  </si>
  <si>
    <t>Gria1</t>
  </si>
  <si>
    <t>Glutamate receptor 1</t>
  </si>
  <si>
    <t>GRIA1_MOUSE</t>
  </si>
  <si>
    <t>P23819;P23819-4</t>
  </si>
  <si>
    <t>Gria2</t>
  </si>
  <si>
    <t>Glutamate receptor 2;Isoform 4 of Glutamate receptor 2</t>
  </si>
  <si>
    <t>GRIA2_MOUSE</t>
  </si>
  <si>
    <t>P23927</t>
  </si>
  <si>
    <t>Cryab</t>
  </si>
  <si>
    <t>Alpha-crystallin B chain</t>
  </si>
  <si>
    <t>CRYAB_MOUSE</t>
  </si>
  <si>
    <t>P24270</t>
  </si>
  <si>
    <t>Cat</t>
  </si>
  <si>
    <t>Catalase</t>
  </si>
  <si>
    <t>CATA_MOUSE</t>
  </si>
  <si>
    <t>P24288</t>
  </si>
  <si>
    <t>Bcat1</t>
  </si>
  <si>
    <t>Branched-chain-amino-acid aminotransferase, cytosolic</t>
  </si>
  <si>
    <t>BCAT1_MOUSE</t>
  </si>
  <si>
    <t>P24369</t>
  </si>
  <si>
    <t>Ppib</t>
  </si>
  <si>
    <t>Peptidyl-prolyl cis-trans isomerase B</t>
  </si>
  <si>
    <t>PPIB_MOUSE</t>
  </si>
  <si>
    <t>P24452</t>
  </si>
  <si>
    <t>Capg</t>
  </si>
  <si>
    <t>Macrophage-capping protein</t>
  </si>
  <si>
    <t>CAPG_MOUSE</t>
  </si>
  <si>
    <t>P24472</t>
  </si>
  <si>
    <t>Gsta4</t>
  </si>
  <si>
    <t>Glutathione S-transferase A4</t>
  </si>
  <si>
    <t>GSTA4_MOUSE</t>
  </si>
  <si>
    <t>P24527</t>
  </si>
  <si>
    <t>Lta4h</t>
  </si>
  <si>
    <t>Leukotriene A-4 hydrolase</t>
  </si>
  <si>
    <t>LKHA4_MOUSE</t>
  </si>
  <si>
    <t>P24529</t>
  </si>
  <si>
    <t>Th</t>
  </si>
  <si>
    <t>Tyrosine 3-monooxygenase</t>
  </si>
  <si>
    <t>TY3H_MOUSE</t>
  </si>
  <si>
    <t>P24547</t>
  </si>
  <si>
    <t>Impdh2</t>
  </si>
  <si>
    <t>Inosine-5'-monophosphate dehydrogenase 2</t>
  </si>
  <si>
    <t>IMDH2_MOUSE</t>
  </si>
  <si>
    <t>P24549</t>
  </si>
  <si>
    <t>Aldh1a1</t>
  </si>
  <si>
    <t>Retinal dehydrogenase 1</t>
  </si>
  <si>
    <t>AL1A1_MOUSE</t>
  </si>
  <si>
    <t>P24668</t>
  </si>
  <si>
    <t>M6pr</t>
  </si>
  <si>
    <t>Cation-dependent mannose-6-phosphate receptor</t>
  </si>
  <si>
    <t>MPRD_MOUSE</t>
  </si>
  <si>
    <t>P25444</t>
  </si>
  <si>
    <t>Rps2</t>
  </si>
  <si>
    <t>40S ribosomal protein S2</t>
  </si>
  <si>
    <t>RS2_MOUSE</t>
  </si>
  <si>
    <t>P26039</t>
  </si>
  <si>
    <t>Tln1</t>
  </si>
  <si>
    <t>Talin-1</t>
  </si>
  <si>
    <t>TLN1_MOUSE</t>
  </si>
  <si>
    <t>P26040</t>
  </si>
  <si>
    <t>Ezr</t>
  </si>
  <si>
    <t>Ezrin</t>
  </si>
  <si>
    <t>EZRI_MOUSE</t>
  </si>
  <si>
    <t>P26041</t>
  </si>
  <si>
    <t>Msn</t>
  </si>
  <si>
    <t>Moesin</t>
  </si>
  <si>
    <t>MOES_MOUSE</t>
  </si>
  <si>
    <t>P26049</t>
  </si>
  <si>
    <t>Gabra3</t>
  </si>
  <si>
    <t>Gamma-aminobutyric acid receptor subunit alpha-3</t>
  </si>
  <si>
    <t>GBRA3_MOUSE</t>
  </si>
  <si>
    <t>P26350</t>
  </si>
  <si>
    <t>Ptma</t>
  </si>
  <si>
    <t>Prothymosin alpha</t>
  </si>
  <si>
    <t>PTMA_MOUSE</t>
  </si>
  <si>
    <t>P26443</t>
  </si>
  <si>
    <t>Glud1</t>
  </si>
  <si>
    <t>Glutamate dehydrogenase 1, mitochondrial</t>
  </si>
  <si>
    <t>DHE3_MOUSE</t>
  </si>
  <si>
    <t>P26638</t>
  </si>
  <si>
    <t>Sars1</t>
  </si>
  <si>
    <t>Serine--tRNA ligase, cytoplasmic</t>
  </si>
  <si>
    <t>SYSC_MOUSE</t>
  </si>
  <si>
    <t>P26645</t>
  </si>
  <si>
    <t>Marcks</t>
  </si>
  <si>
    <t>Myristoylated alanine-rich C-kinase substrate</t>
  </si>
  <si>
    <t>MARCS_MOUSE</t>
  </si>
  <si>
    <t>P26883</t>
  </si>
  <si>
    <t>Fkbp1a</t>
  </si>
  <si>
    <t>Peptidyl-prolyl cis-trans isomerase FKBP1A</t>
  </si>
  <si>
    <t>FKB1A_MOUSE</t>
  </si>
  <si>
    <t>P27048;P63163</t>
  </si>
  <si>
    <t>Snrpb;Snrpn</t>
  </si>
  <si>
    <t>Small nuclear ribonucleoprotein-associated protein B;Small nuclear ribonucleoprotein-associated protein N</t>
  </si>
  <si>
    <t>RSMB_MOUSE;RSMN_MOUSE</t>
  </si>
  <si>
    <t>P27545</t>
  </si>
  <si>
    <t>Cers1</t>
  </si>
  <si>
    <t>Ceramide synthase 1</t>
  </si>
  <si>
    <t>CERS1_MOUSE</t>
  </si>
  <si>
    <t>P27546;P27546-2</t>
  </si>
  <si>
    <t>Map4</t>
  </si>
  <si>
    <t>Microtubule-associated protein 4;Isoform 2 of Microtubule-associated protein 4</t>
  </si>
  <si>
    <t>MAP4_MOUSE</t>
  </si>
  <si>
    <t>P27546-4</t>
  </si>
  <si>
    <t>Isoform 4 of Microtubule-associated protein 4</t>
  </si>
  <si>
    <t>P27601</t>
  </si>
  <si>
    <t>Gna13</t>
  </si>
  <si>
    <t>Guanine nucleotide-binding protein subunit alpha-13</t>
  </si>
  <si>
    <t>GNA13_MOUSE</t>
  </si>
  <si>
    <t>P27612</t>
  </si>
  <si>
    <t>Plaa</t>
  </si>
  <si>
    <t>Phospholipase A-2-activating protein</t>
  </si>
  <si>
    <t>PLAP_MOUSE</t>
  </si>
  <si>
    <t>P27659</t>
  </si>
  <si>
    <t>Rpl3</t>
  </si>
  <si>
    <t>60S ribosomal protein L3</t>
  </si>
  <si>
    <t>RL3_MOUSE</t>
  </si>
  <si>
    <t>P27773</t>
  </si>
  <si>
    <t>Pdia3</t>
  </si>
  <si>
    <t>Protein disulfide-isomerase A3</t>
  </si>
  <si>
    <t>PDIA3_MOUSE</t>
  </si>
  <si>
    <t>P28028</t>
  </si>
  <si>
    <t>Braf</t>
  </si>
  <si>
    <t>Serine/threonine-protein kinase B-raf</t>
  </si>
  <si>
    <t>BRAF_MOUSE</t>
  </si>
  <si>
    <t>P28184</t>
  </si>
  <si>
    <t>Mt3</t>
  </si>
  <si>
    <t>Metallothionein-3</t>
  </si>
  <si>
    <t>MT3_MOUSE</t>
  </si>
  <si>
    <t>P28474</t>
  </si>
  <si>
    <t>Adh5</t>
  </si>
  <si>
    <t>Alcohol dehydrogenase class-3</t>
  </si>
  <si>
    <t>ADHX_MOUSE</t>
  </si>
  <si>
    <t>P28481;P28481-1;P28481-2;P28481-4;P28481-5;P28481-6;P28481-7</t>
  </si>
  <si>
    <t>Col2a1</t>
  </si>
  <si>
    <t>Collagen alpha-1(II) chain;Isoform 2 of Collagen alpha-1(II) chain;Isoform 3 of Collagen alpha-1(II) chain;Isoform 4 of Collagen alpha-1(II) chain;Isoform 5 of Collagen alpha-1(II) chain;Isoform 6 of Collagen alpha-1(II) chain;Isoform 7 of Collagen alpha-1(II) chain</t>
  </si>
  <si>
    <t>CO2A1_MOUSE</t>
  </si>
  <si>
    <t>P28571;P28571-1;P28571-2</t>
  </si>
  <si>
    <t>Slc6a9</t>
  </si>
  <si>
    <t>Sodium- and chloride-dependent glycine transporter 1;Isoform GlyT-1A of Sodium- and chloride-dependent glycine transporter 1;Isoform GlyT-1B of Sodium- and chloride-dependent glycine transporter 1</t>
  </si>
  <si>
    <t>SC6A9_MOUSE</t>
  </si>
  <si>
    <t>P28652</t>
  </si>
  <si>
    <t>Camk2b</t>
  </si>
  <si>
    <t>Calcium/calmodulin-dependent protein kinase type II subunit beta</t>
  </si>
  <si>
    <t>KCC2B_MOUSE</t>
  </si>
  <si>
    <t>P28656</t>
  </si>
  <si>
    <t>Nap1l1</t>
  </si>
  <si>
    <t>Nucleosome assembly protein 1-like 1</t>
  </si>
  <si>
    <t>NP1L1_MOUSE</t>
  </si>
  <si>
    <t>P28658</t>
  </si>
  <si>
    <t>Atxn10</t>
  </si>
  <si>
    <t>Ataxin-10</t>
  </si>
  <si>
    <t>ATX10_MOUSE</t>
  </si>
  <si>
    <t>P28660</t>
  </si>
  <si>
    <t>Nckap1</t>
  </si>
  <si>
    <t>Nck-associated protein 1</t>
  </si>
  <si>
    <t>NCKP1_MOUSE</t>
  </si>
  <si>
    <t>P28661;P28661-2;P28661-3;P28661-4;P28661-5</t>
  </si>
  <si>
    <t>Septin4</t>
  </si>
  <si>
    <t>Septin-4;Isoform 2 of Septin-4;Isoform 3 of Septin-4;Isoform 4 of Septin-4;Isoform 5 of Septin-4</t>
  </si>
  <si>
    <t>SEPT4_MOUSE</t>
  </si>
  <si>
    <t>P28663</t>
  </si>
  <si>
    <t>Napb</t>
  </si>
  <si>
    <t>Beta-soluble NSF attachment protein</t>
  </si>
  <si>
    <t>SNAB_MOUSE</t>
  </si>
  <si>
    <t>P28738</t>
  </si>
  <si>
    <t>Kif5c</t>
  </si>
  <si>
    <t>Kinesin heavy chain isoform 5C</t>
  </si>
  <si>
    <t>KIF5C_MOUSE</t>
  </si>
  <si>
    <t>P28740-2</t>
  </si>
  <si>
    <t>Kif2a</t>
  </si>
  <si>
    <t>Isoform 2 of Kinesin-like protein KIF2A</t>
  </si>
  <si>
    <t>KIF2A_MOUSE</t>
  </si>
  <si>
    <t>P28798</t>
  </si>
  <si>
    <t>Grn</t>
  </si>
  <si>
    <t>Progranulin</t>
  </si>
  <si>
    <t>GRN_MOUSE</t>
  </si>
  <si>
    <t>P29341</t>
  </si>
  <si>
    <t>Pabpc1</t>
  </si>
  <si>
    <t>Polyadenylate-binding protein 1</t>
  </si>
  <si>
    <t>PABP1_MOUSE</t>
  </si>
  <si>
    <t>P29416</t>
  </si>
  <si>
    <t>Hexa</t>
  </si>
  <si>
    <t>Beta-hexosaminidase subunit alpha</t>
  </si>
  <si>
    <t>HEXA_MOUSE</t>
  </si>
  <si>
    <t>P30275</t>
  </si>
  <si>
    <t>Ckmt1</t>
  </si>
  <si>
    <t>Creatine kinase U-type, mitochondrial</t>
  </si>
  <si>
    <t>KCRU_MOUSE</t>
  </si>
  <si>
    <t>P30416</t>
  </si>
  <si>
    <t>Fkbp4</t>
  </si>
  <si>
    <t>Peptidyl-prolyl cis-trans isomerase FKBP4</t>
  </si>
  <si>
    <t>FKBP4_MOUSE</t>
  </si>
  <si>
    <t>P30548</t>
  </si>
  <si>
    <t>Tacr1</t>
  </si>
  <si>
    <t>Substance-P receptor</t>
  </si>
  <si>
    <t>NK1R_MOUSE</t>
  </si>
  <si>
    <t>P30681</t>
  </si>
  <si>
    <t>Hmgb2</t>
  </si>
  <si>
    <t>High mobility group protein B2</t>
  </si>
  <si>
    <t>HMGB2_MOUSE</t>
  </si>
  <si>
    <t>P30999;P30999-2;P30999-3</t>
  </si>
  <si>
    <t>Ctnnd1</t>
  </si>
  <si>
    <t>Catenin delta-1;Isoform 2 of Catenin delta-1;Isoform 3 of Catenin delta-1</t>
  </si>
  <si>
    <t>CTND1_MOUSE</t>
  </si>
  <si>
    <t>P31324</t>
  </si>
  <si>
    <t>Prkar2b</t>
  </si>
  <si>
    <t>cAMP-dependent protein kinase type II-beta regulatory subunit</t>
  </si>
  <si>
    <t>KAP3_MOUSE</t>
  </si>
  <si>
    <t>P31648</t>
  </si>
  <si>
    <t>Slc6a1</t>
  </si>
  <si>
    <t>Sodium- and chloride-dependent GABA transporter 1</t>
  </si>
  <si>
    <t>SC6A1_MOUSE</t>
  </si>
  <si>
    <t>P31650</t>
  </si>
  <si>
    <t>Slc6a11</t>
  </si>
  <si>
    <t>Sodium- and chloride-dependent GABA transporter 3</t>
  </si>
  <si>
    <t>S6A11_MOUSE</t>
  </si>
  <si>
    <t>P31725</t>
  </si>
  <si>
    <t>S100a9</t>
  </si>
  <si>
    <t>Protein S100-A9</t>
  </si>
  <si>
    <t>S10A9_MOUSE</t>
  </si>
  <si>
    <t>P31750</t>
  </si>
  <si>
    <t>Akt1</t>
  </si>
  <si>
    <t>RAC-alpha serine/threonine-protein kinase</t>
  </si>
  <si>
    <t>AKT1_MOUSE</t>
  </si>
  <si>
    <t>P31786</t>
  </si>
  <si>
    <t>Dbi</t>
  </si>
  <si>
    <t>Acyl-CoA-binding protein</t>
  </si>
  <si>
    <t>ACBP_MOUSE</t>
  </si>
  <si>
    <t>P31938</t>
  </si>
  <si>
    <t>Map2k1</t>
  </si>
  <si>
    <t>Dual specificity mitogen-activated protein kinase kinase 1</t>
  </si>
  <si>
    <t>MP2K1_MOUSE</t>
  </si>
  <si>
    <t>P32037</t>
  </si>
  <si>
    <t>Slc2a3</t>
  </si>
  <si>
    <t>Solute carrier family 2, facilitated glucose transporter member 3</t>
  </si>
  <si>
    <t>GTR3_MOUSE</t>
  </si>
  <si>
    <t>P32211</t>
  </si>
  <si>
    <t>Chrm4</t>
  </si>
  <si>
    <t>Muscarinic acetylcholine receptor M4</t>
  </si>
  <si>
    <t>ACM4_MOUSE</t>
  </si>
  <si>
    <t>P32921;P32921-2</t>
  </si>
  <si>
    <t>Wars1</t>
  </si>
  <si>
    <t>Tryptophan--tRNA ligase, cytoplasmic;Isoform 2 of Tryptophan--tRNA ligase, cytoplasmic</t>
  </si>
  <si>
    <t>SYWC_MOUSE</t>
  </si>
  <si>
    <t>P33173</t>
  </si>
  <si>
    <t>Kif1a</t>
  </si>
  <si>
    <t>Kinesin-like protein KIF1A</t>
  </si>
  <si>
    <t>KIF1A_MOUSE</t>
  </si>
  <si>
    <t>P33175</t>
  </si>
  <si>
    <t>Kif5a</t>
  </si>
  <si>
    <t>Kinesin heavy chain isoform 5A</t>
  </si>
  <si>
    <t>KIF5A_MOUSE</t>
  </si>
  <si>
    <t>P34022</t>
  </si>
  <si>
    <t>Ranbp1</t>
  </si>
  <si>
    <t>Ran-specific GTPase-activating protein</t>
  </si>
  <si>
    <t>RANG_MOUSE</t>
  </si>
  <si>
    <t>P34152;P34152-2;P34152-4</t>
  </si>
  <si>
    <t>Ptk2</t>
  </si>
  <si>
    <t>Focal adhesion kinase 1;Isoform 2 of Focal adhesion kinase 1;Isoform 4 of Focal adhesion kinase 1</t>
  </si>
  <si>
    <t>FAK1_MOUSE</t>
  </si>
  <si>
    <t>P34884</t>
  </si>
  <si>
    <t>Mif</t>
  </si>
  <si>
    <t>Macrophage migration inhibitory factor</t>
  </si>
  <si>
    <t>MIF_MOUSE</t>
  </si>
  <si>
    <t>P35123</t>
  </si>
  <si>
    <t>Usp4</t>
  </si>
  <si>
    <t>Ubiquitin carboxyl-terminal hydrolase 4</t>
  </si>
  <si>
    <t>UBP4_MOUSE</t>
  </si>
  <si>
    <t>P35235</t>
  </si>
  <si>
    <t>Ptpn11</t>
  </si>
  <si>
    <t>Tyrosine-protein phosphatase non-receptor type 11</t>
  </si>
  <si>
    <t>PTN11_MOUSE</t>
  </si>
  <si>
    <t>P35242</t>
  </si>
  <si>
    <t>Sftpa1</t>
  </si>
  <si>
    <t>Pulmonary surfactant-associated protein A</t>
  </si>
  <si>
    <t>SFTPA_MOUSE</t>
  </si>
  <si>
    <t>P35276</t>
  </si>
  <si>
    <t>Rab3d</t>
  </si>
  <si>
    <t>Ras-related protein Rab-3D</t>
  </si>
  <si>
    <t>RAB3D_MOUSE</t>
  </si>
  <si>
    <t>P35278</t>
  </si>
  <si>
    <t>Rab5c</t>
  </si>
  <si>
    <t>Ras-related protein Rab-5C</t>
  </si>
  <si>
    <t>RAB5C_MOUSE</t>
  </si>
  <si>
    <t>P35279</t>
  </si>
  <si>
    <t>Rab6a</t>
  </si>
  <si>
    <t>Ras-related protein Rab-6A</t>
  </si>
  <si>
    <t>RAB6A_MOUSE</t>
  </si>
  <si>
    <t>P35282</t>
  </si>
  <si>
    <t>Rab21</t>
  </si>
  <si>
    <t>Ras-related protein Rab-21</t>
  </si>
  <si>
    <t>RAB21_MOUSE</t>
  </si>
  <si>
    <t>P35283</t>
  </si>
  <si>
    <t>Rab12</t>
  </si>
  <si>
    <t>Ras-related protein Rab-12</t>
  </si>
  <si>
    <t>RAB12_MOUSE</t>
  </si>
  <si>
    <t>P35290</t>
  </si>
  <si>
    <t>Rab24</t>
  </si>
  <si>
    <t>Ras-related protein Rab-24</t>
  </si>
  <si>
    <t>RAB24_MOUSE</t>
  </si>
  <si>
    <t>P35293</t>
  </si>
  <si>
    <t>Rab18</t>
  </si>
  <si>
    <t>Ras-related protein Rab-18</t>
  </si>
  <si>
    <t>RAB18_MOUSE</t>
  </si>
  <si>
    <t>P35438;P35438-2</t>
  </si>
  <si>
    <t>Grin1</t>
  </si>
  <si>
    <t>Glutamate receptor ionotropic, NMDA 1;Isoform 2 of Glutamate receptor ionotropic, NMDA 1</t>
  </si>
  <si>
    <t>NMDZ1_MOUSE</t>
  </si>
  <si>
    <t>P35486</t>
  </si>
  <si>
    <t>Pdha1</t>
  </si>
  <si>
    <t>Pyruvate dehydrogenase E1 component subunit alpha, somatic form, mitochondrial</t>
  </si>
  <si>
    <t>ODPA_MOUSE</t>
  </si>
  <si>
    <t>P35492</t>
  </si>
  <si>
    <t>Hal</t>
  </si>
  <si>
    <t>Histidine ammonia-lyase</t>
  </si>
  <si>
    <t>HUTH_MOUSE</t>
  </si>
  <si>
    <t>P35546</t>
  </si>
  <si>
    <t>Ret</t>
  </si>
  <si>
    <t>Proto-oncogene tyrosine-protein kinase receptor Ret</t>
  </si>
  <si>
    <t>RET_MOUSE</t>
  </si>
  <si>
    <t>P35564</t>
  </si>
  <si>
    <t>Canx</t>
  </si>
  <si>
    <t>Calnexin</t>
  </si>
  <si>
    <t>CALX_MOUSE</t>
  </si>
  <si>
    <t>P35585</t>
  </si>
  <si>
    <t>Ap1m1</t>
  </si>
  <si>
    <t>AP-1 complex subunit mu-1</t>
  </si>
  <si>
    <t>AP1M1_MOUSE</t>
  </si>
  <si>
    <t>P35700</t>
  </si>
  <si>
    <t>Prdx1</t>
  </si>
  <si>
    <t>Peroxiredoxin-1</t>
  </si>
  <si>
    <t>PRDX1_MOUSE</t>
  </si>
  <si>
    <t>P35762</t>
  </si>
  <si>
    <t>Cd81</t>
  </si>
  <si>
    <t>CD81 antigen</t>
  </si>
  <si>
    <t>CD81_MOUSE</t>
  </si>
  <si>
    <t>P35802</t>
  </si>
  <si>
    <t>Gpm6a</t>
  </si>
  <si>
    <t>Neuronal membrane glycoprotein M6-a</t>
  </si>
  <si>
    <t>GPM6A_MOUSE</t>
  </si>
  <si>
    <t>P35803;P35803-8</t>
  </si>
  <si>
    <t>Gpm6b</t>
  </si>
  <si>
    <t>Neuronal membrane glycoprotein M6-b;Isoform 8 of Neuronal membrane glycoprotein M6-b</t>
  </si>
  <si>
    <t>GPM6B_MOUSE</t>
  </si>
  <si>
    <t>P35803-2;P35803-4</t>
  </si>
  <si>
    <t>Isoform 2 of Neuronal membrane glycoprotein M6-b;Isoform 4 of Neuronal membrane glycoprotein M6-b</t>
  </si>
  <si>
    <t>P35922;P35922-2;P35922-3;P35922-7;P35922-8;P35922-9</t>
  </si>
  <si>
    <t>Fmr1</t>
  </si>
  <si>
    <t>Synaptic functional regulator FMR1;Isoform 2 of Synaptic functional regulator FMR1;Isoform 3 of Synaptic functional regulator FMR1;Isoform 7 of Synaptic functional regulator FMR1;Isoform 8 of Synaptic functional regulator FMR1;Isoform 9 of Synaptic functional regulator FMR1</t>
  </si>
  <si>
    <t>FMR1_MOUSE</t>
  </si>
  <si>
    <t>P35979</t>
  </si>
  <si>
    <t>Rpl12</t>
  </si>
  <si>
    <t>60S ribosomal protein L12</t>
  </si>
  <si>
    <t>RL12_MOUSE</t>
  </si>
  <si>
    <t>P35980</t>
  </si>
  <si>
    <t>Rpl18</t>
  </si>
  <si>
    <t>60S ribosomal protein L18</t>
  </si>
  <si>
    <t>RL18_MOUSE</t>
  </si>
  <si>
    <t>P36536</t>
  </si>
  <si>
    <t>Sar1a</t>
  </si>
  <si>
    <t>GTP-binding protein SAR1a</t>
  </si>
  <si>
    <t>SAR1A_MOUSE</t>
  </si>
  <si>
    <t>P36916</t>
  </si>
  <si>
    <t>Gnl1</t>
  </si>
  <si>
    <t>Guanine nucleotide-binding protein-like 1</t>
  </si>
  <si>
    <t>GNL1_MOUSE</t>
  </si>
  <si>
    <t>P37040</t>
  </si>
  <si>
    <t>Por</t>
  </si>
  <si>
    <t>NADPH--cytochrome P450 reductase</t>
  </si>
  <si>
    <t>NCPR_MOUSE</t>
  </si>
  <si>
    <t>P38647</t>
  </si>
  <si>
    <t>Hspa9</t>
  </si>
  <si>
    <t>Stress-70 protein, mitochondrial</t>
  </si>
  <si>
    <t>GRP75_MOUSE</t>
  </si>
  <si>
    <t>P39053;P39053-4;P39053-5</t>
  </si>
  <si>
    <t>Dnm1</t>
  </si>
  <si>
    <t>Dynamin-1;Isoform 4 of Dynamin-1;Isoform 5 of Dynamin-1</t>
  </si>
  <si>
    <t>DYN1_MOUSE</t>
  </si>
  <si>
    <t>P39053-3</t>
  </si>
  <si>
    <t>Isoform 3 of Dynamin-1</t>
  </si>
  <si>
    <t>P39054;P39054-2</t>
  </si>
  <si>
    <t>Dnm2</t>
  </si>
  <si>
    <t>Dynamin-2;Isoform 2 of Dynamin-2</t>
  </si>
  <si>
    <t>DYN2_MOUSE</t>
  </si>
  <si>
    <t>P39688</t>
  </si>
  <si>
    <t>Fyn</t>
  </si>
  <si>
    <t>Tyrosine-protein kinase Fyn</t>
  </si>
  <si>
    <t>FYN_MOUSE</t>
  </si>
  <si>
    <t>P40124</t>
  </si>
  <si>
    <t>Cap1</t>
  </si>
  <si>
    <t>Adenylyl cyclase-associated protein 1</t>
  </si>
  <si>
    <t>CAP1_MOUSE</t>
  </si>
  <si>
    <t>P40142</t>
  </si>
  <si>
    <t>Tkt</t>
  </si>
  <si>
    <t>Transketolase</t>
  </si>
  <si>
    <t>TKT_MOUSE</t>
  </si>
  <si>
    <t>P40237</t>
  </si>
  <si>
    <t>Cd82</t>
  </si>
  <si>
    <t>CD82 antigen</t>
  </si>
  <si>
    <t>CD82_MOUSE</t>
  </si>
  <si>
    <t>P40240</t>
  </si>
  <si>
    <t>Cd9</t>
  </si>
  <si>
    <t>CD9 antigen</t>
  </si>
  <si>
    <t>CD9_MOUSE</t>
  </si>
  <si>
    <t>P40336;P40336-2</t>
  </si>
  <si>
    <t>Vps26a</t>
  </si>
  <si>
    <t>Vacuolar protein sorting-associated protein 26A;Isoform 2 of Vacuolar protein sorting-associated protein 26A</t>
  </si>
  <si>
    <t>VP26A_MOUSE</t>
  </si>
  <si>
    <t>P40694</t>
  </si>
  <si>
    <t>Ighmbp2</t>
  </si>
  <si>
    <t>DNA-binding protein SMUBP-2</t>
  </si>
  <si>
    <t>SMBP2_MOUSE</t>
  </si>
  <si>
    <t>P41105</t>
  </si>
  <si>
    <t>Rpl28</t>
  </si>
  <si>
    <t>60S ribosomal protein L28</t>
  </si>
  <si>
    <t>RL28_MOUSE</t>
  </si>
  <si>
    <t>P41216</t>
  </si>
  <si>
    <t>Acsl1</t>
  </si>
  <si>
    <t>Long-chain-fatty-acid--CoA ligase 1</t>
  </si>
  <si>
    <t>ACSL1_MOUSE</t>
  </si>
  <si>
    <t>P41241</t>
  </si>
  <si>
    <t>Csk</t>
  </si>
  <si>
    <t>Tyrosine-protein kinase CSK</t>
  </si>
  <si>
    <t>CSK_MOUSE</t>
  </si>
  <si>
    <t>P42225</t>
  </si>
  <si>
    <t>Stat1</t>
  </si>
  <si>
    <t>Signal transducer and activator of transcription 1</t>
  </si>
  <si>
    <t>STAT1_MOUSE</t>
  </si>
  <si>
    <t>P42227;P42227-2;P42227-3</t>
  </si>
  <si>
    <t>Stat3</t>
  </si>
  <si>
    <t>Signal transducer and activator of transcription 3;Isoform Stat3B of Signal transducer and activator of transcription 3;Isoform Del-701 of Signal transducer and activator of transcription 3</t>
  </si>
  <si>
    <t>STAT3_MOUSE</t>
  </si>
  <si>
    <t>P42232</t>
  </si>
  <si>
    <t>Stat5b</t>
  </si>
  <si>
    <t>Signal transducer and activator of transcription 5B</t>
  </si>
  <si>
    <t>STA5B_MOUSE</t>
  </si>
  <si>
    <t>P42567</t>
  </si>
  <si>
    <t>Eps15</t>
  </si>
  <si>
    <t>Epidermal growth factor receptor substrate 15</t>
  </si>
  <si>
    <t>EPS15_MOUSE</t>
  </si>
  <si>
    <t>P42669</t>
  </si>
  <si>
    <t>Pura</t>
  </si>
  <si>
    <t>Transcriptional activator protein Pur-alpha</t>
  </si>
  <si>
    <t>PURA_MOUSE</t>
  </si>
  <si>
    <t>P42859;P42859-2</t>
  </si>
  <si>
    <t>Htt</t>
  </si>
  <si>
    <t>Huntingtin;Isoform Short of Huntingtin</t>
  </si>
  <si>
    <t>HD_MOUSE</t>
  </si>
  <si>
    <t>P42867</t>
  </si>
  <si>
    <t>Dpagt1</t>
  </si>
  <si>
    <t>UDP-N-acetylglucosamine--dolichyl-phosphate N-acetylglucosaminephosphotransferase</t>
  </si>
  <si>
    <t>GPT_MOUSE</t>
  </si>
  <si>
    <t>P42925</t>
  </si>
  <si>
    <t>Pxmp2</t>
  </si>
  <si>
    <t>Peroxisomal membrane protein 2</t>
  </si>
  <si>
    <t>PXMP2_MOUSE</t>
  </si>
  <si>
    <t>P42932</t>
  </si>
  <si>
    <t>Cct8</t>
  </si>
  <si>
    <t>T-complex protein 1 subunit theta</t>
  </si>
  <si>
    <t>TCPQ_MOUSE</t>
  </si>
  <si>
    <t>P43006</t>
  </si>
  <si>
    <t>Slc1a2</t>
  </si>
  <si>
    <t>Excitatory amino acid transporter 2</t>
  </si>
  <si>
    <t>EAA2_MOUSE</t>
  </si>
  <si>
    <t>P43024</t>
  </si>
  <si>
    <t>Cox6a1</t>
  </si>
  <si>
    <t>Cytochrome c oxidase subunit 6A1, mitochondrial</t>
  </si>
  <si>
    <t>CX6A1_MOUSE</t>
  </si>
  <si>
    <t>P43274</t>
  </si>
  <si>
    <t>H1-4</t>
  </si>
  <si>
    <t>Histone H1.4</t>
  </si>
  <si>
    <t>H14_MOUSE</t>
  </si>
  <si>
    <t>P43276</t>
  </si>
  <si>
    <t>H1-5</t>
  </si>
  <si>
    <t>Histone H1.5</t>
  </si>
  <si>
    <t>H15_MOUSE</t>
  </si>
  <si>
    <t>P43277</t>
  </si>
  <si>
    <t>H1-3</t>
  </si>
  <si>
    <t>Histone H1.3</t>
  </si>
  <si>
    <t>H13_MOUSE</t>
  </si>
  <si>
    <t>P43407</t>
  </si>
  <si>
    <t>Sdc2</t>
  </si>
  <si>
    <t>Syndecan-2</t>
  </si>
  <si>
    <t>SDC2_MOUSE</t>
  </si>
  <si>
    <t>P45376</t>
  </si>
  <si>
    <t>Akr1b1</t>
  </si>
  <si>
    <t>Aldo-keto reductase family 1 member B1</t>
  </si>
  <si>
    <t>ALDR_MOUSE</t>
  </si>
  <si>
    <t>P45878</t>
  </si>
  <si>
    <t>Fkbp2</t>
  </si>
  <si>
    <t>Peptidyl-prolyl cis-trans isomerase FKBP2</t>
  </si>
  <si>
    <t>FKBP2_MOUSE</t>
  </si>
  <si>
    <t>P46061</t>
  </si>
  <si>
    <t>Rangap1</t>
  </si>
  <si>
    <t>Ran GTPase-activating protein 1</t>
  </si>
  <si>
    <t>RAGP1_MOUSE</t>
  </si>
  <si>
    <t>P46096</t>
  </si>
  <si>
    <t>Syt1</t>
  </si>
  <si>
    <t>Synaptotagmin-1</t>
  </si>
  <si>
    <t>SYT1_MOUSE</t>
  </si>
  <si>
    <t>P46414</t>
  </si>
  <si>
    <t>Cdkn1b</t>
  </si>
  <si>
    <t>Cyclin-dependent kinase inhibitor 1B</t>
  </si>
  <si>
    <t>CDN1B_MOUSE</t>
  </si>
  <si>
    <t>P46460</t>
  </si>
  <si>
    <t>Nsf</t>
  </si>
  <si>
    <t>Vesicle-fusing ATPase</t>
  </si>
  <si>
    <t>NSF_MOUSE</t>
  </si>
  <si>
    <t>P46471</t>
  </si>
  <si>
    <t>Psmc2</t>
  </si>
  <si>
    <t>26S proteasome regulatory subunit 7</t>
  </si>
  <si>
    <t>PRS7_MOUSE</t>
  </si>
  <si>
    <t>P46638</t>
  </si>
  <si>
    <t>Rab11b</t>
  </si>
  <si>
    <t>Ras-related protein Rab-11B</t>
  </si>
  <si>
    <t>RB11B_MOUSE</t>
  </si>
  <si>
    <t>P46660</t>
  </si>
  <si>
    <t>Ina</t>
  </si>
  <si>
    <t>Alpha-internexin</t>
  </si>
  <si>
    <t>AINX_MOUSE</t>
  </si>
  <si>
    <t>P46664</t>
  </si>
  <si>
    <t>Adss2</t>
  </si>
  <si>
    <t>Adenylosuccinate synthetase isozyme 2</t>
  </si>
  <si>
    <t>PURA2_MOUSE</t>
  </si>
  <si>
    <t>P46737</t>
  </si>
  <si>
    <t>Brcc3</t>
  </si>
  <si>
    <t>Lys-63-specific deubiquitinase BRCC36</t>
  </si>
  <si>
    <t>BRCC3_MOUSE</t>
  </si>
  <si>
    <t>P46935</t>
  </si>
  <si>
    <t>Nedd4</t>
  </si>
  <si>
    <t>E3 ubiquitin-protein ligase NEDD4</t>
  </si>
  <si>
    <t>NEDD4_MOUSE</t>
  </si>
  <si>
    <t>P46978</t>
  </si>
  <si>
    <t>Stt3a</t>
  </si>
  <si>
    <t>Dolichyl-diphosphooligosaccharide--protein glycosyltransferase subunit STT3A</t>
  </si>
  <si>
    <t>STT3A_MOUSE</t>
  </si>
  <si>
    <t>P47199</t>
  </si>
  <si>
    <t>Cryz</t>
  </si>
  <si>
    <t>Quinone oxidoreductase</t>
  </si>
  <si>
    <t>QOR_MOUSE</t>
  </si>
  <si>
    <t>P47708</t>
  </si>
  <si>
    <t>Rph3a</t>
  </si>
  <si>
    <t>Rabphilin-3A</t>
  </si>
  <si>
    <t>RP3A_MOUSE</t>
  </si>
  <si>
    <t>P47738</t>
  </si>
  <si>
    <t>Aldh2</t>
  </si>
  <si>
    <t>Aldehyde dehydrogenase, mitochondrial</t>
  </si>
  <si>
    <t>ALDH2_MOUSE</t>
  </si>
  <si>
    <t>P47746</t>
  </si>
  <si>
    <t>Cnr1</t>
  </si>
  <si>
    <t>Cannabinoid receptor 1</t>
  </si>
  <si>
    <t>CNR1_MOUSE</t>
  </si>
  <si>
    <t>P47753</t>
  </si>
  <si>
    <t>Capza1</t>
  </si>
  <si>
    <t>F-actin-capping protein subunit alpha-1</t>
  </si>
  <si>
    <t>CAZA1_MOUSE</t>
  </si>
  <si>
    <t>P47754</t>
  </si>
  <si>
    <t>Capza2</t>
  </si>
  <si>
    <t>F-actin-capping protein subunit alpha-2</t>
  </si>
  <si>
    <t>CAZA2_MOUSE</t>
  </si>
  <si>
    <t>P47757-2</t>
  </si>
  <si>
    <t>Capzb</t>
  </si>
  <si>
    <t>Isoform 2 of F-actin-capping protein subunit beta</t>
  </si>
  <si>
    <t>CAPZB_MOUSE</t>
  </si>
  <si>
    <t>P47791;P47791-2</t>
  </si>
  <si>
    <t>Gsr</t>
  </si>
  <si>
    <t>Glutathione reductase, mitochondrial;Isoform Cytoplasmic of Glutathione reductase, mitochondrial</t>
  </si>
  <si>
    <t>GSHR_MOUSE</t>
  </si>
  <si>
    <t>P47802</t>
  </si>
  <si>
    <t>Mtx1</t>
  </si>
  <si>
    <t>Metaxin-1</t>
  </si>
  <si>
    <t>MTX1_MOUSE</t>
  </si>
  <si>
    <t>P47809</t>
  </si>
  <si>
    <t>Map2k4</t>
  </si>
  <si>
    <t>Dual specificity mitogen-activated protein kinase kinase 4</t>
  </si>
  <si>
    <t>MP2K4_MOUSE</t>
  </si>
  <si>
    <t>P47856;P47856-2</t>
  </si>
  <si>
    <t>Gfpt1</t>
  </si>
  <si>
    <t>Glutamine--fructose-6-phosphate aminotransferase [isomerizing] 1;Isoform 2 of Glutamine--fructose-6-phosphate aminotransferase [isomerizing] 1</t>
  </si>
  <si>
    <t>GFPT1_MOUSE</t>
  </si>
  <si>
    <t>P47857</t>
  </si>
  <si>
    <t>Pfkm</t>
  </si>
  <si>
    <t>ATP-dependent 6-phosphofructokinase, muscle type</t>
  </si>
  <si>
    <t>PFKAM_MOUSE</t>
  </si>
  <si>
    <t>P47911</t>
  </si>
  <si>
    <t>Rpl6</t>
  </si>
  <si>
    <t>60S ribosomal protein L6</t>
  </si>
  <si>
    <t>RL6_MOUSE</t>
  </si>
  <si>
    <t>P47915</t>
  </si>
  <si>
    <t>Rpl29</t>
  </si>
  <si>
    <t>60S ribosomal protein L29</t>
  </si>
  <si>
    <t>RL29_MOUSE</t>
  </si>
  <si>
    <t>P47941</t>
  </si>
  <si>
    <t>Crkl</t>
  </si>
  <si>
    <t>Crk-like protein</t>
  </si>
  <si>
    <t>CRKL_MOUSE</t>
  </si>
  <si>
    <t>P47962</t>
  </si>
  <si>
    <t>Rpl5</t>
  </si>
  <si>
    <t>60S ribosomal protein L5</t>
  </si>
  <si>
    <t>RL5_MOUSE</t>
  </si>
  <si>
    <t>P47963</t>
  </si>
  <si>
    <t>Rpl13</t>
  </si>
  <si>
    <t>60S ribosomal protein L13</t>
  </si>
  <si>
    <t>RL13_MOUSE</t>
  </si>
  <si>
    <t>P47964</t>
  </si>
  <si>
    <t>Rpl36</t>
  </si>
  <si>
    <t>60S ribosomal protein L36</t>
  </si>
  <si>
    <t>RL36_MOUSE</t>
  </si>
  <si>
    <t>P47968</t>
  </si>
  <si>
    <t>Rpia</t>
  </si>
  <si>
    <t>Ribose-5-phosphate isomerase</t>
  </si>
  <si>
    <t>RPIA_MOUSE</t>
  </si>
  <si>
    <t>P48036</t>
  </si>
  <si>
    <t>Anxa5</t>
  </si>
  <si>
    <t>Annexin A5</t>
  </si>
  <si>
    <t>ANXA5_MOUSE</t>
  </si>
  <si>
    <t>P48320</t>
  </si>
  <si>
    <t>Gad2</t>
  </si>
  <si>
    <t>Glutamate decarboxylase 2</t>
  </si>
  <si>
    <t>DCE2_MOUSE</t>
  </si>
  <si>
    <t>P48453;P48453-2</t>
  </si>
  <si>
    <t>Ppp3cb</t>
  </si>
  <si>
    <t>Serine/threonine-protein phosphatase 2B catalytic subunit beta isoform;Isoform 1 of Serine/threonine-protein phosphatase 2B catalytic subunit beta isoform</t>
  </si>
  <si>
    <t>PP2BB_MOUSE</t>
  </si>
  <si>
    <t>P48542;P48542-2</t>
  </si>
  <si>
    <t>Kcnj6</t>
  </si>
  <si>
    <t>G protein-activated inward rectifier potassium channel 2;Isoform GIRK2-1 of G protein-activated inward rectifier potassium channel 2</t>
  </si>
  <si>
    <t>KCNJ6_MOUSE</t>
  </si>
  <si>
    <t>P48722</t>
  </si>
  <si>
    <t>Hspa4l</t>
  </si>
  <si>
    <t>Heat shock 70 kDa protein 4L</t>
  </si>
  <si>
    <t>HS74L_MOUSE</t>
  </si>
  <si>
    <t>P48758</t>
  </si>
  <si>
    <t>Cbr1</t>
  </si>
  <si>
    <t>Carbonyl reductase [NADPH] 1</t>
  </si>
  <si>
    <t>CBR1_MOUSE</t>
  </si>
  <si>
    <t>P48771</t>
  </si>
  <si>
    <t>Cox7a2</t>
  </si>
  <si>
    <t>Cytochrome c oxidase subunit 7A2, mitochondrial</t>
  </si>
  <si>
    <t>CX7A2_MOUSE</t>
  </si>
  <si>
    <t>P48774</t>
  </si>
  <si>
    <t>Gstm5</t>
  </si>
  <si>
    <t>Glutathione S-transferase Mu 5</t>
  </si>
  <si>
    <t>GSTM5_MOUSE</t>
  </si>
  <si>
    <t>P48962</t>
  </si>
  <si>
    <t>Slc25a4</t>
  </si>
  <si>
    <t>ADP/ATP translocase 1</t>
  </si>
  <si>
    <t>ADT1_MOUSE</t>
  </si>
  <si>
    <t>P49025;P49025-3;P49025-4;P49025-5</t>
  </si>
  <si>
    <t>Cit</t>
  </si>
  <si>
    <t>Citron Rho-interacting kinase;Isoform 3 of Citron Rho-interacting kinase;Isoform 4 of Citron Rho-interacting kinase;Isoform 5 of Citron Rho-interacting kinase</t>
  </si>
  <si>
    <t>CTRO_MOUSE</t>
  </si>
  <si>
    <t>P49135</t>
  </si>
  <si>
    <t>Ercc3</t>
  </si>
  <si>
    <t>General transcription and DNA repair factor IIH helicase subunit XPB</t>
  </si>
  <si>
    <t>ERCC3_MOUSE</t>
  </si>
  <si>
    <t>P49312</t>
  </si>
  <si>
    <t>Hnrnpa1</t>
  </si>
  <si>
    <t>Heterogeneous nuclear ribonucleoprotein A1</t>
  </si>
  <si>
    <t>ROA1_MOUSE</t>
  </si>
  <si>
    <t>P49442</t>
  </si>
  <si>
    <t>Inpp1</t>
  </si>
  <si>
    <t>Inositol polyphosphate 1-phosphatase</t>
  </si>
  <si>
    <t>INPP_MOUSE</t>
  </si>
  <si>
    <t>P49443</t>
  </si>
  <si>
    <t>Ppm1a</t>
  </si>
  <si>
    <t>Protein phosphatase 1A</t>
  </si>
  <si>
    <t>PPM1A_MOUSE</t>
  </si>
  <si>
    <t>P49446;P49446-2;P49446-3</t>
  </si>
  <si>
    <t>Ptpre</t>
  </si>
  <si>
    <t>Receptor-type tyrosine-protein phosphatase epsilon;Isoform 2 of Receptor-type tyrosine-protein phosphatase epsilon;Isoform 3 of Receptor-type tyrosine-protein phosphatase epsilon</t>
  </si>
  <si>
    <t>PTPRE_MOUSE</t>
  </si>
  <si>
    <t>P49615</t>
  </si>
  <si>
    <t>Cdk5</t>
  </si>
  <si>
    <t>Cyclin-dependent-like kinase 5</t>
  </si>
  <si>
    <t>CDK5_MOUSE</t>
  </si>
  <si>
    <t>P49722</t>
  </si>
  <si>
    <t>Psma2</t>
  </si>
  <si>
    <t>Proteasome subunit alpha type-2</t>
  </si>
  <si>
    <t>PSA2_MOUSE</t>
  </si>
  <si>
    <t>P49769;Q61144;Q61144-2</t>
  </si>
  <si>
    <t>Psen1;Psen2;Psen2</t>
  </si>
  <si>
    <t>Presenilin-1;Presenilin-2;Isoform 2 of Presenilin-2</t>
  </si>
  <si>
    <t>PSN1_MOUSE;PSN2_MOUSE;PSN2_MOUSE</t>
  </si>
  <si>
    <t>P50114</t>
  </si>
  <si>
    <t>S100b</t>
  </si>
  <si>
    <t>Protein S100-B</t>
  </si>
  <si>
    <t>S100B_MOUSE</t>
  </si>
  <si>
    <t>P50153</t>
  </si>
  <si>
    <t>Gng4</t>
  </si>
  <si>
    <t>Guanine nucleotide-binding protein G(I)/G(S)/G(O) subunit gamma-4</t>
  </si>
  <si>
    <t>GBG4_MOUSE</t>
  </si>
  <si>
    <t>P50247</t>
  </si>
  <si>
    <t>Ahcy</t>
  </si>
  <si>
    <t>Adenosylhomocysteinase</t>
  </si>
  <si>
    <t>SAHH_MOUSE</t>
  </si>
  <si>
    <t>P50396</t>
  </si>
  <si>
    <t>Gdi1</t>
  </si>
  <si>
    <t>Rab GDP dissociation inhibitor alpha</t>
  </si>
  <si>
    <t>GDIA_MOUSE</t>
  </si>
  <si>
    <t>P50405</t>
  </si>
  <si>
    <t>Sftpb</t>
  </si>
  <si>
    <t>Pulmonary surfactant-associated protein B</t>
  </si>
  <si>
    <t>PSPB_MOUSE</t>
  </si>
  <si>
    <t>P50427</t>
  </si>
  <si>
    <t>Sts</t>
  </si>
  <si>
    <t>Steryl-sulfatase</t>
  </si>
  <si>
    <t>STS_MOUSE</t>
  </si>
  <si>
    <t>P50429</t>
  </si>
  <si>
    <t>Arsb</t>
  </si>
  <si>
    <t>Arylsulfatase B</t>
  </si>
  <si>
    <t>ARSB_MOUSE</t>
  </si>
  <si>
    <t>P50516</t>
  </si>
  <si>
    <t>Atp6v1a</t>
  </si>
  <si>
    <t>V-type proton ATPase catalytic subunit A</t>
  </si>
  <si>
    <t>VATA_MOUSE</t>
  </si>
  <si>
    <t>P50518</t>
  </si>
  <si>
    <t>Atp6v1e1</t>
  </si>
  <si>
    <t>V-type proton ATPase subunit E 1</t>
  </si>
  <si>
    <t>VATE1_MOUSE</t>
  </si>
  <si>
    <t>P50543</t>
  </si>
  <si>
    <t>S100a11</t>
  </si>
  <si>
    <t>Protein S100-A11</t>
  </si>
  <si>
    <t>S10AB_MOUSE</t>
  </si>
  <si>
    <t>P50571</t>
  </si>
  <si>
    <t>Gabrb1</t>
  </si>
  <si>
    <t>Gamma-aminobutyric acid receptor subunit beta-1</t>
  </si>
  <si>
    <t>GBRB1_MOUSE</t>
  </si>
  <si>
    <t>P50586</t>
  </si>
  <si>
    <t>Tub</t>
  </si>
  <si>
    <t>Tubby protein</t>
  </si>
  <si>
    <t>TUB_MOUSE</t>
  </si>
  <si>
    <t>P51125;P51125-2;P51125-3;P51125-6</t>
  </si>
  <si>
    <t>Cast</t>
  </si>
  <si>
    <t>Calpastatin;Isoform 2 of Calpastatin;Isoform 3 of Calpastatin;Isoform 6 of Calpastatin</t>
  </si>
  <si>
    <t>ICAL_MOUSE</t>
  </si>
  <si>
    <t>P51141</t>
  </si>
  <si>
    <t>Dvl1</t>
  </si>
  <si>
    <t>Segment polarity protein dishevelled homolog DVL-1</t>
  </si>
  <si>
    <t>DVL1_MOUSE</t>
  </si>
  <si>
    <t>P51150</t>
  </si>
  <si>
    <t>Rab7a</t>
  </si>
  <si>
    <t>Ras-related protein Rab-7a</t>
  </si>
  <si>
    <t>RAB7A_MOUSE</t>
  </si>
  <si>
    <t>P51410</t>
  </si>
  <si>
    <t>Rpl9</t>
  </si>
  <si>
    <t>60S ribosomal protein L9</t>
  </si>
  <si>
    <t>RL9_MOUSE</t>
  </si>
  <si>
    <t>P51569</t>
  </si>
  <si>
    <t>Gla</t>
  </si>
  <si>
    <t>Alpha-galactosidase A</t>
  </si>
  <si>
    <t>AGAL_MOUSE</t>
  </si>
  <si>
    <t>P51660</t>
  </si>
  <si>
    <t>Hsd17b4</t>
  </si>
  <si>
    <t>Peroxisomal multifunctional enzyme type 2</t>
  </si>
  <si>
    <t>DHB4_MOUSE</t>
  </si>
  <si>
    <t>P51667</t>
  </si>
  <si>
    <t>Myl2</t>
  </si>
  <si>
    <t>Myosin regulatory light chain 2, ventricular/cardiac muscle isoform</t>
  </si>
  <si>
    <t>MLRV_MOUSE</t>
  </si>
  <si>
    <t>P51830</t>
  </si>
  <si>
    <t>Adcy9</t>
  </si>
  <si>
    <t>Adenylate cyclase type 9</t>
  </si>
  <si>
    <t>ADCY9_MOUSE</t>
  </si>
  <si>
    <t>P51855</t>
  </si>
  <si>
    <t>Gss</t>
  </si>
  <si>
    <t>Glutathione synthetase</t>
  </si>
  <si>
    <t>GSHB_MOUSE</t>
  </si>
  <si>
    <t>P51859</t>
  </si>
  <si>
    <t>Hdgf</t>
  </si>
  <si>
    <t>Hepatoma-derived growth factor</t>
  </si>
  <si>
    <t>HDGF_MOUSE</t>
  </si>
  <si>
    <t>P51863</t>
  </si>
  <si>
    <t>Atp6v0d1</t>
  </si>
  <si>
    <t>V-type proton ATPase subunit d 1</t>
  </si>
  <si>
    <t>VA0D1_MOUSE</t>
  </si>
  <si>
    <t>P51880</t>
  </si>
  <si>
    <t>Fabp7</t>
  </si>
  <si>
    <t>Fatty acid-binding protein, brain</t>
  </si>
  <si>
    <t>FABP7_MOUSE</t>
  </si>
  <si>
    <t>P51881</t>
  </si>
  <si>
    <t>Slc25a5</t>
  </si>
  <si>
    <t>ADP/ATP translocase 2</t>
  </si>
  <si>
    <t>ADT2_MOUSE</t>
  </si>
  <si>
    <t>P51906</t>
  </si>
  <si>
    <t>Slc1a1</t>
  </si>
  <si>
    <t>Excitatory amino acid transporter 3</t>
  </si>
  <si>
    <t>EAA3_MOUSE</t>
  </si>
  <si>
    <t>P52196</t>
  </si>
  <si>
    <t>Tst</t>
  </si>
  <si>
    <t>Thiosulfate sulfurtransferase</t>
  </si>
  <si>
    <t>THTR_MOUSE</t>
  </si>
  <si>
    <t>P52479;P52479-2</t>
  </si>
  <si>
    <t>Usp10</t>
  </si>
  <si>
    <t>Ubiquitin carboxyl-terminal hydrolase 10;Isoform 2 of Ubiquitin carboxyl-terminal hydrolase 10</t>
  </si>
  <si>
    <t>UBP10_MOUSE</t>
  </si>
  <si>
    <t>P52480</t>
  </si>
  <si>
    <t>Pkm</t>
  </si>
  <si>
    <t>Pyruvate kinase PKM</t>
  </si>
  <si>
    <t>KPYM_MOUSE</t>
  </si>
  <si>
    <t>P52480-2</t>
  </si>
  <si>
    <t>Isoform M1 of Pyruvate kinase PKM</t>
  </si>
  <si>
    <t>P52503</t>
  </si>
  <si>
    <t>Ndufs6</t>
  </si>
  <si>
    <t>NADH dehydrogenase [ubiquinone] iron-sulfur protein 6, mitochondrial</t>
  </si>
  <si>
    <t>NDUS6_MOUSE</t>
  </si>
  <si>
    <t>P52760</t>
  </si>
  <si>
    <t>Rida</t>
  </si>
  <si>
    <t>2-iminobutanoate/2-iminopropanoate deaminase</t>
  </si>
  <si>
    <t>RIDA_MOUSE</t>
  </si>
  <si>
    <t>P53026</t>
  </si>
  <si>
    <t>Rpl10a</t>
  </si>
  <si>
    <t>60S ribosomal protein L10a</t>
  </si>
  <si>
    <t>RL10A_MOUSE</t>
  </si>
  <si>
    <t>P53395</t>
  </si>
  <si>
    <t>Dbt</t>
  </si>
  <si>
    <t>Lipoamide acyltransferase component of branched-chain alpha-keto acid dehydrogenase complex, mitochondrial</t>
  </si>
  <si>
    <t>ODB2_MOUSE</t>
  </si>
  <si>
    <t>P53612</t>
  </si>
  <si>
    <t>Rabggtb</t>
  </si>
  <si>
    <t>Geranylgeranyl transferase type-2 subunit beta</t>
  </si>
  <si>
    <t>PGTB2_MOUSE</t>
  </si>
  <si>
    <t>P53776</t>
  </si>
  <si>
    <t>Lhx4</t>
  </si>
  <si>
    <t>LIM/homeobox protein Lhx4</t>
  </si>
  <si>
    <t>LHX4_MOUSE</t>
  </si>
  <si>
    <t>P53810</t>
  </si>
  <si>
    <t>Pitpna</t>
  </si>
  <si>
    <t>Phosphatidylinositol transfer protein alpha isoform</t>
  </si>
  <si>
    <t>PIPNA_MOUSE</t>
  </si>
  <si>
    <t>P53986</t>
  </si>
  <si>
    <t>Slc16a1</t>
  </si>
  <si>
    <t>Monocarboxylate transporter 1</t>
  </si>
  <si>
    <t>MOT1_MOUSE</t>
  </si>
  <si>
    <t>P53994</t>
  </si>
  <si>
    <t>Rab2a</t>
  </si>
  <si>
    <t>Ras-related protein Rab-2A</t>
  </si>
  <si>
    <t>RAB2A_MOUSE</t>
  </si>
  <si>
    <t>P53996;P53996-2;P53996-3</t>
  </si>
  <si>
    <t>Cnbp</t>
  </si>
  <si>
    <t>Cellular nucleic acid-binding protein;Isoform 2 of Cellular nucleic acid-binding protein;Isoform 3 of Cellular nucleic acid-binding protein</t>
  </si>
  <si>
    <t>CNBP_MOUSE</t>
  </si>
  <si>
    <t>P54071</t>
  </si>
  <si>
    <t>Idh2</t>
  </si>
  <si>
    <t>Isocitrate dehydrogenase [NADP], mitochondrial</t>
  </si>
  <si>
    <t>IDHP_MOUSE</t>
  </si>
  <si>
    <t>P54227</t>
  </si>
  <si>
    <t>Stmn1</t>
  </si>
  <si>
    <t>Stathmin</t>
  </si>
  <si>
    <t>STMN1_MOUSE</t>
  </si>
  <si>
    <t>P54285</t>
  </si>
  <si>
    <t>Cacnb3</t>
  </si>
  <si>
    <t>Voltage-dependent L-type calcium channel subunit beta-3</t>
  </si>
  <si>
    <t>CACB3_MOUSE</t>
  </si>
  <si>
    <t>P54728</t>
  </si>
  <si>
    <t>Rad23b</t>
  </si>
  <si>
    <t>UV excision repair protein RAD23 homolog B</t>
  </si>
  <si>
    <t>RD23B_MOUSE</t>
  </si>
  <si>
    <t>P54775</t>
  </si>
  <si>
    <t>Psmc4</t>
  </si>
  <si>
    <t>26S proteasome regulatory subunit 6B</t>
  </si>
  <si>
    <t>PRS6B_MOUSE</t>
  </si>
  <si>
    <t>P54822</t>
  </si>
  <si>
    <t>Adsl</t>
  </si>
  <si>
    <t>Adenylosuccinate lyase</t>
  </si>
  <si>
    <t>PUR8_MOUSE</t>
  </si>
  <si>
    <t>P54823</t>
  </si>
  <si>
    <t>Ddx6</t>
  </si>
  <si>
    <t>Probable ATP-dependent RNA helicase DDX6</t>
  </si>
  <si>
    <t>DDX6_MOUSE</t>
  </si>
  <si>
    <t>P54830;P54830-2</t>
  </si>
  <si>
    <t>Ptpn5</t>
  </si>
  <si>
    <t>Tyrosine-protein phosphatase non-receptor type 5;Isoform STEP46 of Tyrosine-protein phosphatase non-receptor type 5</t>
  </si>
  <si>
    <t>PTN5_MOUSE</t>
  </si>
  <si>
    <t>P54923</t>
  </si>
  <si>
    <t>Adprh</t>
  </si>
  <si>
    <t>[Protein ADP-ribosylarginine] hydrolase</t>
  </si>
  <si>
    <t>ADPRH_MOUSE</t>
  </si>
  <si>
    <t>P55012</t>
  </si>
  <si>
    <t>Slc12a2</t>
  </si>
  <si>
    <t>Solute carrier family 12 member 2</t>
  </si>
  <si>
    <t>S12A2_MOUSE</t>
  </si>
  <si>
    <t>P55066</t>
  </si>
  <si>
    <t>Ncan</t>
  </si>
  <si>
    <t>Neurocan core protein</t>
  </si>
  <si>
    <t>NCAN_MOUSE</t>
  </si>
  <si>
    <t>P55088;P55088-3</t>
  </si>
  <si>
    <t>Aqp4</t>
  </si>
  <si>
    <t>Aquaporin-4;Isoform 3 of Aquaporin-4</t>
  </si>
  <si>
    <t>AQP4_MOUSE</t>
  </si>
  <si>
    <t>P55096</t>
  </si>
  <si>
    <t>Abcd3</t>
  </si>
  <si>
    <t>ATP-binding cassette sub-family D member 3</t>
  </si>
  <si>
    <t>ABCD3_MOUSE</t>
  </si>
  <si>
    <t>P55097</t>
  </si>
  <si>
    <t>Ctsk</t>
  </si>
  <si>
    <t>Cathepsin K</t>
  </si>
  <si>
    <t>CATK_MOUSE</t>
  </si>
  <si>
    <t>P55258</t>
  </si>
  <si>
    <t>Rab8a</t>
  </si>
  <si>
    <t>Ras-related protein Rab-8A</t>
  </si>
  <si>
    <t>RAB8A_MOUSE</t>
  </si>
  <si>
    <t>P55288</t>
  </si>
  <si>
    <t>Cdh11</t>
  </si>
  <si>
    <t>Cadherin-11</t>
  </si>
  <si>
    <t>CAD11_MOUSE</t>
  </si>
  <si>
    <t>P55302</t>
  </si>
  <si>
    <t>Lrpap1</t>
  </si>
  <si>
    <t>Alpha-2-macroglobulin receptor-associated protein</t>
  </si>
  <si>
    <t>AMRP_MOUSE</t>
  </si>
  <si>
    <t>P55821</t>
  </si>
  <si>
    <t>Stmn2</t>
  </si>
  <si>
    <t>Stathmin-2</t>
  </si>
  <si>
    <t>STMN2_MOUSE</t>
  </si>
  <si>
    <t>P56135</t>
  </si>
  <si>
    <t>Atp5mf</t>
  </si>
  <si>
    <t>ATP synthase subunit f, mitochondrial</t>
  </si>
  <si>
    <t>ATPK_MOUSE</t>
  </si>
  <si>
    <t>P56212</t>
  </si>
  <si>
    <t>Arpp19</t>
  </si>
  <si>
    <t>cAMP-regulated phosphoprotein 19</t>
  </si>
  <si>
    <t>ARP19_MOUSE</t>
  </si>
  <si>
    <t>P56371</t>
  </si>
  <si>
    <t>Rab4a</t>
  </si>
  <si>
    <t>Ras-related protein Rab-4A</t>
  </si>
  <si>
    <t>RAB4A_MOUSE</t>
  </si>
  <si>
    <t>P56375</t>
  </si>
  <si>
    <t>Acyp2</t>
  </si>
  <si>
    <t>Acylphosphatase-2</t>
  </si>
  <si>
    <t>ACYP2_MOUSE</t>
  </si>
  <si>
    <t>P56379</t>
  </si>
  <si>
    <t>Atp5mpl</t>
  </si>
  <si>
    <t>ATP synthase subunit ATP5MPL, mitochondrial</t>
  </si>
  <si>
    <t>ATP68_MOUSE</t>
  </si>
  <si>
    <t>P56383;P56384;Q9CR84</t>
  </si>
  <si>
    <t>Atp5mc2;Atp5mc3;Atp5mc1</t>
  </si>
  <si>
    <t>ATP synthase F(0) complex subunit C2, mitochondrial;ATP synthase F(0) complex subunit C3, mitochondrial;ATP synthase F(0) complex subunit C1, mitochondrial</t>
  </si>
  <si>
    <t>AT5G2_MOUSE;AT5G3_MOUSE;AT5G1_MOUSE</t>
  </si>
  <si>
    <t>P56387</t>
  </si>
  <si>
    <t>Dynlt3</t>
  </si>
  <si>
    <t>Dynein light chain Tctex-type 3</t>
  </si>
  <si>
    <t>DYLT3_MOUSE</t>
  </si>
  <si>
    <t>P56389</t>
  </si>
  <si>
    <t>Cda</t>
  </si>
  <si>
    <t>Cytidine deaminase</t>
  </si>
  <si>
    <t>CDD_MOUSE</t>
  </si>
  <si>
    <t>P56391</t>
  </si>
  <si>
    <t>Cox6b1</t>
  </si>
  <si>
    <t>Cytochrome c oxidase subunit 6B1</t>
  </si>
  <si>
    <t>CX6B1_MOUSE</t>
  </si>
  <si>
    <t>P56395</t>
  </si>
  <si>
    <t>Cyb5a</t>
  </si>
  <si>
    <t>Cytochrome b5</t>
  </si>
  <si>
    <t>CYB5_MOUSE</t>
  </si>
  <si>
    <t>P56399</t>
  </si>
  <si>
    <t>Usp5</t>
  </si>
  <si>
    <t>Ubiquitin carboxyl-terminal hydrolase 5</t>
  </si>
  <si>
    <t>UBP5_MOUSE</t>
  </si>
  <si>
    <t>P56480</t>
  </si>
  <si>
    <t>Atp5f1b</t>
  </si>
  <si>
    <t>ATP synthase subunit beta, mitochondrial</t>
  </si>
  <si>
    <t>ATPB_MOUSE</t>
  </si>
  <si>
    <t>P56546;P56546-2</t>
  </si>
  <si>
    <t>Ctbp2</t>
  </si>
  <si>
    <t>C-terminal-binding protein 2;Isoform 2 of C-terminal-binding protein 2</t>
  </si>
  <si>
    <t>CTBP2_MOUSE</t>
  </si>
  <si>
    <t>P56564</t>
  </si>
  <si>
    <t>Slc1a3</t>
  </si>
  <si>
    <t>Excitatory amino acid transporter 1</t>
  </si>
  <si>
    <t>EAA1_MOUSE</t>
  </si>
  <si>
    <t>P56565</t>
  </si>
  <si>
    <t>S100a1</t>
  </si>
  <si>
    <t>Protein S100-A1</t>
  </si>
  <si>
    <t>S10A1_MOUSE</t>
  </si>
  <si>
    <t>P56695</t>
  </si>
  <si>
    <t>Wfs1</t>
  </si>
  <si>
    <t>Wolframin</t>
  </si>
  <si>
    <t>WFS1_MOUSE</t>
  </si>
  <si>
    <t>P56812</t>
  </si>
  <si>
    <t>Pdcd5</t>
  </si>
  <si>
    <t>Programmed cell death protein 5</t>
  </si>
  <si>
    <t>PDCD5_MOUSE</t>
  </si>
  <si>
    <t>P56873</t>
  </si>
  <si>
    <t>Znrd2</t>
  </si>
  <si>
    <t>Protein ZNRD2</t>
  </si>
  <si>
    <t>ZNRD2_MOUSE</t>
  </si>
  <si>
    <t>P56959</t>
  </si>
  <si>
    <t>Fus</t>
  </si>
  <si>
    <t>RNA-binding protein FUS</t>
  </si>
  <si>
    <t>FUS_MOUSE</t>
  </si>
  <si>
    <t>P57716</t>
  </si>
  <si>
    <t>Ncstn</t>
  </si>
  <si>
    <t>Nicastrin</t>
  </si>
  <si>
    <t>NICA_MOUSE</t>
  </si>
  <si>
    <t>P57724</t>
  </si>
  <si>
    <t>Pcbp4</t>
  </si>
  <si>
    <t>Poly(rC)-binding protein 4</t>
  </si>
  <si>
    <t>PCBP4_MOUSE</t>
  </si>
  <si>
    <t>P57746</t>
  </si>
  <si>
    <t>Atp6v1d</t>
  </si>
  <si>
    <t>V-type proton ATPase subunit D</t>
  </si>
  <si>
    <t>VATD_MOUSE</t>
  </si>
  <si>
    <t>P57759</t>
  </si>
  <si>
    <t>Erp29</t>
  </si>
  <si>
    <t>Endoplasmic reticulum resident protein 29</t>
  </si>
  <si>
    <t>ERP29_MOUSE</t>
  </si>
  <si>
    <t>P57776</t>
  </si>
  <si>
    <t>Eef1d</t>
  </si>
  <si>
    <t>Elongation factor 1-delta</t>
  </si>
  <si>
    <t>EF1D_MOUSE</t>
  </si>
  <si>
    <t>P57780</t>
  </si>
  <si>
    <t>Actn4</t>
  </si>
  <si>
    <t>Alpha-actinin-4</t>
  </si>
  <si>
    <t>ACTN4_MOUSE</t>
  </si>
  <si>
    <t>P57787</t>
  </si>
  <si>
    <t>Slc16a3</t>
  </si>
  <si>
    <t>Monocarboxylate transporter 4</t>
  </si>
  <si>
    <t>MOT4_MOUSE</t>
  </si>
  <si>
    <t>P58021</t>
  </si>
  <si>
    <t>Tm9sf2</t>
  </si>
  <si>
    <t>Transmembrane 9 superfamily member 2</t>
  </si>
  <si>
    <t>TM9S2_MOUSE</t>
  </si>
  <si>
    <t>P58252</t>
  </si>
  <si>
    <t>Eef2</t>
  </si>
  <si>
    <t>Elongation factor 2</t>
  </si>
  <si>
    <t>EF2_MOUSE</t>
  </si>
  <si>
    <t>P58281;P58281-2</t>
  </si>
  <si>
    <t>Opa1</t>
  </si>
  <si>
    <t>Dynamin-like 120 kDa protein, mitochondrial;Isoform 2 of Dynamin-like 120 kDa protein, mitochondrial</t>
  </si>
  <si>
    <t>OPA1_MOUSE</t>
  </si>
  <si>
    <t>P58389</t>
  </si>
  <si>
    <t>Ptpa</t>
  </si>
  <si>
    <t>Serine/threonine-protein phosphatase 2A activator</t>
  </si>
  <si>
    <t>PTPA_MOUSE</t>
  </si>
  <si>
    <t>P58391</t>
  </si>
  <si>
    <t>Kcnn3</t>
  </si>
  <si>
    <t>Small conductance calcium-activated potassium channel protein 3</t>
  </si>
  <si>
    <t>KCNN3_MOUSE</t>
  </si>
  <si>
    <t>P58404;P58404-2</t>
  </si>
  <si>
    <t>Strn4</t>
  </si>
  <si>
    <t>Striatin-4;Isoform 2 of Striatin-4</t>
  </si>
  <si>
    <t>STRN4_MOUSE</t>
  </si>
  <si>
    <t>P58771</t>
  </si>
  <si>
    <t>Tpm1</t>
  </si>
  <si>
    <t>Tropomyosin alpha-1 chain</t>
  </si>
  <si>
    <t>TPM1_MOUSE</t>
  </si>
  <si>
    <t>P58771-2</t>
  </si>
  <si>
    <t>Isoform 2 of Tropomyosin alpha-1 chain</t>
  </si>
  <si>
    <t>P58774-2</t>
  </si>
  <si>
    <t>Tpm2</t>
  </si>
  <si>
    <t>Isoform 2 of Tropomyosin beta chain</t>
  </si>
  <si>
    <t>TPM2_MOUSE</t>
  </si>
  <si>
    <t>P58871</t>
  </si>
  <si>
    <t>Tnks1bp1</t>
  </si>
  <si>
    <t>182 kDa tankyrase-1-binding protein</t>
  </si>
  <si>
    <t>TB182_MOUSE</t>
  </si>
  <si>
    <t>P59017</t>
  </si>
  <si>
    <t>Bcl2l13</t>
  </si>
  <si>
    <t>Bcl-2-like protein 13</t>
  </si>
  <si>
    <t>B2L13_MOUSE</t>
  </si>
  <si>
    <t>P59108</t>
  </si>
  <si>
    <t>Cpne2</t>
  </si>
  <si>
    <t>Copine-2</t>
  </si>
  <si>
    <t>CPNE2_MOUSE</t>
  </si>
  <si>
    <t>P59266</t>
  </si>
  <si>
    <t>Fitm2</t>
  </si>
  <si>
    <t>Fat storage-inducing transmembrane protein 2</t>
  </si>
  <si>
    <t>FITM2_MOUSE</t>
  </si>
  <si>
    <t>P59279</t>
  </si>
  <si>
    <t>Rab2b</t>
  </si>
  <si>
    <t>Ras-related protein Rab-2B</t>
  </si>
  <si>
    <t>RAB2B_MOUSE</t>
  </si>
  <si>
    <t>P59325</t>
  </si>
  <si>
    <t>Eif5</t>
  </si>
  <si>
    <t>Eukaryotic translation initiation factor 5</t>
  </si>
  <si>
    <t>IF5_MOUSE</t>
  </si>
  <si>
    <t>P59326</t>
  </si>
  <si>
    <t>Ythdf1</t>
  </si>
  <si>
    <t>YTH domain-containing family protein 1</t>
  </si>
  <si>
    <t>YTHD1_MOUSE</t>
  </si>
  <si>
    <t>P59328;P59328-2;P59328-3</t>
  </si>
  <si>
    <t>Wdhd1</t>
  </si>
  <si>
    <t>WD repeat and HMG-box DNA-binding protein 1;Isoform 2 of WD repeat and HMG-box DNA-binding protein 1;Isoform 3 of WD repeat and HMG-box DNA-binding protein 1</t>
  </si>
  <si>
    <t>WDHD1_MOUSE</t>
  </si>
  <si>
    <t>P59481</t>
  </si>
  <si>
    <t>Lman2l</t>
  </si>
  <si>
    <t>VIP36-like protein</t>
  </si>
  <si>
    <t>LMA2L_MOUSE</t>
  </si>
  <si>
    <t>P59648</t>
  </si>
  <si>
    <t>Fxyd7</t>
  </si>
  <si>
    <t>FXYD domain-containing ion transport regulator 7</t>
  </si>
  <si>
    <t>FXYD7_MOUSE</t>
  </si>
  <si>
    <t>P59672;P59672-2</t>
  </si>
  <si>
    <t>Anks1a</t>
  </si>
  <si>
    <t>Ankyrin repeat and SAM domain-containing protein 1A;Isoform 2 of Ankyrin repeat and SAM domain-containing protein 1A</t>
  </si>
  <si>
    <t>ANS1A_MOUSE</t>
  </si>
  <si>
    <t>P59999</t>
  </si>
  <si>
    <t>Arpc4</t>
  </si>
  <si>
    <t>Actin-related protein 2/3 complex subunit 4</t>
  </si>
  <si>
    <t>ARPC4_MOUSE</t>
  </si>
  <si>
    <t>P60122</t>
  </si>
  <si>
    <t>Ruvbl1</t>
  </si>
  <si>
    <t>RuvB-like 1</t>
  </si>
  <si>
    <t>RUVB1_MOUSE</t>
  </si>
  <si>
    <t>P60202</t>
  </si>
  <si>
    <t>Plp1</t>
  </si>
  <si>
    <t>Myelin proteolipid protein</t>
  </si>
  <si>
    <t>MYPR_MOUSE</t>
  </si>
  <si>
    <t>P60229</t>
  </si>
  <si>
    <t>Eif3e</t>
  </si>
  <si>
    <t>Eukaryotic translation initiation factor 3 subunit E</t>
  </si>
  <si>
    <t>EIF3E_MOUSE</t>
  </si>
  <si>
    <t>P60335</t>
  </si>
  <si>
    <t>Pcbp1</t>
  </si>
  <si>
    <t>Poly(rC)-binding protein 1</t>
  </si>
  <si>
    <t>PCBP1_MOUSE</t>
  </si>
  <si>
    <t>P60469</t>
  </si>
  <si>
    <t>Ppfia3</t>
  </si>
  <si>
    <t>Liprin-alpha-3</t>
  </si>
  <si>
    <t>LIPA3_MOUSE</t>
  </si>
  <si>
    <t>P60487</t>
  </si>
  <si>
    <t>Pdxp</t>
  </si>
  <si>
    <t>Pyridoxal phosphate phosphatase</t>
  </si>
  <si>
    <t>PLPP_MOUSE</t>
  </si>
  <si>
    <t>P60521</t>
  </si>
  <si>
    <t>Gabarapl2</t>
  </si>
  <si>
    <t>Gamma-aminobutyric acid receptor-associated protein-like 2</t>
  </si>
  <si>
    <t>GBRL2_MOUSE</t>
  </si>
  <si>
    <t>P60603</t>
  </si>
  <si>
    <t>Romo1</t>
  </si>
  <si>
    <t>Reactive oxygen species modulator 1</t>
  </si>
  <si>
    <t>ROMO1_MOUSE</t>
  </si>
  <si>
    <t>P60710</t>
  </si>
  <si>
    <t>Actb</t>
  </si>
  <si>
    <t>Actin, cytoplasmic 1</t>
  </si>
  <si>
    <t>ACTB_MOUSE</t>
  </si>
  <si>
    <t>P60761</t>
  </si>
  <si>
    <t>Nrgn</t>
  </si>
  <si>
    <t>Neurogranin</t>
  </si>
  <si>
    <t>NEUG_MOUSE</t>
  </si>
  <si>
    <t>P60764</t>
  </si>
  <si>
    <t>Rac3</t>
  </si>
  <si>
    <t>Ras-related C3 botulinum toxin substrate 3</t>
  </si>
  <si>
    <t>RAC3_MOUSE</t>
  </si>
  <si>
    <t>P60766</t>
  </si>
  <si>
    <t>Cdc42</t>
  </si>
  <si>
    <t>Cell division control protein 42 homolog</t>
  </si>
  <si>
    <t>CDC42_MOUSE</t>
  </si>
  <si>
    <t>P60766-1</t>
  </si>
  <si>
    <t>Isoform 1 of Cell division control protein 42 homolog</t>
  </si>
  <si>
    <t>P60824</t>
  </si>
  <si>
    <t>Cirbp</t>
  </si>
  <si>
    <t>Cold-inducible RNA-binding protein</t>
  </si>
  <si>
    <t>CIRBP_MOUSE</t>
  </si>
  <si>
    <t>P60840;P60840-2</t>
  </si>
  <si>
    <t>Ensa</t>
  </si>
  <si>
    <t>Alpha-endosulfine;Isoform 2 of Alpha-endosulfine</t>
  </si>
  <si>
    <t>ENSA_MOUSE</t>
  </si>
  <si>
    <t>P60843</t>
  </si>
  <si>
    <t>Eif4a1</t>
  </si>
  <si>
    <t>Eukaryotic initiation factor 4A-I</t>
  </si>
  <si>
    <t>IF4A1_MOUSE</t>
  </si>
  <si>
    <t>P60879</t>
  </si>
  <si>
    <t>Snap25</t>
  </si>
  <si>
    <t>Synaptosomal-associated protein 25</t>
  </si>
  <si>
    <t>SNP25_MOUSE</t>
  </si>
  <si>
    <t>P60879-2</t>
  </si>
  <si>
    <t>Isoform 2 of Synaptosomal-associated protein 25</t>
  </si>
  <si>
    <t>P60904</t>
  </si>
  <si>
    <t>Dnajc5</t>
  </si>
  <si>
    <t>DnaJ homolog subfamily C member 5</t>
  </si>
  <si>
    <t>DNJC5_MOUSE</t>
  </si>
  <si>
    <t>P61014</t>
  </si>
  <si>
    <t>Pln</t>
  </si>
  <si>
    <t>Cardiac phospholamban</t>
  </si>
  <si>
    <t>PPLA_MOUSE</t>
  </si>
  <si>
    <t>P61021</t>
  </si>
  <si>
    <t>Rab5b</t>
  </si>
  <si>
    <t>Ras-related protein Rab-5B</t>
  </si>
  <si>
    <t>RAB5B_MOUSE</t>
  </si>
  <si>
    <t>P61027</t>
  </si>
  <si>
    <t>Rab10</t>
  </si>
  <si>
    <t>Ras-related protein Rab-10</t>
  </si>
  <si>
    <t>RAB10_MOUSE</t>
  </si>
  <si>
    <t>P61028</t>
  </si>
  <si>
    <t>Rab8b</t>
  </si>
  <si>
    <t>Ras-related protein Rab-8B</t>
  </si>
  <si>
    <t>RAB8B_MOUSE</t>
  </si>
  <si>
    <t>P61079;P62838</t>
  </si>
  <si>
    <t>Ube2d3;Ube2d2</t>
  </si>
  <si>
    <t>Ubiquitin-conjugating enzyme E2 D3;Ubiquitin-conjugating enzyme E2 D2</t>
  </si>
  <si>
    <t>UB2D3_MOUSE;UB2D2_MOUSE</t>
  </si>
  <si>
    <t>P61082</t>
  </si>
  <si>
    <t>Ube2m</t>
  </si>
  <si>
    <t>NEDD8-conjugating enzyme Ubc12</t>
  </si>
  <si>
    <t>UBC12_MOUSE</t>
  </si>
  <si>
    <t>P61087</t>
  </si>
  <si>
    <t>Ube2k</t>
  </si>
  <si>
    <t>Ubiquitin-conjugating enzyme E2 K</t>
  </si>
  <si>
    <t>UBE2K_MOUSE</t>
  </si>
  <si>
    <t>P61089</t>
  </si>
  <si>
    <t>Ube2n</t>
  </si>
  <si>
    <t>Ubiquitin-conjugating enzyme E2 N</t>
  </si>
  <si>
    <t>UBE2N_MOUSE</t>
  </si>
  <si>
    <t>P61148</t>
  </si>
  <si>
    <t>Fgf1</t>
  </si>
  <si>
    <t>Fibroblast growth factor 1</t>
  </si>
  <si>
    <t>FGF1_MOUSE</t>
  </si>
  <si>
    <t>P61161</t>
  </si>
  <si>
    <t>Actr2</t>
  </si>
  <si>
    <t>Actin-related protein 2</t>
  </si>
  <si>
    <t>ARP2_MOUSE</t>
  </si>
  <si>
    <t>P61164</t>
  </si>
  <si>
    <t>Actr1a</t>
  </si>
  <si>
    <t>Alpha-centractin</t>
  </si>
  <si>
    <t>ACTZ_MOUSE</t>
  </si>
  <si>
    <t>P61202;P61202-2</t>
  </si>
  <si>
    <t>Cops2</t>
  </si>
  <si>
    <t>COP9 signalosome complex subunit 2;Isoform 2 of COP9 signalosome complex subunit 2</t>
  </si>
  <si>
    <t>CSN2_MOUSE</t>
  </si>
  <si>
    <t>P61205;P84078</t>
  </si>
  <si>
    <t>Arf3;Arf1</t>
  </si>
  <si>
    <t>ADP-ribosylation factor 3;ADP-ribosylation factor 1</t>
  </si>
  <si>
    <t>ARF3_MOUSE;ARF1_MOUSE</t>
  </si>
  <si>
    <t>P61211</t>
  </si>
  <si>
    <t>Arl1</t>
  </si>
  <si>
    <t>ADP-ribosylation factor-like protein 1</t>
  </si>
  <si>
    <t>ARL1_MOUSE</t>
  </si>
  <si>
    <t>P61226</t>
  </si>
  <si>
    <t>Rap2b</t>
  </si>
  <si>
    <t>Ras-related protein Rap-2b</t>
  </si>
  <si>
    <t>RAP2B_MOUSE</t>
  </si>
  <si>
    <t>P61255</t>
  </si>
  <si>
    <t>Rpl26</t>
  </si>
  <si>
    <t>60S ribosomal protein L26</t>
  </si>
  <si>
    <t>RL26_MOUSE</t>
  </si>
  <si>
    <t>P61264</t>
  </si>
  <si>
    <t>Stx1b</t>
  </si>
  <si>
    <t>Syntaxin-1B</t>
  </si>
  <si>
    <t>STX1B_MOUSE</t>
  </si>
  <si>
    <t>P61290</t>
  </si>
  <si>
    <t>Psme3</t>
  </si>
  <si>
    <t>Proteasome activator complex subunit 3</t>
  </si>
  <si>
    <t>PSME3_MOUSE</t>
  </si>
  <si>
    <t>P61294</t>
  </si>
  <si>
    <t>Rab6b</t>
  </si>
  <si>
    <t>Ras-related protein Rab-6B</t>
  </si>
  <si>
    <t>RAB6B_MOUSE</t>
  </si>
  <si>
    <t>P61329;P61329-2</t>
  </si>
  <si>
    <t>Fgf12</t>
  </si>
  <si>
    <t>Fibroblast growth factor 12;Isoform 2 of Fibroblast growth factor 12</t>
  </si>
  <si>
    <t>FGF12_MOUSE</t>
  </si>
  <si>
    <t>P61358</t>
  </si>
  <si>
    <t>Rpl27</t>
  </si>
  <si>
    <t>60S ribosomal protein L27</t>
  </si>
  <si>
    <t>RL27_MOUSE</t>
  </si>
  <si>
    <t>P61514</t>
  </si>
  <si>
    <t>Rpl37a</t>
  </si>
  <si>
    <t>60S ribosomal protein L37a</t>
  </si>
  <si>
    <t>RL37A_MOUSE</t>
  </si>
  <si>
    <t>P61620</t>
  </si>
  <si>
    <t>Sec61a1</t>
  </si>
  <si>
    <t>Protein transport protein Sec61 subunit alpha isoform 1</t>
  </si>
  <si>
    <t>S61A1_MOUSE</t>
  </si>
  <si>
    <t>P61750</t>
  </si>
  <si>
    <t>Arf4</t>
  </si>
  <si>
    <t>ADP-ribosylation factor 4</t>
  </si>
  <si>
    <t>ARF4_MOUSE</t>
  </si>
  <si>
    <t>P61759</t>
  </si>
  <si>
    <t>Vbp1</t>
  </si>
  <si>
    <t>Prefoldin subunit 3</t>
  </si>
  <si>
    <t>PFD3_MOUSE</t>
  </si>
  <si>
    <t>P61804</t>
  </si>
  <si>
    <t>Dad1</t>
  </si>
  <si>
    <t>Dolichyl-diphosphooligosaccharide--protein glycosyltransferase subunit DAD1</t>
  </si>
  <si>
    <t>DAD1_MOUSE</t>
  </si>
  <si>
    <t>P61922</t>
  </si>
  <si>
    <t>Abat</t>
  </si>
  <si>
    <t>4-aminobutyrate aminotransferase, mitochondrial</t>
  </si>
  <si>
    <t>GABT_MOUSE</t>
  </si>
  <si>
    <t>P61924</t>
  </si>
  <si>
    <t>Copz1</t>
  </si>
  <si>
    <t>Coatomer subunit zeta-1</t>
  </si>
  <si>
    <t>COPZ1_MOUSE</t>
  </si>
  <si>
    <t>P61957</t>
  </si>
  <si>
    <t>Sumo2</t>
  </si>
  <si>
    <t>Small ubiquitin-related modifier 2</t>
  </si>
  <si>
    <t>SUMO2_MOUSE</t>
  </si>
  <si>
    <t>P61961</t>
  </si>
  <si>
    <t>Ufm1</t>
  </si>
  <si>
    <t>Ubiquitin-fold modifier 1</t>
  </si>
  <si>
    <t>UFM1_MOUSE</t>
  </si>
  <si>
    <t>P61967</t>
  </si>
  <si>
    <t>Ap1s1</t>
  </si>
  <si>
    <t>AP-1 complex subunit sigma-1A</t>
  </si>
  <si>
    <t>AP1S1_MOUSE</t>
  </si>
  <si>
    <t>P61971</t>
  </si>
  <si>
    <t>Nutf2</t>
  </si>
  <si>
    <t>Nuclear transport factor 2</t>
  </si>
  <si>
    <t>NTF2_MOUSE</t>
  </si>
  <si>
    <t>P61979-3</t>
  </si>
  <si>
    <t>Hnrnpk</t>
  </si>
  <si>
    <t>Isoform 3 of Heterogeneous nuclear ribonucleoprotein K</t>
  </si>
  <si>
    <t>HNRPK_MOUSE</t>
  </si>
  <si>
    <t>P61982</t>
  </si>
  <si>
    <t>Ywhag</t>
  </si>
  <si>
    <t>14-3-3 protein gamma</t>
  </si>
  <si>
    <t>1433G_MOUSE</t>
  </si>
  <si>
    <t>P62069;Q9D9M2;Q9D9M2-2</t>
  </si>
  <si>
    <t>Usp46;Usp12;Usp12</t>
  </si>
  <si>
    <t>Ubiquitin carboxyl-terminal hydrolase 46;Ubiquitin carboxyl-terminal hydrolase 12;Isoform 2 of Ubiquitin carboxyl-terminal hydrolase 12</t>
  </si>
  <si>
    <t>UBP46_MOUSE;UBP12_MOUSE;UBP12_MOUSE</t>
  </si>
  <si>
    <t>P62071</t>
  </si>
  <si>
    <t>Rras2</t>
  </si>
  <si>
    <t>Ras-related protein R-Ras2</t>
  </si>
  <si>
    <t>RRAS2_MOUSE</t>
  </si>
  <si>
    <t>P62075</t>
  </si>
  <si>
    <t>Timm13</t>
  </si>
  <si>
    <t>Mitochondrial import inner membrane translocase subunit Tim13</t>
  </si>
  <si>
    <t>TIM13_MOUSE</t>
  </si>
  <si>
    <t>P62082</t>
  </si>
  <si>
    <t>Rps7</t>
  </si>
  <si>
    <t>40S ribosomal protein S7</t>
  </si>
  <si>
    <t>RS7_MOUSE</t>
  </si>
  <si>
    <t>P62137</t>
  </si>
  <si>
    <t>Ppp1ca</t>
  </si>
  <si>
    <t>Serine/threonine-protein phosphatase PP1-alpha catalytic subunit</t>
  </si>
  <si>
    <t>PP1A_MOUSE</t>
  </si>
  <si>
    <t>P62141</t>
  </si>
  <si>
    <t>Ppp1cb</t>
  </si>
  <si>
    <t>Serine/threonine-protein phosphatase PP1-beta catalytic subunit</t>
  </si>
  <si>
    <t>PP1B_MOUSE</t>
  </si>
  <si>
    <t>P62192</t>
  </si>
  <si>
    <t>Psmc1</t>
  </si>
  <si>
    <t>26S proteasome regulatory subunit 4</t>
  </si>
  <si>
    <t>PRS4_MOUSE</t>
  </si>
  <si>
    <t>P62196</t>
  </si>
  <si>
    <t>Psmc5</t>
  </si>
  <si>
    <t>26S proteasome regulatory subunit 8</t>
  </si>
  <si>
    <t>PRS8_MOUSE</t>
  </si>
  <si>
    <t>P62242</t>
  </si>
  <si>
    <t>Rps8</t>
  </si>
  <si>
    <t>40S ribosomal protein S8</t>
  </si>
  <si>
    <t>RS8_MOUSE</t>
  </si>
  <si>
    <t>P62245</t>
  </si>
  <si>
    <t>Rps15a</t>
  </si>
  <si>
    <t>40S ribosomal protein S15a</t>
  </si>
  <si>
    <t>RS15A_MOUSE</t>
  </si>
  <si>
    <t>P62257</t>
  </si>
  <si>
    <t>Ube2h</t>
  </si>
  <si>
    <t>Ubiquitin-conjugating enzyme E2 H</t>
  </si>
  <si>
    <t>UBE2H_MOUSE</t>
  </si>
  <si>
    <t>P62259</t>
  </si>
  <si>
    <t>Ywhae</t>
  </si>
  <si>
    <t>14-3-3 protein epsilon</t>
  </si>
  <si>
    <t>1433E_MOUSE</t>
  </si>
  <si>
    <t>P62264</t>
  </si>
  <si>
    <t>Rps14</t>
  </si>
  <si>
    <t>40S ribosomal protein S14</t>
  </si>
  <si>
    <t>RS14_MOUSE</t>
  </si>
  <si>
    <t>P62267</t>
  </si>
  <si>
    <t>Rps23</t>
  </si>
  <si>
    <t>40S ribosomal protein S23</t>
  </si>
  <si>
    <t>RS23_MOUSE</t>
  </si>
  <si>
    <t>P62270</t>
  </si>
  <si>
    <t>Rps18</t>
  </si>
  <si>
    <t>40S ribosomal protein S18</t>
  </si>
  <si>
    <t>RS18_MOUSE</t>
  </si>
  <si>
    <t>P62281</t>
  </si>
  <si>
    <t>Rps11</t>
  </si>
  <si>
    <t>40S ribosomal protein S11</t>
  </si>
  <si>
    <t>RS11_MOUSE</t>
  </si>
  <si>
    <t>P62301</t>
  </si>
  <si>
    <t>Rps13</t>
  </si>
  <si>
    <t>40S ribosomal protein S13</t>
  </si>
  <si>
    <t>RS13_MOUSE</t>
  </si>
  <si>
    <t>P62305</t>
  </si>
  <si>
    <t>Snrpe</t>
  </si>
  <si>
    <t>Small nuclear ribonucleoprotein E</t>
  </si>
  <si>
    <t>RUXE_MOUSE</t>
  </si>
  <si>
    <t>P62311</t>
  </si>
  <si>
    <t>Lsm3</t>
  </si>
  <si>
    <t>U6 snRNA-associated Sm-like protein LSm3</t>
  </si>
  <si>
    <t>LSM3_MOUSE</t>
  </si>
  <si>
    <t>P62320</t>
  </si>
  <si>
    <t>Snrpd3</t>
  </si>
  <si>
    <t>Small nuclear ribonucleoprotein Sm D3</t>
  </si>
  <si>
    <t>SMD3_MOUSE</t>
  </si>
  <si>
    <t>P62331</t>
  </si>
  <si>
    <t>Arf6</t>
  </si>
  <si>
    <t>ADP-ribosylation factor 6</t>
  </si>
  <si>
    <t>ARF6_MOUSE</t>
  </si>
  <si>
    <t>P62334</t>
  </si>
  <si>
    <t>Psmc6</t>
  </si>
  <si>
    <t>26S proteasome regulatory subunit 10B</t>
  </si>
  <si>
    <t>PRS10_MOUSE</t>
  </si>
  <si>
    <t>P62342</t>
  </si>
  <si>
    <t>Selenot</t>
  </si>
  <si>
    <t>Thioredoxin reductase-like selenoprotein T</t>
  </si>
  <si>
    <t>SELT_MOUSE</t>
  </si>
  <si>
    <t>P62482</t>
  </si>
  <si>
    <t>Kcnab2</t>
  </si>
  <si>
    <t>Voltage-gated potassium channel subunit beta-2</t>
  </si>
  <si>
    <t>KCAB2_MOUSE</t>
  </si>
  <si>
    <t>P62484</t>
  </si>
  <si>
    <t>Abi2</t>
  </si>
  <si>
    <t>Abl interactor 2</t>
  </si>
  <si>
    <t>ABI2_MOUSE</t>
  </si>
  <si>
    <t>P62500;P62500-3</t>
  </si>
  <si>
    <t>Tsc22d1</t>
  </si>
  <si>
    <t>TSC22 domain family protein 1;Isoform 3 of TSC22 domain family protein 1</t>
  </si>
  <si>
    <t>T22D1_MOUSE</t>
  </si>
  <si>
    <t>P62631</t>
  </si>
  <si>
    <t>Eef1a2</t>
  </si>
  <si>
    <t>Elongation factor 1-alpha 2</t>
  </si>
  <si>
    <t>EF1A2_MOUSE</t>
  </si>
  <si>
    <t>P62702</t>
  </si>
  <si>
    <t>Rps4x</t>
  </si>
  <si>
    <t>40S ribosomal protein S4, X isoform</t>
  </si>
  <si>
    <t>RS4X_MOUSE</t>
  </si>
  <si>
    <t>P62715</t>
  </si>
  <si>
    <t>Ppp2cb</t>
  </si>
  <si>
    <t>Serine/threonine-protein phosphatase 2A catalytic subunit beta isoform</t>
  </si>
  <si>
    <t>PP2AB_MOUSE</t>
  </si>
  <si>
    <t>P62717</t>
  </si>
  <si>
    <t>Rpl18a</t>
  </si>
  <si>
    <t>60S ribosomal protein L18a</t>
  </si>
  <si>
    <t>RL18A_MOUSE</t>
  </si>
  <si>
    <t>P62743</t>
  </si>
  <si>
    <t>Ap2s1</t>
  </si>
  <si>
    <t>AP-2 complex subunit sigma</t>
  </si>
  <si>
    <t>AP2S1_MOUSE</t>
  </si>
  <si>
    <t>P62746</t>
  </si>
  <si>
    <t>Rhob</t>
  </si>
  <si>
    <t>Rho-related GTP-binding protein RhoB</t>
  </si>
  <si>
    <t>RHOB_MOUSE</t>
  </si>
  <si>
    <t>P62748</t>
  </si>
  <si>
    <t>Hpcal1</t>
  </si>
  <si>
    <t>Hippocalcin-like protein 1</t>
  </si>
  <si>
    <t>HPCL1_MOUSE</t>
  </si>
  <si>
    <t>P62751</t>
  </si>
  <si>
    <t>Rpl23a</t>
  </si>
  <si>
    <t>60S ribosomal protein L23a</t>
  </si>
  <si>
    <t>RL23A_MOUSE</t>
  </si>
  <si>
    <t>P62754</t>
  </si>
  <si>
    <t>Rps6</t>
  </si>
  <si>
    <t>40S ribosomal protein S6</t>
  </si>
  <si>
    <t>RS6_MOUSE</t>
  </si>
  <si>
    <t>P62761</t>
  </si>
  <si>
    <t>Vsnl1</t>
  </si>
  <si>
    <t>Visinin-like protein 1</t>
  </si>
  <si>
    <t>VISL1_MOUSE</t>
  </si>
  <si>
    <t>P62774</t>
  </si>
  <si>
    <t>Mtpn</t>
  </si>
  <si>
    <t>Myotrophin</t>
  </si>
  <si>
    <t>MTPN_MOUSE</t>
  </si>
  <si>
    <t>P62806</t>
  </si>
  <si>
    <t>H4c1</t>
  </si>
  <si>
    <t>Histone H4</t>
  </si>
  <si>
    <t>H4_MOUSE</t>
  </si>
  <si>
    <t>P62812</t>
  </si>
  <si>
    <t>Gabra1</t>
  </si>
  <si>
    <t>Gamma-aminobutyric acid receptor subunit alpha-1</t>
  </si>
  <si>
    <t>GBRA1_MOUSE</t>
  </si>
  <si>
    <t>P62814</t>
  </si>
  <si>
    <t>Atp6v1b2</t>
  </si>
  <si>
    <t>V-type proton ATPase subunit B, brain isoform</t>
  </si>
  <si>
    <t>VATB2_MOUSE</t>
  </si>
  <si>
    <t>P62821</t>
  </si>
  <si>
    <t>Rab1A</t>
  </si>
  <si>
    <t>Ras-related protein Rab-1A</t>
  </si>
  <si>
    <t>RAB1A_MOUSE</t>
  </si>
  <si>
    <t>P62823</t>
  </si>
  <si>
    <t>Rab3c</t>
  </si>
  <si>
    <t>Ras-related protein Rab-3C</t>
  </si>
  <si>
    <t>RAB3C_MOUSE</t>
  </si>
  <si>
    <t>P62827</t>
  </si>
  <si>
    <t>Ran</t>
  </si>
  <si>
    <t>GTP-binding nuclear protein Ran</t>
  </si>
  <si>
    <t>RAN_MOUSE</t>
  </si>
  <si>
    <t>P62830</t>
  </si>
  <si>
    <t>Rpl23</t>
  </si>
  <si>
    <t>60S ribosomal protein L23</t>
  </si>
  <si>
    <t>RL23_MOUSE</t>
  </si>
  <si>
    <t>P62835</t>
  </si>
  <si>
    <t>Rap1a</t>
  </si>
  <si>
    <t>Ras-related protein Rap-1A</t>
  </si>
  <si>
    <t>RAP1A_MOUSE</t>
  </si>
  <si>
    <t>P62849;P62849-2;P62849-3</t>
  </si>
  <si>
    <t>Rps24</t>
  </si>
  <si>
    <t>40S ribosomal protein S24;Isoform 2 of 40S ribosomal protein S24;Isoform 3 of 40S ribosomal protein S24</t>
  </si>
  <si>
    <t>RS24_MOUSE</t>
  </si>
  <si>
    <t>P62852</t>
  </si>
  <si>
    <t>Rps25</t>
  </si>
  <si>
    <t>40S ribosomal protein S25</t>
  </si>
  <si>
    <t>RS25_MOUSE</t>
  </si>
  <si>
    <t>P62855</t>
  </si>
  <si>
    <t>Rps26</t>
  </si>
  <si>
    <t>40S ribosomal protein S26</t>
  </si>
  <si>
    <t>RS26_MOUSE</t>
  </si>
  <si>
    <t>P62862</t>
  </si>
  <si>
    <t>Fau</t>
  </si>
  <si>
    <t>40S ribosomal protein S30</t>
  </si>
  <si>
    <t>RS30_MOUSE</t>
  </si>
  <si>
    <t>P62874</t>
  </si>
  <si>
    <t>Gnb1</t>
  </si>
  <si>
    <t>Guanine nucleotide-binding protein G(I)/G(S)/G(T) subunit beta-1</t>
  </si>
  <si>
    <t>GBB1_MOUSE</t>
  </si>
  <si>
    <t>P62878</t>
  </si>
  <si>
    <t>Rbx1</t>
  </si>
  <si>
    <t>E3 ubiquitin-protein ligase RBX1</t>
  </si>
  <si>
    <t>RBX1_MOUSE</t>
  </si>
  <si>
    <t>P62880</t>
  </si>
  <si>
    <t>Gnb2</t>
  </si>
  <si>
    <t>Guanine nucleotide-binding protein G(I)/G(S)/G(T) subunit beta-2</t>
  </si>
  <si>
    <t>GBB2_MOUSE</t>
  </si>
  <si>
    <t>P62881-2</t>
  </si>
  <si>
    <t>Gnb5</t>
  </si>
  <si>
    <t>Isoform 2 of Guanine nucleotide-binding protein subunit beta-5</t>
  </si>
  <si>
    <t>GNB5_MOUSE</t>
  </si>
  <si>
    <t>P62889</t>
  </si>
  <si>
    <t>Rpl30</t>
  </si>
  <si>
    <t>60S ribosomal protein L30</t>
  </si>
  <si>
    <t>RL30_MOUSE</t>
  </si>
  <si>
    <t>P62897</t>
  </si>
  <si>
    <t>Cycs</t>
  </si>
  <si>
    <t>Cytochrome c, somatic</t>
  </si>
  <si>
    <t>CYC_MOUSE</t>
  </si>
  <si>
    <t>P62900</t>
  </si>
  <si>
    <t>Rpl31</t>
  </si>
  <si>
    <t>60S ribosomal protein L31</t>
  </si>
  <si>
    <t>RL31_MOUSE</t>
  </si>
  <si>
    <t>P62908</t>
  </si>
  <si>
    <t>Rps3</t>
  </si>
  <si>
    <t>40S ribosomal protein S3</t>
  </si>
  <si>
    <t>RS3_MOUSE</t>
  </si>
  <si>
    <t>P62911</t>
  </si>
  <si>
    <t>Rpl32</t>
  </si>
  <si>
    <t>60S ribosomal protein L32</t>
  </si>
  <si>
    <t>RL32_MOUSE</t>
  </si>
  <si>
    <t>P62918</t>
  </si>
  <si>
    <t>Rpl8</t>
  </si>
  <si>
    <t>60S ribosomal protein L8</t>
  </si>
  <si>
    <t>RL8_MOUSE</t>
  </si>
  <si>
    <t>P62962</t>
  </si>
  <si>
    <t>Pfn1</t>
  </si>
  <si>
    <t>Profilin-1</t>
  </si>
  <si>
    <t>PROF1_MOUSE</t>
  </si>
  <si>
    <t>P62996;P62996-2</t>
  </si>
  <si>
    <t>Tra2b</t>
  </si>
  <si>
    <t>Transformer-2 protein homolog beta;Isoform 2 of Transformer-2 protein homolog beta</t>
  </si>
  <si>
    <t>TRA2B_MOUSE</t>
  </si>
  <si>
    <t>P63001</t>
  </si>
  <si>
    <t>Rac1</t>
  </si>
  <si>
    <t>Ras-related C3 botulinum toxin substrate 1</t>
  </si>
  <si>
    <t>RAC1_MOUSE</t>
  </si>
  <si>
    <t>P63005</t>
  </si>
  <si>
    <t>Pafah1b1</t>
  </si>
  <si>
    <t>Platelet-activating factor acetylhydrolase IB subunit alpha</t>
  </si>
  <si>
    <t>LIS1_MOUSE</t>
  </si>
  <si>
    <t>P63011</t>
  </si>
  <si>
    <t>Rab3a</t>
  </si>
  <si>
    <t>Ras-related protein Rab-3A</t>
  </si>
  <si>
    <t>RAB3A_MOUSE</t>
  </si>
  <si>
    <t>P63017</t>
  </si>
  <si>
    <t>Hspa8</t>
  </si>
  <si>
    <t>Heat shock cognate 71 kDa protein</t>
  </si>
  <si>
    <t>HSP7C_MOUSE</t>
  </si>
  <si>
    <t>P63028</t>
  </si>
  <si>
    <t>Tpt1</t>
  </si>
  <si>
    <t>Translationally-controlled tumor protein</t>
  </si>
  <si>
    <t>TCTP_MOUSE</t>
  </si>
  <si>
    <t>P63030</t>
  </si>
  <si>
    <t>Mpc1</t>
  </si>
  <si>
    <t>Mitochondrial pyruvate carrier 1</t>
  </si>
  <si>
    <t>MPC1_MOUSE</t>
  </si>
  <si>
    <t>P63037</t>
  </si>
  <si>
    <t>Dnaja1</t>
  </si>
  <si>
    <t>DnaJ homolog subfamily A member 1</t>
  </si>
  <si>
    <t>DNJA1_MOUSE</t>
  </si>
  <si>
    <t>P63038</t>
  </si>
  <si>
    <t>Hspd1</t>
  </si>
  <si>
    <t>60 kDa heat shock protein, mitochondrial</t>
  </si>
  <si>
    <t>CH60_MOUSE</t>
  </si>
  <si>
    <t>P63040</t>
  </si>
  <si>
    <t>Cplx1</t>
  </si>
  <si>
    <t>Complexin-1</t>
  </si>
  <si>
    <t>CPLX1_MOUSE</t>
  </si>
  <si>
    <t>P63044</t>
  </si>
  <si>
    <t>Vamp2</t>
  </si>
  <si>
    <t>Vesicle-associated membrane protein 2</t>
  </si>
  <si>
    <t>VAMP2_MOUSE</t>
  </si>
  <si>
    <t>P63046</t>
  </si>
  <si>
    <t>Sult4a1</t>
  </si>
  <si>
    <t>Sulfotransferase 4A1</t>
  </si>
  <si>
    <t>ST4A1_MOUSE</t>
  </si>
  <si>
    <t>P63073</t>
  </si>
  <si>
    <t>Eif4e</t>
  </si>
  <si>
    <t>Eukaryotic translation initiation factor 4E</t>
  </si>
  <si>
    <t>IF4E_MOUSE</t>
  </si>
  <si>
    <t>P63080</t>
  </si>
  <si>
    <t>Gabrb3</t>
  </si>
  <si>
    <t>Gamma-aminobutyric acid receptor subunit beta-3</t>
  </si>
  <si>
    <t>GBRB3_MOUSE</t>
  </si>
  <si>
    <t>P63082</t>
  </si>
  <si>
    <t>Atp6v0c</t>
  </si>
  <si>
    <t>V-type proton ATPase 16 kDa proteolipid subunit</t>
  </si>
  <si>
    <t>VATL_MOUSE</t>
  </si>
  <si>
    <t>P63085</t>
  </si>
  <si>
    <t>Mapk1</t>
  </si>
  <si>
    <t>Mitogen-activated protein kinase 1</t>
  </si>
  <si>
    <t>MK01_MOUSE</t>
  </si>
  <si>
    <t>P63087;P63087-2</t>
  </si>
  <si>
    <t>Ppp1cc</t>
  </si>
  <si>
    <t>Serine/threonine-protein phosphatase PP1-gamma catalytic subunit;Isoform 2 of Serine/threonine-protein phosphatase PP1-gamma catalytic subunit</t>
  </si>
  <si>
    <t>PP1G_MOUSE</t>
  </si>
  <si>
    <t>P63094;P63094-3;Q6R0H7</t>
  </si>
  <si>
    <t>Gnas</t>
  </si>
  <si>
    <t>Guanine nucleotide-binding protein G(s) subunit alpha isoforms short;Isoform Gnas-3 of Guanine nucleotide-binding protein G(s) subunit alpha isoforms short;Guanine nucleotide-binding protein G(s) subunit alpha isoforms XLas</t>
  </si>
  <si>
    <t>GNAS2_MOUSE;GNAS2_MOUSE;GNAS1_MOUSE</t>
  </si>
  <si>
    <t>P63101</t>
  </si>
  <si>
    <t>Ywhaz</t>
  </si>
  <si>
    <t>14-3-3 protein zeta/delta</t>
  </si>
  <si>
    <t>1433Z_MOUSE</t>
  </si>
  <si>
    <t>P63137-2</t>
  </si>
  <si>
    <t>Gabrb2</t>
  </si>
  <si>
    <t>Isoform 2 of Gamma-aminobutyric acid receptor subunit beta-2</t>
  </si>
  <si>
    <t>GBRB2_MOUSE</t>
  </si>
  <si>
    <t>P63141</t>
  </si>
  <si>
    <t>Kcna2</t>
  </si>
  <si>
    <t>Potassium voltage-gated channel subfamily A member 2</t>
  </si>
  <si>
    <t>KCNA2_MOUSE</t>
  </si>
  <si>
    <t>P63158</t>
  </si>
  <si>
    <t>Hmgb1</t>
  </si>
  <si>
    <t>High mobility group protein B1</t>
  </si>
  <si>
    <t>HMGB1_MOUSE</t>
  </si>
  <si>
    <t>P63168</t>
  </si>
  <si>
    <t>Dynll1</t>
  </si>
  <si>
    <t>Dynein light chain 1, cytoplasmic</t>
  </si>
  <si>
    <t>DYL1_MOUSE</t>
  </si>
  <si>
    <t>P63213</t>
  </si>
  <si>
    <t>Gng2</t>
  </si>
  <si>
    <t>Guanine nucleotide-binding protein G(I)/G(S)/G(O) subunit gamma-2</t>
  </si>
  <si>
    <t>GBG2_MOUSE</t>
  </si>
  <si>
    <t>P63216</t>
  </si>
  <si>
    <t>Gng3</t>
  </si>
  <si>
    <t>Guanine nucleotide-binding protein G(I)/G(S)/G(O) subunit gamma-3</t>
  </si>
  <si>
    <t>GBG3_MOUSE</t>
  </si>
  <si>
    <t>P63242</t>
  </si>
  <si>
    <t>Eif5a</t>
  </si>
  <si>
    <t>Eukaryotic translation initiation factor 5A-1</t>
  </si>
  <si>
    <t>IF5A1_MOUSE</t>
  </si>
  <si>
    <t>P63254</t>
  </si>
  <si>
    <t>Crip1</t>
  </si>
  <si>
    <t>Cysteine-rich protein 1</t>
  </si>
  <si>
    <t>CRIP1_MOUSE</t>
  </si>
  <si>
    <t>P63260</t>
  </si>
  <si>
    <t>Actg1</t>
  </si>
  <si>
    <t>Actin, cytoplasmic 2</t>
  </si>
  <si>
    <t>ACTG_MOUSE</t>
  </si>
  <si>
    <t>P63276</t>
  </si>
  <si>
    <t>Rps17</t>
  </si>
  <si>
    <t>40S ribosomal protein S17</t>
  </si>
  <si>
    <t>RS17_MOUSE</t>
  </si>
  <si>
    <t>P63300</t>
  </si>
  <si>
    <t>Selenow</t>
  </si>
  <si>
    <t>Selenoprotein W</t>
  </si>
  <si>
    <t>SELW_MOUSE</t>
  </si>
  <si>
    <t>P63318</t>
  </si>
  <si>
    <t>Prkcg</t>
  </si>
  <si>
    <t>Protein kinase C gamma type</t>
  </si>
  <si>
    <t>KPCG_MOUSE</t>
  </si>
  <si>
    <t>P63321</t>
  </si>
  <si>
    <t>Rala</t>
  </si>
  <si>
    <t>Ras-related protein Ral-A</t>
  </si>
  <si>
    <t>RALA_MOUSE</t>
  </si>
  <si>
    <t>P63323</t>
  </si>
  <si>
    <t>Rps12</t>
  </si>
  <si>
    <t>40S ribosomal protein S12</t>
  </si>
  <si>
    <t>RS12_MOUSE</t>
  </si>
  <si>
    <t>P63325</t>
  </si>
  <si>
    <t>Rps10</t>
  </si>
  <si>
    <t>40S ribosomal protein S10</t>
  </si>
  <si>
    <t>RS10_MOUSE</t>
  </si>
  <si>
    <t>P63328</t>
  </si>
  <si>
    <t>Ppp3ca</t>
  </si>
  <si>
    <t>Serine/threonine-protein phosphatase 2B catalytic subunit alpha isoform</t>
  </si>
  <si>
    <t>PP2BA_MOUSE</t>
  </si>
  <si>
    <t>P63330</t>
  </si>
  <si>
    <t>Ppp2ca</t>
  </si>
  <si>
    <t>Serine/threonine-protein phosphatase 2A catalytic subunit alpha isoform</t>
  </si>
  <si>
    <t>PP2AA_MOUSE</t>
  </si>
  <si>
    <t>P67778</t>
  </si>
  <si>
    <t>Phb</t>
  </si>
  <si>
    <t>Prohibitin</t>
  </si>
  <si>
    <t>PHB_MOUSE</t>
  </si>
  <si>
    <t>P67871</t>
  </si>
  <si>
    <t>Csnk2b</t>
  </si>
  <si>
    <t>Casein kinase II subunit beta</t>
  </si>
  <si>
    <t>CSK2B_MOUSE</t>
  </si>
  <si>
    <t>P67984</t>
  </si>
  <si>
    <t>Rpl22</t>
  </si>
  <si>
    <t>60S ribosomal protein L22</t>
  </si>
  <si>
    <t>RL22_MOUSE</t>
  </si>
  <si>
    <t>P68033</t>
  </si>
  <si>
    <t>Actc1</t>
  </si>
  <si>
    <t>Actin, alpha cardiac muscle 1</t>
  </si>
  <si>
    <t>ACTC_MOUSE</t>
  </si>
  <si>
    <t>P68037</t>
  </si>
  <si>
    <t>Ube2l3</t>
  </si>
  <si>
    <t>Ubiquitin-conjugating enzyme E2 L3</t>
  </si>
  <si>
    <t>UB2L3_MOUSE</t>
  </si>
  <si>
    <t>P68040</t>
  </si>
  <si>
    <t>Rack1</t>
  </si>
  <si>
    <t>Receptor of activated protein C kinase 1</t>
  </si>
  <si>
    <t>RACK1_MOUSE</t>
  </si>
  <si>
    <t>P68181;P68181-2;P68181-3;P68181-4</t>
  </si>
  <si>
    <t>Prkacb</t>
  </si>
  <si>
    <t>cAMP-dependent protein kinase catalytic subunit beta;Isoform 2 of cAMP-dependent protein kinase catalytic subunit beta;Isoform 3 of cAMP-dependent protein kinase catalytic subunit beta;Isoform 4 of cAMP-dependent protein kinase catalytic subunit beta</t>
  </si>
  <si>
    <t>KAPCB_MOUSE</t>
  </si>
  <si>
    <t>P68254;P68254-2</t>
  </si>
  <si>
    <t>Ywhaq</t>
  </si>
  <si>
    <t>14-3-3 protein theta;Isoform 2 of 14-3-3 protein theta</t>
  </si>
  <si>
    <t>1433T_MOUSE</t>
  </si>
  <si>
    <t>P68368</t>
  </si>
  <si>
    <t>Tuba4a</t>
  </si>
  <si>
    <t>Tubulin alpha-4A chain</t>
  </si>
  <si>
    <t>TBA4A_MOUSE</t>
  </si>
  <si>
    <t>P68372</t>
  </si>
  <si>
    <t>Tubb4b</t>
  </si>
  <si>
    <t>Tubulin beta-4B chain</t>
  </si>
  <si>
    <t>TBB4B_MOUSE</t>
  </si>
  <si>
    <t>P68404-2</t>
  </si>
  <si>
    <t>Prkcb</t>
  </si>
  <si>
    <t>Isoform Beta-II of Protein kinase C beta type</t>
  </si>
  <si>
    <t>KPCB_MOUSE</t>
  </si>
  <si>
    <t>P68510</t>
  </si>
  <si>
    <t>Ywhah</t>
  </si>
  <si>
    <t>14-3-3 protein eta</t>
  </si>
  <si>
    <t>1433F_MOUSE</t>
  </si>
  <si>
    <t>P69566</t>
  </si>
  <si>
    <t>Ranbp9</t>
  </si>
  <si>
    <t>Ran-binding protein 9</t>
  </si>
  <si>
    <t>RANB9_MOUSE</t>
  </si>
  <si>
    <t>P70124</t>
  </si>
  <si>
    <t>Serpinb5</t>
  </si>
  <si>
    <t>Serpin B5</t>
  </si>
  <si>
    <t>SPB5_MOUSE</t>
  </si>
  <si>
    <t>P70168</t>
  </si>
  <si>
    <t>Kpnb1</t>
  </si>
  <si>
    <t>Importin subunit beta-1</t>
  </si>
  <si>
    <t>IMB1_MOUSE</t>
  </si>
  <si>
    <t>P70175</t>
  </si>
  <si>
    <t>Dlg3</t>
  </si>
  <si>
    <t>Disks large homolog 3</t>
  </si>
  <si>
    <t>DLG3_MOUSE</t>
  </si>
  <si>
    <t>P70188;P70188-2</t>
  </si>
  <si>
    <t>Kifap3</t>
  </si>
  <si>
    <t>Kinesin-associated protein 3;Isoform KAP3B of Kinesin-associated protein 3</t>
  </si>
  <si>
    <t>KIFA3_MOUSE</t>
  </si>
  <si>
    <t>P70195</t>
  </si>
  <si>
    <t>Psmb7</t>
  </si>
  <si>
    <t>Proteasome subunit beta type-7</t>
  </si>
  <si>
    <t>PSB7_MOUSE</t>
  </si>
  <si>
    <t>P70206</t>
  </si>
  <si>
    <t>Plxna1</t>
  </si>
  <si>
    <t>Plexin-A1</t>
  </si>
  <si>
    <t>PLXA1_MOUSE</t>
  </si>
  <si>
    <t>P70211;P70211-2;P70211-3</t>
  </si>
  <si>
    <t>Dcc</t>
  </si>
  <si>
    <t>Netrin receptor DCC;Isoform C of Netrin receptor DCC;Isoform B of Netrin receptor DCC</t>
  </si>
  <si>
    <t>DCC_MOUSE</t>
  </si>
  <si>
    <t>P70232</t>
  </si>
  <si>
    <t>Chl1</t>
  </si>
  <si>
    <t>Neural cell adhesion molecule L1-like protein</t>
  </si>
  <si>
    <t>NCHL1_MOUSE</t>
  </si>
  <si>
    <t>P70236</t>
  </si>
  <si>
    <t>Map2k6</t>
  </si>
  <si>
    <t>Dual specificity mitogen-activated protein kinase kinase 6</t>
  </si>
  <si>
    <t>MP2K6_MOUSE</t>
  </si>
  <si>
    <t>P70245</t>
  </si>
  <si>
    <t>Ebp</t>
  </si>
  <si>
    <t>3-beta-hydroxysteroid-Delta(8),Delta(7)-isomerase</t>
  </si>
  <si>
    <t>EBP_MOUSE</t>
  </si>
  <si>
    <t>P70265</t>
  </si>
  <si>
    <t>Pfkfb2</t>
  </si>
  <si>
    <t>6-phosphofructo-2-kinase/fructose-2,6-bisphosphatase 2</t>
  </si>
  <si>
    <t>F262_MOUSE</t>
  </si>
  <si>
    <t>P70268;P70268-2</t>
  </si>
  <si>
    <t>Pkn1</t>
  </si>
  <si>
    <t>Serine/threonine-protein kinase N1;Isoform 2 of Serine/threonine-protein kinase N1</t>
  </si>
  <si>
    <t>PKN1_MOUSE</t>
  </si>
  <si>
    <t>P70280</t>
  </si>
  <si>
    <t>Vamp7</t>
  </si>
  <si>
    <t>Vesicle-associated membrane protein 7</t>
  </si>
  <si>
    <t>VAMP7_MOUSE</t>
  </si>
  <si>
    <t>P70290</t>
  </si>
  <si>
    <t>Mpp1</t>
  </si>
  <si>
    <t>55 kDa erythrocyte membrane protein</t>
  </si>
  <si>
    <t>EM55_MOUSE</t>
  </si>
  <si>
    <t>P70296</t>
  </si>
  <si>
    <t>Pebp1</t>
  </si>
  <si>
    <t>Phosphatidylethanolamine-binding protein 1</t>
  </si>
  <si>
    <t>PEBP1_MOUSE</t>
  </si>
  <si>
    <t>P70297</t>
  </si>
  <si>
    <t>Stam</t>
  </si>
  <si>
    <t>Signal transducing adapter molecule 1</t>
  </si>
  <si>
    <t>STAM1_MOUSE</t>
  </si>
  <si>
    <t>P70302</t>
  </si>
  <si>
    <t>Stim1</t>
  </si>
  <si>
    <t>Stromal interaction molecule 1</t>
  </si>
  <si>
    <t>STIM1_MOUSE</t>
  </si>
  <si>
    <t>P70303;P70303-2;P70303-3</t>
  </si>
  <si>
    <t>Ctps2</t>
  </si>
  <si>
    <t>CTP synthase 2;Isoform 2 of CTP synthase 2;Isoform 3 of CTP synthase 2</t>
  </si>
  <si>
    <t>PYRG2_MOUSE</t>
  </si>
  <si>
    <t>P70318</t>
  </si>
  <si>
    <t>Tial1</t>
  </si>
  <si>
    <t>Nucleolysin TIAR</t>
  </si>
  <si>
    <t>TIAR_MOUSE</t>
  </si>
  <si>
    <t>P70333</t>
  </si>
  <si>
    <t>Hnrnph2</t>
  </si>
  <si>
    <t>Heterogeneous nuclear ribonucleoprotein H2</t>
  </si>
  <si>
    <t>HNRH2_MOUSE</t>
  </si>
  <si>
    <t>P70336;P70336-2</t>
  </si>
  <si>
    <t>Rock2</t>
  </si>
  <si>
    <t>Rho-associated protein kinase 2;Isoform 2 of Rho-associated protein kinase 2</t>
  </si>
  <si>
    <t>ROCK2_MOUSE</t>
  </si>
  <si>
    <t>P70349</t>
  </si>
  <si>
    <t>Hint1</t>
  </si>
  <si>
    <t>Histidine triad nucleotide-binding protein 1</t>
  </si>
  <si>
    <t>HINT1_MOUSE</t>
  </si>
  <si>
    <t>P70372</t>
  </si>
  <si>
    <t>Elavl1</t>
  </si>
  <si>
    <t>ELAV-like protein 1</t>
  </si>
  <si>
    <t>ELAV1_MOUSE</t>
  </si>
  <si>
    <t>P70392</t>
  </si>
  <si>
    <t>Rasgrf2</t>
  </si>
  <si>
    <t>Ras-specific guanine nucleotide-releasing factor 2</t>
  </si>
  <si>
    <t>RGRF2_MOUSE</t>
  </si>
  <si>
    <t>P70398</t>
  </si>
  <si>
    <t>Usp9x</t>
  </si>
  <si>
    <t>Probable ubiquitin carboxyl-terminal hydrolase FAF-X</t>
  </si>
  <si>
    <t>USP9X_MOUSE</t>
  </si>
  <si>
    <t>P70399;P70399-5</t>
  </si>
  <si>
    <t>Tp53bp1</t>
  </si>
  <si>
    <t>TP53-binding protein 1;Isoform 2 of TP53-binding protein 1</t>
  </si>
  <si>
    <t>TP53B_MOUSE</t>
  </si>
  <si>
    <t>P70404</t>
  </si>
  <si>
    <t>Idh3g</t>
  </si>
  <si>
    <t>Isocitrate dehydrogenase [NAD] subunit gamma 1, mitochondrial</t>
  </si>
  <si>
    <t>IDHG1_MOUSE</t>
  </si>
  <si>
    <t>P70414</t>
  </si>
  <si>
    <t>Slc8a1</t>
  </si>
  <si>
    <t>Sodium/calcium exchanger 1</t>
  </si>
  <si>
    <t>NAC1_MOUSE</t>
  </si>
  <si>
    <t>P70425</t>
  </si>
  <si>
    <t>Rit2</t>
  </si>
  <si>
    <t>GTP-binding protein Rit2</t>
  </si>
  <si>
    <t>RIT2_MOUSE</t>
  </si>
  <si>
    <t>P70429;P70429-2</t>
  </si>
  <si>
    <t>Evl</t>
  </si>
  <si>
    <t>Ena/VASP-like protein;Isoform 1 of Ena/VASP-like protein</t>
  </si>
  <si>
    <t>EVL_MOUSE</t>
  </si>
  <si>
    <t>P70441</t>
  </si>
  <si>
    <t>Slc9a3r1</t>
  </si>
  <si>
    <t>Na(+)/H(+) exchange regulatory cofactor NHE-RF1</t>
  </si>
  <si>
    <t>NHRF1_MOUSE</t>
  </si>
  <si>
    <t>P70445</t>
  </si>
  <si>
    <t>Eif4ebp2</t>
  </si>
  <si>
    <t>Eukaryotic translation initiation factor 4E-binding protein 2</t>
  </si>
  <si>
    <t>4EBP2_MOUSE</t>
  </si>
  <si>
    <t>P70663</t>
  </si>
  <si>
    <t>Sparcl1</t>
  </si>
  <si>
    <t>SPARC-like protein 1</t>
  </si>
  <si>
    <t>SPRL1_MOUSE</t>
  </si>
  <si>
    <t>P70670;Q60817</t>
  </si>
  <si>
    <t>Naca</t>
  </si>
  <si>
    <t>Nascent polypeptide-associated complex subunit alpha, muscle-specific form;Nascent polypeptide-associated complex subunit alpha</t>
  </si>
  <si>
    <t>NACAM_MOUSE;NACA_MOUSE</t>
  </si>
  <si>
    <t>P70671</t>
  </si>
  <si>
    <t>Irf3</t>
  </si>
  <si>
    <t>Interferon regulatory factor 3</t>
  </si>
  <si>
    <t>IRF3_MOUSE</t>
  </si>
  <si>
    <t>P70677</t>
  </si>
  <si>
    <t>Casp3</t>
  </si>
  <si>
    <t>Caspase-3</t>
  </si>
  <si>
    <t>CASP3_MOUSE</t>
  </si>
  <si>
    <t>P70689</t>
  </si>
  <si>
    <t>Gjb6</t>
  </si>
  <si>
    <t>Gap junction beta-6 protein</t>
  </si>
  <si>
    <t>CXB6_MOUSE</t>
  </si>
  <si>
    <t>P70694</t>
  </si>
  <si>
    <t>Akr1c6</t>
  </si>
  <si>
    <t>Estradiol 17 beta-dehydrogenase 5</t>
  </si>
  <si>
    <t>DHB5_MOUSE</t>
  </si>
  <si>
    <t>P70704;P70704-3</t>
  </si>
  <si>
    <t>Atp8a1</t>
  </si>
  <si>
    <t>Phospholipid-transporting ATPase IA;Isoform 3 of Phospholipid-transporting ATPase IA</t>
  </si>
  <si>
    <t>AT8A1_MOUSE</t>
  </si>
  <si>
    <t>P80313</t>
  </si>
  <si>
    <t>Cct7</t>
  </si>
  <si>
    <t>T-complex protein 1 subunit eta</t>
  </si>
  <si>
    <t>TCPH_MOUSE</t>
  </si>
  <si>
    <t>P80314</t>
  </si>
  <si>
    <t>Cct2</t>
  </si>
  <si>
    <t>T-complex protein 1 subunit beta</t>
  </si>
  <si>
    <t>TCPB_MOUSE</t>
  </si>
  <si>
    <t>P80315</t>
  </si>
  <si>
    <t>Cct4</t>
  </si>
  <si>
    <t>T-complex protein 1 subunit delta</t>
  </si>
  <si>
    <t>TCPD_MOUSE</t>
  </si>
  <si>
    <t>P80316</t>
  </si>
  <si>
    <t>Cct5</t>
  </si>
  <si>
    <t>T-complex protein 1 subunit epsilon</t>
  </si>
  <si>
    <t>TCPE_MOUSE</t>
  </si>
  <si>
    <t>P80317</t>
  </si>
  <si>
    <t>Cct6a</t>
  </si>
  <si>
    <t>T-complex protein 1 subunit zeta</t>
  </si>
  <si>
    <t>TCPZ_MOUSE</t>
  </si>
  <si>
    <t>P80318</t>
  </si>
  <si>
    <t>Cct3</t>
  </si>
  <si>
    <t>T-complex protein 1 subunit gamma</t>
  </si>
  <si>
    <t>TCPG_MOUSE</t>
  </si>
  <si>
    <t>P80560</t>
  </si>
  <si>
    <t>Ptprn2</t>
  </si>
  <si>
    <t>Receptor-type tyrosine-protein phosphatase N2</t>
  </si>
  <si>
    <t>PTPR2_MOUSE</t>
  </si>
  <si>
    <t>P81117</t>
  </si>
  <si>
    <t>Nucb2</t>
  </si>
  <si>
    <t>Nucleobindin-2</t>
  </si>
  <si>
    <t>NUCB2_MOUSE</t>
  </si>
  <si>
    <t>P83741;P83741-2;P83741-3;P83741-4;P83741-5</t>
  </si>
  <si>
    <t>Wnk1</t>
  </si>
  <si>
    <t>Serine/threonine-protein kinase WNK1;Isoform 2 of Serine/threonine-protein kinase WNK1;Isoform 3 of Serine/threonine-protein kinase WNK1;Isoform 4 of Serine/threonine-protein kinase WNK1;Isoform 5 of Serine/threonine-protein kinase WNK1</t>
  </si>
  <si>
    <t>WNK1_MOUSE</t>
  </si>
  <si>
    <t>P84075</t>
  </si>
  <si>
    <t>Hpca</t>
  </si>
  <si>
    <t>Neuron-specific calcium-binding protein hippocalcin</t>
  </si>
  <si>
    <t>HPCA_MOUSE</t>
  </si>
  <si>
    <t>P84084</t>
  </si>
  <si>
    <t>Arf5</t>
  </si>
  <si>
    <t>ADP-ribosylation factor 5</t>
  </si>
  <si>
    <t>ARF5_MOUSE</t>
  </si>
  <si>
    <t>P84086</t>
  </si>
  <si>
    <t>Cplx2</t>
  </si>
  <si>
    <t>Complexin-2</t>
  </si>
  <si>
    <t>CPLX2_MOUSE</t>
  </si>
  <si>
    <t>P84089</t>
  </si>
  <si>
    <t>Erh</t>
  </si>
  <si>
    <t>Enhancer of rudimentary homolog</t>
  </si>
  <si>
    <t>ERH_MOUSE</t>
  </si>
  <si>
    <t>P84091</t>
  </si>
  <si>
    <t>Ap2m1</t>
  </si>
  <si>
    <t>AP-2 complex subunit mu</t>
  </si>
  <si>
    <t>AP2M1_MOUSE</t>
  </si>
  <si>
    <t>P84096</t>
  </si>
  <si>
    <t>Rhog</t>
  </si>
  <si>
    <t>Rho-related GTP-binding protein RhoG</t>
  </si>
  <si>
    <t>RHOG_MOUSE</t>
  </si>
  <si>
    <t>P84099</t>
  </si>
  <si>
    <t>Rpl19</t>
  </si>
  <si>
    <t>60S ribosomal protein L19</t>
  </si>
  <si>
    <t>RL19_MOUSE</t>
  </si>
  <si>
    <t>P84104;P84104-2</t>
  </si>
  <si>
    <t>Srsf3</t>
  </si>
  <si>
    <t>Serine/arginine-rich splicing factor 3;Isoform Short of Serine/arginine-rich splicing factor 3</t>
  </si>
  <si>
    <t>SRSF3_MOUSE</t>
  </si>
  <si>
    <t>P84309</t>
  </si>
  <si>
    <t>Adcy5</t>
  </si>
  <si>
    <t>Adenylate cyclase type 5</t>
  </si>
  <si>
    <t>ADCY5_MOUSE</t>
  </si>
  <si>
    <t>P97300</t>
  </si>
  <si>
    <t>Nptn</t>
  </si>
  <si>
    <t>Neuroplastin</t>
  </si>
  <si>
    <t>NPTN_MOUSE</t>
  </si>
  <si>
    <t>P97315</t>
  </si>
  <si>
    <t>Csrp1</t>
  </si>
  <si>
    <t>Cysteine and glycine-rich protein 1</t>
  </si>
  <si>
    <t>CSRP1_MOUSE</t>
  </si>
  <si>
    <t>P97318;P97318-2;P97318-3;P97318-4;P97318-5;P97318-6;P97318-8</t>
  </si>
  <si>
    <t>Dab1</t>
  </si>
  <si>
    <t>Disabled homolog 1;Isoform DAB555 of Disabled homolog 1;Isoform DAB271 of Disabled homolog 1;Isoform DAB197 of Disabled homolog 1;Isoform DAB204 of Disabled homolog 1;Isoform DAB217 of Disabled homolog 1;Isoform DAB553 of Disabled homolog 1</t>
  </si>
  <si>
    <t>DAB1_MOUSE</t>
  </si>
  <si>
    <t>P97350</t>
  </si>
  <si>
    <t>Pkp1</t>
  </si>
  <si>
    <t>Plakophilin-1</t>
  </si>
  <si>
    <t>PKP1_MOUSE</t>
  </si>
  <si>
    <t>P97351</t>
  </si>
  <si>
    <t>Rps3a</t>
  </si>
  <si>
    <t>40S ribosomal protein S3a</t>
  </si>
  <si>
    <t>RS3A_MOUSE</t>
  </si>
  <si>
    <t>P97355</t>
  </si>
  <si>
    <t>Sms</t>
  </si>
  <si>
    <t>Spermine synthase</t>
  </si>
  <si>
    <t>SPSY_MOUSE</t>
  </si>
  <si>
    <t>P97370</t>
  </si>
  <si>
    <t>Atp1b3</t>
  </si>
  <si>
    <t>Sodium/potassium-transporting ATPase subunit beta-3</t>
  </si>
  <si>
    <t>AT1B3_MOUSE</t>
  </si>
  <si>
    <t>P97371</t>
  </si>
  <si>
    <t>Psme1</t>
  </si>
  <si>
    <t>Proteasome activator complex subunit 1</t>
  </si>
  <si>
    <t>PSME1_MOUSE</t>
  </si>
  <si>
    <t>P97372</t>
  </si>
  <si>
    <t>Psme2</t>
  </si>
  <si>
    <t>Proteasome activator complex subunit 2</t>
  </si>
  <si>
    <t>PSME2_MOUSE</t>
  </si>
  <si>
    <t>P97379</t>
  </si>
  <si>
    <t>G3bp2</t>
  </si>
  <si>
    <t>Ras GTPase-activating protein-binding protein 2</t>
  </si>
  <si>
    <t>G3BP2_MOUSE</t>
  </si>
  <si>
    <t>P97390</t>
  </si>
  <si>
    <t>Vps45</t>
  </si>
  <si>
    <t>Vacuolar protein sorting-associated protein 45</t>
  </si>
  <si>
    <t>VPS45_MOUSE</t>
  </si>
  <si>
    <t>P97393</t>
  </si>
  <si>
    <t>Arhgap5</t>
  </si>
  <si>
    <t>Rho GTPase-activating protein 5</t>
  </si>
  <si>
    <t>RHG05_MOUSE</t>
  </si>
  <si>
    <t>P97411</t>
  </si>
  <si>
    <t>Ica1</t>
  </si>
  <si>
    <t>Islet cell autoantigen 1</t>
  </si>
  <si>
    <t>ICA69_MOUSE</t>
  </si>
  <si>
    <t>P97412;P97412-2</t>
  </si>
  <si>
    <t>Lyst</t>
  </si>
  <si>
    <t>Lysosomal-trafficking regulator;Isoform 2 of Lysosomal-trafficking regulator</t>
  </si>
  <si>
    <t>LYST_MOUSE</t>
  </si>
  <si>
    <t>P97427</t>
  </si>
  <si>
    <t>Crmp1</t>
  </si>
  <si>
    <t>Dihydropyrimidinase-related protein 1</t>
  </si>
  <si>
    <t>DPYL1_MOUSE</t>
  </si>
  <si>
    <t>P97441</t>
  </si>
  <si>
    <t>Slc30a3</t>
  </si>
  <si>
    <t>Zinc transporter 3</t>
  </si>
  <si>
    <t>ZNT3_MOUSE</t>
  </si>
  <si>
    <t>P97445</t>
  </si>
  <si>
    <t>Cacna1a</t>
  </si>
  <si>
    <t>Voltage-dependent P/Q-type calcium channel subunit alpha-1A</t>
  </si>
  <si>
    <t>CAC1A_MOUSE</t>
  </si>
  <si>
    <t>P97447</t>
  </si>
  <si>
    <t>Fhl1</t>
  </si>
  <si>
    <t>Four and a half LIM domains protein 1</t>
  </si>
  <si>
    <t>FHL1_MOUSE</t>
  </si>
  <si>
    <t>P97450</t>
  </si>
  <si>
    <t>Atp5pf</t>
  </si>
  <si>
    <t>ATP synthase-coupling factor 6, mitochondrial</t>
  </si>
  <si>
    <t>ATP5J_MOUSE</t>
  </si>
  <si>
    <t>P97457</t>
  </si>
  <si>
    <t>Mylpf</t>
  </si>
  <si>
    <t>Myosin regulatory light chain 2, skeletal muscle isoform</t>
  </si>
  <si>
    <t>MLRS_MOUSE</t>
  </si>
  <si>
    <t>P97461</t>
  </si>
  <si>
    <t>Rps5</t>
  </si>
  <si>
    <t>40S ribosomal protein S5</t>
  </si>
  <si>
    <t>RS5_MOUSE</t>
  </si>
  <si>
    <t>P97494</t>
  </si>
  <si>
    <t>Gclc</t>
  </si>
  <si>
    <t>Glutamate--cysteine ligase catalytic subunit</t>
  </si>
  <si>
    <t>GSH1_MOUSE</t>
  </si>
  <si>
    <t>P97765</t>
  </si>
  <si>
    <t>Wbp2</t>
  </si>
  <si>
    <t>WW domain-binding protein 2</t>
  </si>
  <si>
    <t>WBP2_MOUSE</t>
  </si>
  <si>
    <t>P97772</t>
  </si>
  <si>
    <t>Grm1</t>
  </si>
  <si>
    <t>Metabotropic glutamate receptor 1</t>
  </si>
  <si>
    <t>GRM1_MOUSE</t>
  </si>
  <si>
    <t>P97792</t>
  </si>
  <si>
    <t>Cxadr</t>
  </si>
  <si>
    <t>Coxsackievirus and adenovirus receptor homolog</t>
  </si>
  <si>
    <t>CXAR_MOUSE</t>
  </si>
  <si>
    <t>P97797-2</t>
  </si>
  <si>
    <t>Sirpa</t>
  </si>
  <si>
    <t>Isoform 2 of Tyrosine-protein phosphatase non-receptor type substrate 1</t>
  </si>
  <si>
    <t>SHPS1_MOUSE</t>
  </si>
  <si>
    <t>P97798;P97798-2;P97798-3;P97798-4;P97798-5</t>
  </si>
  <si>
    <t>Neo1</t>
  </si>
  <si>
    <t>Neogenin;Isoform 2 of Neogenin;Isoform 3 of Neogenin;Isoform 4 of Neogenin;Isoform 5 of Neogenin</t>
  </si>
  <si>
    <t>NEO1_MOUSE</t>
  </si>
  <si>
    <t>P97807;P97807-2</t>
  </si>
  <si>
    <t>Fh</t>
  </si>
  <si>
    <t>Fumarate hydratase, mitochondrial;Isoform Cytoplasmic of Fumarate hydratase, mitochondrial</t>
  </si>
  <si>
    <t>FUMH_MOUSE</t>
  </si>
  <si>
    <t>P97822;P97822-2</t>
  </si>
  <si>
    <t>Anp32e</t>
  </si>
  <si>
    <t>Acidic leucine-rich nuclear phosphoprotein 32 family member E;Isoform 2 of Acidic leucine-rich nuclear phosphoprotein 32 family member E</t>
  </si>
  <si>
    <t>AN32E_MOUSE</t>
  </si>
  <si>
    <t>P97823;P97823-2</t>
  </si>
  <si>
    <t>Lypla1</t>
  </si>
  <si>
    <t>Acyl-protein thioesterase 1;Isoform 2 of Acyl-protein thioesterase 1</t>
  </si>
  <si>
    <t>LYPA1_MOUSE</t>
  </si>
  <si>
    <t>P97825</t>
  </si>
  <si>
    <t>Jpt1</t>
  </si>
  <si>
    <t>Jupiter microtubule associated homolog 1</t>
  </si>
  <si>
    <t>JUPI1_MOUSE</t>
  </si>
  <si>
    <t>P97858</t>
  </si>
  <si>
    <t>Slc35b1</t>
  </si>
  <si>
    <t>Solute carrier family 35 member B1</t>
  </si>
  <si>
    <t>S35B1_MOUSE</t>
  </si>
  <si>
    <t>P98084</t>
  </si>
  <si>
    <t>Apba2</t>
  </si>
  <si>
    <t>Amyloid-beta A4 precursor protein-binding family A member 2</t>
  </si>
  <si>
    <t>APBA2_MOUSE</t>
  </si>
  <si>
    <t>P98086</t>
  </si>
  <si>
    <t>C1qa</t>
  </si>
  <si>
    <t>Complement C1q subcomponent subunit A</t>
  </si>
  <si>
    <t>C1QA_MOUSE</t>
  </si>
  <si>
    <t>P98191</t>
  </si>
  <si>
    <t>Cds1</t>
  </si>
  <si>
    <t>Phosphatidate cytidylyltransferase 1</t>
  </si>
  <si>
    <t>CDS1_MOUSE</t>
  </si>
  <si>
    <t>P98200</t>
  </si>
  <si>
    <t>Atp8a2</t>
  </si>
  <si>
    <t>Phospholipid-transporting ATPase IB</t>
  </si>
  <si>
    <t>AT8A2_MOUSE</t>
  </si>
  <si>
    <t>P98203;P98203-2;P98203-4;P98203-5</t>
  </si>
  <si>
    <t>Arvcf</t>
  </si>
  <si>
    <t>Armadillo repeat protein deleted in velo-cardio-facial syndrome homolog;Isoform 2 of Armadillo repeat protein deleted in velo-cardio-facial syndrome homolog;Isoform 4 of Armadillo repeat protein deleted in velo-cardio-facial syndrome homolog;Isoform 5 of Armadillo repeat protein deleted in velo-cardio-facial syndrome homolog</t>
  </si>
  <si>
    <t>ARVC_MOUSE</t>
  </si>
  <si>
    <t>P99024</t>
  </si>
  <si>
    <t>Tubb5</t>
  </si>
  <si>
    <t>Tubulin beta-5 chain</t>
  </si>
  <si>
    <t>TBB5_MOUSE</t>
  </si>
  <si>
    <t>P99026</t>
  </si>
  <si>
    <t>Psmb4</t>
  </si>
  <si>
    <t>Proteasome subunit beta type-4</t>
  </si>
  <si>
    <t>PSB4_MOUSE</t>
  </si>
  <si>
    <t>P99027</t>
  </si>
  <si>
    <t>Rplp2</t>
  </si>
  <si>
    <t>60S acidic ribosomal protein P2</t>
  </si>
  <si>
    <t>RLA2_MOUSE</t>
  </si>
  <si>
    <t>P99029;P99029-2</t>
  </si>
  <si>
    <t>Prdx5</t>
  </si>
  <si>
    <t>Peroxiredoxin-5, mitochondrial;Isoform Cytoplasmic+peroxisomal of Peroxiredoxin-5, mitochondrial</t>
  </si>
  <si>
    <t>PRDX5_MOUSE</t>
  </si>
  <si>
    <t>Q00493</t>
  </si>
  <si>
    <t>Cpe</t>
  </si>
  <si>
    <t>Carboxypeptidase E</t>
  </si>
  <si>
    <t>CBPE_MOUSE</t>
  </si>
  <si>
    <t>Q00612</t>
  </si>
  <si>
    <t>G6pdx</t>
  </si>
  <si>
    <t>Glucose-6-phosphate 1-dehydrogenase X</t>
  </si>
  <si>
    <t>G6PD1_MOUSE</t>
  </si>
  <si>
    <t>Q00977</t>
  </si>
  <si>
    <t>Gjb2</t>
  </si>
  <si>
    <t>Gap junction beta-2 protein</t>
  </si>
  <si>
    <t>CXB2_MOUSE</t>
  </si>
  <si>
    <t>Q01063;Q01063-2</t>
  </si>
  <si>
    <t>Pde4d</t>
  </si>
  <si>
    <t>cAMP-specific 3',5'-cyclic phosphodiesterase 4D;Isoform 9 of cAMP-specific 3',5'-cyclic phosphodiesterase 4D</t>
  </si>
  <si>
    <t>PDE4D_MOUSE</t>
  </si>
  <si>
    <t>Q01065</t>
  </si>
  <si>
    <t>Pde1b</t>
  </si>
  <si>
    <t>Calcium/calmodulin-dependent 3',5'-cyclic nucleotide phosphodiesterase 1B</t>
  </si>
  <si>
    <t>PDE1B_MOUSE</t>
  </si>
  <si>
    <t>Q01097</t>
  </si>
  <si>
    <t>Grin2b</t>
  </si>
  <si>
    <t>Glutamate receptor ionotropic, NMDA 2B</t>
  </si>
  <si>
    <t>NMDE2_MOUSE</t>
  </si>
  <si>
    <t>Q01149</t>
  </si>
  <si>
    <t>Col1a2</t>
  </si>
  <si>
    <t>Collagen alpha-2(I) chain</t>
  </si>
  <si>
    <t>CO1A2_MOUSE</t>
  </si>
  <si>
    <t>Q01405</t>
  </si>
  <si>
    <t>Sec23a</t>
  </si>
  <si>
    <t>Protein transport protein Sec23A</t>
  </si>
  <si>
    <t>SC23A_MOUSE</t>
  </si>
  <si>
    <t>Q01768</t>
  </si>
  <si>
    <t>Nme2</t>
  </si>
  <si>
    <t>Nucleoside diphosphate kinase B</t>
  </si>
  <si>
    <t>NDKB_MOUSE</t>
  </si>
  <si>
    <t>Q01853</t>
  </si>
  <si>
    <t>Vcp</t>
  </si>
  <si>
    <t>Transitional endoplasmic reticulum ATPase</t>
  </si>
  <si>
    <t>TERA_MOUSE</t>
  </si>
  <si>
    <t>Q02053</t>
  </si>
  <si>
    <t>Uba1</t>
  </si>
  <si>
    <t>Ubiquitin-like modifier-activating enzyme 1</t>
  </si>
  <si>
    <t>UBA1_MOUSE</t>
  </si>
  <si>
    <t>Q02105</t>
  </si>
  <si>
    <t>C1qc</t>
  </si>
  <si>
    <t>Complement C1q subcomponent subunit C</t>
  </si>
  <si>
    <t>C1QC_MOUSE</t>
  </si>
  <si>
    <t>Q02248</t>
  </si>
  <si>
    <t>Ctnnb1</t>
  </si>
  <si>
    <t>Catenin beta-1</t>
  </si>
  <si>
    <t>CTNB1_MOUSE</t>
  </si>
  <si>
    <t>Q02357-6</t>
  </si>
  <si>
    <t>Ank1</t>
  </si>
  <si>
    <t>Isoform 6 of Ankyrin-1</t>
  </si>
  <si>
    <t>ANK1_MOUSE</t>
  </si>
  <si>
    <t>Q02566</t>
  </si>
  <si>
    <t>Myh6</t>
  </si>
  <si>
    <t>Myosin-6</t>
  </si>
  <si>
    <t>MYH6_MOUSE</t>
  </si>
  <si>
    <t>Q02819</t>
  </si>
  <si>
    <t>Nucb1</t>
  </si>
  <si>
    <t>Nucleobindin-1</t>
  </si>
  <si>
    <t>NUCB1_MOUSE</t>
  </si>
  <si>
    <t>Q03137;Q03137-2</t>
  </si>
  <si>
    <t>Epha4</t>
  </si>
  <si>
    <t>Ephrin type-A receptor 4;Isoform Short of Ephrin type-A receptor 4</t>
  </si>
  <si>
    <t>EPHA4_MOUSE</t>
  </si>
  <si>
    <t>Q03141;Q03141-2;Q03141-3</t>
  </si>
  <si>
    <t>Mark3</t>
  </si>
  <si>
    <t>MAP/microtubule affinity-regulating kinase 3;Isoform 2 of MAP/microtubule affinity-regulating kinase 3;Isoform 3 of MAP/microtubule affinity-regulating kinase 3</t>
  </si>
  <si>
    <t>MARK3_MOUSE</t>
  </si>
  <si>
    <t>Q03173;Q03173-4;Q03173-5</t>
  </si>
  <si>
    <t>Enah</t>
  </si>
  <si>
    <t>Protein enabled homolog;Isoform 3 of Protein enabled homolog;Isoform 4 of Protein enabled homolog</t>
  </si>
  <si>
    <t>ENAH_MOUSE</t>
  </si>
  <si>
    <t>Q03265</t>
  </si>
  <si>
    <t>Atp5f1a</t>
  </si>
  <si>
    <t>ATP synthase subunit alpha, mitochondrial</t>
  </si>
  <si>
    <t>ATPA_MOUSE</t>
  </si>
  <si>
    <t>Q03391</t>
  </si>
  <si>
    <t>Grin2d</t>
  </si>
  <si>
    <t>Glutamate receptor ionotropic, NMDA 2D</t>
  </si>
  <si>
    <t>NMDE4_MOUSE</t>
  </si>
  <si>
    <t>Q03958</t>
  </si>
  <si>
    <t>Pfdn6</t>
  </si>
  <si>
    <t>Prefoldin subunit 6</t>
  </si>
  <si>
    <t>PFD6_MOUSE</t>
  </si>
  <si>
    <t>Q04447</t>
  </si>
  <si>
    <t>Ckb</t>
  </si>
  <si>
    <t>Creatine kinase B-type</t>
  </si>
  <si>
    <t>KCRB_MOUSE</t>
  </si>
  <si>
    <t>Q04690;Q04690-2</t>
  </si>
  <si>
    <t>Nf1</t>
  </si>
  <si>
    <t>Neurofibromin;Isoform 1 of Neurofibromin</t>
  </si>
  <si>
    <t>NF1_MOUSE</t>
  </si>
  <si>
    <t>Q04736</t>
  </si>
  <si>
    <t>Yes1</t>
  </si>
  <si>
    <t>Tyrosine-protein kinase Yes</t>
  </si>
  <si>
    <t>YES_MOUSE</t>
  </si>
  <si>
    <t>Q05186</t>
  </si>
  <si>
    <t>Rcn1</t>
  </si>
  <si>
    <t>Reticulocalbin-1</t>
  </si>
  <si>
    <t>RCN1_MOUSE</t>
  </si>
  <si>
    <t>Q05512;Q05512-2;Q05512-3;Q05512-4</t>
  </si>
  <si>
    <t>Mark2</t>
  </si>
  <si>
    <t>Serine/threonine-protein kinase MARK2;Isoform 2 of Serine/threonine-protein kinase MARK2;Isoform 3 of Serine/threonine-protein kinase MARK2;Isoform 4 of Serine/threonine-protein kinase MARK2</t>
  </si>
  <si>
    <t>MARK2_MOUSE</t>
  </si>
  <si>
    <t>Q05769</t>
  </si>
  <si>
    <t>Ptgs2</t>
  </si>
  <si>
    <t>Prostaglandin G/H synthase 2</t>
  </si>
  <si>
    <t>PGH2_MOUSE</t>
  </si>
  <si>
    <t>Q05793</t>
  </si>
  <si>
    <t>Hspg2</t>
  </si>
  <si>
    <t>Basement membrane-specific heparan sulfate proteoglycan core protein</t>
  </si>
  <si>
    <t>PGBM_MOUSE</t>
  </si>
  <si>
    <t>Q05915</t>
  </si>
  <si>
    <t>Gch1</t>
  </si>
  <si>
    <t>GTP cyclohydrolase 1</t>
  </si>
  <si>
    <t>GCH1_MOUSE</t>
  </si>
  <si>
    <t>Q05920</t>
  </si>
  <si>
    <t>Pc</t>
  </si>
  <si>
    <t>Pyruvate carboxylase, mitochondrial</t>
  </si>
  <si>
    <t>PYC_MOUSE</t>
  </si>
  <si>
    <t>Q06138</t>
  </si>
  <si>
    <t>Cab39</t>
  </si>
  <si>
    <t>Calcium-binding protein 39</t>
  </si>
  <si>
    <t>CAB39_MOUSE</t>
  </si>
  <si>
    <t>Q06185</t>
  </si>
  <si>
    <t>Atp5me</t>
  </si>
  <si>
    <t>ATP synthase subunit e, mitochondrial</t>
  </si>
  <si>
    <t>ATP5I_MOUSE</t>
  </si>
  <si>
    <t>Q06318</t>
  </si>
  <si>
    <t>Scgb1a1</t>
  </si>
  <si>
    <t>Uteroglobin</t>
  </si>
  <si>
    <t>UTER_MOUSE</t>
  </si>
  <si>
    <t>Q06890</t>
  </si>
  <si>
    <t>Clu</t>
  </si>
  <si>
    <t>Clusterin</t>
  </si>
  <si>
    <t>CLUS_MOUSE</t>
  </si>
  <si>
    <t>Q07076</t>
  </si>
  <si>
    <t>Anxa7</t>
  </si>
  <si>
    <t>Annexin A7</t>
  </si>
  <si>
    <t>ANXA7_MOUSE</t>
  </si>
  <si>
    <t>Q07113</t>
  </si>
  <si>
    <t>Igf2r</t>
  </si>
  <si>
    <t>Cation-independent mannose-6-phosphate receptor</t>
  </si>
  <si>
    <t>MPRI_MOUSE</t>
  </si>
  <si>
    <t>Q07797</t>
  </si>
  <si>
    <t>Lgals3bp</t>
  </si>
  <si>
    <t>Galectin-3-binding protein</t>
  </si>
  <si>
    <t>LG3BP_MOUSE</t>
  </si>
  <si>
    <t>Q08331</t>
  </si>
  <si>
    <t>Calb2</t>
  </si>
  <si>
    <t>Calretinin</t>
  </si>
  <si>
    <t>CALB2_MOUSE</t>
  </si>
  <si>
    <t>Q08460;Q08460-2;Q08460-3;Q08460-4;Q08460-5</t>
  </si>
  <si>
    <t>Kcnma1</t>
  </si>
  <si>
    <t>Calcium-activated potassium channel subunit alpha-1;Isoform 2 of Calcium-activated potassium channel subunit alpha-1;Isoform 3 of Calcium-activated potassium channel subunit alpha-1;Isoform 4 of Calcium-activated potassium channel subunit alpha-1;Isoform 5 of Calcium-activated potassium channel subunit alpha-1</t>
  </si>
  <si>
    <t>KCMA1_MOUSE</t>
  </si>
  <si>
    <t>Q08509</t>
  </si>
  <si>
    <t>Eps8</t>
  </si>
  <si>
    <t>Epidermal growth factor receptor kinase substrate 8</t>
  </si>
  <si>
    <t>EPS8_MOUSE</t>
  </si>
  <si>
    <t>Q0KL02;Q0KL02-3;Q0KL02-4</t>
  </si>
  <si>
    <t>Trio</t>
  </si>
  <si>
    <t>Triple functional domain protein;Isoform 3 of Triple functional domain protein;Isoform 4 of Triple functional domain protein</t>
  </si>
  <si>
    <t>TRIO_MOUSE</t>
  </si>
  <si>
    <t>Q0VBD0</t>
  </si>
  <si>
    <t>Itgb8</t>
  </si>
  <si>
    <t>Integrin beta-8</t>
  </si>
  <si>
    <t>ITB8_MOUSE</t>
  </si>
  <si>
    <t>Q0VBF8</t>
  </si>
  <si>
    <t>Stum</t>
  </si>
  <si>
    <t>Protein stum homolog</t>
  </si>
  <si>
    <t>STUM_MOUSE</t>
  </si>
  <si>
    <t>Q0VE82</t>
  </si>
  <si>
    <t>Cpne7</t>
  </si>
  <si>
    <t>Copine-7</t>
  </si>
  <si>
    <t>CPNE7_MOUSE</t>
  </si>
  <si>
    <t>Q11011</t>
  </si>
  <si>
    <t>Npepps</t>
  </si>
  <si>
    <t>Puromycin-sensitive aminopeptidase</t>
  </si>
  <si>
    <t>PSA_MOUSE</t>
  </si>
  <si>
    <t>Q11136</t>
  </si>
  <si>
    <t>Pepd</t>
  </si>
  <si>
    <t>Xaa-Pro dipeptidase</t>
  </si>
  <si>
    <t>PEPD_MOUSE</t>
  </si>
  <si>
    <t>Q148V7-2</t>
  </si>
  <si>
    <t>Relch</t>
  </si>
  <si>
    <t>Isoform 2 of RAB11-binding protein RELCH</t>
  </si>
  <si>
    <t>RELCH_MOUSE</t>
  </si>
  <si>
    <t>Q149F3</t>
  </si>
  <si>
    <t>Gspt2</t>
  </si>
  <si>
    <t>Eukaryotic peptide chain release factor GTP-binding subunit ERF3B</t>
  </si>
  <si>
    <t>ERF3B_MOUSE</t>
  </si>
  <si>
    <t>Q149L6</t>
  </si>
  <si>
    <t>Dnajb14</t>
  </si>
  <si>
    <t>DnaJ homolog subfamily B member 14</t>
  </si>
  <si>
    <t>DJB14_MOUSE</t>
  </si>
  <si>
    <t>Q14BI2</t>
  </si>
  <si>
    <t>Grm2</t>
  </si>
  <si>
    <t>Metabotropic glutamate receptor 2</t>
  </si>
  <si>
    <t>GRM2_MOUSE</t>
  </si>
  <si>
    <t>Q1LZI2</t>
  </si>
  <si>
    <t>Slc35f3</t>
  </si>
  <si>
    <t>Putative thiamine transporter SLC35F3</t>
  </si>
  <si>
    <t>S35F3_MOUSE</t>
  </si>
  <si>
    <t>Q2HXL6</t>
  </si>
  <si>
    <t>Edem3</t>
  </si>
  <si>
    <t>ER degradation-enhancing alpha-mannosidase-like protein 3</t>
  </si>
  <si>
    <t>EDEM3_MOUSE</t>
  </si>
  <si>
    <t>Q2M3X8;Q2M3X8-2;Q2M3X8-3;Q2M3X8-4;Q501J7;Q501J7-2;Q501J7-3</t>
  </si>
  <si>
    <t>Phactr1;Phactr1;Phactr1;Phactr1;Phactr4;Phactr4;Phactr4</t>
  </si>
  <si>
    <t>Phosphatase and actin regulator 1;Isoform 2 of Phosphatase and actin regulator 1;Isoform 3 of Phosphatase and actin regulator 1;Isoform 4 of Phosphatase and actin regulator 1;Phosphatase and actin regulator 4;Isoform 2 of Phosphatase and actin regulator 4;Isoform 3 of Phosphatase and actin regulator 4</t>
  </si>
  <si>
    <t>PHAR1_MOUSE;PHAR1_MOUSE;PHAR1_MOUSE;PHAR1_MOUSE;PHAR4_MOUSE;PHAR4_MOUSE;PHAR4_MOUSE</t>
  </si>
  <si>
    <t>Q2NL51</t>
  </si>
  <si>
    <t>Gsk3a</t>
  </si>
  <si>
    <t>Glycogen synthase kinase-3 alpha</t>
  </si>
  <si>
    <t>GSK3A_MOUSE</t>
  </si>
  <si>
    <t>Q2PFD7;Q2PFD7-2</t>
  </si>
  <si>
    <t>Psd3</t>
  </si>
  <si>
    <t>PH and SEC7 domain-containing protein 3;Isoform 2 of PH and SEC7 domain-containing protein 3</t>
  </si>
  <si>
    <t>PSD3_MOUSE</t>
  </si>
  <si>
    <t>Q2TBE6</t>
  </si>
  <si>
    <t>Pi4k2a</t>
  </si>
  <si>
    <t>Phosphatidylinositol 4-kinase type 2-alpha</t>
  </si>
  <si>
    <t>P4K2A_MOUSE</t>
  </si>
  <si>
    <t>Q2TPA8</t>
  </si>
  <si>
    <t>Hsdl2</t>
  </si>
  <si>
    <t>Hydroxysteroid dehydrogenase-like protein 2</t>
  </si>
  <si>
    <t>HSDL2_MOUSE</t>
  </si>
  <si>
    <t>Q32M02</t>
  </si>
  <si>
    <t>Fscn2</t>
  </si>
  <si>
    <t>Fascin-2</t>
  </si>
  <si>
    <t>FSCN2_MOUSE</t>
  </si>
  <si>
    <t>Q3B7Z2</t>
  </si>
  <si>
    <t>Osbp</t>
  </si>
  <si>
    <t>Oxysterol-binding protein 1</t>
  </si>
  <si>
    <t>OSBP1_MOUSE</t>
  </si>
  <si>
    <t>Q3KNM2</t>
  </si>
  <si>
    <t>Marchf5</t>
  </si>
  <si>
    <t>E3 ubiquitin-protein ligase MARCHF5</t>
  </si>
  <si>
    <t>MARH5_MOUSE</t>
  </si>
  <si>
    <t>Q3KQJ0</t>
  </si>
  <si>
    <t>Tmem69</t>
  </si>
  <si>
    <t>Transmembrane protein 69</t>
  </si>
  <si>
    <t>TMM69_MOUSE</t>
  </si>
  <si>
    <t>Q3TBT3;Q3TBT3-2;Q3TBT3-3</t>
  </si>
  <si>
    <t>Sting1</t>
  </si>
  <si>
    <t>Stimulator of interferon genes protein;Isoform 2 of Stimulator of interferon genes protein;Isoform 3 of Stimulator of interferon genes protein</t>
  </si>
  <si>
    <t>STING_MOUSE</t>
  </si>
  <si>
    <t>Q3TCJ1</t>
  </si>
  <si>
    <t>Abraxas2</t>
  </si>
  <si>
    <t>BRISC complex subunit Abraxas 2</t>
  </si>
  <si>
    <t>ABRX2_MOUSE</t>
  </si>
  <si>
    <t>Q3TDK6;Q3TDK6-2</t>
  </si>
  <si>
    <t>Rogdi</t>
  </si>
  <si>
    <t>Protein rogdi homolog;Isoform 2 of Protein rogdi homolog</t>
  </si>
  <si>
    <t>ROGDI_MOUSE</t>
  </si>
  <si>
    <t>Q3TDN2;Q3TDN2-2</t>
  </si>
  <si>
    <t>Faf2</t>
  </si>
  <si>
    <t>FAS-associated factor 2;Isoform 2 of FAS-associated factor 2</t>
  </si>
  <si>
    <t>FAF2_MOUSE</t>
  </si>
  <si>
    <t>Q3TDQ1</t>
  </si>
  <si>
    <t>Stt3b</t>
  </si>
  <si>
    <t>Dolichyl-diphosphooligosaccharide--protein glycosyltransferase subunit STT3B</t>
  </si>
  <si>
    <t>STT3B_MOUSE</t>
  </si>
  <si>
    <t>Q3TES0</t>
  </si>
  <si>
    <t>Iqsec3</t>
  </si>
  <si>
    <t>IQ motif and SEC7 domain-containing protein 3</t>
  </si>
  <si>
    <t>IQEC3_MOUSE</t>
  </si>
  <si>
    <t>Q3TFD2;Q3TFD2-2</t>
  </si>
  <si>
    <t>Lpcat1</t>
  </si>
  <si>
    <t>Lysophosphatidylcholine acyltransferase 1;Isoform 2 of Lysophosphatidylcholine acyltransferase 1</t>
  </si>
  <si>
    <t>PCAT1_MOUSE</t>
  </si>
  <si>
    <t>Q3THE2</t>
  </si>
  <si>
    <t>Myl12b</t>
  </si>
  <si>
    <t>Myosin regulatory light chain 12B</t>
  </si>
  <si>
    <t>ML12B_MOUSE</t>
  </si>
  <si>
    <t>Q3THG9</t>
  </si>
  <si>
    <t>Aarsd1</t>
  </si>
  <si>
    <t>Alanyl-tRNA editing protein Aarsd1</t>
  </si>
  <si>
    <t>AASD1_MOUSE</t>
  </si>
  <si>
    <t>Q3THK7</t>
  </si>
  <si>
    <t>Gmps</t>
  </si>
  <si>
    <t>GMP synthase [glutamine-hydrolyzing]</t>
  </si>
  <si>
    <t>GUAA_MOUSE</t>
  </si>
  <si>
    <t>Q3THS6</t>
  </si>
  <si>
    <t>Mat2a</t>
  </si>
  <si>
    <t>S-adenosylmethionine synthase isoform type-2</t>
  </si>
  <si>
    <t>METK2_MOUSE</t>
  </si>
  <si>
    <t>Q3TIV5;Q3TIV5-2</t>
  </si>
  <si>
    <t>Zc3h15</t>
  </si>
  <si>
    <t>Zinc finger CCCH domain-containing protein 15;Isoform 2 of Zinc finger CCCH domain-containing protein 15</t>
  </si>
  <si>
    <t>ZC3HF_MOUSE</t>
  </si>
  <si>
    <t>Q3TJZ6</t>
  </si>
  <si>
    <t>Fam98a</t>
  </si>
  <si>
    <t>Protein FAM98A</t>
  </si>
  <si>
    <t>FA98A_MOUSE</t>
  </si>
  <si>
    <t>Q3TLH4;Q3TLH4-5</t>
  </si>
  <si>
    <t>Prrc2c</t>
  </si>
  <si>
    <t>Protein PRRC2C;Isoform 5 of Protein PRRC2C</t>
  </si>
  <si>
    <t>PRC2C_MOUSE</t>
  </si>
  <si>
    <t>Q3TLI0</t>
  </si>
  <si>
    <t>Trappc10</t>
  </si>
  <si>
    <t>Trafficking protein particle complex subunit 10</t>
  </si>
  <si>
    <t>TPC10_MOUSE</t>
  </si>
  <si>
    <t>Q3TMH2</t>
  </si>
  <si>
    <t>Scrn3</t>
  </si>
  <si>
    <t>Secernin-3</t>
  </si>
  <si>
    <t>SCRN3_MOUSE</t>
  </si>
  <si>
    <t>Q3TMP8</t>
  </si>
  <si>
    <t>Tmem38a</t>
  </si>
  <si>
    <t>Trimeric intracellular cation channel type A</t>
  </si>
  <si>
    <t>TM38A_MOUSE</t>
  </si>
  <si>
    <t>Q3TVA9;Q3TVA9-2</t>
  </si>
  <si>
    <t>Ccdc136</t>
  </si>
  <si>
    <t>Coiled-coil domain-containing protein 136;Isoform 2 of Coiled-coil domain-containing protein 136</t>
  </si>
  <si>
    <t>CC136_MOUSE</t>
  </si>
  <si>
    <t>Q3TVI8</t>
  </si>
  <si>
    <t>Pbxip1</t>
  </si>
  <si>
    <t>Pre-B-cell leukemia transcription factor-interacting protein 1</t>
  </si>
  <si>
    <t>PBIP1_MOUSE</t>
  </si>
  <si>
    <t>Q3TXS7</t>
  </si>
  <si>
    <t>Psmd1</t>
  </si>
  <si>
    <t>26S proteasome non-ATPase regulatory subunit 1</t>
  </si>
  <si>
    <t>PSMD1_MOUSE</t>
  </si>
  <si>
    <t>Q3TXX4</t>
  </si>
  <si>
    <t>Slc17a7</t>
  </si>
  <si>
    <t>Vesicular glutamate transporter 1</t>
  </si>
  <si>
    <t>VGLU1_MOUSE</t>
  </si>
  <si>
    <t>Q3TY60-2</t>
  </si>
  <si>
    <t>Fam131b</t>
  </si>
  <si>
    <t>Isoform 2 of Protein FAM131B</t>
  </si>
  <si>
    <t>F131B_MOUSE</t>
  </si>
  <si>
    <t>Q3TYD4;Q3TYD4-2</t>
  </si>
  <si>
    <t>Arsg</t>
  </si>
  <si>
    <t>Arylsulfatase G;Isoform 2 of Arylsulfatase G</t>
  </si>
  <si>
    <t>ARSG_MOUSE</t>
  </si>
  <si>
    <t>Q3TYD6</t>
  </si>
  <si>
    <t>Lmtk2</t>
  </si>
  <si>
    <t>Serine/threonine-protein kinase LMTK2</t>
  </si>
  <si>
    <t>LMTK2_MOUSE</t>
  </si>
  <si>
    <t>Q3TYX3</t>
  </si>
  <si>
    <t>Smyd5</t>
  </si>
  <si>
    <t>SET and MYND domain-containing protein 5</t>
  </si>
  <si>
    <t>SMYD5_MOUSE</t>
  </si>
  <si>
    <t>Q3U0M1;Q3U0M1-2</t>
  </si>
  <si>
    <t>Trappc9</t>
  </si>
  <si>
    <t>Trafficking protein particle complex subunit 9;Isoform 2 of Trafficking protein particle complex subunit 9</t>
  </si>
  <si>
    <t>TPPC9_MOUSE</t>
  </si>
  <si>
    <t>Q3U0V1</t>
  </si>
  <si>
    <t>Khsrp</t>
  </si>
  <si>
    <t>Far upstream element-binding protein 2</t>
  </si>
  <si>
    <t>FUBP2_MOUSE</t>
  </si>
  <si>
    <t>Q3U1F9</t>
  </si>
  <si>
    <t>Pag1</t>
  </si>
  <si>
    <t>Phosphoprotein associated with glycosphingolipid-enriched microdomains 1</t>
  </si>
  <si>
    <t>PHAG1_MOUSE</t>
  </si>
  <si>
    <t>Q3U1J4</t>
  </si>
  <si>
    <t>Ddb1</t>
  </si>
  <si>
    <t>DNA damage-binding protein 1</t>
  </si>
  <si>
    <t>DDB1_MOUSE</t>
  </si>
  <si>
    <t>Q3U2P1</t>
  </si>
  <si>
    <t>Sec24a</t>
  </si>
  <si>
    <t>Protein transport protein Sec24A</t>
  </si>
  <si>
    <t>SC24A_MOUSE</t>
  </si>
  <si>
    <t>Q3U308</t>
  </si>
  <si>
    <t>Ctu2</t>
  </si>
  <si>
    <t>Cytoplasmic tRNA 2-thiolation protein 2</t>
  </si>
  <si>
    <t>CTU2_MOUSE</t>
  </si>
  <si>
    <t>Q3U3R4;Q3U3R4-2</t>
  </si>
  <si>
    <t>Lmf1</t>
  </si>
  <si>
    <t>Lipase maturation factor 1;Isoform 2 of Lipase maturation factor 1</t>
  </si>
  <si>
    <t>LMF1_MOUSE</t>
  </si>
  <si>
    <t>Q3U7R1;Q3U7R1-2</t>
  </si>
  <si>
    <t>Esyt1</t>
  </si>
  <si>
    <t>Extended synaptotagmin-1;Isoform 2 of Extended synaptotagmin-1</t>
  </si>
  <si>
    <t>ESYT1_MOUSE</t>
  </si>
  <si>
    <t>Q3UDP0</t>
  </si>
  <si>
    <t>Wdr41</t>
  </si>
  <si>
    <t>WD repeat-containing protein 41</t>
  </si>
  <si>
    <t>WDR41_MOUSE</t>
  </si>
  <si>
    <t>Q3UEZ8</t>
  </si>
  <si>
    <t>Slc10a4</t>
  </si>
  <si>
    <t>Sodium/bile acid cotransporter 4</t>
  </si>
  <si>
    <t>NTCP4_MOUSE</t>
  </si>
  <si>
    <t>Q3UFQ8</t>
  </si>
  <si>
    <t>Carmil3</t>
  </si>
  <si>
    <t>Capping protein, Arp2/3 and myosin-I linker protein 3</t>
  </si>
  <si>
    <t>CARL3_MOUSE</t>
  </si>
  <si>
    <t>Q3UFT3</t>
  </si>
  <si>
    <t>Garem1</t>
  </si>
  <si>
    <t>GRB2-associated and regulator of MAPK protein</t>
  </si>
  <si>
    <t>GARE1_MOUSE</t>
  </si>
  <si>
    <t>Q3UGC7</t>
  </si>
  <si>
    <t>Eif3j1</t>
  </si>
  <si>
    <t>Eukaryotic translation initiation factor 3 subunit J-A</t>
  </si>
  <si>
    <t>EI3JA_MOUSE</t>
  </si>
  <si>
    <t>Q3UGP8</t>
  </si>
  <si>
    <t>Alg10b</t>
  </si>
  <si>
    <t>Putative Dol-P-Glc:Glc(2)Man(9)GlcNAc(2)-PP-Dol alpha-1,2-glucosyltransferase</t>
  </si>
  <si>
    <t>AG10B_MOUSE</t>
  </si>
  <si>
    <t>Q3UGR5</t>
  </si>
  <si>
    <t>Hdhd2</t>
  </si>
  <si>
    <t>Haloacid dehalogenase-like hydrolase domain-containing protein 2</t>
  </si>
  <si>
    <t>HDHD2_MOUSE</t>
  </si>
  <si>
    <t>Q3UGY8</t>
  </si>
  <si>
    <t>Arfgef3</t>
  </si>
  <si>
    <t>Brefeldin A-inhibited guanine nucleotide-exchange protein 3</t>
  </si>
  <si>
    <t>BIG3_MOUSE</t>
  </si>
  <si>
    <t>Q3UH60</t>
  </si>
  <si>
    <t>Dip2b</t>
  </si>
  <si>
    <t>Disco-interacting protein 2 homolog B</t>
  </si>
  <si>
    <t>DIP2B_MOUSE</t>
  </si>
  <si>
    <t>Q3UH66-3;Q3UH66-4;Q3UH66-5;Q3UH66-6;Q3UH66-7</t>
  </si>
  <si>
    <t>Wnk2</t>
  </si>
  <si>
    <t>Isoform 3 of Serine/threonine-protein kinase WNK2;Isoform 4 of Serine/threonine-protein kinase WNK2;Isoform 5 of Serine/threonine-protein kinase WNK2;Isoform 6 of Serine/threonine-protein kinase WNK2;Isoform 7 of Serine/threonine-protein kinase WNK2</t>
  </si>
  <si>
    <t>WNK2_MOUSE</t>
  </si>
  <si>
    <t>Q3UHB8</t>
  </si>
  <si>
    <t>Ccdc177</t>
  </si>
  <si>
    <t>Coiled-coil domain-containing protein 177</t>
  </si>
  <si>
    <t>CC177_MOUSE</t>
  </si>
  <si>
    <t>Q3UHC7;Q3UHC7-2;Q3UHC7-3;Q3UHC7-4</t>
  </si>
  <si>
    <t>Dab2ip</t>
  </si>
  <si>
    <t>Disabled homolog 2-interacting protein;Isoform 2 of Disabled homolog 2-interacting protein;Isoform 3 of Disabled homolog 2-interacting protein;Isoform 4 of Disabled homolog 2-interacting protein</t>
  </si>
  <si>
    <t>DAB2P_MOUSE</t>
  </si>
  <si>
    <t>Q3UHD2</t>
  </si>
  <si>
    <t>Gfod1</t>
  </si>
  <si>
    <t>Glucose-fructose oxidoreductase domain-containing protein 1</t>
  </si>
  <si>
    <t>GFOD1_MOUSE</t>
  </si>
  <si>
    <t>Q3UHD6;Q3UHD6-2</t>
  </si>
  <si>
    <t>Snx27</t>
  </si>
  <si>
    <t>Sorting nexin-27;Isoform 2 of Sorting nexin-27</t>
  </si>
  <si>
    <t>SNX27_MOUSE</t>
  </si>
  <si>
    <t>Q3UHD9;Q3UHD9-2</t>
  </si>
  <si>
    <t>Agap2</t>
  </si>
  <si>
    <t>Arf-GAP with GTPase, ANK repeat and PH domain-containing protein 2;Isoform 2 of Arf-GAP with GTPase, ANK repeat and PH domain-containing protein 2</t>
  </si>
  <si>
    <t>AGAP2_MOUSE</t>
  </si>
  <si>
    <t>Q3UHH2</t>
  </si>
  <si>
    <t>Slc22a23</t>
  </si>
  <si>
    <t>Solute carrier family 22 member 23</t>
  </si>
  <si>
    <t>S22AN_MOUSE</t>
  </si>
  <si>
    <t>Q3UHI4</t>
  </si>
  <si>
    <t>Tmed8</t>
  </si>
  <si>
    <t>Protein TMED8</t>
  </si>
  <si>
    <t>TMED8_MOUSE</t>
  </si>
  <si>
    <t>Q3UHJ0</t>
  </si>
  <si>
    <t>Aak1</t>
  </si>
  <si>
    <t>AP2-associated protein kinase 1</t>
  </si>
  <si>
    <t>AAK1_MOUSE</t>
  </si>
  <si>
    <t>Q3UHK1</t>
  </si>
  <si>
    <t>Slc2a13</t>
  </si>
  <si>
    <t>Proton myo-inositol cotransporter</t>
  </si>
  <si>
    <t>MYCT_MOUSE</t>
  </si>
  <si>
    <t>Q3UHL1</t>
  </si>
  <si>
    <t>Camkv</t>
  </si>
  <si>
    <t>CaM kinase-like vesicle-associated protein</t>
  </si>
  <si>
    <t>CAMKV_MOUSE</t>
  </si>
  <si>
    <t>Q3UHX2</t>
  </si>
  <si>
    <t>Pdap1</t>
  </si>
  <si>
    <t>28 kDa heat- and acid-stable phosphoprotein</t>
  </si>
  <si>
    <t>HAP28_MOUSE</t>
  </si>
  <si>
    <t>Q3UIU2</t>
  </si>
  <si>
    <t>Ndufb6</t>
  </si>
  <si>
    <t>NADH dehydrogenase [ubiquinone] 1 beta subcomplex subunit 6</t>
  </si>
  <si>
    <t>NDUB6_MOUSE</t>
  </si>
  <si>
    <t>Q3UJ81</t>
  </si>
  <si>
    <t>Cnep1r1</t>
  </si>
  <si>
    <t>Nuclear envelope phosphatase-regulatory subunit 1</t>
  </si>
  <si>
    <t>NEPR1_MOUSE</t>
  </si>
  <si>
    <t>Q3UJD6;Q3UJD6-2</t>
  </si>
  <si>
    <t>Usp19</t>
  </si>
  <si>
    <t>Ubiquitin carboxyl-terminal hydrolase 19;Isoform 2 of Ubiquitin carboxyl-terminal hydrolase 19</t>
  </si>
  <si>
    <t>UBP19_MOUSE</t>
  </si>
  <si>
    <t>Q3UJP5</t>
  </si>
  <si>
    <t>Protein C8orf37 homolog</t>
  </si>
  <si>
    <t>CH037_MOUSE</t>
  </si>
  <si>
    <t>Q3UJU9</t>
  </si>
  <si>
    <t>Rmdn3</t>
  </si>
  <si>
    <t>Regulator of microtubule dynamics protein 3</t>
  </si>
  <si>
    <t>RMD3_MOUSE</t>
  </si>
  <si>
    <t>Q3UKC1</t>
  </si>
  <si>
    <t>Tax1bp1</t>
  </si>
  <si>
    <t>Tax1-binding protein 1 homolog</t>
  </si>
  <si>
    <t>TAXB1_MOUSE</t>
  </si>
  <si>
    <t>Q3ULJ0;Q3ULJ0-2</t>
  </si>
  <si>
    <t>Gpd1l</t>
  </si>
  <si>
    <t>Glycerol-3-phosphate dehydrogenase 1-like protein;Isoform 2 of Glycerol-3-phosphate dehydrogenase 1-like protein</t>
  </si>
  <si>
    <t>GPD1L_MOUSE</t>
  </si>
  <si>
    <t>Q3UM45</t>
  </si>
  <si>
    <t>Ppp1r7</t>
  </si>
  <si>
    <t>Protein phosphatase 1 regulatory subunit 7</t>
  </si>
  <si>
    <t>PP1R7_MOUSE</t>
  </si>
  <si>
    <t>Q3UMB5</t>
  </si>
  <si>
    <t>Smcr8</t>
  </si>
  <si>
    <t>Guanine nucleotide exchange protein SMCR8</t>
  </si>
  <si>
    <t>SMCR8_MOUSE</t>
  </si>
  <si>
    <t>Q3UMR5</t>
  </si>
  <si>
    <t>Mcu</t>
  </si>
  <si>
    <t>Calcium uniporter protein, mitochondrial</t>
  </si>
  <si>
    <t>MCU_MOUSE</t>
  </si>
  <si>
    <t>Q3UMT1</t>
  </si>
  <si>
    <t>Ppp1r12c</t>
  </si>
  <si>
    <t>Protein phosphatase 1 regulatory subunit 12C</t>
  </si>
  <si>
    <t>PP12C_MOUSE</t>
  </si>
  <si>
    <t>Q3UN02</t>
  </si>
  <si>
    <t>Lclat1</t>
  </si>
  <si>
    <t>Lysocardiolipin acyltransferase 1</t>
  </si>
  <si>
    <t>LCLT1_MOUSE</t>
  </si>
  <si>
    <t>Q3UNH4</t>
  </si>
  <si>
    <t>Gprin1</t>
  </si>
  <si>
    <t>G protein-regulated inducer of neurite outgrowth 1</t>
  </si>
  <si>
    <t>GRIN1_MOUSE</t>
  </si>
  <si>
    <t>Q3UNZ8</t>
  </si>
  <si>
    <t>Cryzl2</t>
  </si>
  <si>
    <t>Quinone oxidoreductase-like protein 2</t>
  </si>
  <si>
    <t>QORL2_MOUSE</t>
  </si>
  <si>
    <t>Q3UPH1</t>
  </si>
  <si>
    <t>Prrc1</t>
  </si>
  <si>
    <t>Protein PRRC1</t>
  </si>
  <si>
    <t>PRRC1_MOUSE</t>
  </si>
  <si>
    <t>Q3UPL0</t>
  </si>
  <si>
    <t>Sec31a</t>
  </si>
  <si>
    <t>Protein transport protein Sec31A</t>
  </si>
  <si>
    <t>SC31A_MOUSE</t>
  </si>
  <si>
    <t>Q3UQ44</t>
  </si>
  <si>
    <t>Iqgap2</t>
  </si>
  <si>
    <t>Ras GTPase-activating-like protein IQGAP2</t>
  </si>
  <si>
    <t>IQGA2_MOUSE</t>
  </si>
  <si>
    <t>Q3UR32</t>
  </si>
  <si>
    <t>P2rx3</t>
  </si>
  <si>
    <t>P2X purinoceptor 3</t>
  </si>
  <si>
    <t>P2RX3_MOUSE</t>
  </si>
  <si>
    <t>Q3USB7</t>
  </si>
  <si>
    <t>Plcl1</t>
  </si>
  <si>
    <t>Inactive phospholipase C-like protein 1</t>
  </si>
  <si>
    <t>PLCL1_MOUSE</t>
  </si>
  <si>
    <t>Q3UTH8;Q3UTH8-2;Q3UTH8-3;Q3UTH8-4</t>
  </si>
  <si>
    <t>Arhgef9</t>
  </si>
  <si>
    <t>Rho guanine nucleotide exchange factor 9;Isoform 2 of Rho guanine nucleotide exchange factor 9;Isoform 3 of Rho guanine nucleotide exchange factor 9;Isoform 4 of Rho guanine nucleotide exchange factor 9</t>
  </si>
  <si>
    <t>ARHG9_MOUSE</t>
  </si>
  <si>
    <t>Q3UTZ3</t>
  </si>
  <si>
    <t>MAP11</t>
  </si>
  <si>
    <t>Microtubule-associated protein 11</t>
  </si>
  <si>
    <t>MA11_MOUSE</t>
  </si>
  <si>
    <t>Q3UU96;Q3UU96-2</t>
  </si>
  <si>
    <t>Cdc42bpa</t>
  </si>
  <si>
    <t>Serine/threonine-protein kinase MRCK alpha;Isoform 2 of Serine/threonine-protein kinase MRCK alpha</t>
  </si>
  <si>
    <t>MRCKA_MOUSE</t>
  </si>
  <si>
    <t>Q3UUF8</t>
  </si>
  <si>
    <t>Ankrd34b</t>
  </si>
  <si>
    <t>Ankyrin repeat domain-containing protein 34B</t>
  </si>
  <si>
    <t>AN34B_MOUSE</t>
  </si>
  <si>
    <t>Q3UUG6;Q3UUG6-2</t>
  </si>
  <si>
    <t>Tbc1d24</t>
  </si>
  <si>
    <t>TBC1 domain family member 24;Isoform 2 of TBC1 domain family member 24</t>
  </si>
  <si>
    <t>TBC24_MOUSE</t>
  </si>
  <si>
    <t>Q3UUQ7</t>
  </si>
  <si>
    <t>Pgap1</t>
  </si>
  <si>
    <t>GPI inositol-deacylase</t>
  </si>
  <si>
    <t>PGAP1_MOUSE</t>
  </si>
  <si>
    <t>Q3UVL4</t>
  </si>
  <si>
    <t>Vps51</t>
  </si>
  <si>
    <t>Vacuolar protein sorting-associated protein 51 homolog</t>
  </si>
  <si>
    <t>VPS51_MOUSE</t>
  </si>
  <si>
    <t>Q3UVX5</t>
  </si>
  <si>
    <t>Grm5</t>
  </si>
  <si>
    <t>Metabotropic glutamate receptor 5</t>
  </si>
  <si>
    <t>GRM5_MOUSE</t>
  </si>
  <si>
    <t>Q3UWA6;Q3UWA6-2</t>
  </si>
  <si>
    <t>Gucy2c</t>
  </si>
  <si>
    <t>Heat-stable enterotoxin receptor;Isoform 2 of Heat-stable enterotoxin receptor</t>
  </si>
  <si>
    <t>GUC2C_MOUSE</t>
  </si>
  <si>
    <t>Q3UX10</t>
  </si>
  <si>
    <t>Tubal3</t>
  </si>
  <si>
    <t>Tubulin alpha chain-like 3</t>
  </si>
  <si>
    <t>TBAL3_MOUSE</t>
  </si>
  <si>
    <t>Q3UYC0</t>
  </si>
  <si>
    <t>Ppm1h</t>
  </si>
  <si>
    <t>Protein phosphatase 1H</t>
  </si>
  <si>
    <t>PPM1H_MOUSE</t>
  </si>
  <si>
    <t>Q3UYG8</t>
  </si>
  <si>
    <t>Macrod2</t>
  </si>
  <si>
    <t>ADP-ribose glycohydrolase MACROD2</t>
  </si>
  <si>
    <t>MACD2_MOUSE</t>
  </si>
  <si>
    <t>Q3UYH7</t>
  </si>
  <si>
    <t>Adrbk2</t>
  </si>
  <si>
    <t>Beta-adrenergic receptor kinase 2</t>
  </si>
  <si>
    <t>ARBK2_MOUSE</t>
  </si>
  <si>
    <t>Q3V038</t>
  </si>
  <si>
    <t>Ttc9</t>
  </si>
  <si>
    <t>Tetratricopeptide repeat protein 9A</t>
  </si>
  <si>
    <t>TTC9A_MOUSE</t>
  </si>
  <si>
    <t>Q3V1L4</t>
  </si>
  <si>
    <t>Nt5c2</t>
  </si>
  <si>
    <t>Cytosolic purine 5'-nucleotidase</t>
  </si>
  <si>
    <t>5NTC_MOUSE</t>
  </si>
  <si>
    <t>Q3V1U8</t>
  </si>
  <si>
    <t>Elmod1</t>
  </si>
  <si>
    <t>ELMO domain-containing protein 1</t>
  </si>
  <si>
    <t>ELMD1_MOUSE</t>
  </si>
  <si>
    <t>Q3V300</t>
  </si>
  <si>
    <t>Kif22</t>
  </si>
  <si>
    <t>Kinesin-like protein KIF22</t>
  </si>
  <si>
    <t>KIF22_MOUSE</t>
  </si>
  <si>
    <t>Q3V3Q7</t>
  </si>
  <si>
    <t>Pacs2</t>
  </si>
  <si>
    <t>Phosphofurin acidic cluster sorting protein 2</t>
  </si>
  <si>
    <t>PACS2_MOUSE</t>
  </si>
  <si>
    <t>Q3V3V9-2</t>
  </si>
  <si>
    <t>Carmil2</t>
  </si>
  <si>
    <t>Isoform 2 of Capping protein, Arp2/3 and myosin-I linker protein 2</t>
  </si>
  <si>
    <t>CARL2_MOUSE</t>
  </si>
  <si>
    <t>Q4ACU6;Q4ACU6-11;Q4ACU6-3;Q4ACU6-7</t>
  </si>
  <si>
    <t>Shank3</t>
  </si>
  <si>
    <t>SH3 and multiple ankyrin repeat domains protein 3;Isoform 3 of SH3 and multiple ankyrin repeat domains protein 3;Isoform 4 of SH3 and multiple ankyrin repeat domains protein 3;Isoform 6 of SH3 and multiple ankyrin repeat domains protein 3</t>
  </si>
  <si>
    <t>SHAN3_MOUSE</t>
  </si>
  <si>
    <t>Q4FZG7;Q9WVA2</t>
  </si>
  <si>
    <t>Timm8a2;Timm8a1</t>
  </si>
  <si>
    <t>Putative mitochondrial import inner membrane translocase subunit Tim8 A-B;Mitochondrial import inner membrane translocase subunit Tim8 A</t>
  </si>
  <si>
    <t>TI8AB_MOUSE;TIM8A_MOUSE</t>
  </si>
  <si>
    <t>Q4JIM5</t>
  </si>
  <si>
    <t>Abl2</t>
  </si>
  <si>
    <t>Tyrosine-protein kinase ABL2</t>
  </si>
  <si>
    <t>ABL2_MOUSE</t>
  </si>
  <si>
    <t>Q4KMM3;Q4KMM3-2;Q4KMM3-3;Q4KMM3-4</t>
  </si>
  <si>
    <t>Oxr1</t>
  </si>
  <si>
    <t>Oxidation resistance protein 1;Isoform 2 of Oxidation resistance protein 1;Isoform 3 of Oxidation resistance protein 1;Isoform 4 of Oxidation resistance protein 1</t>
  </si>
  <si>
    <t>OXR1_MOUSE</t>
  </si>
  <si>
    <t>Q4KUS2</t>
  </si>
  <si>
    <t>Unc13a</t>
  </si>
  <si>
    <t>Protein unc-13 homolog A</t>
  </si>
  <si>
    <t>UN13A_MOUSE</t>
  </si>
  <si>
    <t>Q4QQM4</t>
  </si>
  <si>
    <t>Trp53i11</t>
  </si>
  <si>
    <t>Tumor protein p53-inducible protein 11</t>
  </si>
  <si>
    <t>P5I11_MOUSE</t>
  </si>
  <si>
    <t>Q4V9Z5-2;Q4V9Z5-3</t>
  </si>
  <si>
    <t>Sez6l2</t>
  </si>
  <si>
    <t>Isoform 2 of Seizure 6-like protein 2;Isoform 3 of Seizure 6-like protein 2</t>
  </si>
  <si>
    <t>SE6L2_MOUSE</t>
  </si>
  <si>
    <t>Q4VAA2;Q4VAA2-2</t>
  </si>
  <si>
    <t>Cdv3</t>
  </si>
  <si>
    <t>Protein CDV3;Isoform 2 of Protein CDV3</t>
  </si>
  <si>
    <t>CDV3_MOUSE</t>
  </si>
  <si>
    <t>Q4VAE3</t>
  </si>
  <si>
    <t>Tmem65</t>
  </si>
  <si>
    <t>Transmembrane protein 65</t>
  </si>
  <si>
    <t>TMM65_MOUSE</t>
  </si>
  <si>
    <t>Q501J6</t>
  </si>
  <si>
    <t>Ddx17</t>
  </si>
  <si>
    <t>Probable ATP-dependent RNA helicase DDX17</t>
  </si>
  <si>
    <t>DDX17_MOUSE</t>
  </si>
  <si>
    <t>Q505B7</t>
  </si>
  <si>
    <t>Zbtb8os</t>
  </si>
  <si>
    <t>Protein archease</t>
  </si>
  <si>
    <t>ARCH_MOUSE</t>
  </si>
  <si>
    <t>Q505F5</t>
  </si>
  <si>
    <t>Lrrc47</t>
  </si>
  <si>
    <t>Leucine-rich repeat-containing protein 47</t>
  </si>
  <si>
    <t>LRC47_MOUSE</t>
  </si>
  <si>
    <t>Q50L41</t>
  </si>
  <si>
    <t>Pla2g4f</t>
  </si>
  <si>
    <t>Cytosolic phospholipase A2 zeta</t>
  </si>
  <si>
    <t>PA24F_MOUSE</t>
  </si>
  <si>
    <t>Q52KF3;Q52KF3-2;Q52KF3-3</t>
  </si>
  <si>
    <t>Spire1</t>
  </si>
  <si>
    <t>Protein spire homolog 1;Isoform 2 of Protein spire homolog 1;Isoform 3 of Protein spire homolog 1</t>
  </si>
  <si>
    <t>SPIR1_MOUSE</t>
  </si>
  <si>
    <t>Q52KI8;Q52KI8-2</t>
  </si>
  <si>
    <t>Srrm1</t>
  </si>
  <si>
    <t>Serine/arginine repetitive matrix protein 1;Isoform 2 of Serine/arginine repetitive matrix protein 1</t>
  </si>
  <si>
    <t>SRRM1_MOUSE</t>
  </si>
  <si>
    <t>Q52KR3</t>
  </si>
  <si>
    <t>Prune2</t>
  </si>
  <si>
    <t>Protein prune homolog 2</t>
  </si>
  <si>
    <t>PRUN2_MOUSE</t>
  </si>
  <si>
    <t>Q56A07</t>
  </si>
  <si>
    <t>Scn2b</t>
  </si>
  <si>
    <t>Sodium channel subunit beta-2</t>
  </si>
  <si>
    <t>SCN2B_MOUSE</t>
  </si>
  <si>
    <t>Q571K4</t>
  </si>
  <si>
    <t>Tab3</t>
  </si>
  <si>
    <t>TGF-beta-activated kinase 1 and MAP3K7-binding protein 3</t>
  </si>
  <si>
    <t>TAB3_MOUSE</t>
  </si>
  <si>
    <t>Q58A65;Q58A65-2</t>
  </si>
  <si>
    <t>Spag9</t>
  </si>
  <si>
    <t>C-Jun-amino-terminal kinase-interacting protein 4;Isoform 2 of C-Jun-amino-terminal kinase-interacting protein 4</t>
  </si>
  <si>
    <t>JIP4_MOUSE</t>
  </si>
  <si>
    <t>Q5DQR4;Q5DQR4-2;Q5DQR4-3;Q5DQR4-4;Q5DQR4-5;Q5DQR4-6</t>
  </si>
  <si>
    <t>Stxbp5l</t>
  </si>
  <si>
    <t>Syntaxin-binding protein 5-like;Isoform 2 of Syntaxin-binding protein 5-like;Isoform 3 of Syntaxin-binding protein 5-like;Isoform 4 of Syntaxin-binding protein 5-like;Isoform 5 of Syntaxin-binding protein 5-like;Isoform 6 of Syntaxin-binding protein 5-like</t>
  </si>
  <si>
    <t>STB5L_MOUSE</t>
  </si>
  <si>
    <t>Q5DTL9;Q5DTL9-2;Q5DTL9-3;Q5DTL9-4</t>
  </si>
  <si>
    <t>Slc4a10</t>
  </si>
  <si>
    <t>Sodium-driven chloride bicarbonate exchanger;Isoform 2 of Sodium-driven chloride bicarbonate exchanger;Isoform 3 of Sodium-driven chloride bicarbonate exchanger;Isoform 4 of Sodium-driven chloride bicarbonate exchanger</t>
  </si>
  <si>
    <t>S4A10_MOUSE</t>
  </si>
  <si>
    <t>Q5EBG8</t>
  </si>
  <si>
    <t>Uncharacterized protein C1orf50 homolog</t>
  </si>
  <si>
    <t>CA050_MOUSE</t>
  </si>
  <si>
    <t>Q5EBJ4</t>
  </si>
  <si>
    <t>Ermn</t>
  </si>
  <si>
    <t>Ermin</t>
  </si>
  <si>
    <t>ERMIN_MOUSE</t>
  </si>
  <si>
    <t>Q5EG47</t>
  </si>
  <si>
    <t>Prkaa1</t>
  </si>
  <si>
    <t>5'-AMP-activated protein kinase catalytic subunit alpha-1</t>
  </si>
  <si>
    <t>AAPK1_MOUSE</t>
  </si>
  <si>
    <t>Q5F285</t>
  </si>
  <si>
    <t>Tmem256</t>
  </si>
  <si>
    <t>Transmembrane protein 256</t>
  </si>
  <si>
    <t>TM256_MOUSE</t>
  </si>
  <si>
    <t>Q5F2E8</t>
  </si>
  <si>
    <t>Taok1</t>
  </si>
  <si>
    <t>Serine/threonine-protein kinase TAO1</t>
  </si>
  <si>
    <t>TAOK1_MOUSE</t>
  </si>
  <si>
    <t>Q5FWK3</t>
  </si>
  <si>
    <t>Arhgap1</t>
  </si>
  <si>
    <t>Rho GTPase-activating protein 1</t>
  </si>
  <si>
    <t>RHG01_MOUSE</t>
  </si>
  <si>
    <t>Q5GH67</t>
  </si>
  <si>
    <t>Xkr4</t>
  </si>
  <si>
    <t>XK-related protein 4</t>
  </si>
  <si>
    <t>XKR4_MOUSE</t>
  </si>
  <si>
    <t>Q5HZI9</t>
  </si>
  <si>
    <t>Slc25a51</t>
  </si>
  <si>
    <t>Solute carrier family 25 member 51</t>
  </si>
  <si>
    <t>S2551_MOUSE</t>
  </si>
  <si>
    <t>Q5KU39</t>
  </si>
  <si>
    <t>Vps41</t>
  </si>
  <si>
    <t>Vacuolar protein sorting-associated protein 41 homolog</t>
  </si>
  <si>
    <t>VPS41_MOUSE</t>
  </si>
  <si>
    <t>Q5M8N0</t>
  </si>
  <si>
    <t>Cnrip1</t>
  </si>
  <si>
    <t>CB1 cannabinoid receptor-interacting protein 1</t>
  </si>
  <si>
    <t>CNRP1_MOUSE</t>
  </si>
  <si>
    <t>Q5PR73</t>
  </si>
  <si>
    <t>Diras2</t>
  </si>
  <si>
    <t>GTP-binding protein Di-Ras2</t>
  </si>
  <si>
    <t>DIRA2_MOUSE</t>
  </si>
  <si>
    <t>Q5RJG7</t>
  </si>
  <si>
    <t>Crppa</t>
  </si>
  <si>
    <t>D-ribitol-5-phosphate cytidylyltransferase</t>
  </si>
  <si>
    <t>ISPD_MOUSE</t>
  </si>
  <si>
    <t>Q5RJI5</t>
  </si>
  <si>
    <t>Brsk1</t>
  </si>
  <si>
    <t>Serine/threonine-protein kinase BRSK1</t>
  </si>
  <si>
    <t>BRSK1_MOUSE</t>
  </si>
  <si>
    <t>Q5SP85;Q5SP85-2</t>
  </si>
  <si>
    <t>Ccdc85a</t>
  </si>
  <si>
    <t>Coiled-coil domain-containing protein 85A;Isoform 2 of Coiled-coil domain-containing protein 85A</t>
  </si>
  <si>
    <t>CC85A_MOUSE</t>
  </si>
  <si>
    <t>Q5SQX6</t>
  </si>
  <si>
    <t>Cyfip2</t>
  </si>
  <si>
    <t>Cytoplasmic FMR1-interacting protein 2</t>
  </si>
  <si>
    <t>CYFP2_MOUSE</t>
  </si>
  <si>
    <t>Q5SRX1;Q5SRX1-2</t>
  </si>
  <si>
    <t>Tom1l2</t>
  </si>
  <si>
    <t>TOM1-like protein 2;Isoform 2 of TOM1-like protein 2</t>
  </si>
  <si>
    <t>TM1L2_MOUSE</t>
  </si>
  <si>
    <t>Q5SSH8</t>
  </si>
  <si>
    <t>Cyb5d2</t>
  </si>
  <si>
    <t>Neuferricin</t>
  </si>
  <si>
    <t>NEUFC_MOUSE</t>
  </si>
  <si>
    <t>Q5SSL4</t>
  </si>
  <si>
    <t>Abr</t>
  </si>
  <si>
    <t>Active breakpoint cluster region-related protein</t>
  </si>
  <si>
    <t>ABR_MOUSE</t>
  </si>
  <si>
    <t>Q5SSM3;Q5SSM3-2;Q5SSM3-3</t>
  </si>
  <si>
    <t>Arhgap44</t>
  </si>
  <si>
    <t>Rho GTPase-activating protein 44;Isoform 2 of Rho GTPase-activating protein 44;Isoform 3 of Rho GTPase-activating protein 44</t>
  </si>
  <si>
    <t>RHG44_MOUSE</t>
  </si>
  <si>
    <t>Q5SV85;Q5SV85-2</t>
  </si>
  <si>
    <t>Synrg</t>
  </si>
  <si>
    <t>Synergin gamma;Isoform 2 of Synergin gamma</t>
  </si>
  <si>
    <t>SYNRG_MOUSE</t>
  </si>
  <si>
    <t>Q5SVL6</t>
  </si>
  <si>
    <t>Rap1gap2</t>
  </si>
  <si>
    <t>Rap1 GTPase-activating protein 2</t>
  </si>
  <si>
    <t>RPGP2_MOUSE</t>
  </si>
  <si>
    <t>Q5SWP3</t>
  </si>
  <si>
    <t>Nacad</t>
  </si>
  <si>
    <t>NAC-alpha domain-containing protein 1</t>
  </si>
  <si>
    <t>NACAD_MOUSE</t>
  </si>
  <si>
    <t>Q5SWU9</t>
  </si>
  <si>
    <t>Acaca</t>
  </si>
  <si>
    <t>Acetyl-CoA carboxylase 1</t>
  </si>
  <si>
    <t>ACACA_MOUSE</t>
  </si>
  <si>
    <t>Q5SWU9-2</t>
  </si>
  <si>
    <t>Isoform 2 of Acetyl-CoA carboxylase 1</t>
  </si>
  <si>
    <t>Q5SXY1;Q5SXY1-2;Q5SXY1-3</t>
  </si>
  <si>
    <t>Specc1</t>
  </si>
  <si>
    <t>Cytospin-B;Isoform 2 of Cytospin-B;Isoform 4 of Cytospin-B</t>
  </si>
  <si>
    <t>CYTSB_MOUSE</t>
  </si>
  <si>
    <t>Q5U3K5</t>
  </si>
  <si>
    <t>Rabl6</t>
  </si>
  <si>
    <t>Rab-like protein 6</t>
  </si>
  <si>
    <t>RABL6_MOUSE</t>
  </si>
  <si>
    <t>Q5U405</t>
  </si>
  <si>
    <t>Tmprss13</t>
  </si>
  <si>
    <t>Transmembrane protease serine 13</t>
  </si>
  <si>
    <t>TMPSD_MOUSE</t>
  </si>
  <si>
    <t>Q5U419</t>
  </si>
  <si>
    <t>Mfsd3</t>
  </si>
  <si>
    <t>Major facilitator superfamily domain-containing protein 3</t>
  </si>
  <si>
    <t>MFSD3_MOUSE</t>
  </si>
  <si>
    <t>Q5U680</t>
  </si>
  <si>
    <t>Slc25a26</t>
  </si>
  <si>
    <t>S-adenosylmethionine mitochondrial carrier protein</t>
  </si>
  <si>
    <t>SAMC_MOUSE</t>
  </si>
  <si>
    <t>Q5XG69</t>
  </si>
  <si>
    <t>Fam169a</t>
  </si>
  <si>
    <t>Soluble lamin-associated protein of 75 kDa</t>
  </si>
  <si>
    <t>F169A_MOUSE</t>
  </si>
  <si>
    <t>Q5XJV6</t>
  </si>
  <si>
    <t>Lmtk3</t>
  </si>
  <si>
    <t>Serine/threonine-protein kinase LMTK3</t>
  </si>
  <si>
    <t>LMTK3_MOUSE</t>
  </si>
  <si>
    <t>Q5XKN4</t>
  </si>
  <si>
    <t>Jagn1</t>
  </si>
  <si>
    <t>Protein jagunal homolog 1</t>
  </si>
  <si>
    <t>JAGN1_MOUSE</t>
  </si>
  <si>
    <t>Q60597;Q60597-2;Q60597-3;Q60597-4</t>
  </si>
  <si>
    <t>Ogdh</t>
  </si>
  <si>
    <t>2-oxoglutarate dehydrogenase, mitochondrial;Isoform 2 of 2-oxoglutarate dehydrogenase, mitochondrial;Isoform 3 of 2-oxoglutarate dehydrogenase, mitochondrial;Isoform 4 of 2-oxoglutarate dehydrogenase, mitochondrial</t>
  </si>
  <si>
    <t>ODO1_MOUSE</t>
  </si>
  <si>
    <t>Q60598</t>
  </si>
  <si>
    <t>Cttn</t>
  </si>
  <si>
    <t>Src substrate cortactin</t>
  </si>
  <si>
    <t>SRC8_MOUSE</t>
  </si>
  <si>
    <t>Q60605;Q60605-2</t>
  </si>
  <si>
    <t>Myl6</t>
  </si>
  <si>
    <t>Myosin light polypeptide 6;Isoform Smooth muscle of Myosin light polypeptide 6</t>
  </si>
  <si>
    <t>MYL6_MOUSE</t>
  </si>
  <si>
    <t>Q60613</t>
  </si>
  <si>
    <t>Adora2a</t>
  </si>
  <si>
    <t>Adenosine receptor A2a</t>
  </si>
  <si>
    <t>AA2AR_MOUSE</t>
  </si>
  <si>
    <t>Q60625</t>
  </si>
  <si>
    <t>Icam5</t>
  </si>
  <si>
    <t>Intercellular adhesion molecule 5</t>
  </si>
  <si>
    <t>ICAM5_MOUSE</t>
  </si>
  <si>
    <t>Q60631</t>
  </si>
  <si>
    <t>Grb2</t>
  </si>
  <si>
    <t>Growth factor receptor-bound protein 2</t>
  </si>
  <si>
    <t>GRB2_MOUSE</t>
  </si>
  <si>
    <t>Q60634;Q60634-2;Q60634-3</t>
  </si>
  <si>
    <t>Flot2</t>
  </si>
  <si>
    <t>Flotillin-2;Isoform 2 of Flotillin-2;Isoform 3 of Flotillin-2</t>
  </si>
  <si>
    <t>FLOT2_MOUSE</t>
  </si>
  <si>
    <t>Q60668;Q60668-3</t>
  </si>
  <si>
    <t>Hnrnpd</t>
  </si>
  <si>
    <t>Heterogeneous nuclear ribonucleoprotein D0;Isoform 3 of Heterogeneous nuclear ribonucleoprotein D0</t>
  </si>
  <si>
    <t>HNRPD_MOUSE</t>
  </si>
  <si>
    <t>Q60673</t>
  </si>
  <si>
    <t>Ptprn</t>
  </si>
  <si>
    <t>Receptor-type tyrosine-protein phosphatase-like N</t>
  </si>
  <si>
    <t>PTPRN_MOUSE</t>
  </si>
  <si>
    <t>Q60676</t>
  </si>
  <si>
    <t>Ppp5c</t>
  </si>
  <si>
    <t>Serine/threonine-protein phosphatase 5</t>
  </si>
  <si>
    <t>PPP5_MOUSE</t>
  </si>
  <si>
    <t>Q60692</t>
  </si>
  <si>
    <t>Psmb6</t>
  </si>
  <si>
    <t>Proteasome subunit beta type-6</t>
  </si>
  <si>
    <t>PSB6_MOUSE</t>
  </si>
  <si>
    <t>Q60715;Q60715-2</t>
  </si>
  <si>
    <t>P4ha1</t>
  </si>
  <si>
    <t>Prolyl 4-hydroxylase subunit alpha-1;Isoform 2 of Prolyl 4-hydroxylase subunit alpha-1</t>
  </si>
  <si>
    <t>P4HA1_MOUSE</t>
  </si>
  <si>
    <t>Q60737</t>
  </si>
  <si>
    <t>Csnk2a1</t>
  </si>
  <si>
    <t>Casein kinase II subunit alpha</t>
  </si>
  <si>
    <t>CSK21_MOUSE</t>
  </si>
  <si>
    <t>Q60749</t>
  </si>
  <si>
    <t>Khdrbs1</t>
  </si>
  <si>
    <t>KH domain-containing, RNA-binding, signal transduction-associated protein 1</t>
  </si>
  <si>
    <t>KHDR1_MOUSE</t>
  </si>
  <si>
    <t>Q60766;Q60766-2</t>
  </si>
  <si>
    <t>Irgm1</t>
  </si>
  <si>
    <t>Immunity-related GTPase family M protein 1;Isoform 2 of Immunity-related GTPase family M protein 1</t>
  </si>
  <si>
    <t>IRGM1_MOUSE</t>
  </si>
  <si>
    <t>Q60771</t>
  </si>
  <si>
    <t>Cldn11</t>
  </si>
  <si>
    <t>Claudin-11</t>
  </si>
  <si>
    <t>CLD11_MOUSE</t>
  </si>
  <si>
    <t>Q60790</t>
  </si>
  <si>
    <t>Rasa3</t>
  </si>
  <si>
    <t>Ras GTPase-activating protein 3</t>
  </si>
  <si>
    <t>RASA3_MOUSE</t>
  </si>
  <si>
    <t>Q60803</t>
  </si>
  <si>
    <t>Traf3</t>
  </si>
  <si>
    <t>TNF receptor-associated factor 3</t>
  </si>
  <si>
    <t>TRAF3_MOUSE</t>
  </si>
  <si>
    <t>Q60829</t>
  </si>
  <si>
    <t>Ppp1r1b</t>
  </si>
  <si>
    <t>Protein phosphatase 1 regulatory subunit 1B</t>
  </si>
  <si>
    <t>PPR1B_MOUSE</t>
  </si>
  <si>
    <t>Q60838</t>
  </si>
  <si>
    <t>Dvl2</t>
  </si>
  <si>
    <t>Segment polarity protein dishevelled homolog DVL-2</t>
  </si>
  <si>
    <t>DVL2_MOUSE</t>
  </si>
  <si>
    <t>Q60854</t>
  </si>
  <si>
    <t>Serpinb6</t>
  </si>
  <si>
    <t>Serpin B6</t>
  </si>
  <si>
    <t>SPB6_MOUSE</t>
  </si>
  <si>
    <t>Q60864</t>
  </si>
  <si>
    <t>Stip1</t>
  </si>
  <si>
    <t>Stress-induced-phosphoprotein 1</t>
  </si>
  <si>
    <t>STIP1_MOUSE</t>
  </si>
  <si>
    <t>Q60865</t>
  </si>
  <si>
    <t>Caprin1</t>
  </si>
  <si>
    <t>Caprin-1</t>
  </si>
  <si>
    <t>CAPR1_MOUSE</t>
  </si>
  <si>
    <t>Q60870</t>
  </si>
  <si>
    <t>Reep5</t>
  </si>
  <si>
    <t>Receptor expression-enhancing protein 5</t>
  </si>
  <si>
    <t>REEP5_MOUSE</t>
  </si>
  <si>
    <t>Q60899</t>
  </si>
  <si>
    <t>Elavl2</t>
  </si>
  <si>
    <t>ELAV-like protein 2</t>
  </si>
  <si>
    <t>ELAV2_MOUSE</t>
  </si>
  <si>
    <t>Q60900;Q60900-2</t>
  </si>
  <si>
    <t>Elavl3</t>
  </si>
  <si>
    <t>ELAV-like protein 3;Isoform HuC-S of ELAV-like protein 3</t>
  </si>
  <si>
    <t>ELAV3_MOUSE</t>
  </si>
  <si>
    <t>Q60902</t>
  </si>
  <si>
    <t>Eps15l1</t>
  </si>
  <si>
    <t>Epidermal growth factor receptor substrate 15-like 1</t>
  </si>
  <si>
    <t>EP15R_MOUSE</t>
  </si>
  <si>
    <t>Q60930</t>
  </si>
  <si>
    <t>Vdac2</t>
  </si>
  <si>
    <t>Voltage-dependent anion-selective channel protein 2</t>
  </si>
  <si>
    <t>VDAC2_MOUSE</t>
  </si>
  <si>
    <t>Q60931</t>
  </si>
  <si>
    <t>Vdac3</t>
  </si>
  <si>
    <t>Voltage-dependent anion-selective channel protein 3</t>
  </si>
  <si>
    <t>VDAC3_MOUSE</t>
  </si>
  <si>
    <t>Q60932-2</t>
  </si>
  <si>
    <t>Vdac1</t>
  </si>
  <si>
    <t>Isoform Mt-VDAC1 of Voltage-dependent anion-selective channel protein 1</t>
  </si>
  <si>
    <t>VDAC1_MOUSE</t>
  </si>
  <si>
    <t>Q60960</t>
  </si>
  <si>
    <t>Kpna1</t>
  </si>
  <si>
    <t>Importin subunit alpha-5</t>
  </si>
  <si>
    <t>IMA5_MOUSE</t>
  </si>
  <si>
    <t>Q60996;Q60996-2;Q60996-3;Q60996-4</t>
  </si>
  <si>
    <t>Ppp2r5c</t>
  </si>
  <si>
    <t>Serine/threonine-protein phosphatase 2A 56 kDa regulatory subunit gamma isoform;Isoform 1 of Serine/threonine-protein phosphatase 2A 56 kDa regulatory subunit gamma isoform;Isoform 3 of Serine/threonine-protein phosphatase 2A 56 kDa regulatory subunit gamma isoform;Isoform 4 of Serine/threonine-protein phosphatase 2A 56 kDa regulatory subunit gamma isoform</t>
  </si>
  <si>
    <t>2A5G_MOUSE</t>
  </si>
  <si>
    <t>Q60997;Q60997-2;Q60997-3;Q60997-4</t>
  </si>
  <si>
    <t>Dmbt1</t>
  </si>
  <si>
    <t>Deleted in malignant brain tumors 1 protein;Isoform 2 of Deleted in malignant brain tumors 1 protein;Isoform 3 of Deleted in malignant brain tumors 1 protein;Isoform 4 of Deleted in malignant brain tumors 1 protein</t>
  </si>
  <si>
    <t>DMBT1_MOUSE</t>
  </si>
  <si>
    <t>Q61016</t>
  </si>
  <si>
    <t>Gng7</t>
  </si>
  <si>
    <t>Guanine nucleotide-binding protein G(I)/G(S)/G(O) subunit gamma-7</t>
  </si>
  <si>
    <t>GBG7_MOUSE</t>
  </si>
  <si>
    <t>Q61024</t>
  </si>
  <si>
    <t>Asns</t>
  </si>
  <si>
    <t>Asparagine synthetase [glutamine-hydrolyzing]</t>
  </si>
  <si>
    <t>ASNS_MOUSE</t>
  </si>
  <si>
    <t>Q61029;Q61029-2;Q61029-3;Q61029-4;Q61033;Q61033-2</t>
  </si>
  <si>
    <t>Tmpo</t>
  </si>
  <si>
    <t>Lamina-associated polypeptide 2, isoforms beta/delta/epsilon/gamma;Isoform Delta of Lamina-associated polypeptide 2, isoforms beta/delta/epsilon/gamma;Isoform Epsilon of Lamina-associated polypeptide 2, isoforms beta/delta/epsilon/gamma;Isoform Gamma of Lamina-associated polypeptide 2, isoforms beta/delta/epsilon/gamma;Lamina-associated polypeptide 2, isoforms alpha/zeta;Isoform Zeta of Lamina-associated polypeptide 2, isoforms alpha/zeta</t>
  </si>
  <si>
    <t>LAP2B_MOUSE;LAP2B_MOUSE;LAP2B_MOUSE;LAP2B_MOUSE;LAP2A_MOUSE;LAP2A_MOUSE</t>
  </si>
  <si>
    <t>Q61035</t>
  </si>
  <si>
    <t>Hars1</t>
  </si>
  <si>
    <t>Histidine--tRNA ligase, cytoplasmic</t>
  </si>
  <si>
    <t>HARS1_MOUSE</t>
  </si>
  <si>
    <t>Q61036;Q61036-2</t>
  </si>
  <si>
    <t>Pak3</t>
  </si>
  <si>
    <t>Serine/threonine-protein kinase PAK 3;Isoform 2 of Serine/threonine-protein kinase PAK 3</t>
  </si>
  <si>
    <t>PAK3_MOUSE</t>
  </si>
  <si>
    <t>Q61037;Q61037-2;Q61037-3;Q61037-4;Q61037-5;Q61037-6</t>
  </si>
  <si>
    <t>Tsc2</t>
  </si>
  <si>
    <t>Tuberin;Isoform A of Tuberin;Isoform B of Tuberin;Isoform C of Tuberin;Isoform D of Tuberin;Isoform E of Tuberin</t>
  </si>
  <si>
    <t>TSC2_MOUSE</t>
  </si>
  <si>
    <t>Q61081</t>
  </si>
  <si>
    <t>Cdc37</t>
  </si>
  <si>
    <t>Hsp90 co-chaperone Cdc37</t>
  </si>
  <si>
    <t>CDC37_MOUSE</t>
  </si>
  <si>
    <t>Q61102</t>
  </si>
  <si>
    <t>Abcb7</t>
  </si>
  <si>
    <t>ATP-binding cassette sub-family B member 7, mitochondrial</t>
  </si>
  <si>
    <t>ABCB7_MOUSE</t>
  </si>
  <si>
    <t>Q61137;Q61137-2</t>
  </si>
  <si>
    <t>Astn1</t>
  </si>
  <si>
    <t>Astrotactin-1;Isoform 2 of Astrotactin-1</t>
  </si>
  <si>
    <t>ASTN1_MOUSE</t>
  </si>
  <si>
    <t>Q61140</t>
  </si>
  <si>
    <t>Bcar1</t>
  </si>
  <si>
    <t>Breast cancer anti-estrogen resistance protein 1</t>
  </si>
  <si>
    <t>BCAR1_MOUSE</t>
  </si>
  <si>
    <t>Q61143</t>
  </si>
  <si>
    <t>Trpc6</t>
  </si>
  <si>
    <t>Short transient receptor potential channel 6</t>
  </si>
  <si>
    <t>TRPC6_MOUSE</t>
  </si>
  <si>
    <t>Q61151</t>
  </si>
  <si>
    <t>Ppp2r5e</t>
  </si>
  <si>
    <t>Serine/threonine-protein phosphatase 2A 56 kDa regulatory subunit epsilon isoform</t>
  </si>
  <si>
    <t>2A5E_MOUSE</t>
  </si>
  <si>
    <t>Q61165</t>
  </si>
  <si>
    <t>Slc9a1</t>
  </si>
  <si>
    <t>Sodium/hydrogen exchanger 1</t>
  </si>
  <si>
    <t>SL9A1_MOUSE</t>
  </si>
  <si>
    <t>Q61166</t>
  </si>
  <si>
    <t>Mapre1</t>
  </si>
  <si>
    <t>Microtubule-associated protein RP/EB family member 1</t>
  </si>
  <si>
    <t>MARE1_MOUSE</t>
  </si>
  <si>
    <t>Q61171</t>
  </si>
  <si>
    <t>Prdx2</t>
  </si>
  <si>
    <t>Peroxiredoxin-2</t>
  </si>
  <si>
    <t>PRDX2_MOUSE</t>
  </si>
  <si>
    <t>Q61176</t>
  </si>
  <si>
    <t>Arg1</t>
  </si>
  <si>
    <t>Arginase-1</t>
  </si>
  <si>
    <t>ARGI1_MOUSE</t>
  </si>
  <si>
    <t>Q61187</t>
  </si>
  <si>
    <t>Tsg101</t>
  </si>
  <si>
    <t>Tumor susceptibility gene 101 protein</t>
  </si>
  <si>
    <t>TS101_MOUSE</t>
  </si>
  <si>
    <t>Q61189</t>
  </si>
  <si>
    <t>Clns1a</t>
  </si>
  <si>
    <t>Methylosome subunit pICln</t>
  </si>
  <si>
    <t>ICLN_MOUSE</t>
  </si>
  <si>
    <t>Q61191</t>
  </si>
  <si>
    <t>Hcfc1</t>
  </si>
  <si>
    <t>Host cell factor 1</t>
  </si>
  <si>
    <t>HCFC1_MOUSE</t>
  </si>
  <si>
    <t>Q61205</t>
  </si>
  <si>
    <t>Pafah1b3</t>
  </si>
  <si>
    <t>Platelet-activating factor acetylhydrolase IB subunit gamma</t>
  </si>
  <si>
    <t>PA1B3_MOUSE</t>
  </si>
  <si>
    <t>Q61206</t>
  </si>
  <si>
    <t>Pafah1b2</t>
  </si>
  <si>
    <t>Platelet-activating factor acetylhydrolase IB subunit beta</t>
  </si>
  <si>
    <t>PA1B2_MOUSE</t>
  </si>
  <si>
    <t>Q61207</t>
  </si>
  <si>
    <t>Psap</t>
  </si>
  <si>
    <t>Prosaposin</t>
  </si>
  <si>
    <t>SAP_MOUSE</t>
  </si>
  <si>
    <t>Q61214;Q9Z188;Q9Z188-2;Q9Z188-3</t>
  </si>
  <si>
    <t>Dyrk1a;Dyrk1b;Dyrk1b;Dyrk1b</t>
  </si>
  <si>
    <t>Dual specificity tyrosine-phosphorylation-regulated kinase 1A;Dual specificity tyrosine-phosphorylation-regulated kinase 1B;Isoform 2 of Dual specificity tyrosine-phosphorylation-regulated kinase 1B;Isoform 3 of Dual specificity tyrosine-phosphorylation-regulated kinase 1B</t>
  </si>
  <si>
    <t>DYR1A_MOUSE;DYR1B_MOUSE;DYR1B_MOUSE;DYR1B_MOUSE</t>
  </si>
  <si>
    <t>Q61233</t>
  </si>
  <si>
    <t>Lcp1</t>
  </si>
  <si>
    <t>Plastin-2</t>
  </si>
  <si>
    <t>PLSL_MOUSE</t>
  </si>
  <si>
    <t>Q61249</t>
  </si>
  <si>
    <t>Igbp1</t>
  </si>
  <si>
    <t>Immunoglobulin-binding protein 1</t>
  </si>
  <si>
    <t>IGBP1_MOUSE</t>
  </si>
  <si>
    <t>Q61282</t>
  </si>
  <si>
    <t>Acan</t>
  </si>
  <si>
    <t>Aggrecan core protein</t>
  </si>
  <si>
    <t>PGCA_MOUSE</t>
  </si>
  <si>
    <t>Q61290</t>
  </si>
  <si>
    <t>Cacna1e</t>
  </si>
  <si>
    <t>Voltage-dependent R-type calcium channel subunit alpha-1E</t>
  </si>
  <si>
    <t>CAC1E_MOUSE</t>
  </si>
  <si>
    <t>Q61301;Q61301-2</t>
  </si>
  <si>
    <t>Ctnna2</t>
  </si>
  <si>
    <t>Catenin alpha-2;Isoform 2 of Catenin alpha-2</t>
  </si>
  <si>
    <t>CTNA2_MOUSE</t>
  </si>
  <si>
    <t>Q61315</t>
  </si>
  <si>
    <t>Apc</t>
  </si>
  <si>
    <t>Adenomatous polyposis coli protein</t>
  </si>
  <si>
    <t>APC_MOUSE</t>
  </si>
  <si>
    <t>Q61316</t>
  </si>
  <si>
    <t>Hspa4</t>
  </si>
  <si>
    <t>Heat shock 70 kDa protein 4</t>
  </si>
  <si>
    <t>HSP74_MOUSE</t>
  </si>
  <si>
    <t>Q61327</t>
  </si>
  <si>
    <t>Slc6a3</t>
  </si>
  <si>
    <t>Sodium-dependent dopamine transporter</t>
  </si>
  <si>
    <t>SC6A3_MOUSE</t>
  </si>
  <si>
    <t>Q61330</t>
  </si>
  <si>
    <t>Cntn2</t>
  </si>
  <si>
    <t>Contactin-2</t>
  </si>
  <si>
    <t>CNTN2_MOUSE</t>
  </si>
  <si>
    <t>Q61335</t>
  </si>
  <si>
    <t>Bcap31</t>
  </si>
  <si>
    <t>B-cell receptor-associated protein 31</t>
  </si>
  <si>
    <t>BAP31_MOUSE</t>
  </si>
  <si>
    <t>Q61337</t>
  </si>
  <si>
    <t>Bad</t>
  </si>
  <si>
    <t>Bcl2-associated agonist of cell death</t>
  </si>
  <si>
    <t>BAD_MOUSE</t>
  </si>
  <si>
    <t>Q61361</t>
  </si>
  <si>
    <t>Bcan</t>
  </si>
  <si>
    <t>Brevican core protein</t>
  </si>
  <si>
    <t>PGCB_MOUSE</t>
  </si>
  <si>
    <t>Q61411</t>
  </si>
  <si>
    <t>Hras</t>
  </si>
  <si>
    <t>GTPase HRas</t>
  </si>
  <si>
    <t>RASH_MOUSE</t>
  </si>
  <si>
    <t>Q61420</t>
  </si>
  <si>
    <t>Slc35a1</t>
  </si>
  <si>
    <t>CMP-sialic acid transporter</t>
  </si>
  <si>
    <t>S35A1_MOUSE</t>
  </si>
  <si>
    <t>Q61423</t>
  </si>
  <si>
    <t>Kcna4</t>
  </si>
  <si>
    <t>Potassium voltage-gated channel subfamily A member 4</t>
  </si>
  <si>
    <t>KCNA4_MOUSE</t>
  </si>
  <si>
    <t>Q61425</t>
  </si>
  <si>
    <t>Hadh</t>
  </si>
  <si>
    <t>Hydroxyacyl-coenzyme A dehydrogenase, mitochondrial</t>
  </si>
  <si>
    <t>HCDH_MOUSE</t>
  </si>
  <si>
    <t>Q61481;Q61481-2</t>
  </si>
  <si>
    <t>Pde1a</t>
  </si>
  <si>
    <t>Calcium/calmodulin-dependent 3',5'-cyclic nucleotide phosphodiesterase 1A;Isoform 4 of Calcium/calmodulin-dependent 3',5'-cyclic nucleotide phosphodiesterase 1A</t>
  </si>
  <si>
    <t>PDE1A_MOUSE</t>
  </si>
  <si>
    <t>Q61490</t>
  </si>
  <si>
    <t>Alcam</t>
  </si>
  <si>
    <t>CD166 antigen</t>
  </si>
  <si>
    <t>CD166_MOUSE</t>
  </si>
  <si>
    <t>Q61508;Q61508-2</t>
  </si>
  <si>
    <t>Ecm1</t>
  </si>
  <si>
    <t>Extracellular matrix protein 1;Isoform Short of Extracellular matrix protein 1</t>
  </si>
  <si>
    <t>ECM1_MOUSE</t>
  </si>
  <si>
    <t>Q61527;Q61527-2;Q61527-3</t>
  </si>
  <si>
    <t>Erbb4</t>
  </si>
  <si>
    <t>Receptor tyrosine-protein kinase erbB-4;Isoform JM-B CYT-2 of Receptor tyrosine-protein kinase erbB-4;Isoform JM-A CYT-2 of Receptor tyrosine-protein kinase erbB-4</t>
  </si>
  <si>
    <t>ERBB4_MOUSE</t>
  </si>
  <si>
    <t>Q61545</t>
  </si>
  <si>
    <t>Ewsr1</t>
  </si>
  <si>
    <t>RNA-binding protein EWS</t>
  </si>
  <si>
    <t>EWS_MOUSE</t>
  </si>
  <si>
    <t>Q61548;Q61548-2;Q61548-3</t>
  </si>
  <si>
    <t>Snap91</t>
  </si>
  <si>
    <t>Clathrin coat assembly protein AP180;Isoform Short of Clathrin coat assembly protein AP180;Isoform 3 of Clathrin coat assembly protein AP180</t>
  </si>
  <si>
    <t>AP180_MOUSE</t>
  </si>
  <si>
    <t>Q61553</t>
  </si>
  <si>
    <t>Fscn1</t>
  </si>
  <si>
    <t>Fascin</t>
  </si>
  <si>
    <t>FSCN1_MOUSE</t>
  </si>
  <si>
    <t>Q61576</t>
  </si>
  <si>
    <t>Fkbp10</t>
  </si>
  <si>
    <t>Peptidyl-prolyl cis-trans isomerase FKBP10</t>
  </si>
  <si>
    <t>FKB10_MOUSE</t>
  </si>
  <si>
    <t>Q61584;Q61584-2;Q61584-3;Q61584-4;Q61584-5;Q61584-6</t>
  </si>
  <si>
    <t>Fxr1</t>
  </si>
  <si>
    <t>Fragile X mental retardation syndrome-related protein 1;Isoform A of Fragile X mental retardation syndrome-related protein 1;Isoform B of Fragile X mental retardation syndrome-related protein 1;Isoform C of Fragile X mental retardation syndrome-related protein 1;Isoform D of Fragile X mental retardation syndrome-related protein 1;Isoform F of Fragile X mental retardation syndrome-related protein 1</t>
  </si>
  <si>
    <t>FXR1_MOUSE</t>
  </si>
  <si>
    <t>Q61598</t>
  </si>
  <si>
    <t>Gdi2</t>
  </si>
  <si>
    <t>Rab GDP dissociation inhibitor beta</t>
  </si>
  <si>
    <t>GDIB_MOUSE</t>
  </si>
  <si>
    <t>Q61599</t>
  </si>
  <si>
    <t>Arhgdib</t>
  </si>
  <si>
    <t>Rho GDP-dissociation inhibitor 2</t>
  </si>
  <si>
    <t>GDIR2_MOUSE</t>
  </si>
  <si>
    <t>Q61644</t>
  </si>
  <si>
    <t>Pacsin1</t>
  </si>
  <si>
    <t>Protein kinase C and casein kinase substrate in neurons protein 1</t>
  </si>
  <si>
    <t>PACN1_MOUSE</t>
  </si>
  <si>
    <t>Q61656</t>
  </si>
  <si>
    <t>Ddx5</t>
  </si>
  <si>
    <t>Probable ATP-dependent RNA helicase DDX5</t>
  </si>
  <si>
    <t>DDX5_MOUSE</t>
  </si>
  <si>
    <t>Q61699</t>
  </si>
  <si>
    <t>Hsph1</t>
  </si>
  <si>
    <t>Heat shock protein 105 kDa</t>
  </si>
  <si>
    <t>HS105_MOUSE</t>
  </si>
  <si>
    <t>Q61701;Q61701-10;Q61701-11;Q61701-4;Q61701-5;Q61701-7;Q61701-9</t>
  </si>
  <si>
    <t>Elavl4</t>
  </si>
  <si>
    <t>ELAV-like protein 4;Isoform 9 of ELAV-like protein 4;Isoform 10 of ELAV-like protein 4;Isoform 3 of ELAV-like protein 4;Isoform 4 of ELAV-like protein 4;Isoform 6 of ELAV-like protein 4;Isoform 8 of ELAV-like protein 4</t>
  </si>
  <si>
    <t>ELAV4_MOUSE</t>
  </si>
  <si>
    <t>Q61704</t>
  </si>
  <si>
    <t>Itih3</t>
  </si>
  <si>
    <t>Inter-alpha-trypsin inhibitor heavy chain H3</t>
  </si>
  <si>
    <t>ITIH3_MOUSE</t>
  </si>
  <si>
    <t>Q61735</t>
  </si>
  <si>
    <t>Cd47</t>
  </si>
  <si>
    <t>Leukocyte surface antigen CD47</t>
  </si>
  <si>
    <t>CD47_MOUSE</t>
  </si>
  <si>
    <t>Q61753</t>
  </si>
  <si>
    <t>Phgdh</t>
  </si>
  <si>
    <t>D-3-phosphoglycerate dehydrogenase</t>
  </si>
  <si>
    <t>SERA_MOUSE</t>
  </si>
  <si>
    <t>Q61768</t>
  </si>
  <si>
    <t>Kif5b</t>
  </si>
  <si>
    <t>Kinesin-1 heavy chain</t>
  </si>
  <si>
    <t>KINH_MOUSE</t>
  </si>
  <si>
    <t>Q61792</t>
  </si>
  <si>
    <t>Lasp1</t>
  </si>
  <si>
    <t>LIM and SH3 domain protein 1</t>
  </si>
  <si>
    <t>LASP1_MOUSE</t>
  </si>
  <si>
    <t>Q61831;Q61831-2</t>
  </si>
  <si>
    <t>Mapk10</t>
  </si>
  <si>
    <t>Mitogen-activated protein kinase 10;Isoform Alpha-1 of Mitogen-activated protein kinase 10</t>
  </si>
  <si>
    <t>MK10_MOUSE</t>
  </si>
  <si>
    <t>Q61879</t>
  </si>
  <si>
    <t>Myh10</t>
  </si>
  <si>
    <t>Myosin-10</t>
  </si>
  <si>
    <t>MYH10_MOUSE</t>
  </si>
  <si>
    <t>Q61885</t>
  </si>
  <si>
    <t>Mog</t>
  </si>
  <si>
    <t>Myelin-oligodendrocyte glycoprotein</t>
  </si>
  <si>
    <t>MOG_MOUSE</t>
  </si>
  <si>
    <t>Q61923</t>
  </si>
  <si>
    <t>Kcna6</t>
  </si>
  <si>
    <t>Potassium voltage-gated channel subfamily A member 6</t>
  </si>
  <si>
    <t>KCNA6_MOUSE</t>
  </si>
  <si>
    <t>Q61937</t>
  </si>
  <si>
    <t>Npm1</t>
  </si>
  <si>
    <t>Nucleophosmin</t>
  </si>
  <si>
    <t>NPM_MOUSE</t>
  </si>
  <si>
    <t>Q61990;Q61990-2</t>
  </si>
  <si>
    <t>Pcbp2</t>
  </si>
  <si>
    <t>Poly(rC)-binding protein 2;Isoform 2 of Poly(rC)-binding protein 2</t>
  </si>
  <si>
    <t>PCBP2_MOUSE</t>
  </si>
  <si>
    <t>Q62048</t>
  </si>
  <si>
    <t>Pea15</t>
  </si>
  <si>
    <t>Astrocytic phosphoprotein PEA-15</t>
  </si>
  <si>
    <t>PEA15_MOUSE</t>
  </si>
  <si>
    <t>Q62059;Q62059-3</t>
  </si>
  <si>
    <t>Vcan</t>
  </si>
  <si>
    <t>Versican core protein;Isoform V2 of Versican core protein</t>
  </si>
  <si>
    <t>CSPG2_MOUSE</t>
  </si>
  <si>
    <t>Q62077</t>
  </si>
  <si>
    <t>Plcg1</t>
  </si>
  <si>
    <t>1-phosphatidylinositol 4,5-bisphosphate phosphodiesterase gamma-1</t>
  </si>
  <si>
    <t>PLCG1_MOUSE</t>
  </si>
  <si>
    <t>Q62083</t>
  </si>
  <si>
    <t>Pick1</t>
  </si>
  <si>
    <t>PRKCA-binding protein</t>
  </si>
  <si>
    <t>PICK1_MOUSE</t>
  </si>
  <si>
    <t>Q62086</t>
  </si>
  <si>
    <t>Pon2</t>
  </si>
  <si>
    <t>Serum paraoxonase/arylesterase 2</t>
  </si>
  <si>
    <t>PON2_MOUSE</t>
  </si>
  <si>
    <t>Q62087</t>
  </si>
  <si>
    <t>Pon3</t>
  </si>
  <si>
    <t>Serum paraoxonase/lactonase 3</t>
  </si>
  <si>
    <t>PON3_MOUSE</t>
  </si>
  <si>
    <t>Q62093</t>
  </si>
  <si>
    <t>Srsf2</t>
  </si>
  <si>
    <t>Serine/arginine-rich splicing factor 2</t>
  </si>
  <si>
    <t>SRSF2_MOUSE</t>
  </si>
  <si>
    <t>Q62108;Q62108-2;Q62108-3</t>
  </si>
  <si>
    <t>Dlg4</t>
  </si>
  <si>
    <t>Disks large homolog 4;Isoform 2 of Disks large homolog 4;Isoform 3 of Disks large homolog 4</t>
  </si>
  <si>
    <t>DLG4_MOUSE</t>
  </si>
  <si>
    <t>Q62151;Q62151-10;Q62151-2;Q62151-3;Q62151-4;Q62151-5</t>
  </si>
  <si>
    <t>Ager</t>
  </si>
  <si>
    <t>Advanced glycosylation end product-specific receptor;Isoform 10 of Advanced glycosylation end product-specific receptor;Isoform 2 of Advanced glycosylation end product-specific receptor;Isoform 3 of Advanced glycosylation end product-specific receptor;Isoform 4 of Advanced glycosylation end product-specific receptor;Isoform 5 of Advanced glycosylation end product-specific receptor</t>
  </si>
  <si>
    <t>RAGE_MOUSE</t>
  </si>
  <si>
    <t>Q62167</t>
  </si>
  <si>
    <t>Ddx3x</t>
  </si>
  <si>
    <t>ATP-dependent RNA helicase DDX3X</t>
  </si>
  <si>
    <t>DDX3X_MOUSE</t>
  </si>
  <si>
    <t>Q62172</t>
  </si>
  <si>
    <t>Ralbp1</t>
  </si>
  <si>
    <t>RalA-binding protein 1</t>
  </si>
  <si>
    <t>RBP1_MOUSE</t>
  </si>
  <si>
    <t>Q62186</t>
  </si>
  <si>
    <t>Ssr4</t>
  </si>
  <si>
    <t>Translocon-associated protein subunit delta</t>
  </si>
  <si>
    <t>SSRD_MOUSE</t>
  </si>
  <si>
    <t>Q62188</t>
  </si>
  <si>
    <t>Dpysl3</t>
  </si>
  <si>
    <t>Dihydropyrimidinase-related protein 3</t>
  </si>
  <si>
    <t>DPYL3_MOUSE</t>
  </si>
  <si>
    <t>Q62226</t>
  </si>
  <si>
    <t>Shh</t>
  </si>
  <si>
    <t>Sonic hedgehog protein</t>
  </si>
  <si>
    <t>SHH_MOUSE</t>
  </si>
  <si>
    <t>Q62261</t>
  </si>
  <si>
    <t>Sptbn1</t>
  </si>
  <si>
    <t>Spectrin beta chain, non-erythrocytic 1</t>
  </si>
  <si>
    <t>SPTB2_MOUSE</t>
  </si>
  <si>
    <t>Q62277</t>
  </si>
  <si>
    <t>Syp</t>
  </si>
  <si>
    <t>Synaptophysin</t>
  </si>
  <si>
    <t>SYPH_MOUSE</t>
  </si>
  <si>
    <t>Q62283</t>
  </si>
  <si>
    <t>Tspan7</t>
  </si>
  <si>
    <t>Tetraspanin-7</t>
  </si>
  <si>
    <t>TSN7_MOUSE</t>
  </si>
  <si>
    <t>Q62318</t>
  </si>
  <si>
    <t>Trim28</t>
  </si>
  <si>
    <t>Transcription intermediary factor 1-beta</t>
  </si>
  <si>
    <t>TIF1B_MOUSE</t>
  </si>
  <si>
    <t>Q62348</t>
  </si>
  <si>
    <t>Tsn</t>
  </si>
  <si>
    <t>Translin</t>
  </si>
  <si>
    <t>TSN_MOUSE</t>
  </si>
  <si>
    <t>Q62351</t>
  </si>
  <si>
    <t>Tfrc</t>
  </si>
  <si>
    <t>Transferrin receptor protein 1</t>
  </si>
  <si>
    <t>TFR1_MOUSE</t>
  </si>
  <si>
    <t>Q62376;Q62376-2</t>
  </si>
  <si>
    <t>Snrnp70</t>
  </si>
  <si>
    <t>U1 small nuclear ribonucleoprotein 70 kDa;Isoform 2 of U1 small nuclear ribonucleoprotein 70 kDa</t>
  </si>
  <si>
    <t>RU17_MOUSE</t>
  </si>
  <si>
    <t>Q62393;Q62393-2;Q62393-3</t>
  </si>
  <si>
    <t>Tpd52</t>
  </si>
  <si>
    <t>Tumor protein D52;Isoform 2 of Tumor protein D52;Isoform 3 of Tumor protein D52</t>
  </si>
  <si>
    <t>TPD52_MOUSE</t>
  </si>
  <si>
    <t>Q62415</t>
  </si>
  <si>
    <t>Ppp1r13b</t>
  </si>
  <si>
    <t>Apoptosis-stimulating of p53 protein 1</t>
  </si>
  <si>
    <t>ASPP1_MOUSE</t>
  </si>
  <si>
    <t>Q62417;Q62417-2</t>
  </si>
  <si>
    <t>Sorbs1</t>
  </si>
  <si>
    <t>Sorbin and SH3 domain-containing protein 1;Isoform 2 of Sorbin and SH3 domain-containing protein 1</t>
  </si>
  <si>
    <t>SRBS1_MOUSE</t>
  </si>
  <si>
    <t>Q62418;Q62418-2;Q62418-3</t>
  </si>
  <si>
    <t>Dbnl</t>
  </si>
  <si>
    <t>Drebrin-like protein;Isoform 2 of Drebrin-like protein;Isoform 3 of Drebrin-like protein</t>
  </si>
  <si>
    <t>DBNL_MOUSE</t>
  </si>
  <si>
    <t>Q62419</t>
  </si>
  <si>
    <t>Sh3gl1</t>
  </si>
  <si>
    <t>Endophilin-A2</t>
  </si>
  <si>
    <t>SH3G1_MOUSE</t>
  </si>
  <si>
    <t>Q62420</t>
  </si>
  <si>
    <t>Sh3gl2</t>
  </si>
  <si>
    <t>Endophilin-A1</t>
  </si>
  <si>
    <t>SH3G2_MOUSE</t>
  </si>
  <si>
    <t>Q62425</t>
  </si>
  <si>
    <t>Ndufa4</t>
  </si>
  <si>
    <t>Cytochrome c oxidase subunit NDUFA4</t>
  </si>
  <si>
    <t>NDUA4_MOUSE</t>
  </si>
  <si>
    <t>Q62426</t>
  </si>
  <si>
    <t>Cstb</t>
  </si>
  <si>
    <t>Cystatin-B</t>
  </si>
  <si>
    <t>CYTB_MOUSE</t>
  </si>
  <si>
    <t>Q62432;Q62432-2</t>
  </si>
  <si>
    <t>Smad2</t>
  </si>
  <si>
    <t>Mothers against decapentaplegic homolog 2;Isoform Short of Mothers against decapentaplegic homolog 2</t>
  </si>
  <si>
    <t>SMAD2_MOUSE</t>
  </si>
  <si>
    <t>Q62442;Q62442-2</t>
  </si>
  <si>
    <t>Vamp1</t>
  </si>
  <si>
    <t>Vesicle-associated membrane protein 1;Isoform 2 of Vesicle-associated membrane protein 1</t>
  </si>
  <si>
    <t>VAMP1_MOUSE</t>
  </si>
  <si>
    <t>Q62465</t>
  </si>
  <si>
    <t>Vat1</t>
  </si>
  <si>
    <t>Synaptic vesicle membrane protein VAT-1 homolog</t>
  </si>
  <si>
    <t>VAT1_MOUSE</t>
  </si>
  <si>
    <t>Q62470;Q62470-2;Q62470-3</t>
  </si>
  <si>
    <t>Itga3</t>
  </si>
  <si>
    <t>Integrin alpha-3;Isoform 2 of Integrin alpha-3;Isoform 3 of Integrin alpha-3</t>
  </si>
  <si>
    <t>ITA3_MOUSE</t>
  </si>
  <si>
    <t>Q62523</t>
  </si>
  <si>
    <t>Zyx</t>
  </si>
  <si>
    <t>Zyxin</t>
  </si>
  <si>
    <t>ZYX_MOUSE</t>
  </si>
  <si>
    <t>Q63810;Q63810-2</t>
  </si>
  <si>
    <t>Ppp3r1</t>
  </si>
  <si>
    <t>Calcineurin subunit B type 1;Isoform 2 of Calcineurin subunit B type 1</t>
  </si>
  <si>
    <t>CANB1_MOUSE</t>
  </si>
  <si>
    <t>Q63844</t>
  </si>
  <si>
    <t>Mapk3</t>
  </si>
  <si>
    <t>Mitogen-activated protein kinase 3</t>
  </si>
  <si>
    <t>MK03_MOUSE</t>
  </si>
  <si>
    <t>Q63912</t>
  </si>
  <si>
    <t>Omg</t>
  </si>
  <si>
    <t>Oligodendrocyte-myelin glycoprotein</t>
  </si>
  <si>
    <t>OMGP_MOUSE</t>
  </si>
  <si>
    <t>Q64010</t>
  </si>
  <si>
    <t>Crk</t>
  </si>
  <si>
    <t>Adapter molecule crk</t>
  </si>
  <si>
    <t>CRK_MOUSE</t>
  </si>
  <si>
    <t>Q640M6</t>
  </si>
  <si>
    <t>Gdpd5</t>
  </si>
  <si>
    <t>Glycerophosphodiester phosphodiesterase domain-containing protein 5</t>
  </si>
  <si>
    <t>GDPD5_MOUSE</t>
  </si>
  <si>
    <t>Q640N2</t>
  </si>
  <si>
    <t>Arl13b</t>
  </si>
  <si>
    <t>ADP-ribosylation factor-like protein 13B</t>
  </si>
  <si>
    <t>AR13B_MOUSE</t>
  </si>
  <si>
    <t>Q640R3</t>
  </si>
  <si>
    <t>Hepacam</t>
  </si>
  <si>
    <t>Hepatocyte cell adhesion molecule</t>
  </si>
  <si>
    <t>HECAM_MOUSE</t>
  </si>
  <si>
    <t>Q64105</t>
  </si>
  <si>
    <t>Spr</t>
  </si>
  <si>
    <t>Sepiapterin reductase</t>
  </si>
  <si>
    <t>SPRE_MOUSE</t>
  </si>
  <si>
    <t>Q64133</t>
  </si>
  <si>
    <t>Maoa</t>
  </si>
  <si>
    <t>Amine oxidase [flavin-containing] A</t>
  </si>
  <si>
    <t>AOFA_MOUSE</t>
  </si>
  <si>
    <t>Q64191</t>
  </si>
  <si>
    <t>Aga</t>
  </si>
  <si>
    <t>N(4)-(beta-N-acetylglucosaminyl)-L-asparaginase</t>
  </si>
  <si>
    <t>ASPG_MOUSE</t>
  </si>
  <si>
    <t>Q641K1;Q641K1-2;Q641K1-3;Q641K1-4;Q641K1-5</t>
  </si>
  <si>
    <t>Agtpbp1</t>
  </si>
  <si>
    <t>Cytosolic carboxypeptidase 1;Isoform 2 of Cytosolic carboxypeptidase 1;Isoform 3 of Cytosolic carboxypeptidase 1;Isoform 4 of Cytosolic carboxypeptidase 1;Isoform 5 of Cytosolic carboxypeptidase 1</t>
  </si>
  <si>
    <t>CBPC1_MOUSE</t>
  </si>
  <si>
    <t>Q64310</t>
  </si>
  <si>
    <t>Surf4</t>
  </si>
  <si>
    <t>Surfeit locus protein 4</t>
  </si>
  <si>
    <t>SURF4_MOUSE</t>
  </si>
  <si>
    <t>Q64327</t>
  </si>
  <si>
    <t>Mea1</t>
  </si>
  <si>
    <t>Male-enhanced antigen 1</t>
  </si>
  <si>
    <t>MEA1_MOUSE</t>
  </si>
  <si>
    <t>Q64332</t>
  </si>
  <si>
    <t>Syn2</t>
  </si>
  <si>
    <t>Synapsin-2</t>
  </si>
  <si>
    <t>SYN2_MOUSE</t>
  </si>
  <si>
    <t>Q64337;Q64337-2</t>
  </si>
  <si>
    <t>Sqstm1</t>
  </si>
  <si>
    <t>Sequestosome-1;Isoform 2 of Sequestosome-1</t>
  </si>
  <si>
    <t>SQSTM_MOUSE</t>
  </si>
  <si>
    <t>Q64378</t>
  </si>
  <si>
    <t>Fkbp5</t>
  </si>
  <si>
    <t>Peptidyl-prolyl cis-trans isomerase FKBP5</t>
  </si>
  <si>
    <t>FKBP5_MOUSE</t>
  </si>
  <si>
    <t>Q64433</t>
  </si>
  <si>
    <t>Hspe1</t>
  </si>
  <si>
    <t>10 kDa heat shock protein, mitochondrial</t>
  </si>
  <si>
    <t>CH10_MOUSE</t>
  </si>
  <si>
    <t>Q64487;Q64487-1;Q64487-10;Q64487-11;Q64487-12;Q64487-2;Q64487-3;Q64487-5;Q64487-6;Q64487-7;Q64487-8;Q64487-9</t>
  </si>
  <si>
    <t>Ptprd</t>
  </si>
  <si>
    <t>Receptor-type tyrosine-protein phosphatase delta;Isoform C of Receptor-type tyrosine-protein phosphatase delta;Isoform J of Receptor-type tyrosine-protein phosphatase delta;Isoform K of Receptor-type tyrosine-protein phosphatase delta;Isoform L of Receptor-type tyrosine-protein phosphatase delta;Isoform A of Receptor-type tyrosine-protein phosphatase delta;Isoform B of Receptor-type tyrosine-protein phosphatase delta;Isoform E of Receptor-type tyrosine-protein phosphatase delta;Isoform F of Receptor-type tyrosine-protein phosphatase delta;Isoform G of Receptor-type tyrosine-protein phosphatase delta;Isoform H of Receptor-type tyrosine-protein phosphatase delta;Isoform I of Receptor-type tyrosine-protein phosphatase delta</t>
  </si>
  <si>
    <t>PTPRD_MOUSE</t>
  </si>
  <si>
    <t>Q64514-2</t>
  </si>
  <si>
    <t>Tpp2</t>
  </si>
  <si>
    <t>Isoform Short of Tripeptidyl-peptidase 2</t>
  </si>
  <si>
    <t>TPP2_MOUSE</t>
  </si>
  <si>
    <t>Q64516;Q64516-1;Q64516-2</t>
  </si>
  <si>
    <t>Gk</t>
  </si>
  <si>
    <t>Glycerol kinase;Isoform 1 of Glycerol kinase;Isoform 2 of Glycerol kinase</t>
  </si>
  <si>
    <t>GLPK_MOUSE</t>
  </si>
  <si>
    <t>Q64519</t>
  </si>
  <si>
    <t>Sdc3</t>
  </si>
  <si>
    <t>Syndecan-3</t>
  </si>
  <si>
    <t>SDC3_MOUSE</t>
  </si>
  <si>
    <t>Q64520;Q64520-2</t>
  </si>
  <si>
    <t>Guk1</t>
  </si>
  <si>
    <t>Guanylate kinase;Isoform 2 of Guanylate kinase</t>
  </si>
  <si>
    <t>KGUA_MOUSE</t>
  </si>
  <si>
    <t>Q64521</t>
  </si>
  <si>
    <t>Gpd2</t>
  </si>
  <si>
    <t>Glycerol-3-phosphate dehydrogenase, mitochondrial</t>
  </si>
  <si>
    <t>GPDM_MOUSE</t>
  </si>
  <si>
    <t>Q64523;Q6GSS7;Q8R1M2</t>
  </si>
  <si>
    <t>H2ac20;Hist2h2aa1;H2aj</t>
  </si>
  <si>
    <t>Histone H2A type 2-C;Histone H2A type 2-A;Histone H2A.J</t>
  </si>
  <si>
    <t>H2A2C_MOUSE;H2A2A_MOUSE;H2AJ_MOUSE</t>
  </si>
  <si>
    <t>Q64674</t>
  </si>
  <si>
    <t>Srm</t>
  </si>
  <si>
    <t>Spermidine synthase</t>
  </si>
  <si>
    <t>SPEE_MOUSE</t>
  </si>
  <si>
    <t>Q64727</t>
  </si>
  <si>
    <t>Vcl</t>
  </si>
  <si>
    <t>Vinculin</t>
  </si>
  <si>
    <t>VINC_MOUSE</t>
  </si>
  <si>
    <t>Q64737</t>
  </si>
  <si>
    <t>Gart</t>
  </si>
  <si>
    <t>Trifunctional purine biosynthetic protein adenosine-3</t>
  </si>
  <si>
    <t>PUR2_MOUSE</t>
  </si>
  <si>
    <t>Q66L44</t>
  </si>
  <si>
    <t>Cbarp</t>
  </si>
  <si>
    <t>Voltage-dependent calcium channel beta subunit-associated regulatory protein</t>
  </si>
  <si>
    <t>CBARP_MOUSE</t>
  </si>
  <si>
    <t>Q68ED7</t>
  </si>
  <si>
    <t>Crtc1</t>
  </si>
  <si>
    <t>CREB-regulated transcription coactivator 1</t>
  </si>
  <si>
    <t>CRTC1_MOUSE</t>
  </si>
  <si>
    <t>Q68EF0</t>
  </si>
  <si>
    <t>Rab3ip</t>
  </si>
  <si>
    <t>Rab-3A-interacting protein</t>
  </si>
  <si>
    <t>RAB3I_MOUSE</t>
  </si>
  <si>
    <t>Q68EF6</t>
  </si>
  <si>
    <t>Begain</t>
  </si>
  <si>
    <t>Brain-enriched guanylate kinase-associated protein</t>
  </si>
  <si>
    <t>BEGIN_MOUSE</t>
  </si>
  <si>
    <t>Q68FD5</t>
  </si>
  <si>
    <t>Cltc</t>
  </si>
  <si>
    <t>Clathrin heavy chain 1</t>
  </si>
  <si>
    <t>CLH1_MOUSE</t>
  </si>
  <si>
    <t>Q68FD9</t>
  </si>
  <si>
    <t>Kiaa1549</t>
  </si>
  <si>
    <t>UPF0606 protein KIAA1549</t>
  </si>
  <si>
    <t>K1549_MOUSE</t>
  </si>
  <si>
    <t>Q68FE6</t>
  </si>
  <si>
    <t>Ripor1</t>
  </si>
  <si>
    <t>Rho family-interacting cell polarization regulator 1</t>
  </si>
  <si>
    <t>RIPR1_MOUSE</t>
  </si>
  <si>
    <t>Q68FF6</t>
  </si>
  <si>
    <t>Git1</t>
  </si>
  <si>
    <t>ARF GTPase-activating protein GIT1</t>
  </si>
  <si>
    <t>GIT1_MOUSE</t>
  </si>
  <si>
    <t>Q68FH0;Q68FH0-2</t>
  </si>
  <si>
    <t>Pkp4</t>
  </si>
  <si>
    <t>Plakophilin-4;Isoform 2 of Plakophilin-4</t>
  </si>
  <si>
    <t>PKP4_MOUSE</t>
  </si>
  <si>
    <t>Q68FL4</t>
  </si>
  <si>
    <t>Ahcyl2</t>
  </si>
  <si>
    <t>Putative adenosylhomocysteinase 3</t>
  </si>
  <si>
    <t>SAHH3_MOUSE</t>
  </si>
  <si>
    <t>Q68FM6</t>
  </si>
  <si>
    <t>Elfn2</t>
  </si>
  <si>
    <t>Protein phosphatase 1 regulatory subunit 29</t>
  </si>
  <si>
    <t>PPR29_MOUSE</t>
  </si>
  <si>
    <t>Q69Z98;Q69Z98-2;Q69Z98-3;Q69Z98-4</t>
  </si>
  <si>
    <t>Brsk2</t>
  </si>
  <si>
    <t>Serine/threonine-protein kinase BRSK2;Isoform 2 of Serine/threonine-protein kinase BRSK2;Isoform 3 of Serine/threonine-protein kinase BRSK2;Isoform 4 of Serine/threonine-protein kinase BRSK2</t>
  </si>
  <si>
    <t>BRSK2_MOUSE</t>
  </si>
  <si>
    <t>Q69ZF3</t>
  </si>
  <si>
    <t>Gba2</t>
  </si>
  <si>
    <t>Non-lysosomal glucosylceramidase</t>
  </si>
  <si>
    <t>GBA2_MOUSE</t>
  </si>
  <si>
    <t>Q69ZH9</t>
  </si>
  <si>
    <t>Arhgap23</t>
  </si>
  <si>
    <t>Rho GTPase-activating protein 23</t>
  </si>
  <si>
    <t>RHG23_MOUSE</t>
  </si>
  <si>
    <t>Q69ZR2</t>
  </si>
  <si>
    <t>Hectd1</t>
  </si>
  <si>
    <t>E3 ubiquitin-protein ligase HECTD1</t>
  </si>
  <si>
    <t>HECD1_MOUSE</t>
  </si>
  <si>
    <t>Q69ZS6</t>
  </si>
  <si>
    <t>Sv2c</t>
  </si>
  <si>
    <t>Synaptic vesicle glycoprotein 2C</t>
  </si>
  <si>
    <t>SV2C_MOUSE</t>
  </si>
  <si>
    <t>Q69ZS7;Q69ZS7-2</t>
  </si>
  <si>
    <t>Hbs1l</t>
  </si>
  <si>
    <t>HBS1-like protein;Isoform 2 of HBS1-like protein</t>
  </si>
  <si>
    <t>HBS1L_MOUSE</t>
  </si>
  <si>
    <t>Q69ZS8</t>
  </si>
  <si>
    <t>Kazn</t>
  </si>
  <si>
    <t>Kazrin</t>
  </si>
  <si>
    <t>KAZRN_MOUSE</t>
  </si>
  <si>
    <t>Q69ZW3;Q69ZW3-2</t>
  </si>
  <si>
    <t>Ehbp1</t>
  </si>
  <si>
    <t>EH domain-binding protein 1;Isoform 2 of EH domain-binding protein 1</t>
  </si>
  <si>
    <t>EHBP1_MOUSE</t>
  </si>
  <si>
    <t>Q69ZX8</t>
  </si>
  <si>
    <t>Ablim3</t>
  </si>
  <si>
    <t>Actin-binding LIM protein 3</t>
  </si>
  <si>
    <t>ABLM3_MOUSE</t>
  </si>
  <si>
    <t>Q69ZZ6;Q69ZZ6-2;Q69ZZ6-3</t>
  </si>
  <si>
    <t>Tmcc1</t>
  </si>
  <si>
    <t>Transmembrane and coiled-coil domains protein 1;Isoform 2 of Transmembrane and coiled-coil domains protein 1;Isoform 3 of Transmembrane and coiled-coil domains protein 1</t>
  </si>
  <si>
    <t>TMCC1_MOUSE</t>
  </si>
  <si>
    <t>Q6A065</t>
  </si>
  <si>
    <t>Cep170</t>
  </si>
  <si>
    <t>Centrosomal protein of 170 kDa</t>
  </si>
  <si>
    <t>CE170_MOUSE</t>
  </si>
  <si>
    <t>Q6A0A9</t>
  </si>
  <si>
    <t>FAM120A</t>
  </si>
  <si>
    <t>Constitutive coactivator of PPAR-gamma-like protein 1</t>
  </si>
  <si>
    <t>F120A_MOUSE</t>
  </si>
  <si>
    <t>Q6A4J8;Q6A4J8-2;Q6A4J8-3</t>
  </si>
  <si>
    <t>Usp7</t>
  </si>
  <si>
    <t>Ubiquitin carboxyl-terminal hydrolase 7;Isoform 2 of Ubiquitin carboxyl-terminal hydrolase 7;Isoform 3 of Ubiquitin carboxyl-terminal hydrolase 7</t>
  </si>
  <si>
    <t>UBP7_MOUSE</t>
  </si>
  <si>
    <t>Q6DFV3</t>
  </si>
  <si>
    <t>Arhgap21</t>
  </si>
  <si>
    <t>Rho GTPase-activating protein 21</t>
  </si>
  <si>
    <t>RHG21_MOUSE</t>
  </si>
  <si>
    <t>Q6DFV7</t>
  </si>
  <si>
    <t>Ncoa7</t>
  </si>
  <si>
    <t>Nuclear receptor coactivator 7</t>
  </si>
  <si>
    <t>NCOA7_MOUSE</t>
  </si>
  <si>
    <t>Q6GQT9</t>
  </si>
  <si>
    <t>Nomo1</t>
  </si>
  <si>
    <t>Nodal modulator 1</t>
  </si>
  <si>
    <t>NOMO1_MOUSE</t>
  </si>
  <si>
    <t>Q6GU68</t>
  </si>
  <si>
    <t>Islr</t>
  </si>
  <si>
    <t>Immunoglobulin superfamily containing leucine-rich repeat protein</t>
  </si>
  <si>
    <t>ISLR_MOUSE</t>
  </si>
  <si>
    <t>Q6GYP7;Q6GYP7-2</t>
  </si>
  <si>
    <t>Ralgapa1</t>
  </si>
  <si>
    <t>Ral GTPase-activating protein subunit alpha-1;Isoform 2 of Ral GTPase-activating protein subunit alpha-1</t>
  </si>
  <si>
    <t>RGPA1_MOUSE</t>
  </si>
  <si>
    <t>Q6I6G8</t>
  </si>
  <si>
    <t>Hecw2</t>
  </si>
  <si>
    <t>E3 ubiquitin-protein ligase HECW2</t>
  </si>
  <si>
    <t>HECW2_MOUSE</t>
  </si>
  <si>
    <t>Q6IMP4;Q6IMP4-2</t>
  </si>
  <si>
    <t>Panx2</t>
  </si>
  <si>
    <t>Pannexin-2;Isoform 2 of Pannexin-2</t>
  </si>
  <si>
    <t>PANX2_MOUSE</t>
  </si>
  <si>
    <t>Q6IR34;Q6IR34-2</t>
  </si>
  <si>
    <t>Gpsm1</t>
  </si>
  <si>
    <t>G-protein-signaling modulator 1;Isoform 2 of G-protein-signaling modulator 1</t>
  </si>
  <si>
    <t>GPSM1_MOUSE</t>
  </si>
  <si>
    <t>Q6IRU2</t>
  </si>
  <si>
    <t>Tpm4</t>
  </si>
  <si>
    <t>Tropomyosin alpha-4 chain</t>
  </si>
  <si>
    <t>TPM4_MOUSE</t>
  </si>
  <si>
    <t>Q6IRU5</t>
  </si>
  <si>
    <t>Cltb</t>
  </si>
  <si>
    <t>Clathrin light chain B</t>
  </si>
  <si>
    <t>CLCB_MOUSE</t>
  </si>
  <si>
    <t>Q6IRU5-2</t>
  </si>
  <si>
    <t>Isoform 2 of Clathrin light chain B</t>
  </si>
  <si>
    <t>Q6NS60</t>
  </si>
  <si>
    <t>Fbxo41</t>
  </si>
  <si>
    <t>F-box only protein 41</t>
  </si>
  <si>
    <t>FBX41_MOUSE</t>
  </si>
  <si>
    <t>Q6NVE8</t>
  </si>
  <si>
    <t>Wdr44</t>
  </si>
  <si>
    <t>WD repeat-containing protein 44</t>
  </si>
  <si>
    <t>WDR44_MOUSE</t>
  </si>
  <si>
    <t>Q6NVE9;Q6NVE9-2</t>
  </si>
  <si>
    <t>Pptc7</t>
  </si>
  <si>
    <t>Protein phosphatase PTC7 homolog;Isoform 2 of Protein phosphatase PTC7 homolog</t>
  </si>
  <si>
    <t>PPTC7_MOUSE</t>
  </si>
  <si>
    <t>Q6NVF0</t>
  </si>
  <si>
    <t>Ocrl</t>
  </si>
  <si>
    <t>Inositol polyphosphate 5-phosphatase OCRL</t>
  </si>
  <si>
    <t>OCRL_MOUSE</t>
  </si>
  <si>
    <t>Q6NXK7</t>
  </si>
  <si>
    <t>Dpp10</t>
  </si>
  <si>
    <t>Inactive dipeptidyl peptidase 10</t>
  </si>
  <si>
    <t>DPP10_MOUSE</t>
  </si>
  <si>
    <t>Q6NZJ6</t>
  </si>
  <si>
    <t>Eif4g1</t>
  </si>
  <si>
    <t>Eukaryotic translation initiation factor 4 gamma 1</t>
  </si>
  <si>
    <t>IF4G1_MOUSE</t>
  </si>
  <si>
    <t>Q6NZL0</t>
  </si>
  <si>
    <t>Soga3</t>
  </si>
  <si>
    <t>Protein SOGA3</t>
  </si>
  <si>
    <t>SOGA3_MOUSE</t>
  </si>
  <si>
    <t>Q6P069;Q6P069-2</t>
  </si>
  <si>
    <t>Sri</t>
  </si>
  <si>
    <t>Sorcin;Isoform 2 of Sorcin</t>
  </si>
  <si>
    <t>SORCN_MOUSE</t>
  </si>
  <si>
    <t>Q6P1B1</t>
  </si>
  <si>
    <t>Xpnpep1</t>
  </si>
  <si>
    <t>Xaa-Pro aminopeptidase 1</t>
  </si>
  <si>
    <t>XPP1_MOUSE</t>
  </si>
  <si>
    <t>Q6P1D5;Q6P1D5-2</t>
  </si>
  <si>
    <t>Sez6l</t>
  </si>
  <si>
    <t>Seizure 6-like protein;Isoform 2 of Seizure 6-like protein</t>
  </si>
  <si>
    <t>SE6L1_MOUSE</t>
  </si>
  <si>
    <t>Q6P1F6</t>
  </si>
  <si>
    <t>Ppp2r2a</t>
  </si>
  <si>
    <t>Serine/threonine-protein phosphatase 2A 55 kDa regulatory subunit B alpha isoform</t>
  </si>
  <si>
    <t>2ABA_MOUSE</t>
  </si>
  <si>
    <t>Q6P1I6;Q6P1I6-2;Q6P1I6-3</t>
  </si>
  <si>
    <t>Psd2</t>
  </si>
  <si>
    <t>PH and SEC7 domain-containing protein 2;Isoform 2 of PH and SEC7 domain-containing protein 2;Isoform 3 of PH and SEC7 domain-containing protein 2</t>
  </si>
  <si>
    <t>PSD2_MOUSE</t>
  </si>
  <si>
    <t>Q6P2B1;Q6P2B1-2</t>
  </si>
  <si>
    <t>Tnpo3</t>
  </si>
  <si>
    <t>Transportin-3;Isoform 2 of Transportin-3</t>
  </si>
  <si>
    <t>TNPO3_MOUSE</t>
  </si>
  <si>
    <t>Q6P5E4</t>
  </si>
  <si>
    <t>Uggt1</t>
  </si>
  <si>
    <t>UDP-glucose:glycoprotein glucosyltransferase 1</t>
  </si>
  <si>
    <t>UGGG1_MOUSE</t>
  </si>
  <si>
    <t>Q6P5E8</t>
  </si>
  <si>
    <t>Dgkq</t>
  </si>
  <si>
    <t>Diacylglycerol kinase theta</t>
  </si>
  <si>
    <t>DGKQ_MOUSE</t>
  </si>
  <si>
    <t>Q6P5F6</t>
  </si>
  <si>
    <t>Slc39a10</t>
  </si>
  <si>
    <t>Zinc transporter ZIP10</t>
  </si>
  <si>
    <t>S39AA_MOUSE</t>
  </si>
  <si>
    <t>Q6P5F7</t>
  </si>
  <si>
    <t>Ttyh3</t>
  </si>
  <si>
    <t>Protein tweety homolog 3</t>
  </si>
  <si>
    <t>TTYH3_MOUSE</t>
  </si>
  <si>
    <t>Q6P5F9</t>
  </si>
  <si>
    <t>Xpo1</t>
  </si>
  <si>
    <t>Exportin-1</t>
  </si>
  <si>
    <t>XPO1_MOUSE</t>
  </si>
  <si>
    <t>Q6P5H2;Q6P5H2-2</t>
  </si>
  <si>
    <t>Nes</t>
  </si>
  <si>
    <t>Nestin;Isoform 2 of Nestin</t>
  </si>
  <si>
    <t>NEST_MOUSE</t>
  </si>
  <si>
    <t>Q6P5U7</t>
  </si>
  <si>
    <t>Nwd2</t>
  </si>
  <si>
    <t>NACHT and WD repeat domain-containing protein 2</t>
  </si>
  <si>
    <t>NWD2_MOUSE</t>
  </si>
  <si>
    <t>Q6P6J9</t>
  </si>
  <si>
    <t>Txndc15</t>
  </si>
  <si>
    <t>Thioredoxin domain-containing protein 15</t>
  </si>
  <si>
    <t>TXD15_MOUSE</t>
  </si>
  <si>
    <t>Q6P6N5</t>
  </si>
  <si>
    <t>Spred3</t>
  </si>
  <si>
    <t>Sprouty-related, EVH1 domain-containing protein 3</t>
  </si>
  <si>
    <t>SPRE3_MOUSE</t>
  </si>
  <si>
    <t>Q6P8K8</t>
  </si>
  <si>
    <t>Cpa4</t>
  </si>
  <si>
    <t>Carboxypeptidase A4</t>
  </si>
  <si>
    <t>CBPA4_MOUSE</t>
  </si>
  <si>
    <t>Q6P8X1</t>
  </si>
  <si>
    <t>Snx6</t>
  </si>
  <si>
    <t>Sorting nexin-6</t>
  </si>
  <si>
    <t>SNX6_MOUSE</t>
  </si>
  <si>
    <t>Q6P9J5</t>
  </si>
  <si>
    <t>Kank4</t>
  </si>
  <si>
    <t>KN motif and ankyrin repeat domain-containing protein 4</t>
  </si>
  <si>
    <t>KANK4_MOUSE</t>
  </si>
  <si>
    <t>Q6P9K8</t>
  </si>
  <si>
    <t>Caskin1</t>
  </si>
  <si>
    <t>Caskin-1</t>
  </si>
  <si>
    <t>CSKI1_MOUSE</t>
  </si>
  <si>
    <t>Q6P9K9</t>
  </si>
  <si>
    <t>Nrxn3</t>
  </si>
  <si>
    <t>Neurexin-3</t>
  </si>
  <si>
    <t>NRX3A_MOUSE</t>
  </si>
  <si>
    <t>Q6P9Q6;Q6P9Q6-2</t>
  </si>
  <si>
    <t>Fkbp15</t>
  </si>
  <si>
    <t>FK506-binding protein 15;Isoform B of FK506-binding protein 15</t>
  </si>
  <si>
    <t>FKB15_MOUSE</t>
  </si>
  <si>
    <t>Q6P9R2</t>
  </si>
  <si>
    <t>Oxsr1</t>
  </si>
  <si>
    <t>Serine/threonine-protein kinase OSR1</t>
  </si>
  <si>
    <t>OXSR1_MOUSE</t>
  </si>
  <si>
    <t>Q6P9S0</t>
  </si>
  <si>
    <t>Mtss2</t>
  </si>
  <si>
    <t>Protein MTSS 2</t>
  </si>
  <si>
    <t>MTSS2_MOUSE</t>
  </si>
  <si>
    <t>Q6PA06</t>
  </si>
  <si>
    <t>Atl2</t>
  </si>
  <si>
    <t>Atlastin-2</t>
  </si>
  <si>
    <t>ATLA2_MOUSE</t>
  </si>
  <si>
    <t>Q6PAJ1</t>
  </si>
  <si>
    <t>Bcr</t>
  </si>
  <si>
    <t>Breakpoint cluster region protein</t>
  </si>
  <si>
    <t>BCR_MOUSE</t>
  </si>
  <si>
    <t>Q6PAR5;Q6PAR5-2;Q6PAR5-4;Q6PAR5-6</t>
  </si>
  <si>
    <t>Gapvd1</t>
  </si>
  <si>
    <t>GTPase-activating protein and VPS9 domain-containing protein 1;Isoform 2 of GTPase-activating protein and VPS9 domain-containing protein 1;Isoform 4 of GTPase-activating protein and VPS9 domain-containing protein 1;Isoform 6 of GTPase-activating protein and VPS9 domain-containing protein 1</t>
  </si>
  <si>
    <t>GAPD1_MOUSE</t>
  </si>
  <si>
    <t>Q6PB44;Q6PB44-2</t>
  </si>
  <si>
    <t>Ptpn23</t>
  </si>
  <si>
    <t>Tyrosine-protein phosphatase non-receptor type 23;Isoform 2 of Tyrosine-protein phosphatase non-receptor type 23</t>
  </si>
  <si>
    <t>PTN23_MOUSE</t>
  </si>
  <si>
    <t>Q6PB66</t>
  </si>
  <si>
    <t>Lrpprc</t>
  </si>
  <si>
    <t>Leucine-rich PPR motif-containing protein, mitochondrial</t>
  </si>
  <si>
    <t>LPPRC_MOUSE</t>
  </si>
  <si>
    <t>Q6PCP5</t>
  </si>
  <si>
    <t>Mff</t>
  </si>
  <si>
    <t>Mitochondrial fission factor</t>
  </si>
  <si>
    <t>MFF_MOUSE</t>
  </si>
  <si>
    <t>Q6PD03</t>
  </si>
  <si>
    <t>Ppp2r5a</t>
  </si>
  <si>
    <t>Serine/threonine-protein phosphatase 2A 56 kDa regulatory subunit alpha isoform</t>
  </si>
  <si>
    <t>2A5A_MOUSE</t>
  </si>
  <si>
    <t>Q6PD26</t>
  </si>
  <si>
    <t>Pigs</t>
  </si>
  <si>
    <t>GPI transamidase component PIG-S</t>
  </si>
  <si>
    <t>PIGS_MOUSE</t>
  </si>
  <si>
    <t>Q6PDC8</t>
  </si>
  <si>
    <t>Mfsd4a</t>
  </si>
  <si>
    <t>Major facilitator superfamily domain-containing protein 4A</t>
  </si>
  <si>
    <t>MFD4A_MOUSE</t>
  </si>
  <si>
    <t>Q6PDI6</t>
  </si>
  <si>
    <t>Mindy2</t>
  </si>
  <si>
    <t>Ubiquitin carboxyl-terminal hydrolase MINDY-2</t>
  </si>
  <si>
    <t>MINY2_MOUSE</t>
  </si>
  <si>
    <t>Q6PDL0</t>
  </si>
  <si>
    <t>Dync1li2</t>
  </si>
  <si>
    <t>Cytoplasmic dynein 1 light intermediate chain 2</t>
  </si>
  <si>
    <t>DC1L2_MOUSE</t>
  </si>
  <si>
    <t>Q6PDM2;Q6PDM2-2;Q6PDM2-3</t>
  </si>
  <si>
    <t>Srsf1</t>
  </si>
  <si>
    <t>Serine/arginine-rich splicing factor 1;Isoform 2 of Serine/arginine-rich splicing factor 1;Isoform 3 of Serine/arginine-rich splicing factor 1</t>
  </si>
  <si>
    <t>SRSF1_MOUSE</t>
  </si>
  <si>
    <t>Q6PDY2</t>
  </si>
  <si>
    <t>Ado</t>
  </si>
  <si>
    <t>2-aminoethanethiol dioxygenase</t>
  </si>
  <si>
    <t>AEDO_MOUSE</t>
  </si>
  <si>
    <t>Q6PE13</t>
  </si>
  <si>
    <t>Prrt3</t>
  </si>
  <si>
    <t>Proline-rich transmembrane protein 3</t>
  </si>
  <si>
    <t>PRRT3_MOUSE</t>
  </si>
  <si>
    <t>Q6PE15;Q6PE15-2</t>
  </si>
  <si>
    <t>Abhd10</t>
  </si>
  <si>
    <t>Mycophenolic acid acyl-glucuronide esterase, mitochondrial;Isoform 2 of Mycophenolic acid acyl-glucuronide esterase, mitochondrial</t>
  </si>
  <si>
    <t>ABHDA_MOUSE</t>
  </si>
  <si>
    <t>Q6PER3</t>
  </si>
  <si>
    <t>Mapre3</t>
  </si>
  <si>
    <t>Microtubule-associated protein RP/EB family member 3</t>
  </si>
  <si>
    <t>MARE3_MOUSE</t>
  </si>
  <si>
    <t>Q6PEV3</t>
  </si>
  <si>
    <t>Wipf2</t>
  </si>
  <si>
    <t>WAS/WASL-interacting protein family member 2</t>
  </si>
  <si>
    <t>WIPF2_MOUSE</t>
  </si>
  <si>
    <t>Q6PFD5</t>
  </si>
  <si>
    <t>Dlgap3</t>
  </si>
  <si>
    <t>Disks large-associated protein 3</t>
  </si>
  <si>
    <t>DLGP3_MOUSE</t>
  </si>
  <si>
    <t>Q6PFE7;Q6PFE7-2;Q6PFE7-3</t>
  </si>
  <si>
    <t>Tmeff1</t>
  </si>
  <si>
    <t>Tomoregulin-1;Isoform 2 of Tomoregulin-1;Isoform 3 of Tomoregulin-1</t>
  </si>
  <si>
    <t>TEFF1_MOUSE</t>
  </si>
  <si>
    <t>Q6PFX7;Q6PFX7-2</t>
  </si>
  <si>
    <t>Nyap1</t>
  </si>
  <si>
    <t>Neuronal tyrosine-phosphorylated phosphoinositide-3-kinase adapter 1;Isoform 2 of Neuronal tyrosine-phosphorylated phosphoinositide-3-kinase adapter 1</t>
  </si>
  <si>
    <t>NYAP1_MOUSE</t>
  </si>
  <si>
    <t>Q6PFY1</t>
  </si>
  <si>
    <t>Fchsd1</t>
  </si>
  <si>
    <t>F-BAR and double SH3 domains protein 1</t>
  </si>
  <si>
    <t>FCSD1_MOUSE</t>
  </si>
  <si>
    <t>Q6PGB6;Q6PGB6-2;Q6PGB6-3;Q6PGB6-4;Q6PGB6-5</t>
  </si>
  <si>
    <t>Naa50</t>
  </si>
  <si>
    <t>N-alpha-acetyltransferase 50;Isoform 2 of N-alpha-acetyltransferase 50;Isoform 3 of N-alpha-acetyltransferase 50;Isoform 4 of N-alpha-acetyltransferase 50;Isoform 5 of N-alpha-acetyltransferase 50</t>
  </si>
  <si>
    <t>NAA50_MOUSE</t>
  </si>
  <si>
    <t>Q6PGE7</t>
  </si>
  <si>
    <t>Slc6a7</t>
  </si>
  <si>
    <t>Sodium-dependent proline transporter</t>
  </si>
  <si>
    <t>SC6A7_MOUSE</t>
  </si>
  <si>
    <t>Q6PGF7</t>
  </si>
  <si>
    <t>Exoc8</t>
  </si>
  <si>
    <t>Exocyst complex component 8</t>
  </si>
  <si>
    <t>EXOC8_MOUSE</t>
  </si>
  <si>
    <t>Q6PGH2</t>
  </si>
  <si>
    <t>Jpt2</t>
  </si>
  <si>
    <t>Jupiter microtubule associated homolog 2</t>
  </si>
  <si>
    <t>JUPI2_MOUSE</t>
  </si>
  <si>
    <t>Q6PGN3-3;Q6PGN3-4;Q6PGN3-5</t>
  </si>
  <si>
    <t>Dclk2</t>
  </si>
  <si>
    <t>Isoform 3 of Serine/threonine-protein kinase DCLK2;Isoform 4 of Serine/threonine-protein kinase DCLK2;Isoform 5 of Serine/threonine-protein kinase DCLK2</t>
  </si>
  <si>
    <t>DCLK2_MOUSE</t>
  </si>
  <si>
    <t>Q6PH08</t>
  </si>
  <si>
    <t>Erc2</t>
  </si>
  <si>
    <t>ERC protein 2</t>
  </si>
  <si>
    <t>ERC2_MOUSE</t>
  </si>
  <si>
    <t>Q6PHN9</t>
  </si>
  <si>
    <t>Rab35</t>
  </si>
  <si>
    <t>Ras-related protein Rab-35</t>
  </si>
  <si>
    <t>RAB35_MOUSE</t>
  </si>
  <si>
    <t>Q6PHU5;Q6PHU5-2</t>
  </si>
  <si>
    <t>Sort1</t>
  </si>
  <si>
    <t>Sortilin;Isoform 2 of Sortilin</t>
  </si>
  <si>
    <t>SORT_MOUSE</t>
  </si>
  <si>
    <t>Q6PHZ2-5</t>
  </si>
  <si>
    <t>Camk2d</t>
  </si>
  <si>
    <t>Isoform 4 of Calcium/calmodulin-dependent protein kinase type II subunit delta</t>
  </si>
  <si>
    <t>KCC2D_MOUSE</t>
  </si>
  <si>
    <t>Q6PHZ8;Q6PHZ8-2;Q6PHZ8-3;Q6PHZ8-4</t>
  </si>
  <si>
    <t>Kcnip4</t>
  </si>
  <si>
    <t>Kv channel-interacting protein 4;Isoform 2 of Kv channel-interacting protein 4;Isoform 3 of Kv channel-interacting protein 4;Isoform 4 of Kv channel-interacting protein 4</t>
  </si>
  <si>
    <t>KCIP4_MOUSE</t>
  </si>
  <si>
    <t>Q6PIC6</t>
  </si>
  <si>
    <t>Atp1a3</t>
  </si>
  <si>
    <t>Sodium/potassium-transporting ATPase subunit alpha-3</t>
  </si>
  <si>
    <t>AT1A3_MOUSE</t>
  </si>
  <si>
    <t>Q6PIE5</t>
  </si>
  <si>
    <t>Atp1a2</t>
  </si>
  <si>
    <t>Sodium/potassium-transporting ATPase subunit alpha-2</t>
  </si>
  <si>
    <t>AT1A2_MOUSE</t>
  </si>
  <si>
    <t>Q6PIP5</t>
  </si>
  <si>
    <t>Nudcd1</t>
  </si>
  <si>
    <t>NudC domain-containing protein 1</t>
  </si>
  <si>
    <t>NUDC1_MOUSE</t>
  </si>
  <si>
    <t>Q6Q477;Q6Q477-2</t>
  </si>
  <si>
    <t>Atp2b4</t>
  </si>
  <si>
    <t>Plasma membrane calcium-transporting ATPase 4;Isoform 2 of Plasma membrane calcium-transporting ATPase 4</t>
  </si>
  <si>
    <t>AT2B4_MOUSE</t>
  </si>
  <si>
    <t>Q6QWF9</t>
  </si>
  <si>
    <t>Camk2n1</t>
  </si>
  <si>
    <t>Calcium/calmodulin-dependent protein kinase II inhibitor 1</t>
  </si>
  <si>
    <t>CK2N1_MOUSE</t>
  </si>
  <si>
    <t>Q6R891</t>
  </si>
  <si>
    <t>Ppp1r9b</t>
  </si>
  <si>
    <t>Neurabin-2</t>
  </si>
  <si>
    <t>NEB2_MOUSE</t>
  </si>
  <si>
    <t>Q6RHR9;Q6RHR9-3</t>
  </si>
  <si>
    <t>Magi1</t>
  </si>
  <si>
    <t>Membrane-associated guanylate kinase, WW and PDZ domain-containing protein 1;Isoform 3 of Membrane-associated guanylate kinase, WW and PDZ domain-containing protein 1</t>
  </si>
  <si>
    <t>MAGI1_MOUSE</t>
  </si>
  <si>
    <t>Q6TEK5</t>
  </si>
  <si>
    <t>Vkorc1l1</t>
  </si>
  <si>
    <t>Vitamin K epoxide reductase complex subunit 1-like protein 1</t>
  </si>
  <si>
    <t>VKORL_MOUSE</t>
  </si>
  <si>
    <t>Q6URW6;Q6URW6-2;Q6URW6-3</t>
  </si>
  <si>
    <t>Myh14</t>
  </si>
  <si>
    <t>Myosin-14;Isoform 2 of Myosin-14;Isoform 3 of Myosin-14</t>
  </si>
  <si>
    <t>MYH14_MOUSE</t>
  </si>
  <si>
    <t>Q6VNB8</t>
  </si>
  <si>
    <t>Wdfy3</t>
  </si>
  <si>
    <t>WD repeat and FYVE domain-containing protein 3</t>
  </si>
  <si>
    <t>WDFY3_MOUSE</t>
  </si>
  <si>
    <t>Q6W8Q3</t>
  </si>
  <si>
    <t>Pcp4l1</t>
  </si>
  <si>
    <t>Purkinje cell protein 4-like protein 1</t>
  </si>
  <si>
    <t>PC4L1_MOUSE</t>
  </si>
  <si>
    <t>Q6WVG3</t>
  </si>
  <si>
    <t>Kctd12</t>
  </si>
  <si>
    <t>BTB/POZ domain-containing protein KCTD12</t>
  </si>
  <si>
    <t>KCD12_MOUSE</t>
  </si>
  <si>
    <t>Q6X893;Q6X893-2</t>
  </si>
  <si>
    <t>Slc44a1</t>
  </si>
  <si>
    <t>Choline transporter-like protein 1;Isoform 2 of Choline transporter-like protein 1</t>
  </si>
  <si>
    <t>CTL1_MOUSE</t>
  </si>
  <si>
    <t>Q6ZPE2;Q6ZPE2-2</t>
  </si>
  <si>
    <t>Sbf1</t>
  </si>
  <si>
    <t>Myotubularin-related protein 5;Isoform 2 of Myotubularin-related protein 5</t>
  </si>
  <si>
    <t>MTMR5_MOUSE</t>
  </si>
  <si>
    <t>Q6ZPJ0</t>
  </si>
  <si>
    <t>Tex2</t>
  </si>
  <si>
    <t>Testis-expressed protein 2</t>
  </si>
  <si>
    <t>TEX2_MOUSE</t>
  </si>
  <si>
    <t>Q6ZPJ3</t>
  </si>
  <si>
    <t>Ube2o</t>
  </si>
  <si>
    <t>(E3-independent) E2 ubiquitin-conjugating enzyme UBE2O</t>
  </si>
  <si>
    <t>UBE2O_MOUSE</t>
  </si>
  <si>
    <t>Q6ZPQ6;Q6ZPQ6-2</t>
  </si>
  <si>
    <t>Pitpnm2</t>
  </si>
  <si>
    <t>Membrane-associated phosphatidylinositol transfer protein 2;Isoform 2 of Membrane-associated phosphatidylinositol transfer protein 2</t>
  </si>
  <si>
    <t>PITM2_MOUSE</t>
  </si>
  <si>
    <t>Q6ZPU9;Q6ZPU9-3</t>
  </si>
  <si>
    <t>Kifbp</t>
  </si>
  <si>
    <t>KIF-binding protein;Isoform 3 of KIF-binding protein</t>
  </si>
  <si>
    <t>KBP_MOUSE</t>
  </si>
  <si>
    <t>Q6ZQ18</t>
  </si>
  <si>
    <t>Efr3b</t>
  </si>
  <si>
    <t>Protein EFR3 homolog B</t>
  </si>
  <si>
    <t>EFR3B_MOUSE</t>
  </si>
  <si>
    <t>Q6ZQ29-2</t>
  </si>
  <si>
    <t>Taok2</t>
  </si>
  <si>
    <t>Isoform 2 of Serine/threonine-protein kinase TAO2</t>
  </si>
  <si>
    <t>TAOK2_MOUSE</t>
  </si>
  <si>
    <t>Q6ZQ38</t>
  </si>
  <si>
    <t>Cand1</t>
  </si>
  <si>
    <t>Cullin-associated NEDD8-dissociated protein 1</t>
  </si>
  <si>
    <t>CAND1_MOUSE</t>
  </si>
  <si>
    <t>Q6ZQ58</t>
  </si>
  <si>
    <t>Larp1</t>
  </si>
  <si>
    <t>La-related protein 1</t>
  </si>
  <si>
    <t>LARP1_MOUSE</t>
  </si>
  <si>
    <t>Q6ZQI3</t>
  </si>
  <si>
    <t>Mlec</t>
  </si>
  <si>
    <t>Malectin</t>
  </si>
  <si>
    <t>MLEC_MOUSE</t>
  </si>
  <si>
    <t>Q6ZQM8</t>
  </si>
  <si>
    <t>Ugt1a7c</t>
  </si>
  <si>
    <t>UDP-glucuronosyltransferase 1-7C</t>
  </si>
  <si>
    <t>UD17C_MOUSE</t>
  </si>
  <si>
    <t>Q6ZWN5</t>
  </si>
  <si>
    <t>Rps9</t>
  </si>
  <si>
    <t>40S ribosomal protein S9</t>
  </si>
  <si>
    <t>RS9_MOUSE</t>
  </si>
  <si>
    <t>Q6ZWQ7</t>
  </si>
  <si>
    <t>Spcs3</t>
  </si>
  <si>
    <t>Signal peptidase complex subunit 3</t>
  </si>
  <si>
    <t>SPCS3_MOUSE</t>
  </si>
  <si>
    <t>Q6ZWU9</t>
  </si>
  <si>
    <t>Rps27</t>
  </si>
  <si>
    <t>40S ribosomal protein S27</t>
  </si>
  <si>
    <t>RS27_MOUSE</t>
  </si>
  <si>
    <t>Q6ZWV3</t>
  </si>
  <si>
    <t>Rpl10</t>
  </si>
  <si>
    <t>60S ribosomal protein L10</t>
  </si>
  <si>
    <t>RL10_MOUSE</t>
  </si>
  <si>
    <t>Q6ZWV7</t>
  </si>
  <si>
    <t>Rpl35</t>
  </si>
  <si>
    <t>60S ribosomal protein L35</t>
  </si>
  <si>
    <t>RL35_MOUSE</t>
  </si>
  <si>
    <t>Q6ZWX6</t>
  </si>
  <si>
    <t>Eif2s1</t>
  </si>
  <si>
    <t>Eukaryotic translation initiation factor 2 subunit 1</t>
  </si>
  <si>
    <t>IF2A_MOUSE</t>
  </si>
  <si>
    <t>Q6ZWY8</t>
  </si>
  <si>
    <t>Tmsb10</t>
  </si>
  <si>
    <t>Thymosin beta-10</t>
  </si>
  <si>
    <t>TYB10_MOUSE</t>
  </si>
  <si>
    <t>Q71LX4</t>
  </si>
  <si>
    <t>Tln2</t>
  </si>
  <si>
    <t>Talin-2</t>
  </si>
  <si>
    <t>TLN2_MOUSE</t>
  </si>
  <si>
    <t>Q71M36;Q71M36-2;Q71M36-4</t>
  </si>
  <si>
    <t>Cspg5</t>
  </si>
  <si>
    <t>Chondroitin sulfate proteoglycan 5;Isoform 2 of Chondroitin sulfate proteoglycan 5;Isoform 4 of Chondroitin sulfate proteoglycan 5</t>
  </si>
  <si>
    <t>CSPG5_MOUSE</t>
  </si>
  <si>
    <t>Q76KF0;Q76KF0-2;Q76KF0-3;Q76KF0-4;Q76KF0-5;Q76KF0-6</t>
  </si>
  <si>
    <t>Sema6d</t>
  </si>
  <si>
    <t>Semaphorin-6D;Isoform 1 of Semaphorin-6D;Isoform 2 of Semaphorin-6D;Isoform 3 of Semaphorin-6D;Isoform 5 of Semaphorin-6D;Isoform 6 of Semaphorin-6D</t>
  </si>
  <si>
    <t>SEM6D_MOUSE</t>
  </si>
  <si>
    <t>Q76MZ3</t>
  </si>
  <si>
    <t>Ppp2r1a</t>
  </si>
  <si>
    <t>Serine/threonine-protein phosphatase 2A 65 kDa regulatory subunit A alpha isoform</t>
  </si>
  <si>
    <t>2AAA_MOUSE</t>
  </si>
  <si>
    <t>Q78IK2</t>
  </si>
  <si>
    <t>Atp5md</t>
  </si>
  <si>
    <t>ATP synthase membrane subunit DAPIT, mitochondrial</t>
  </si>
  <si>
    <t>ATPMD_MOUSE</t>
  </si>
  <si>
    <t>Q78IK4</t>
  </si>
  <si>
    <t>Apool</t>
  </si>
  <si>
    <t>MICOS complex subunit Mic27</t>
  </si>
  <si>
    <t>MIC27_MOUSE</t>
  </si>
  <si>
    <t>Q78JW9</t>
  </si>
  <si>
    <t>Ubfd1</t>
  </si>
  <si>
    <t>Ubiquitin domain-containing protein UBFD1</t>
  </si>
  <si>
    <t>UBFD1_MOUSE</t>
  </si>
  <si>
    <t>Q78PY7</t>
  </si>
  <si>
    <t>Snd1</t>
  </si>
  <si>
    <t>Staphylococcal nuclease domain-containing protein 1</t>
  </si>
  <si>
    <t>SND1_MOUSE</t>
  </si>
  <si>
    <t>Q78T54;Q78T54-2</t>
  </si>
  <si>
    <t>Vma21</t>
  </si>
  <si>
    <t>Vacuolar ATPase assembly integral membrane protein Vma21;Isoform 2 of Vacuolar ATPase assembly integral membrane protein Vma21</t>
  </si>
  <si>
    <t>VMA21_MOUSE</t>
  </si>
  <si>
    <t>Q78WH7</t>
  </si>
  <si>
    <t>Camk2n2</t>
  </si>
  <si>
    <t>Calcium/calmodulin-dependent protein kinase II inhibitor 2</t>
  </si>
  <si>
    <t>CK2N2_MOUSE</t>
  </si>
  <si>
    <t>Q78XF5</t>
  </si>
  <si>
    <t>Ostc</t>
  </si>
  <si>
    <t>Oligosaccharyltransferase complex subunit OSTC</t>
  </si>
  <si>
    <t>OSTC_MOUSE</t>
  </si>
  <si>
    <t>Q78YZ6;Q78YZ6-2;Q78YZ6-3</t>
  </si>
  <si>
    <t>Scoc</t>
  </si>
  <si>
    <t>Short coiled-coil protein;Isoform 2 of Short coiled-coil protein;Isoform 3 of Short coiled-coil protein</t>
  </si>
  <si>
    <t>SCOC_MOUSE</t>
  </si>
  <si>
    <t>Q78ZA7</t>
  </si>
  <si>
    <t>Nap1l4</t>
  </si>
  <si>
    <t>Nucleosome assembly protein 1-like 4</t>
  </si>
  <si>
    <t>NP1L4_MOUSE</t>
  </si>
  <si>
    <t>Q791T5;Q791T5-2</t>
  </si>
  <si>
    <t>Mtch1</t>
  </si>
  <si>
    <t>Mitochondrial carrier homolog 1;Isoform 2 of Mitochondrial carrier homolog 1</t>
  </si>
  <si>
    <t>MTCH1_MOUSE</t>
  </si>
  <si>
    <t>Q791V5</t>
  </si>
  <si>
    <t>Mtch2</t>
  </si>
  <si>
    <t>Mitochondrial carrier homolog 2</t>
  </si>
  <si>
    <t>MTCH2_MOUSE</t>
  </si>
  <si>
    <t>Q7M6Y3;Q7M6Y3-5;Q7M6Y3-6</t>
  </si>
  <si>
    <t>Picalm</t>
  </si>
  <si>
    <t>Phosphatidylinositol-binding clathrin assembly protein;Isoform 5 of Phosphatidylinositol-binding clathrin assembly protein;Isoform 6 of Phosphatidylinositol-binding clathrin assembly protein</t>
  </si>
  <si>
    <t>PICAL_MOUSE</t>
  </si>
  <si>
    <t>Q7M729</t>
  </si>
  <si>
    <t>Scn4b</t>
  </si>
  <si>
    <t>Sodium channel subunit beta-4</t>
  </si>
  <si>
    <t>SCN4B_MOUSE</t>
  </si>
  <si>
    <t>Q7M732</t>
  </si>
  <si>
    <t>Rtl1</t>
  </si>
  <si>
    <t>Retrotransposon-like protein 1</t>
  </si>
  <si>
    <t>RTL1_MOUSE</t>
  </si>
  <si>
    <t>Q7SIG6</t>
  </si>
  <si>
    <t>Asap2</t>
  </si>
  <si>
    <t>Arf-GAP with SH3 domain, ANK repeat and PH domain-containing protein 2</t>
  </si>
  <si>
    <t>ASAP2_MOUSE</t>
  </si>
  <si>
    <t>Q7TMB8</t>
  </si>
  <si>
    <t>Cyfip1</t>
  </si>
  <si>
    <t>Cytoplasmic FMR1-interacting protein 1</t>
  </si>
  <si>
    <t>CYFP1_MOUSE</t>
  </si>
  <si>
    <t>Q7TME0</t>
  </si>
  <si>
    <t>Plppr4</t>
  </si>
  <si>
    <t>Phospholipid phosphatase-related protein type 4</t>
  </si>
  <si>
    <t>PLPR4_MOUSE</t>
  </si>
  <si>
    <t>Q7TMF3</t>
  </si>
  <si>
    <t>Ndufa12</t>
  </si>
  <si>
    <t>NADH dehydrogenase [ubiquinone] 1 alpha subcomplex subunit 12</t>
  </si>
  <si>
    <t>NDUAC_MOUSE</t>
  </si>
  <si>
    <t>Q7TMK9-2</t>
  </si>
  <si>
    <t>Syncrip</t>
  </si>
  <si>
    <t>Isoform 2 of Heterogeneous nuclear ribonucleoprotein Q</t>
  </si>
  <si>
    <t>HNRPQ_MOUSE</t>
  </si>
  <si>
    <t>Q7TMM9</t>
  </si>
  <si>
    <t>Tubb2a</t>
  </si>
  <si>
    <t>Tubulin beta-2A chain</t>
  </si>
  <si>
    <t>TBB2A_MOUSE</t>
  </si>
  <si>
    <t>Q7TMQ7</t>
  </si>
  <si>
    <t>Wdr91</t>
  </si>
  <si>
    <t>WD repeat-containing protein 91</t>
  </si>
  <si>
    <t>WDR91_MOUSE</t>
  </si>
  <si>
    <t>Q7TMS5</t>
  </si>
  <si>
    <t>Abcg2</t>
  </si>
  <si>
    <t>Broad substrate specificity ATP-binding cassette transporter ABCG2</t>
  </si>
  <si>
    <t>ABCG2_MOUSE</t>
  </si>
  <si>
    <t>Q7TMY8;Q7TMY8-3;Q7TMY8-4</t>
  </si>
  <si>
    <t>Huwe1</t>
  </si>
  <si>
    <t>E3 ubiquitin-protein ligase HUWE1;Isoform 3 of E3 ubiquitin-protein ligase HUWE1;Isoform 4 of E3 ubiquitin-protein ligase HUWE1</t>
  </si>
  <si>
    <t>HUWE1_MOUSE</t>
  </si>
  <si>
    <t>Q7TN29</t>
  </si>
  <si>
    <t>Smap2</t>
  </si>
  <si>
    <t>Stromal membrane-associated protein 2</t>
  </si>
  <si>
    <t>SMAP2_MOUSE</t>
  </si>
  <si>
    <t>Q7TN99;Q7TN99-2;Q7TN99-3;Q7TN99-4</t>
  </si>
  <si>
    <t>Cpeb3</t>
  </si>
  <si>
    <t>Cytoplasmic polyadenylation element-binding protein 3;Isoform 2 of Cytoplasmic polyadenylation element-binding protein 3;Isoform 3 of Cytoplasmic polyadenylation element-binding protein 3;Isoform 4 of Cytoplasmic polyadenylation element-binding protein 3</t>
  </si>
  <si>
    <t>CPEB3_MOUSE</t>
  </si>
  <si>
    <t>Q7TNG5</t>
  </si>
  <si>
    <t>Eml2</t>
  </si>
  <si>
    <t>Echinoderm microtubule-associated protein-like 2</t>
  </si>
  <si>
    <t>EMAL2_MOUSE</t>
  </si>
  <si>
    <t>Q7TNR6</t>
  </si>
  <si>
    <t>Igsf21</t>
  </si>
  <si>
    <t>Immunoglobulin superfamily member 21</t>
  </si>
  <si>
    <t>IGS21_MOUSE</t>
  </si>
  <si>
    <t>Q7TPB0</t>
  </si>
  <si>
    <t>Plppr3</t>
  </si>
  <si>
    <t>Phospholipid phosphatase-related protein type 3</t>
  </si>
  <si>
    <t>PLPR3_MOUSE</t>
  </si>
  <si>
    <t>Q7TPC1</t>
  </si>
  <si>
    <t>Cdsn</t>
  </si>
  <si>
    <t>Corneodesmosin</t>
  </si>
  <si>
    <t>CDSN_MOUSE</t>
  </si>
  <si>
    <t>Q7TPD3</t>
  </si>
  <si>
    <t>Robo2</t>
  </si>
  <si>
    <t>Roundabout homolog 2</t>
  </si>
  <si>
    <t>ROBO2_MOUSE</t>
  </si>
  <si>
    <t>Q7TPH6;Q7TPH6-2</t>
  </si>
  <si>
    <t>Mycbp2</t>
  </si>
  <si>
    <t>E3 ubiquitin-protein ligase MYCBP2;Isoform 2 of E3 ubiquitin-protein ligase MYCBP2</t>
  </si>
  <si>
    <t>MYCB2_MOUSE</t>
  </si>
  <si>
    <t>Q7TPM6</t>
  </si>
  <si>
    <t>Fsd1</t>
  </si>
  <si>
    <t>Fibronectin type III and SPRY domain-containing protein 1</t>
  </si>
  <si>
    <t>FSD1_MOUSE</t>
  </si>
  <si>
    <t>Q7TPR4</t>
  </si>
  <si>
    <t>Actn1</t>
  </si>
  <si>
    <t>Alpha-actinin-1</t>
  </si>
  <si>
    <t>ACTN1_MOUSE</t>
  </si>
  <si>
    <t>Q7TPS5;Q7TPS5-2;Q7TPS5-3</t>
  </si>
  <si>
    <t>C2cd5</t>
  </si>
  <si>
    <t>C2 domain-containing protein 5;Isoform 2 of C2 domain-containing protein 5;Isoform 3 of C2 domain-containing protein 5</t>
  </si>
  <si>
    <t>C2CD5_MOUSE</t>
  </si>
  <si>
    <t>Q7TPV2;Q7TPV2-2;Q7TPV2-3</t>
  </si>
  <si>
    <t>Dzip3</t>
  </si>
  <si>
    <t>E3 ubiquitin-protein ligase DZIP3;Isoform 2 of E3 ubiquitin-protein ligase DZIP3;Isoform 3 of E3 ubiquitin-protein ligase DZIP3</t>
  </si>
  <si>
    <t>DZIP3_MOUSE</t>
  </si>
  <si>
    <t>Q7TQ95</t>
  </si>
  <si>
    <t>Lnpk</t>
  </si>
  <si>
    <t>Endoplasmic reticulum junction formation protein lunapark</t>
  </si>
  <si>
    <t>LNP_MOUSE</t>
  </si>
  <si>
    <t>Q7TQD2</t>
  </si>
  <si>
    <t>Tppp</t>
  </si>
  <si>
    <t>Tubulin polymerization-promoting protein</t>
  </si>
  <si>
    <t>TPPP_MOUSE</t>
  </si>
  <si>
    <t>Q7TQF7</t>
  </si>
  <si>
    <t>Amph</t>
  </si>
  <si>
    <t>Amphiphysin</t>
  </si>
  <si>
    <t>AMPH_MOUSE</t>
  </si>
  <si>
    <t>Q7TQH0;Q7TQH0-2;Q7TQH0-3</t>
  </si>
  <si>
    <t>Atxn2l</t>
  </si>
  <si>
    <t>Ataxin-2-like protein;Isoform 2 of Ataxin-2-like protein;Isoform 3 of Ataxin-2-like protein</t>
  </si>
  <si>
    <t>ATX2L_MOUSE</t>
  </si>
  <si>
    <t>Q7TQI3</t>
  </si>
  <si>
    <t>Otub1</t>
  </si>
  <si>
    <t>Ubiquitin thioesterase OTUB1</t>
  </si>
  <si>
    <t>OTUB1_MOUSE</t>
  </si>
  <si>
    <t>Q7TSC1</t>
  </si>
  <si>
    <t>Prrc2a</t>
  </si>
  <si>
    <t>Protein PRRC2A</t>
  </si>
  <si>
    <t>PRC2A_MOUSE</t>
  </si>
  <si>
    <t>Q7TSE6;Q7TSE6-2</t>
  </si>
  <si>
    <t>Stk38l</t>
  </si>
  <si>
    <t>Serine/threonine-protein kinase 38-like;Isoform 2 of Serine/threonine-protein kinase 38-like</t>
  </si>
  <si>
    <t>ST38L_MOUSE</t>
  </si>
  <si>
    <t>Q7TSF1</t>
  </si>
  <si>
    <t>Dsg1b</t>
  </si>
  <si>
    <t>Desmoglein-1-beta</t>
  </si>
  <si>
    <t>DSG1B_MOUSE</t>
  </si>
  <si>
    <t>Q7TSH9</t>
  </si>
  <si>
    <t>Zfp184</t>
  </si>
  <si>
    <t>Zinc finger protein 184</t>
  </si>
  <si>
    <t>ZN184_MOUSE</t>
  </si>
  <si>
    <t>Q7TSJ2</t>
  </si>
  <si>
    <t>Map6</t>
  </si>
  <si>
    <t>Microtubule-associated protein 6</t>
  </si>
  <si>
    <t>MAP6_MOUSE</t>
  </si>
  <si>
    <t>Q7TSS2;Q7TSS2-2</t>
  </si>
  <si>
    <t>Ube2q1</t>
  </si>
  <si>
    <t>Ubiquitin-conjugating enzyme E2 Q1;Isoform 2 of Ubiquitin-conjugating enzyme E2 Q1</t>
  </si>
  <si>
    <t>UB2Q1_MOUSE</t>
  </si>
  <si>
    <t>Q7TSY6;Q7TSY6-2;Q7TSY6-3;Q7TSY6-4;Q7TSY6-5;Q7TSY6-6</t>
  </si>
  <si>
    <t>Celf4</t>
  </si>
  <si>
    <t>CUGBP Elav-like family member 4;Isoform 2 of CUGBP Elav-like family member 4;Isoform 3 of CUGBP Elav-like family member 4;Isoform 4 of CUGBP Elav-like family member 4;Isoform 5 of CUGBP Elav-like family member 4;Isoform 6 of CUGBP Elav-like family member 4</t>
  </si>
  <si>
    <t>CELF4_MOUSE</t>
  </si>
  <si>
    <t>Q7TT37</t>
  </si>
  <si>
    <t>Elp1</t>
  </si>
  <si>
    <t>Elongator complex protein 1</t>
  </si>
  <si>
    <t>ELP1_MOUSE</t>
  </si>
  <si>
    <t>Q7TT50</t>
  </si>
  <si>
    <t>Cdc42bpb</t>
  </si>
  <si>
    <t>Serine/threonine-protein kinase MRCK beta</t>
  </si>
  <si>
    <t>MRCKB_MOUSE</t>
  </si>
  <si>
    <t>Q80SW1</t>
  </si>
  <si>
    <t>Ahcyl1</t>
  </si>
  <si>
    <t>S-adenosylhomocysteine hydrolase-like protein 1</t>
  </si>
  <si>
    <t>SAHH2_MOUSE</t>
  </si>
  <si>
    <t>Q80SY6;Q80SY6-2;Q80SY6-4</t>
  </si>
  <si>
    <t>Adal</t>
  </si>
  <si>
    <t>Adenosine deaminase-like protein;Isoform 2 of Adenosine deaminase-like protein;Isoform 4 of Adenosine deaminase-like protein</t>
  </si>
  <si>
    <t>ADAL_MOUSE</t>
  </si>
  <si>
    <t>Q80SZ7</t>
  </si>
  <si>
    <t>Gng5</t>
  </si>
  <si>
    <t>Guanine nucleotide-binding protein G(I)/G(S)/G(O) subunit gamma-5</t>
  </si>
  <si>
    <t>GBG5_MOUSE</t>
  </si>
  <si>
    <t>Q80T41</t>
  </si>
  <si>
    <t>Gabbr2</t>
  </si>
  <si>
    <t>Gamma-aminobutyric acid type B receptor subunit 2</t>
  </si>
  <si>
    <t>GABR2_MOUSE</t>
  </si>
  <si>
    <t>Q80TA1</t>
  </si>
  <si>
    <t>Selenoi</t>
  </si>
  <si>
    <t>Ethanolaminephosphotransferase 1</t>
  </si>
  <si>
    <t>EPT1_MOUSE</t>
  </si>
  <si>
    <t>Q80TB8</t>
  </si>
  <si>
    <t>Vat1l</t>
  </si>
  <si>
    <t>Synaptic vesicle membrane protein VAT-1 homolog-like</t>
  </si>
  <si>
    <t>VAT1L_MOUSE</t>
  </si>
  <si>
    <t>Q80TE0</t>
  </si>
  <si>
    <t>Rpap1</t>
  </si>
  <si>
    <t>RNA polymerase II-associated protein 1</t>
  </si>
  <si>
    <t>RPAP1_MOUSE</t>
  </si>
  <si>
    <t>Q80TE7</t>
  </si>
  <si>
    <t>Lrrc7</t>
  </si>
  <si>
    <t>Leucine-rich repeat-containing protein 7</t>
  </si>
  <si>
    <t>LRRC7_MOUSE</t>
  </si>
  <si>
    <t>Q80TF3</t>
  </si>
  <si>
    <t>Pcdh19</t>
  </si>
  <si>
    <t>Protocadherin-19</t>
  </si>
  <si>
    <t>PCD19_MOUSE</t>
  </si>
  <si>
    <t>Q80TJ1-4</t>
  </si>
  <si>
    <t>Cadps</t>
  </si>
  <si>
    <t>Isoform 4 of Calcium-dependent secretion activator 1</t>
  </si>
  <si>
    <t>CAPS1_MOUSE</t>
  </si>
  <si>
    <t>Q80TK0</t>
  </si>
  <si>
    <t>Kiaa1107</t>
  </si>
  <si>
    <t>AP2-interacting clathrin-endocytosis protein</t>
  </si>
  <si>
    <t>K1107_MOUSE</t>
  </si>
  <si>
    <t>Q80TL0</t>
  </si>
  <si>
    <t>Ppm1e</t>
  </si>
  <si>
    <t>Protein phosphatase 1E</t>
  </si>
  <si>
    <t>PPM1E_MOUSE</t>
  </si>
  <si>
    <t>Q80TL4</t>
  </si>
  <si>
    <t>Phf24</t>
  </si>
  <si>
    <t>PHD finger protein 24</t>
  </si>
  <si>
    <t>PHF24_MOUSE</t>
  </si>
  <si>
    <t>Q80TM9</t>
  </si>
  <si>
    <t>Nisch</t>
  </si>
  <si>
    <t>Nischarin</t>
  </si>
  <si>
    <t>NISCH_MOUSE</t>
  </si>
  <si>
    <t>Q80TN4</t>
  </si>
  <si>
    <t>Dnajc16</t>
  </si>
  <si>
    <t>DnaJ homolog subfamily C member 16</t>
  </si>
  <si>
    <t>DJC16_MOUSE</t>
  </si>
  <si>
    <t>Q80TN5;Q80TN5-2</t>
  </si>
  <si>
    <t>Zdhhc17</t>
  </si>
  <si>
    <t>Palmitoyltransferase ZDHHC17;Isoform 2 of Palmitoyltransferase ZDHHC17</t>
  </si>
  <si>
    <t>ZDH17_MOUSE</t>
  </si>
  <si>
    <t>Q80TN7</t>
  </si>
  <si>
    <t>Nav3</t>
  </si>
  <si>
    <t>Neuron navigator 3</t>
  </si>
  <si>
    <t>NAV3_MOUSE</t>
  </si>
  <si>
    <t>Q80TQ2;Q80TQ2-2</t>
  </si>
  <si>
    <t>Cyld</t>
  </si>
  <si>
    <t>Ubiquitin carboxyl-terminal hydrolase CYLD;Isoform 1 of Ubiquitin carboxyl-terminal hydrolase CYLD</t>
  </si>
  <si>
    <t>CYLD_MOUSE</t>
  </si>
  <si>
    <t>Q80TR1;Q80TR1-2</t>
  </si>
  <si>
    <t>Adgrl1</t>
  </si>
  <si>
    <t>Adhesion G protein-coupled receptor L1;Isoform 2 of Adhesion G protein-coupled receptor L1</t>
  </si>
  <si>
    <t>AGRL1_MOUSE</t>
  </si>
  <si>
    <t>Q80TS3;Q80TS3-2;Q80TS3-3;Q80TS3-4;Q80TS3-5;Q80TS3-6</t>
  </si>
  <si>
    <t>Adgrl3</t>
  </si>
  <si>
    <t>Adhesion G protein-coupled receptor L3;Isoform 2 of Adhesion G protein-coupled receptor L3;Isoform 3 of Adhesion G protein-coupled receptor L3;Isoform 4 of Adhesion G protein-coupled receptor L3;Isoform 5 of Adhesion G protein-coupled receptor L3;Isoform 6 of Adhesion G protein-coupled receptor L3</t>
  </si>
  <si>
    <t>AGRL3_MOUSE</t>
  </si>
  <si>
    <t>Q80TV8;Q80TV8-2</t>
  </si>
  <si>
    <t>Clasp1</t>
  </si>
  <si>
    <t>CLIP-associating protein 1;Isoform 2 of CLIP-associating protein 1</t>
  </si>
  <si>
    <t>CLAP1_MOUSE</t>
  </si>
  <si>
    <t>Q80TY0;Q80TY0-2;Q80TY0-3</t>
  </si>
  <si>
    <t>Fnbp1</t>
  </si>
  <si>
    <t>Formin-binding protein 1;Isoform 2 of Formin-binding protein 1;Isoform 3 of Formin-binding protein 1</t>
  </si>
  <si>
    <t>FNBP1_MOUSE</t>
  </si>
  <si>
    <t>Q80TZ3</t>
  </si>
  <si>
    <t>Dnajc6</t>
  </si>
  <si>
    <t>Putative tyrosine-protein phosphatase auxilin</t>
  </si>
  <si>
    <t>AUXI_MOUSE</t>
  </si>
  <si>
    <t>Q80TZ3-2</t>
  </si>
  <si>
    <t>Isoform 2 of Putative tyrosine-protein phosphatase auxilin</t>
  </si>
  <si>
    <t>Q80TZ3-3</t>
  </si>
  <si>
    <t>Isoform 3 of Putative tyrosine-protein phosphatase auxilin</t>
  </si>
  <si>
    <t>Q80U04;Q80U04-2</t>
  </si>
  <si>
    <t>Pja2</t>
  </si>
  <si>
    <t>E3 ubiquitin-protein ligase Praja-2;Isoform 2 of E3 ubiquitin-protein ligase Praja-2</t>
  </si>
  <si>
    <t>PJA2_MOUSE</t>
  </si>
  <si>
    <t>Q80U23-2</t>
  </si>
  <si>
    <t>Snph</t>
  </si>
  <si>
    <t>Isoform 2 of Syntaphilin</t>
  </si>
  <si>
    <t>SNPH_MOUSE</t>
  </si>
  <si>
    <t>Q80U28;Q80U28-15</t>
  </si>
  <si>
    <t>Madd</t>
  </si>
  <si>
    <t>MAP kinase-activating death domain protein;Isoform 15 of MAP kinase-activating death domain protein</t>
  </si>
  <si>
    <t>MADD_MOUSE</t>
  </si>
  <si>
    <t>Q80U28-14</t>
  </si>
  <si>
    <t>Isoform 14 of MAP kinase-activating death domain protein</t>
  </si>
  <si>
    <t>Q80U28-4;Q80U28-7</t>
  </si>
  <si>
    <t>Isoform 4 of MAP kinase-activating death domain protein;Isoform 7 of MAP kinase-activating death domain protein</t>
  </si>
  <si>
    <t>Q80U35;Q80U35-2</t>
  </si>
  <si>
    <t>Arhgef17</t>
  </si>
  <si>
    <t>Rho guanine nucleotide exchange factor 17;Isoform 2 of Rho guanine nucleotide exchange factor 17</t>
  </si>
  <si>
    <t>ARHGH_MOUSE</t>
  </si>
  <si>
    <t>Q80U40;Q80U40-2</t>
  </si>
  <si>
    <t>Rimbp2</t>
  </si>
  <si>
    <t>RIMS-binding protein 2;Isoform 2 of RIMS-binding protein 2</t>
  </si>
  <si>
    <t>RIMB2_MOUSE</t>
  </si>
  <si>
    <t>Q80U49</t>
  </si>
  <si>
    <t>Cep170b</t>
  </si>
  <si>
    <t>Centrosomal protein of 170 kDa protein B</t>
  </si>
  <si>
    <t>C170B_MOUSE</t>
  </si>
  <si>
    <t>Q80U56</t>
  </si>
  <si>
    <t>Avl9</t>
  </si>
  <si>
    <t>Late secretory pathway protein AVL9 homolog</t>
  </si>
  <si>
    <t>AVL9_MOUSE</t>
  </si>
  <si>
    <t>Q80U63;Q80U63-2</t>
  </si>
  <si>
    <t>Mfn2</t>
  </si>
  <si>
    <t>Mitofusin-2;Isoform 2 of Mitofusin-2</t>
  </si>
  <si>
    <t>MFN2_MOUSE</t>
  </si>
  <si>
    <t>Q80U87</t>
  </si>
  <si>
    <t>Usp8</t>
  </si>
  <si>
    <t>Ubiquitin carboxyl-terminal hydrolase 8</t>
  </si>
  <si>
    <t>UBP8_MOUSE</t>
  </si>
  <si>
    <t>Q80UG1</t>
  </si>
  <si>
    <t>Fads6</t>
  </si>
  <si>
    <t>Fatty acid desaturase 6</t>
  </si>
  <si>
    <t>FADS6_MOUSE</t>
  </si>
  <si>
    <t>Q80UG2</t>
  </si>
  <si>
    <t>Plxna4</t>
  </si>
  <si>
    <t>Plexin-A4</t>
  </si>
  <si>
    <t>PLXA4_MOUSE</t>
  </si>
  <si>
    <t>Q80UJ7</t>
  </si>
  <si>
    <t>Rab3gap1</t>
  </si>
  <si>
    <t>Rab3 GTPase-activating protein catalytic subunit</t>
  </si>
  <si>
    <t>RB3GP_MOUSE</t>
  </si>
  <si>
    <t>Q80UK0</t>
  </si>
  <si>
    <t>Sestd1</t>
  </si>
  <si>
    <t>SEC14 domain and spectrin repeat-containing protein 1</t>
  </si>
  <si>
    <t>SESD1_MOUSE</t>
  </si>
  <si>
    <t>Q80UM7</t>
  </si>
  <si>
    <t>Mogs</t>
  </si>
  <si>
    <t>Mannosyl-oligosaccharide glucosidase</t>
  </si>
  <si>
    <t>MOGS_MOUSE</t>
  </si>
  <si>
    <t>Q80UP3</t>
  </si>
  <si>
    <t>Dgkz</t>
  </si>
  <si>
    <t>Diacylglycerol kinase zeta</t>
  </si>
  <si>
    <t>DGKZ_MOUSE</t>
  </si>
  <si>
    <t>Q80UP8</t>
  </si>
  <si>
    <t>Slc20a2</t>
  </si>
  <si>
    <t>Sodium-dependent phosphate transporter 2</t>
  </si>
  <si>
    <t>S20A2_MOUSE</t>
  </si>
  <si>
    <t>Q80UW2</t>
  </si>
  <si>
    <t>Fbxo2</t>
  </si>
  <si>
    <t>F-box only protein 2</t>
  </si>
  <si>
    <t>FBX2_MOUSE</t>
  </si>
  <si>
    <t>Q80V42</t>
  </si>
  <si>
    <t>Cpm</t>
  </si>
  <si>
    <t>Carboxypeptidase M</t>
  </si>
  <si>
    <t>CBPM_MOUSE</t>
  </si>
  <si>
    <t>Q80V91</t>
  </si>
  <si>
    <t>Dtx3</t>
  </si>
  <si>
    <t>Probable E3 ubiquitin-protein ligase DTX3</t>
  </si>
  <si>
    <t>DTX3_MOUSE</t>
  </si>
  <si>
    <t>Q80VC9;Q80VC9-10;Q80VC9-11;Q80VC9-12;Q80VC9-14;Q80VC9-2;Q80VC9-3;Q80VC9-4;Q80VC9-5</t>
  </si>
  <si>
    <t>Camsap3</t>
  </si>
  <si>
    <t>Calmodulin-regulated spectrin-associated protein 3;Isoform 10 of Calmodulin-regulated spectrin-associated protein 3;Isoform 11 of Calmodulin-regulated spectrin-associated protein 3;Isoform 12 of Calmodulin-regulated spectrin-associated protein 3;Isoform 14 of Calmodulin-regulated spectrin-associated protein 3;Isoform 2 of Calmodulin-regulated spectrin-associated protein 3;Isoform 3 of Calmodulin-regulated spectrin-associated protein 3;Isoform 4 of Calmodulin-regulated spectrin-associated protein 3;Isoform 5 of Calmodulin-regulated spectrin-associated protein 3</t>
  </si>
  <si>
    <t>CAMP3_MOUSE</t>
  </si>
  <si>
    <t>Q80VJ2</t>
  </si>
  <si>
    <t>Sra1</t>
  </si>
  <si>
    <t>Steroid receptor RNA activator 1</t>
  </si>
  <si>
    <t>SRA1_MOUSE</t>
  </si>
  <si>
    <t>Q80VP0</t>
  </si>
  <si>
    <t>Tecpr1</t>
  </si>
  <si>
    <t>Tectonin beta-propeller repeat-containing protein 1</t>
  </si>
  <si>
    <t>TCPR1_MOUSE</t>
  </si>
  <si>
    <t>Q80VP1;Q80VP1-2</t>
  </si>
  <si>
    <t>Epn1</t>
  </si>
  <si>
    <t>Epsin-1;Isoform 2 of Epsin-1</t>
  </si>
  <si>
    <t>EPN1_MOUSE</t>
  </si>
  <si>
    <t>Q80VP2</t>
  </si>
  <si>
    <t>Spata7</t>
  </si>
  <si>
    <t>Spermatogenesis-associated protein 7 homolog</t>
  </si>
  <si>
    <t>SPAT7_MOUSE</t>
  </si>
  <si>
    <t>Q80W04</t>
  </si>
  <si>
    <t>Tmcc2</t>
  </si>
  <si>
    <t>Transmembrane and coiled-coil domains protein 2</t>
  </si>
  <si>
    <t>TMCC2_MOUSE</t>
  </si>
  <si>
    <t>Q80W47</t>
  </si>
  <si>
    <t>Wipi2</t>
  </si>
  <si>
    <t>WD repeat domain phosphoinositide-interacting protein 2</t>
  </si>
  <si>
    <t>WIPI2_MOUSE</t>
  </si>
  <si>
    <t>Q80W54</t>
  </si>
  <si>
    <t>Zmpste24</t>
  </si>
  <si>
    <t>CAAX prenyl protease 1 homolog</t>
  </si>
  <si>
    <t>FACE1_MOUSE</t>
  </si>
  <si>
    <t>Q80WC7;Q80WC7-2</t>
  </si>
  <si>
    <t>Agfg2</t>
  </si>
  <si>
    <t>Arf-GAP domain and FG repeat-containing protein 2;Isoform 2 of Arf-GAP domain and FG repeat-containing protein 2</t>
  </si>
  <si>
    <t>AGFG2_MOUSE</t>
  </si>
  <si>
    <t>Q80WJ7</t>
  </si>
  <si>
    <t>Mtdh</t>
  </si>
  <si>
    <t>Protein LYRIC</t>
  </si>
  <si>
    <t>LYRIC_MOUSE</t>
  </si>
  <si>
    <t>Q80WQ2</t>
  </si>
  <si>
    <t>Vac14</t>
  </si>
  <si>
    <t>Protein VAC14 homolog</t>
  </si>
  <si>
    <t>VAC14_MOUSE</t>
  </si>
  <si>
    <t>Q80WQ6</t>
  </si>
  <si>
    <t>Rhbdf2</t>
  </si>
  <si>
    <t>Inactive rhomboid protein 2</t>
  </si>
  <si>
    <t>RHDF2_MOUSE</t>
  </si>
  <si>
    <t>Q80WT5;Q80WT5-2</t>
  </si>
  <si>
    <t>Aftph</t>
  </si>
  <si>
    <t>Aftiphilin;Isoform 2 of Aftiphilin</t>
  </si>
  <si>
    <t>AFTIN_MOUSE</t>
  </si>
  <si>
    <t>Q80X50;Q80X50-2;Q80X50-3;Q80X50-4;Q80X50-5</t>
  </si>
  <si>
    <t>Ubap2l</t>
  </si>
  <si>
    <t>Ubiquitin-associated protein 2-like;Isoform 2 of Ubiquitin-associated protein 2-like;Isoform 3 of Ubiquitin-associated protein 2-like;Isoform 4 of Ubiquitin-associated protein 2-like;Isoform 5 of Ubiquitin-associated protein 2-like</t>
  </si>
  <si>
    <t>UBP2L_MOUSE</t>
  </si>
  <si>
    <t>Q80X72</t>
  </si>
  <si>
    <t>Lrrc15</t>
  </si>
  <si>
    <t>Leucine-rich repeat-containing protein 15</t>
  </si>
  <si>
    <t>LRC15_MOUSE</t>
  </si>
  <si>
    <t>Q80X80</t>
  </si>
  <si>
    <t>C2cd2l</t>
  </si>
  <si>
    <t>Phospholipid transfer protein C2CD2L</t>
  </si>
  <si>
    <t>C2C2L_MOUSE</t>
  </si>
  <si>
    <t>Q80X90</t>
  </si>
  <si>
    <t>Flnb</t>
  </si>
  <si>
    <t>Filamin-B</t>
  </si>
  <si>
    <t>FLNB_MOUSE</t>
  </si>
  <si>
    <t>Q80XA6</t>
  </si>
  <si>
    <t>Reps2</t>
  </si>
  <si>
    <t>RalBP1-associated Eps domain-containing protein 2</t>
  </si>
  <si>
    <t>REPS2_MOUSE</t>
  </si>
  <si>
    <t>Q80XI3;Q80XI3-2;Q80XI3-3;Q80XI3-4</t>
  </si>
  <si>
    <t>Eif4g3</t>
  </si>
  <si>
    <t>Eukaryotic translation initiation factor 4 gamma 3;Isoform 2 of Eukaryotic translation initiation factor 4 gamma 3;Isoform 3 of Eukaryotic translation initiation factor 4 gamma 3;Isoform 4 of Eukaryotic translation initiation factor 4 gamma 3</t>
  </si>
  <si>
    <t>IF4G3_MOUSE</t>
  </si>
  <si>
    <t>Q80XI4</t>
  </si>
  <si>
    <t>Pip4k2b</t>
  </si>
  <si>
    <t>Phosphatidylinositol 5-phosphate 4-kinase type-2 beta</t>
  </si>
  <si>
    <t>PI42B_MOUSE</t>
  </si>
  <si>
    <t>Q80XK6</t>
  </si>
  <si>
    <t>Atg2b</t>
  </si>
  <si>
    <t>Autophagy-related protein 2 homolog B</t>
  </si>
  <si>
    <t>ATG2B_MOUSE</t>
  </si>
  <si>
    <t>Q80XN0</t>
  </si>
  <si>
    <t>Bdh1</t>
  </si>
  <si>
    <t>D-beta-hydroxybutyrate dehydrogenase, mitochondrial</t>
  </si>
  <si>
    <t>BDH_MOUSE</t>
  </si>
  <si>
    <t>Q80XP9;Q80XP9-2</t>
  </si>
  <si>
    <t>Wnk3</t>
  </si>
  <si>
    <t>Serine/threonine-protein kinase WNK3;Isoform 2 of Serine/threonine-protein kinase WNK3</t>
  </si>
  <si>
    <t>WNK3_MOUSE</t>
  </si>
  <si>
    <t>Q80XQ2</t>
  </si>
  <si>
    <t>Tbc1d5</t>
  </si>
  <si>
    <t>TBC1 domain family member 5</t>
  </si>
  <si>
    <t>TBCD5_MOUSE</t>
  </si>
  <si>
    <t>Q80XU3</t>
  </si>
  <si>
    <t>Nucks1</t>
  </si>
  <si>
    <t>Nuclear ubiquitous casein and cyclin-dependent kinase substrate 1</t>
  </si>
  <si>
    <t>NUCKS_MOUSE</t>
  </si>
  <si>
    <t>Q80Y44</t>
  </si>
  <si>
    <t>Ddx10</t>
  </si>
  <si>
    <t>Probable ATP-dependent RNA helicase DDX10</t>
  </si>
  <si>
    <t>DDX10_MOUSE</t>
  </si>
  <si>
    <t>Q80Y55</t>
  </si>
  <si>
    <t>Bsdc1</t>
  </si>
  <si>
    <t>BSD domain-containing protein 1</t>
  </si>
  <si>
    <t>BSDC1_MOUSE</t>
  </si>
  <si>
    <t>Q80YA3;Q80YA3-2</t>
  </si>
  <si>
    <t>Ddhd1</t>
  </si>
  <si>
    <t>Phospholipase DDHD1;Isoform 2 of Phospholipase DDHD1</t>
  </si>
  <si>
    <t>DDHD1_MOUSE</t>
  </si>
  <si>
    <t>Q80YA9</t>
  </si>
  <si>
    <t>Cnksr2</t>
  </si>
  <si>
    <t>Connector enhancer of kinase suppressor of ras 2</t>
  </si>
  <si>
    <t>CNKR2_MOUSE</t>
  </si>
  <si>
    <t>Q80YE4;Q80YE4-2;Q80YE4-3</t>
  </si>
  <si>
    <t>Aatk</t>
  </si>
  <si>
    <t>Serine/threonine-protein kinase LMTK1;Isoform 2 of Serine/threonine-protein kinase LMTK1;Isoform 3 of Serine/threonine-protein kinase LMTK1</t>
  </si>
  <si>
    <t>LMTK1_MOUSE</t>
  </si>
  <si>
    <t>Q80YN3</t>
  </si>
  <si>
    <t>Bcas1</t>
  </si>
  <si>
    <t>Breast carcinoma-amplified sequence 1 homolog</t>
  </si>
  <si>
    <t>BCAS1_MOUSE</t>
  </si>
  <si>
    <t>Q80YV4;Q80YV4-2</t>
  </si>
  <si>
    <t>Pank4</t>
  </si>
  <si>
    <t>4'-phosphopantetheine phosphatase;Isoform 2 of 4'-phosphopantetheine phosphatase</t>
  </si>
  <si>
    <t>PANK4_MOUSE</t>
  </si>
  <si>
    <t>Q80Z24</t>
  </si>
  <si>
    <t>Negr1</t>
  </si>
  <si>
    <t>Neuronal growth regulator 1</t>
  </si>
  <si>
    <t>NEGR1_MOUSE</t>
  </si>
  <si>
    <t>Q80Z38;Q80Z38-2;Q80Z38-3</t>
  </si>
  <si>
    <t>Shank2</t>
  </si>
  <si>
    <t>SH3 and multiple ankyrin repeat domains protein 2;Isoform 2 of SH3 and multiple ankyrin repeat domains protein 2;Isoform 3 of SH3 and multiple ankyrin repeat domains protein 2</t>
  </si>
  <si>
    <t>SHAN2_MOUSE</t>
  </si>
  <si>
    <t>Q80ZI6</t>
  </si>
  <si>
    <t>Lrsam1</t>
  </si>
  <si>
    <t>E3 ubiquitin-protein ligase LRSAM1</t>
  </si>
  <si>
    <t>LRSM1_MOUSE</t>
  </si>
  <si>
    <t>Q80ZJ1</t>
  </si>
  <si>
    <t>Rap2a</t>
  </si>
  <si>
    <t>Ras-related protein Rap-2a</t>
  </si>
  <si>
    <t>RAP2A_MOUSE</t>
  </si>
  <si>
    <t>Q80ZJ6;Q80ZJ6-2</t>
  </si>
  <si>
    <t>Zer1</t>
  </si>
  <si>
    <t>Protein zer-1 homolog;Isoform 2 of Protein zer-1 homolog</t>
  </si>
  <si>
    <t>ZER1_MOUSE</t>
  </si>
  <si>
    <t>Q810A3</t>
  </si>
  <si>
    <t>Ttc9c</t>
  </si>
  <si>
    <t>Tetratricopeptide repeat protein 9C</t>
  </si>
  <si>
    <t>TTC9C_MOUSE</t>
  </si>
  <si>
    <t>Q810J8</t>
  </si>
  <si>
    <t>Zfyve1</t>
  </si>
  <si>
    <t>Zinc finger FYVE domain-containing protein 1</t>
  </si>
  <si>
    <t>ZFYV1_MOUSE</t>
  </si>
  <si>
    <t>Q810U3</t>
  </si>
  <si>
    <t>Nfasc</t>
  </si>
  <si>
    <t>Neurofascin</t>
  </si>
  <si>
    <t>NFASC_MOUSE</t>
  </si>
  <si>
    <t>Q810U4;Q810U4-2;Q810U4-3</t>
  </si>
  <si>
    <t>Nrcam</t>
  </si>
  <si>
    <t>Neuronal cell adhesion molecule;Isoform 2 of Neuronal cell adhesion molecule;Isoform 3 of Neuronal cell adhesion molecule</t>
  </si>
  <si>
    <t>NRCAM_MOUSE</t>
  </si>
  <si>
    <t>Q810V0</t>
  </si>
  <si>
    <t>Mphosph10</t>
  </si>
  <si>
    <t>U3 small nucleolar ribonucleoprotein protein MPP10</t>
  </si>
  <si>
    <t>MPP10_MOUSE</t>
  </si>
  <si>
    <t>Q811D0;Q811D0-2;Q811D0-3</t>
  </si>
  <si>
    <t>Dlg1</t>
  </si>
  <si>
    <t>Disks large homolog 1;Isoform 2 of Disks large homolog 1;Isoform 3 of Disks large homolog 1</t>
  </si>
  <si>
    <t>DLG1_MOUSE</t>
  </si>
  <si>
    <t>Q811I0</t>
  </si>
  <si>
    <t>Atpaf1</t>
  </si>
  <si>
    <t>ATP synthase mitochondrial F1 complex assembly factor 1</t>
  </si>
  <si>
    <t>ATPF1_MOUSE</t>
  </si>
  <si>
    <t>Q811P8</t>
  </si>
  <si>
    <t>Arhgap32</t>
  </si>
  <si>
    <t>Rho GTPase-activating protein 32</t>
  </si>
  <si>
    <t>RHG32_MOUSE</t>
  </si>
  <si>
    <t>Q811S7;Q811S7-2;Q9ERA0;Q9ERA0-2;Q9ERA0-3</t>
  </si>
  <si>
    <t>Ubp1;Ubp1;Tfcp2;Tfcp2;Tfcp2</t>
  </si>
  <si>
    <t>Upstream-binding protein 1;Isoform 2 of Upstream-binding protein 1;Alpha-globin transcription factor CP2;Isoform 2 of Alpha-globin transcription factor CP2;Isoform 3 of Alpha-globin transcription factor CP2</t>
  </si>
  <si>
    <t>UBIP1_MOUSE;UBIP1_MOUSE;TFCP2_MOUSE;TFCP2_MOUSE;TFCP2_MOUSE</t>
  </si>
  <si>
    <t>Q812A2</t>
  </si>
  <si>
    <t>Srgap3</t>
  </si>
  <si>
    <t>SLIT-ROBO Rho GTPase-activating protein 3</t>
  </si>
  <si>
    <t>SRGP3_MOUSE</t>
  </si>
  <si>
    <t>Q8BFP9</t>
  </si>
  <si>
    <t>Pdk1</t>
  </si>
  <si>
    <t>[Pyruvate dehydrogenase (acetyl-transferring)] kinase isozyme 1, mitochondrial</t>
  </si>
  <si>
    <t>PDK1_MOUSE</t>
  </si>
  <si>
    <t>Q8BFQ8</t>
  </si>
  <si>
    <t>Gatd1</t>
  </si>
  <si>
    <t>Glutamine amidotransferase-like class 1 domain-containing protein 1</t>
  </si>
  <si>
    <t>GALD1_MOUSE</t>
  </si>
  <si>
    <t>Q8BFR4</t>
  </si>
  <si>
    <t>Gns</t>
  </si>
  <si>
    <t>N-acetylglucosamine-6-sulfatase</t>
  </si>
  <si>
    <t>GNS_MOUSE</t>
  </si>
  <si>
    <t>Q8BFR5</t>
  </si>
  <si>
    <t>Tufm</t>
  </si>
  <si>
    <t>Elongation factor Tu, mitochondrial</t>
  </si>
  <si>
    <t>EFTU_MOUSE</t>
  </si>
  <si>
    <t>Q8BFT9</t>
  </si>
  <si>
    <t>Svop</t>
  </si>
  <si>
    <t>Synaptic vesicle 2-related protein</t>
  </si>
  <si>
    <t>SVOP_MOUSE</t>
  </si>
  <si>
    <t>Q8BFU3;Q8BFU3-3;Q8BFU3-5</t>
  </si>
  <si>
    <t>Rnf214</t>
  </si>
  <si>
    <t>RING finger protein 214;Isoform 3 of RING finger protein 214;Isoform 5 of RING finger protein 214</t>
  </si>
  <si>
    <t>RN214_MOUSE</t>
  </si>
  <si>
    <t>Q8BFY6</t>
  </si>
  <si>
    <t>Pef1</t>
  </si>
  <si>
    <t>Peflin</t>
  </si>
  <si>
    <t>PEF1_MOUSE</t>
  </si>
  <si>
    <t>Q8BFY9;Q8BFY9-2</t>
  </si>
  <si>
    <t>Tnpo1</t>
  </si>
  <si>
    <t>Transportin-1;Isoform 2 of Transportin-1</t>
  </si>
  <si>
    <t>TNPO1_MOUSE</t>
  </si>
  <si>
    <t>Q8BFZ2;Q8BFZ2-2</t>
  </si>
  <si>
    <t>Plppr1</t>
  </si>
  <si>
    <t>Phospholipid phosphatase-related protein type 1;Isoform 2 of Phospholipid phosphatase-related protein type 1</t>
  </si>
  <si>
    <t>PLPR1_MOUSE</t>
  </si>
  <si>
    <t>Q8BFZ9</t>
  </si>
  <si>
    <t>Erlin2</t>
  </si>
  <si>
    <t>Erlin-2</t>
  </si>
  <si>
    <t>ERLN2_MOUSE</t>
  </si>
  <si>
    <t>Q8BG05</t>
  </si>
  <si>
    <t>Hnrnpa3</t>
  </si>
  <si>
    <t>Heterogeneous nuclear ribonucleoprotein A3</t>
  </si>
  <si>
    <t>ROA3_MOUSE</t>
  </si>
  <si>
    <t>Q8BG32</t>
  </si>
  <si>
    <t>Psmd11</t>
  </si>
  <si>
    <t>26S proteasome non-ATPase regulatory subunit 11</t>
  </si>
  <si>
    <t>PSD11_MOUSE</t>
  </si>
  <si>
    <t>Q8BG39</t>
  </si>
  <si>
    <t>Sv2b</t>
  </si>
  <si>
    <t>Synaptic vesicle glycoprotein 2B</t>
  </si>
  <si>
    <t>SV2B_MOUSE</t>
  </si>
  <si>
    <t>Q8BG40</t>
  </si>
  <si>
    <t>Katnb1</t>
  </si>
  <si>
    <t>Katanin p80 WD40 repeat-containing subunit B1</t>
  </si>
  <si>
    <t>KTNB1_MOUSE</t>
  </si>
  <si>
    <t>Q8BG51;Q8BG51-2;Q8BG51-3;Q8BG51-4</t>
  </si>
  <si>
    <t>Rhot1</t>
  </si>
  <si>
    <t>Mitochondrial Rho GTPase 1;Isoform 2 of Mitochondrial Rho GTPase 1;Isoform 3 of Mitochondrial Rho GTPase 1;Isoform 4 of Mitochondrial Rho GTPase 1</t>
  </si>
  <si>
    <t>MIRO1_MOUSE</t>
  </si>
  <si>
    <t>Q8BG73</t>
  </si>
  <si>
    <t>Sh3bgrl2</t>
  </si>
  <si>
    <t>SH3 domain-binding glutamic acid-rich-like protein 2</t>
  </si>
  <si>
    <t>SH3L2_MOUSE</t>
  </si>
  <si>
    <t>Q8BG92</t>
  </si>
  <si>
    <t>Clvs2</t>
  </si>
  <si>
    <t>Clavesin-2</t>
  </si>
  <si>
    <t>CLVS2_MOUSE</t>
  </si>
  <si>
    <t>Q8BGB5</t>
  </si>
  <si>
    <t>Limd2</t>
  </si>
  <si>
    <t>LIM domain-containing protein 2</t>
  </si>
  <si>
    <t>LIMD2_MOUSE</t>
  </si>
  <si>
    <t>Q8BGB7;Q8BGB7-2</t>
  </si>
  <si>
    <t>Enoph1</t>
  </si>
  <si>
    <t>Enolase-phosphatase E1;Isoform 2 of Enolase-phosphatase E1</t>
  </si>
  <si>
    <t>ENOPH_MOUSE</t>
  </si>
  <si>
    <t>Q8BGD5</t>
  </si>
  <si>
    <t>Cpt1c</t>
  </si>
  <si>
    <t>Carnitine O-palmitoyltransferase 1, brain isoform</t>
  </si>
  <si>
    <t>CPT1C_MOUSE</t>
  </si>
  <si>
    <t>Q8BGD9</t>
  </si>
  <si>
    <t>Eif4b</t>
  </si>
  <si>
    <t>Eukaryotic translation initiation factor 4B</t>
  </si>
  <si>
    <t>IF4B_MOUSE</t>
  </si>
  <si>
    <t>Q8BGE6</t>
  </si>
  <si>
    <t>Atg4b</t>
  </si>
  <si>
    <t>Cysteine protease ATG4B</t>
  </si>
  <si>
    <t>ATG4B_MOUSE</t>
  </si>
  <si>
    <t>Q8BGF9</t>
  </si>
  <si>
    <t>Slc25a44</t>
  </si>
  <si>
    <t>Solute carrier family 25 member 44</t>
  </si>
  <si>
    <t>S2544_MOUSE</t>
  </si>
  <si>
    <t>Q8BGG7</t>
  </si>
  <si>
    <t>Ubash3b</t>
  </si>
  <si>
    <t>Ubiquitin-associated and SH3 domain-containing protein B</t>
  </si>
  <si>
    <t>UBS3B_MOUSE</t>
  </si>
  <si>
    <t>Q8BGH2</t>
  </si>
  <si>
    <t>Samm50</t>
  </si>
  <si>
    <t>Sorting and assembly machinery component 50 homolog</t>
  </si>
  <si>
    <t>SAM50_MOUSE</t>
  </si>
  <si>
    <t>Q8BGH4</t>
  </si>
  <si>
    <t>Reep1</t>
  </si>
  <si>
    <t>Receptor expression-enhancing protein 1</t>
  </si>
  <si>
    <t>REEP1_MOUSE</t>
  </si>
  <si>
    <t>Q8BGK5</t>
  </si>
  <si>
    <t>Slc35f1</t>
  </si>
  <si>
    <t>Solute carrier family 35 member F1</t>
  </si>
  <si>
    <t>S35F1_MOUSE</t>
  </si>
  <si>
    <t>Q8BGK6</t>
  </si>
  <si>
    <t>Slc7a6</t>
  </si>
  <si>
    <t>Y+L amino acid transporter 2</t>
  </si>
  <si>
    <t>YLAT2_MOUSE</t>
  </si>
  <si>
    <t>Q8BGN3</t>
  </si>
  <si>
    <t>Enpp6</t>
  </si>
  <si>
    <t>Glycerophosphocholine cholinephosphodiesterase ENPP6</t>
  </si>
  <si>
    <t>ENPP6_MOUSE</t>
  </si>
  <si>
    <t>Q8BGN5</t>
  </si>
  <si>
    <t>Nipal3</t>
  </si>
  <si>
    <t>NIPA-like protein 3</t>
  </si>
  <si>
    <t>NPAL3_MOUSE</t>
  </si>
  <si>
    <t>Q8BGQ1</t>
  </si>
  <si>
    <t>Vipas39</t>
  </si>
  <si>
    <t>Spermatogenesis-defective protein 39 homolog</t>
  </si>
  <si>
    <t>SPE39_MOUSE</t>
  </si>
  <si>
    <t>Q8BGQ7</t>
  </si>
  <si>
    <t>Aars1</t>
  </si>
  <si>
    <t>Alanine--tRNA ligase, cytoplasmic</t>
  </si>
  <si>
    <t>SYAC_MOUSE</t>
  </si>
  <si>
    <t>Q8BGS2;Q8BGS2-2</t>
  </si>
  <si>
    <t>Bola2</t>
  </si>
  <si>
    <t>BolA-like protein 2;Isoform 2 of BolA-like protein 2</t>
  </si>
  <si>
    <t>BOLA2_MOUSE</t>
  </si>
  <si>
    <t>Q8BGS7;Q8BGS7-2</t>
  </si>
  <si>
    <t>Cept1</t>
  </si>
  <si>
    <t>Choline/ethanolaminephosphotransferase 1;Isoform 2 of Choline/ethanolaminephosphotransferase 1</t>
  </si>
  <si>
    <t>CEPT1_MOUSE</t>
  </si>
  <si>
    <t>Q8BGT8</t>
  </si>
  <si>
    <t>Phyhipl</t>
  </si>
  <si>
    <t>Phytanoyl-CoA hydroxylase-interacting protein-like</t>
  </si>
  <si>
    <t>PHIPL_MOUSE</t>
  </si>
  <si>
    <t>Q8BGU5;Q8BGU5-2</t>
  </si>
  <si>
    <t>Ccny</t>
  </si>
  <si>
    <t>Cyclin-Y;Isoform 2 of Cyclin-Y</t>
  </si>
  <si>
    <t>CCNY_MOUSE</t>
  </si>
  <si>
    <t>Q8BGY9</t>
  </si>
  <si>
    <t>Slc5a7</t>
  </si>
  <si>
    <t>High affinity choline transporter 1</t>
  </si>
  <si>
    <t>SC5A7_MOUSE</t>
  </si>
  <si>
    <t>Q8BGZ1</t>
  </si>
  <si>
    <t>Hpcal4</t>
  </si>
  <si>
    <t>Hippocalcin-like protein 4</t>
  </si>
  <si>
    <t>HPCL4_MOUSE</t>
  </si>
  <si>
    <t>Q8BH44</t>
  </si>
  <si>
    <t>Coro2b</t>
  </si>
  <si>
    <t>Coronin-2B</t>
  </si>
  <si>
    <t>COR2B_MOUSE</t>
  </si>
  <si>
    <t>Q8BH57;Q8BH57-2</t>
  </si>
  <si>
    <t>Wdr48</t>
  </si>
  <si>
    <t>WD repeat-containing protein 48;Isoform 2 of WD repeat-containing protein 48</t>
  </si>
  <si>
    <t>WDR48_MOUSE</t>
  </si>
  <si>
    <t>Q8BH58</t>
  </si>
  <si>
    <t>Tiprl</t>
  </si>
  <si>
    <t>TIP41-like protein</t>
  </si>
  <si>
    <t>TIPRL_MOUSE</t>
  </si>
  <si>
    <t>Q8BH59</t>
  </si>
  <si>
    <t>Slc25a12</t>
  </si>
  <si>
    <t>Calcium-binding mitochondrial carrier protein Aralar1</t>
  </si>
  <si>
    <t>CMC1_MOUSE</t>
  </si>
  <si>
    <t>Q8BH60;Q8BH60-2</t>
  </si>
  <si>
    <t>Gopc</t>
  </si>
  <si>
    <t>Golgi-associated PDZ and coiled-coil motif-containing protein;Isoform 2 of Golgi-associated PDZ and coiled-coil motif-containing protein</t>
  </si>
  <si>
    <t>GOPC_MOUSE</t>
  </si>
  <si>
    <t>Q8BH66</t>
  </si>
  <si>
    <t>Atl1</t>
  </si>
  <si>
    <t>Atlastin-1</t>
  </si>
  <si>
    <t>ATLA1_MOUSE</t>
  </si>
  <si>
    <t>Q8BH70</t>
  </si>
  <si>
    <t>Fbxl4</t>
  </si>
  <si>
    <t>F-box/LRR-repeat protein 4</t>
  </si>
  <si>
    <t>FBXL4_MOUSE</t>
  </si>
  <si>
    <t>Q8BH93</t>
  </si>
  <si>
    <t>Mapk1ip1l</t>
  </si>
  <si>
    <t>MAPK-interacting and spindle-stabilizing protein-like</t>
  </si>
  <si>
    <t>MISSL_MOUSE</t>
  </si>
  <si>
    <t>Q8BH97</t>
  </si>
  <si>
    <t>Rcn3</t>
  </si>
  <si>
    <t>Reticulocalbin-3</t>
  </si>
  <si>
    <t>RCN3_MOUSE</t>
  </si>
  <si>
    <t>Q8BHC1</t>
  </si>
  <si>
    <t>Rab39b</t>
  </si>
  <si>
    <t>Ras-related protein Rab-39B</t>
  </si>
  <si>
    <t>RB39B_MOUSE</t>
  </si>
  <si>
    <t>Q8BHE3</t>
  </si>
  <si>
    <t>Atcay</t>
  </si>
  <si>
    <t>Caytaxin</t>
  </si>
  <si>
    <t>ATCAY_MOUSE</t>
  </si>
  <si>
    <t>Q8BHH1</t>
  </si>
  <si>
    <t>Aqp11</t>
  </si>
  <si>
    <t>Aquaporin-11</t>
  </si>
  <si>
    <t>AQP11_MOUSE</t>
  </si>
  <si>
    <t>Q8BHH2</t>
  </si>
  <si>
    <t>Rab9b</t>
  </si>
  <si>
    <t>Ras-related protein Rab-9B</t>
  </si>
  <si>
    <t>RAB9B_MOUSE</t>
  </si>
  <si>
    <t>Q8BHJ6</t>
  </si>
  <si>
    <t>Serinc5</t>
  </si>
  <si>
    <t>Serine incorporator 5</t>
  </si>
  <si>
    <t>SERC5_MOUSE</t>
  </si>
  <si>
    <t>Q8BHK1</t>
  </si>
  <si>
    <t>Nipa1</t>
  </si>
  <si>
    <t>Magnesium transporter NIPA1</t>
  </si>
  <si>
    <t>NIPA1_MOUSE</t>
  </si>
  <si>
    <t>Q8BHK2</t>
  </si>
  <si>
    <t>Scn3b</t>
  </si>
  <si>
    <t>Sodium channel subunit beta-3</t>
  </si>
  <si>
    <t>SCN3B_MOUSE</t>
  </si>
  <si>
    <t>Q8BHL3</t>
  </si>
  <si>
    <t>Tbc1d10b</t>
  </si>
  <si>
    <t>TBC1 domain family member 10B</t>
  </si>
  <si>
    <t>TB10B_MOUSE</t>
  </si>
  <si>
    <t>Q8BHL8</t>
  </si>
  <si>
    <t>Psmf1</t>
  </si>
  <si>
    <t>Proteasome inhibitor PI31 subunit</t>
  </si>
  <si>
    <t>PSMF1_MOUSE</t>
  </si>
  <si>
    <t>Q8BHN0</t>
  </si>
  <si>
    <t>Ppm1l</t>
  </si>
  <si>
    <t>Protein phosphatase 1L</t>
  </si>
  <si>
    <t>PPM1L_MOUSE</t>
  </si>
  <si>
    <t>Q8BHN3-2</t>
  </si>
  <si>
    <t>Ganab</t>
  </si>
  <si>
    <t>Isoform 2 of Neutral alpha-glucosidase AB</t>
  </si>
  <si>
    <t>GANAB_MOUSE</t>
  </si>
  <si>
    <t>Q8BHW2</t>
  </si>
  <si>
    <t>Oscp1</t>
  </si>
  <si>
    <t>Protein OSCP1</t>
  </si>
  <si>
    <t>OSCP1_MOUSE</t>
  </si>
  <si>
    <t>Q8BHW5;Q8BHW5-3</t>
  </si>
  <si>
    <t>Tmem255a</t>
  </si>
  <si>
    <t>Transmembrane protein 255A;Isoform 3 of Transmembrane protein 255A</t>
  </si>
  <si>
    <t>T255A_MOUSE</t>
  </si>
  <si>
    <t>Q8BHZ0</t>
  </si>
  <si>
    <t>Cyria</t>
  </si>
  <si>
    <t>CYFIP-related Rac1 interactor A</t>
  </si>
  <si>
    <t>CYRIA_MOUSE</t>
  </si>
  <si>
    <t>Q8BI08</t>
  </si>
  <si>
    <t>Mal2</t>
  </si>
  <si>
    <t>Protein MAL2</t>
  </si>
  <si>
    <t>MAL2_MOUSE</t>
  </si>
  <si>
    <t>Q8BI84</t>
  </si>
  <si>
    <t>Mia3</t>
  </si>
  <si>
    <t>Transport and Golgi organization protein 1 homolog</t>
  </si>
  <si>
    <t>TGO1_MOUSE</t>
  </si>
  <si>
    <t>Q8BIE6;Q8BIE6-2</t>
  </si>
  <si>
    <t>Frmd4a</t>
  </si>
  <si>
    <t>FERM domain-containing protein 4A;Isoform 2 of FERM domain-containing protein 4A</t>
  </si>
  <si>
    <t>FRM4A_MOUSE</t>
  </si>
  <si>
    <t>Q8BIF0;Q8BIF0-2</t>
  </si>
  <si>
    <t>Cd99l2</t>
  </si>
  <si>
    <t>CD99 antigen-like protein 2;Isoform 2 of CD99 antigen-like protein 2</t>
  </si>
  <si>
    <t>C99L2_MOUSE</t>
  </si>
  <si>
    <t>Q8BIF2;Q8BIF2-2;Q8BIF2-4;Q8BIF2-5;Q8BP71;Q8BP71-2;Q8BP71-3;Q8BP71-5;Q8BP71-6;Q8BP71-7;Q8BP71-8;Q9JJ43;Q9JJ43-2;Q9JJ43-3;Q9JJ43-4;Q9JJ43-5;Q9JJ43-6</t>
  </si>
  <si>
    <t>Rbfox3;Rbfox3;Rbfox3;Rbfox3;Rbfox2;Rbfox2;Rbfox2;Rbfox2;Rbfox2;Rbfox2;Rbfox2;Rbfox1;Rbfox1;Rbfox1;Rbfox1;Rbfox1;Rbfox1</t>
  </si>
  <si>
    <t>RNA binding protein fox-1 homolog 3;Isoform 2 of RNA binding protein fox-1 homolog 3;Isoform 4 of RNA binding protein fox-1 homolog 3;Isoform 5 of RNA binding protein fox-1 homolog 3;RNA binding protein fox-1 homolog 2;Isoform 2 of RNA binding protein fox-1 homolog 2;Isoform 3 of RNA binding protein fox-1 homolog 2;Isoform 5 of RNA binding protein fox-1 homolog 2;Isoform 6 of RNA binding protein fox-1 homolog 2;Isoform 7 of RNA binding protein fox-1 homolog 2;Isoform 8 of RNA binding protein fox-1 homolog 2;RNA binding protein fox-1 homolog 1;Isoform 2 of RNA binding protein fox-1 homolog 1;Isoform 3 of RNA binding protein fox-1 homolog 1;Isoform 4 of RNA binding protein fox-1 homolog 1;Isoform 5 of RNA binding protein fox-1 homolog 1;Isoform 6 of RNA binding protein fox-1 homolog 1</t>
  </si>
  <si>
    <t>RFOX3_MOUSE;RFOX3_MOUSE;RFOX3_MOUSE;RFOX3_MOUSE;RFOX2_MOUSE;RFOX2_MOUSE;RFOX2_MOUSE;RFOX2_MOUSE;RFOX2_MOUSE;RFOX2_MOUSE;RFOX2_MOUSE;RFOX1_MOUSE;RFOX1_MOUSE;RFOX1_MOUSE;RFOX1_MOUSE;RFOX1_MOUSE;RFOX1_MOUSE</t>
  </si>
  <si>
    <t>Q8BIJ6</t>
  </si>
  <si>
    <t>Iars2</t>
  </si>
  <si>
    <t>Isoleucine--tRNA ligase, mitochondrial</t>
  </si>
  <si>
    <t>SYIM_MOUSE</t>
  </si>
  <si>
    <t>Q8BIK4;Q8BIK4-2</t>
  </si>
  <si>
    <t>Dock9</t>
  </si>
  <si>
    <t>Dedicator of cytokinesis protein 9;Isoform 2 of Dedicator of cytokinesis protein 9</t>
  </si>
  <si>
    <t>DOCK9_MOUSE</t>
  </si>
  <si>
    <t>Q8BIQ5;Q8BIQ5-2</t>
  </si>
  <si>
    <t>Cstf2</t>
  </si>
  <si>
    <t>Cleavage stimulation factor subunit 2;Isoform 2 of Cleavage stimulation factor subunit 2</t>
  </si>
  <si>
    <t>CSTF2_MOUSE</t>
  </si>
  <si>
    <t>Q8BIW1</t>
  </si>
  <si>
    <t>Prune1</t>
  </si>
  <si>
    <t>Exopolyphosphatase PRUNE1</t>
  </si>
  <si>
    <t>PRUN1_MOUSE</t>
  </si>
  <si>
    <t>Q8BIZ1</t>
  </si>
  <si>
    <t>Anks1b</t>
  </si>
  <si>
    <t>Ankyrin repeat and sterile alpha motif domain-containing protein 1B</t>
  </si>
  <si>
    <t>ANS1B_MOUSE</t>
  </si>
  <si>
    <t>Q8BJ03;Q8BJ03-2</t>
  </si>
  <si>
    <t>Cox15</t>
  </si>
  <si>
    <t>Cytochrome c oxidase assembly protein COX15 homolog;Isoform 2 of Cytochrome c oxidase assembly protein COX15 homolog</t>
  </si>
  <si>
    <t>COX15_MOUSE</t>
  </si>
  <si>
    <t>Q8BJH1</t>
  </si>
  <si>
    <t>Zc2hc1a</t>
  </si>
  <si>
    <t>Zinc finger C2HC domain-containing protein 1A</t>
  </si>
  <si>
    <t>ZC21A_MOUSE</t>
  </si>
  <si>
    <t>Q8BJI1</t>
  </si>
  <si>
    <t>Slc6a17</t>
  </si>
  <si>
    <t>Sodium-dependent neutral amino acid transporter SLC6A17</t>
  </si>
  <si>
    <t>S6A17_MOUSE</t>
  </si>
  <si>
    <t>Q8BJS4;Q8BJS4-2;Q8BJS4-3</t>
  </si>
  <si>
    <t>Sun2</t>
  </si>
  <si>
    <t>SUN domain-containing protein 2;Isoform 2 of SUN domain-containing protein 2;Isoform 3 of SUN domain-containing protein 2</t>
  </si>
  <si>
    <t>SUN2_MOUSE</t>
  </si>
  <si>
    <t>Q8BJU0;Q8BJU0-2</t>
  </si>
  <si>
    <t>Sgta</t>
  </si>
  <si>
    <t>Small glutamine-rich tetratricopeptide repeat-containing protein alpha;Isoform 2 of Small glutamine-rich tetratricopeptide repeat-containing protein alpha</t>
  </si>
  <si>
    <t>SGTA_MOUSE</t>
  </si>
  <si>
    <t>Q8BJY1</t>
  </si>
  <si>
    <t>Psmd5</t>
  </si>
  <si>
    <t>26S proteasome non-ATPase regulatory subunit 5</t>
  </si>
  <si>
    <t>PSMD5_MOUSE</t>
  </si>
  <si>
    <t>Q8BK08</t>
  </si>
  <si>
    <t>Tmem11</t>
  </si>
  <si>
    <t>Transmembrane protein 11, mitochondrial</t>
  </si>
  <si>
    <t>TMM11_MOUSE</t>
  </si>
  <si>
    <t>Q8BK30</t>
  </si>
  <si>
    <t>Ndufv3</t>
  </si>
  <si>
    <t>NADH dehydrogenase [ubiquinone] flavoprotein 3, mitochondrial</t>
  </si>
  <si>
    <t>NDUV3_MOUSE</t>
  </si>
  <si>
    <t>Q8BK63;Q8BK63-2</t>
  </si>
  <si>
    <t>Csnk1a1</t>
  </si>
  <si>
    <t>Casein kinase I isoform alpha;Isoform 2 of Casein kinase I isoform alpha</t>
  </si>
  <si>
    <t>KC1A_MOUSE</t>
  </si>
  <si>
    <t>Q8BK64</t>
  </si>
  <si>
    <t>Ahsa1</t>
  </si>
  <si>
    <t>Activator of 90 kDa heat shock protein ATPase homolog 1</t>
  </si>
  <si>
    <t>AHSA1_MOUSE</t>
  </si>
  <si>
    <t>Q8BKC5</t>
  </si>
  <si>
    <t>Ipo5</t>
  </si>
  <si>
    <t>Importin-5</t>
  </si>
  <si>
    <t>IPO5_MOUSE</t>
  </si>
  <si>
    <t>Q8BKC8-2</t>
  </si>
  <si>
    <t>Pi4kb</t>
  </si>
  <si>
    <t>Isoform 2 of Phosphatidylinositol 4-kinase beta</t>
  </si>
  <si>
    <t>PI4KB_MOUSE</t>
  </si>
  <si>
    <t>Q8BKX1;Q8BKX1-2;Q8BKX1-3;Q8BKX1-4</t>
  </si>
  <si>
    <t>Baiap2</t>
  </si>
  <si>
    <t>Brain-specific angiogenesis inhibitor 1-associated protein 2;Isoform 2 of Brain-specific angiogenesis inhibitor 1-associated protein 2;Isoform 3 of Brain-specific angiogenesis inhibitor 1-associated protein 2;Isoform 4 of Brain-specific angiogenesis inhibitor 1-associated protein 2</t>
  </si>
  <si>
    <t>BAIP2_MOUSE</t>
  </si>
  <si>
    <t>Q8BKZ9</t>
  </si>
  <si>
    <t>Pdhx</t>
  </si>
  <si>
    <t>Pyruvate dehydrogenase protein X component, mitochondrial</t>
  </si>
  <si>
    <t>ODPX_MOUSE</t>
  </si>
  <si>
    <t>Q8BL03</t>
  </si>
  <si>
    <t>Slc25a29</t>
  </si>
  <si>
    <t>Mitochondrial basic amino acids transporter</t>
  </si>
  <si>
    <t>MCATL_MOUSE</t>
  </si>
  <si>
    <t>Q8BL65</t>
  </si>
  <si>
    <t>Ablim2</t>
  </si>
  <si>
    <t>Actin-binding LIM protein 2</t>
  </si>
  <si>
    <t>ABLM2_MOUSE</t>
  </si>
  <si>
    <t>Q8BL66</t>
  </si>
  <si>
    <t>Eea1</t>
  </si>
  <si>
    <t>Early endosome antigen 1</t>
  </si>
  <si>
    <t>EEA1_MOUSE</t>
  </si>
  <si>
    <t>Q8BLE7</t>
  </si>
  <si>
    <t>Slc17a6</t>
  </si>
  <si>
    <t>Vesicular glutamate transporter 2</t>
  </si>
  <si>
    <t>VGLU2_MOUSE</t>
  </si>
  <si>
    <t>Q8BLF1</t>
  </si>
  <si>
    <t>Nceh1</t>
  </si>
  <si>
    <t>Neutral cholesterol ester hydrolase 1</t>
  </si>
  <si>
    <t>NCEH1_MOUSE</t>
  </si>
  <si>
    <t>Q8BLJ3</t>
  </si>
  <si>
    <t>Plcxd3</t>
  </si>
  <si>
    <t>PI-PLC X domain-containing protein 3</t>
  </si>
  <si>
    <t>PLCX3_MOUSE</t>
  </si>
  <si>
    <t>Q8BLK3</t>
  </si>
  <si>
    <t>Lsamp</t>
  </si>
  <si>
    <t>Limbic system-associated membrane protein</t>
  </si>
  <si>
    <t>LSAMP_MOUSE</t>
  </si>
  <si>
    <t>Q8BLQ9;Q8BLQ9-2;Q8BLQ9-3</t>
  </si>
  <si>
    <t>Cadm2</t>
  </si>
  <si>
    <t>Cell adhesion molecule 2;Isoform 2 of Cell adhesion molecule 2;Isoform 3 of Cell adhesion molecule 2</t>
  </si>
  <si>
    <t>CADM2_MOUSE</t>
  </si>
  <si>
    <t>Q8BLR2</t>
  </si>
  <si>
    <t>Cpne4</t>
  </si>
  <si>
    <t>Copine-4</t>
  </si>
  <si>
    <t>CPNE4_MOUSE</t>
  </si>
  <si>
    <t>Q8BLV3;Q8BLV3-2</t>
  </si>
  <si>
    <t>Slc9a7</t>
  </si>
  <si>
    <t>Sodium/hydrogen exchanger 7;Isoform 2 of Sodium/hydrogen exchanger 7</t>
  </si>
  <si>
    <t>SL9A7_MOUSE</t>
  </si>
  <si>
    <t>Q8BLX4</t>
  </si>
  <si>
    <t>Slc35c1</t>
  </si>
  <si>
    <t>GDP-fucose transporter 1</t>
  </si>
  <si>
    <t>FUCT1_MOUSE</t>
  </si>
  <si>
    <t>Q8BM65;Q8BM65-2;Q8BM65-3;Q8BM65-4;Q8BM65-5</t>
  </si>
  <si>
    <t>Nyap2</t>
  </si>
  <si>
    <t>Neuronal tyrosine-phosphorylated phosphoinositide-3-kinase adapter 2;Isoform 2 of Neuronal tyrosine-phosphorylated phosphoinositide-3-kinase adapter 2;Isoform 3 of Neuronal tyrosine-phosphorylated phosphoinositide-3-kinase adapter 2;Isoform 4 of Neuronal tyrosine-phosphorylated phosphoinositide-3-kinase adapter 2;Isoform 5 of Neuronal tyrosine-phosphorylated phosphoinositide-3-kinase adapter 2</t>
  </si>
  <si>
    <t>NYAP2_MOUSE</t>
  </si>
  <si>
    <t>Q8BM72</t>
  </si>
  <si>
    <t>Hspa13</t>
  </si>
  <si>
    <t>Heat shock 70 kDa protein 13</t>
  </si>
  <si>
    <t>HSP13_MOUSE</t>
  </si>
  <si>
    <t>Q8BM88</t>
  </si>
  <si>
    <t>Ctso</t>
  </si>
  <si>
    <t>Cathepsin O</t>
  </si>
  <si>
    <t>CATO_MOUSE</t>
  </si>
  <si>
    <t>Q8BMA6</t>
  </si>
  <si>
    <t>Srp68</t>
  </si>
  <si>
    <t>Signal recognition particle subunit SRP68</t>
  </si>
  <si>
    <t>SRP68_MOUSE</t>
  </si>
  <si>
    <t>Q8BMF3</t>
  </si>
  <si>
    <t>Me3</t>
  </si>
  <si>
    <t>NADP-dependent malic enzyme, mitochondrial</t>
  </si>
  <si>
    <t>MAON_MOUSE</t>
  </si>
  <si>
    <t>Q8BMF4</t>
  </si>
  <si>
    <t>Dlat</t>
  </si>
  <si>
    <t>Dihydrolipoyllysine-residue acetyltransferase component of pyruvate dehydrogenase complex, mitochondrial</t>
  </si>
  <si>
    <t>ODP2_MOUSE</t>
  </si>
  <si>
    <t>Q8BMG7</t>
  </si>
  <si>
    <t>Rab3gap2</t>
  </si>
  <si>
    <t>Rab3 GTPase-activating protein non-catalytic subunit</t>
  </si>
  <si>
    <t>RBGPR_MOUSE</t>
  </si>
  <si>
    <t>Q8BMI3</t>
  </si>
  <si>
    <t>Gga3</t>
  </si>
  <si>
    <t>ADP-ribosylation factor-binding protein GGA3</t>
  </si>
  <si>
    <t>GGA3_MOUSE</t>
  </si>
  <si>
    <t>Q8BMK4</t>
  </si>
  <si>
    <t>Ckap4</t>
  </si>
  <si>
    <t>Cytoskeleton-associated protein 4</t>
  </si>
  <si>
    <t>CKAP4_MOUSE</t>
  </si>
  <si>
    <t>Q8BMP6</t>
  </si>
  <si>
    <t>Acbd3</t>
  </si>
  <si>
    <t>Golgi resident protein GCP60</t>
  </si>
  <si>
    <t>GCP60_MOUSE</t>
  </si>
  <si>
    <t>Q8BMS1</t>
  </si>
  <si>
    <t>Hadha</t>
  </si>
  <si>
    <t>Trifunctional enzyme subunit alpha, mitochondrial</t>
  </si>
  <si>
    <t>ECHA_MOUSE</t>
  </si>
  <si>
    <t>Q8BNI4</t>
  </si>
  <si>
    <t>Derl2</t>
  </si>
  <si>
    <t>Derlin-2</t>
  </si>
  <si>
    <t>DERL2_MOUSE</t>
  </si>
  <si>
    <t>Q8BNW9</t>
  </si>
  <si>
    <t>Kbtbd11</t>
  </si>
  <si>
    <t>Kelch repeat and BTB domain-containing protein 11</t>
  </si>
  <si>
    <t>KBTBB_MOUSE</t>
  </si>
  <si>
    <t>Q8BNY6</t>
  </si>
  <si>
    <t>Ncs1</t>
  </si>
  <si>
    <t>Neuronal calcium sensor 1</t>
  </si>
  <si>
    <t>NCS1_MOUSE</t>
  </si>
  <si>
    <t>Q8BP00;Q8BP00-2</t>
  </si>
  <si>
    <t>Iqcb1</t>
  </si>
  <si>
    <t>IQ calmodulin-binding motif-containing protein 1;Isoform 2 of IQ calmodulin-binding motif-containing protein 1</t>
  </si>
  <si>
    <t>IQCB1_MOUSE</t>
  </si>
  <si>
    <t>Q8BP47</t>
  </si>
  <si>
    <t>NARS1</t>
  </si>
  <si>
    <t>Asparagine--tRNA ligase, cytoplasmic</t>
  </si>
  <si>
    <t>SYNC_MOUSE</t>
  </si>
  <si>
    <t>Q8BP67</t>
  </si>
  <si>
    <t>Rpl24</t>
  </si>
  <si>
    <t>60S ribosomal protein L24</t>
  </si>
  <si>
    <t>RL24_MOUSE</t>
  </si>
  <si>
    <t>Q8BP92</t>
  </si>
  <si>
    <t>Rcn2</t>
  </si>
  <si>
    <t>Reticulocalbin-2</t>
  </si>
  <si>
    <t>RCN2_MOUSE</t>
  </si>
  <si>
    <t>Q8BPN8;Q8BPN8-2</t>
  </si>
  <si>
    <t>Dmxl2</t>
  </si>
  <si>
    <t>DmX-like protein 2;Isoform 2 of DmX-like protein 2</t>
  </si>
  <si>
    <t>DMXL2_MOUSE</t>
  </si>
  <si>
    <t>Q8BPQ7</t>
  </si>
  <si>
    <t>Sgsm1</t>
  </si>
  <si>
    <t>Small G protein signaling modulator 1</t>
  </si>
  <si>
    <t>SGSM1_MOUSE</t>
  </si>
  <si>
    <t>Q8BQP9</t>
  </si>
  <si>
    <t>Rgs7bp</t>
  </si>
  <si>
    <t>Regulator of G-protein signaling 7-binding protein</t>
  </si>
  <si>
    <t>R7BP_MOUSE</t>
  </si>
  <si>
    <t>Q8BQZ4</t>
  </si>
  <si>
    <t>Ralgapb</t>
  </si>
  <si>
    <t>Ral GTPase-activating protein subunit beta</t>
  </si>
  <si>
    <t>RLGPB_MOUSE</t>
  </si>
  <si>
    <t>Q8BR63</t>
  </si>
  <si>
    <t>Fam177a1</t>
  </si>
  <si>
    <t>Protein FAM177A1</t>
  </si>
  <si>
    <t>F177A_MOUSE</t>
  </si>
  <si>
    <t>Q8BR70</t>
  </si>
  <si>
    <t>Yipf6</t>
  </si>
  <si>
    <t>Protein YIPF6</t>
  </si>
  <si>
    <t>YIPF6_MOUSE</t>
  </si>
  <si>
    <t>Q8BR90;Q8BR90-2</t>
  </si>
  <si>
    <t>UPF0600 protein C5orf51 homolog;Isoform 2 of UPF0600 protein C5orf51 homolog</t>
  </si>
  <si>
    <t>CE051_MOUSE</t>
  </si>
  <si>
    <t>Q8BR92</t>
  </si>
  <si>
    <t>Palm2</t>
  </si>
  <si>
    <t>Paralemmin-2</t>
  </si>
  <si>
    <t>PALM2_MOUSE</t>
  </si>
  <si>
    <t>Q8BRF7;Q8BRF7-3</t>
  </si>
  <si>
    <t>Scfd1</t>
  </si>
  <si>
    <t>Sec1 family domain-containing protein 1;Isoform 3 of Sec1 family domain-containing protein 1</t>
  </si>
  <si>
    <t>SCFD1_MOUSE</t>
  </si>
  <si>
    <t>Q8BRJ3</t>
  </si>
  <si>
    <t>Rell2</t>
  </si>
  <si>
    <t>RELT-like protein 2</t>
  </si>
  <si>
    <t>RELL2_MOUSE</t>
  </si>
  <si>
    <t>Q8BRK8</t>
  </si>
  <si>
    <t>Prkaa2</t>
  </si>
  <si>
    <t>5'-AMP-activated protein kinase catalytic subunit alpha-2</t>
  </si>
  <si>
    <t>AAPK2_MOUSE</t>
  </si>
  <si>
    <t>Q8BRT1</t>
  </si>
  <si>
    <t>Clasp2</t>
  </si>
  <si>
    <t>CLIP-associating protein 2</t>
  </si>
  <si>
    <t>CLAP2_MOUSE</t>
  </si>
  <si>
    <t>Q8BRU6</t>
  </si>
  <si>
    <t>Slc18a2</t>
  </si>
  <si>
    <t>Synaptic vesicular amine transporter</t>
  </si>
  <si>
    <t>VMAT2_MOUSE</t>
  </si>
  <si>
    <t>Q8BRV5</t>
  </si>
  <si>
    <t>Kiaa1671</t>
  </si>
  <si>
    <t>Uncharacterized protein KIAA1671</t>
  </si>
  <si>
    <t>K1671_MOUSE</t>
  </si>
  <si>
    <t>Q8BS95</t>
  </si>
  <si>
    <t>Gpr89a</t>
  </si>
  <si>
    <t>Golgi pH regulator</t>
  </si>
  <si>
    <t>GPHR_MOUSE</t>
  </si>
  <si>
    <t>Q8BSK8;Q8BSK8-2</t>
  </si>
  <si>
    <t>Rps6kb1</t>
  </si>
  <si>
    <t>Ribosomal protein S6 kinase beta-1;Isoform Alpha II of Ribosomal protein S6 kinase beta-1</t>
  </si>
  <si>
    <t>KS6B1_MOUSE</t>
  </si>
  <si>
    <t>Q8BSL7</t>
  </si>
  <si>
    <t>Arf2</t>
  </si>
  <si>
    <t>ADP-ribosylation factor 2</t>
  </si>
  <si>
    <t>ARF2_MOUSE</t>
  </si>
  <si>
    <t>Q8BSS9</t>
  </si>
  <si>
    <t>Ppfia2</t>
  </si>
  <si>
    <t>Liprin-alpha-2</t>
  </si>
  <si>
    <t>LIPA2_MOUSE</t>
  </si>
  <si>
    <t>Q8BSY0</t>
  </si>
  <si>
    <t>Asph</t>
  </si>
  <si>
    <t>Aspartyl/asparaginyl beta-hydroxylase</t>
  </si>
  <si>
    <t>ASPH_MOUSE</t>
  </si>
  <si>
    <t>Q8BT60</t>
  </si>
  <si>
    <t>Cpne3</t>
  </si>
  <si>
    <t>Copine-3</t>
  </si>
  <si>
    <t>CPNE3_MOUSE</t>
  </si>
  <si>
    <t>Q8BTG3</t>
  </si>
  <si>
    <t>Tcp11l1</t>
  </si>
  <si>
    <t>T-complex protein 11-like protein 1</t>
  </si>
  <si>
    <t>T11L1_MOUSE</t>
  </si>
  <si>
    <t>Q8BTG7;Q8BTG7-3</t>
  </si>
  <si>
    <t>Ndrg4</t>
  </si>
  <si>
    <t>Protein NDRG4;Isoform 3 of Protein NDRG4</t>
  </si>
  <si>
    <t>NDRG4_MOUSE</t>
  </si>
  <si>
    <t>Q8BTI8;Q8BTI8-2;Q8BTI8-3</t>
  </si>
  <si>
    <t>Srrm2</t>
  </si>
  <si>
    <t>Serine/arginine repetitive matrix protein 2;Isoform 2 of Serine/arginine repetitive matrix protein 2;Isoform 3 of Serine/arginine repetitive matrix protein 2</t>
  </si>
  <si>
    <t>SRRM2_MOUSE</t>
  </si>
  <si>
    <t>Q8BTM8</t>
  </si>
  <si>
    <t>Flna</t>
  </si>
  <si>
    <t>Filamin-A</t>
  </si>
  <si>
    <t>FLNA_MOUSE</t>
  </si>
  <si>
    <t>Q8BTX9</t>
  </si>
  <si>
    <t>Hsdl1</t>
  </si>
  <si>
    <t>Inactive hydroxysteroid dehydrogenase-like protein 1</t>
  </si>
  <si>
    <t>HSDL1_MOUSE</t>
  </si>
  <si>
    <t>Q8BU31</t>
  </si>
  <si>
    <t>Rap2c</t>
  </si>
  <si>
    <t>Ras-related protein Rap-2c</t>
  </si>
  <si>
    <t>RAP2C_MOUSE</t>
  </si>
  <si>
    <t>Q8BUK6</t>
  </si>
  <si>
    <t>Hook3</t>
  </si>
  <si>
    <t>Protein Hook homolog 3</t>
  </si>
  <si>
    <t>HOOK3_MOUSE</t>
  </si>
  <si>
    <t>Q8BUL6;Q8BUL6-2</t>
  </si>
  <si>
    <t>Plekha1</t>
  </si>
  <si>
    <t>Pleckstrin homology domain-containing family A member 1;Isoform 2 of Pleckstrin homology domain-containing family A member 1</t>
  </si>
  <si>
    <t>PKHA1_MOUSE</t>
  </si>
  <si>
    <t>Q8BUV3</t>
  </si>
  <si>
    <t>Gphn</t>
  </si>
  <si>
    <t>Gephyrin</t>
  </si>
  <si>
    <t>GEPH_MOUSE</t>
  </si>
  <si>
    <t>Q8BVA2</t>
  </si>
  <si>
    <t>Tmem222</t>
  </si>
  <si>
    <t>Transmembrane protein 222</t>
  </si>
  <si>
    <t>TM222_MOUSE</t>
  </si>
  <si>
    <t>Q8BVE3</t>
  </si>
  <si>
    <t>Atp6v1h</t>
  </si>
  <si>
    <t>V-type proton ATPase subunit H</t>
  </si>
  <si>
    <t>VATH_MOUSE</t>
  </si>
  <si>
    <t>Q8BVG8</t>
  </si>
  <si>
    <t>Nat14</t>
  </si>
  <si>
    <t>N-acetyltransferase 14</t>
  </si>
  <si>
    <t>NAT14_MOUSE</t>
  </si>
  <si>
    <t>Q8BVI4</t>
  </si>
  <si>
    <t>Qdpr</t>
  </si>
  <si>
    <t>Dihydropteridine reductase</t>
  </si>
  <si>
    <t>DHPR_MOUSE</t>
  </si>
  <si>
    <t>Q8BVI5</t>
  </si>
  <si>
    <t>Stx16</t>
  </si>
  <si>
    <t>Syntaxin-16</t>
  </si>
  <si>
    <t>STX16_MOUSE</t>
  </si>
  <si>
    <t>Q8BVQ5</t>
  </si>
  <si>
    <t>Ppme1</t>
  </si>
  <si>
    <t>Protein phosphatase methylesterase 1</t>
  </si>
  <si>
    <t>PPME1_MOUSE</t>
  </si>
  <si>
    <t>Q8BW22</t>
  </si>
  <si>
    <t>Ss18l1</t>
  </si>
  <si>
    <t>Calcium-responsive transactivator</t>
  </si>
  <si>
    <t>CREST_MOUSE</t>
  </si>
  <si>
    <t>Q8BW41;Q8BW41-2</t>
  </si>
  <si>
    <t>Pomgnt2</t>
  </si>
  <si>
    <t>Protein O-linked-mannose beta-1,4-N-acetylglucosaminyltransferase 2;Isoform 2 of Protein O-linked-mannose beta-1,4-N-acetylglucosaminyltransferase 2</t>
  </si>
  <si>
    <t>PMGT2_MOUSE</t>
  </si>
  <si>
    <t>Q8BW75</t>
  </si>
  <si>
    <t>Maob</t>
  </si>
  <si>
    <t>Amine oxidase [flavin-containing] B</t>
  </si>
  <si>
    <t>AOFB_MOUSE</t>
  </si>
  <si>
    <t>Q8BWF0</t>
  </si>
  <si>
    <t>Aldh5a1</t>
  </si>
  <si>
    <t>Succinate-semialdehyde dehydrogenase, mitochondrial</t>
  </si>
  <si>
    <t>SSDH_MOUSE</t>
  </si>
  <si>
    <t>Q8BWM0</t>
  </si>
  <si>
    <t>Ptges2</t>
  </si>
  <si>
    <t>Prostaglandin E synthase 2</t>
  </si>
  <si>
    <t>PGES2_MOUSE</t>
  </si>
  <si>
    <t>Q8BWR2</t>
  </si>
  <si>
    <t>Pithd1</t>
  </si>
  <si>
    <t>PITH domain-containing protein 1</t>
  </si>
  <si>
    <t>PITH1_MOUSE</t>
  </si>
  <si>
    <t>Q8BWS5</t>
  </si>
  <si>
    <t>Gprin3</t>
  </si>
  <si>
    <t>G protein-regulated inducer of neurite outgrowth 3</t>
  </si>
  <si>
    <t>GRIN3_MOUSE</t>
  </si>
  <si>
    <t>Q8BWT1</t>
  </si>
  <si>
    <t>Acaa2</t>
  </si>
  <si>
    <t>3-ketoacyl-CoA thiolase, mitochondrial</t>
  </si>
  <si>
    <t>THIM_MOUSE</t>
  </si>
  <si>
    <t>Q8BWT5</t>
  </si>
  <si>
    <t>Dip2a</t>
  </si>
  <si>
    <t>Disco-interacting protein 2 homolog A</t>
  </si>
  <si>
    <t>DIP2A_MOUSE</t>
  </si>
  <si>
    <t>Q8BWY3</t>
  </si>
  <si>
    <t>Etf1</t>
  </si>
  <si>
    <t>Eukaryotic peptide chain release factor subunit 1</t>
  </si>
  <si>
    <t>ERF1_MOUSE</t>
  </si>
  <si>
    <t>Q8BWY7;Q8BWY7-2;Q8BWY7-3</t>
  </si>
  <si>
    <t>Slc39a11</t>
  </si>
  <si>
    <t>Zinc transporter ZIP11;Isoform 2 of Zinc transporter ZIP11;Isoform 3 of Zinc transporter ZIP11</t>
  </si>
  <si>
    <t>S39AB_MOUSE</t>
  </si>
  <si>
    <t>Q8BX70;Q8BX70-2;Q8BX70-3</t>
  </si>
  <si>
    <t>Vps13c</t>
  </si>
  <si>
    <t>Vacuolar protein sorting-associated protein 13C;Isoform 2 of Vacuolar protein sorting-associated protein 13C;Isoform 3 of Vacuolar protein sorting-associated protein 13C</t>
  </si>
  <si>
    <t>VP13C_MOUSE</t>
  </si>
  <si>
    <t>Q8BX94</t>
  </si>
  <si>
    <t>Osbpl2</t>
  </si>
  <si>
    <t>Oxysterol-binding protein-related protein 2</t>
  </si>
  <si>
    <t>OSBL2_MOUSE</t>
  </si>
  <si>
    <t>Q8BXA5</t>
  </si>
  <si>
    <t>Clptm1l</t>
  </si>
  <si>
    <t>Cleft lip and palate transmembrane protein 1-like protein</t>
  </si>
  <si>
    <t>CLP1L_MOUSE</t>
  </si>
  <si>
    <t>Q8BXK8</t>
  </si>
  <si>
    <t>Agap1</t>
  </si>
  <si>
    <t>Arf-GAP with GTPase, ANK repeat and PH domain-containing protein 1</t>
  </si>
  <si>
    <t>AGAP1_MOUSE</t>
  </si>
  <si>
    <t>Q8BXQ2</t>
  </si>
  <si>
    <t>Pigt</t>
  </si>
  <si>
    <t>GPI transamidase component PIG-T</t>
  </si>
  <si>
    <t>PIGT_MOUSE</t>
  </si>
  <si>
    <t>Q8BXR1</t>
  </si>
  <si>
    <t>Slc7a14</t>
  </si>
  <si>
    <t>Probable cationic amino acid transporter</t>
  </si>
  <si>
    <t>S7A14_MOUSE</t>
  </si>
  <si>
    <t>Q8BXZ1</t>
  </si>
  <si>
    <t>Tmx3</t>
  </si>
  <si>
    <t>Protein disulfide-isomerase TMX3</t>
  </si>
  <si>
    <t>TMX3_MOUSE</t>
  </si>
  <si>
    <t>Q8BY87;Q8BY87-2</t>
  </si>
  <si>
    <t>Usp47</t>
  </si>
  <si>
    <t>Ubiquitin carboxyl-terminal hydrolase 47;Isoform 2 of Ubiquitin carboxyl-terminal hydrolase 47</t>
  </si>
  <si>
    <t>UBP47_MOUSE</t>
  </si>
  <si>
    <t>Q8BY89;Q8BY89-2</t>
  </si>
  <si>
    <t>Slc44a2</t>
  </si>
  <si>
    <t>Choline transporter-like protein 2;Isoform 2 of Choline transporter-like protein 2</t>
  </si>
  <si>
    <t>CTL2_MOUSE</t>
  </si>
  <si>
    <t>Q8BYB9</t>
  </si>
  <si>
    <t>Poglut1</t>
  </si>
  <si>
    <t>Protein O-glucosyltransferase 1</t>
  </si>
  <si>
    <t>PGLT1_MOUSE</t>
  </si>
  <si>
    <t>Q8BYC6</t>
  </si>
  <si>
    <t>Taok3</t>
  </si>
  <si>
    <t>Serine/threonine-protein kinase TAO3</t>
  </si>
  <si>
    <t>TAOK3_MOUSE</t>
  </si>
  <si>
    <t>Q8BYI9</t>
  </si>
  <si>
    <t>Tnr</t>
  </si>
  <si>
    <t>Tenascin-R</t>
  </si>
  <si>
    <t>TENR_MOUSE</t>
  </si>
  <si>
    <t>Q8BYK6;Q8BYK6-3</t>
  </si>
  <si>
    <t>Ythdf3</t>
  </si>
  <si>
    <t>YTH domain-containing family protein 3;Isoform 3 of YTH domain-containing family protein 3</t>
  </si>
  <si>
    <t>YTHD3_MOUSE</t>
  </si>
  <si>
    <t>Q8BYR5-2;Q8BYR5-3</t>
  </si>
  <si>
    <t>Cadps2</t>
  </si>
  <si>
    <t>Isoform 2 of Calcium-dependent secretion activator 2;Isoform 3 of Calcium-dependent secretion activator 2</t>
  </si>
  <si>
    <t>CAPS2_MOUSE</t>
  </si>
  <si>
    <t>Q8BYW9</t>
  </si>
  <si>
    <t>Eogt</t>
  </si>
  <si>
    <t>EGF domain-specific O-linked N-acetylglucosamine transferase</t>
  </si>
  <si>
    <t>EOGT_MOUSE</t>
  </si>
  <si>
    <t>Q8BZ98;Q8BZ98-2</t>
  </si>
  <si>
    <t>Dnm3</t>
  </si>
  <si>
    <t>Dynamin-3;Isoform 2 of Dynamin-3</t>
  </si>
  <si>
    <t>DYN3_MOUSE</t>
  </si>
  <si>
    <t>Q8BZA7</t>
  </si>
  <si>
    <t>Gpr26</t>
  </si>
  <si>
    <t>G-protein coupled receptor 26</t>
  </si>
  <si>
    <t>GPR26_MOUSE</t>
  </si>
  <si>
    <t>Q8BZA9</t>
  </si>
  <si>
    <t>Tigar</t>
  </si>
  <si>
    <t>Fructose-2,6-bisphosphatase TIGAR</t>
  </si>
  <si>
    <t>TIGAR_MOUSE</t>
  </si>
  <si>
    <t>Q8BZM1</t>
  </si>
  <si>
    <t>Glmn</t>
  </si>
  <si>
    <t>Glomulin</t>
  </si>
  <si>
    <t>GLMN_MOUSE</t>
  </si>
  <si>
    <t>Q8BZZ3;Q8C863</t>
  </si>
  <si>
    <t>Wwp1;Itch</t>
  </si>
  <si>
    <t>NEDD4-like E3 ubiquitin-protein ligase WWP1;E3 ubiquitin-protein ligase Itchy</t>
  </si>
  <si>
    <t>WWP1_MOUSE;ITCH_MOUSE</t>
  </si>
  <si>
    <t>Q8C025</t>
  </si>
  <si>
    <t>Chpt1</t>
  </si>
  <si>
    <t>Cholinephosphotransferase 1</t>
  </si>
  <si>
    <t>CHPT1_MOUSE</t>
  </si>
  <si>
    <t>Q8C052</t>
  </si>
  <si>
    <t>Map1s</t>
  </si>
  <si>
    <t>Microtubule-associated protein 1S</t>
  </si>
  <si>
    <t>MAP1S_MOUSE</t>
  </si>
  <si>
    <t>Q8C079;Q8C079-3;Q8C079-4;Q8C9H6;Q8C9H6-3;Q8C9H6-4</t>
  </si>
  <si>
    <t>Strip1;Strip1;Strip1;Strip2;Strip2;Strip2</t>
  </si>
  <si>
    <t>Striatin-interacting protein 1;Isoform 3 of Striatin-interacting protein 1;Isoform 4 of Striatin-interacting protein 1;Striatin-interacting proteins 2;Isoform 3 of Striatin-interacting proteins 2;Isoform 2 of Striatin-interacting proteins 2</t>
  </si>
  <si>
    <t>STRP1_MOUSE;STRP1_MOUSE;STRP1_MOUSE;STRP2_MOUSE;STRP2_MOUSE;STRP2_MOUSE</t>
  </si>
  <si>
    <t>Q8C080</t>
  </si>
  <si>
    <t>Snx16</t>
  </si>
  <si>
    <t>Sorting nexin-16</t>
  </si>
  <si>
    <t>SNX16_MOUSE</t>
  </si>
  <si>
    <t>Q8C0D4</t>
  </si>
  <si>
    <t>Arhgap12</t>
  </si>
  <si>
    <t>Rho GTPase-activating protein 12</t>
  </si>
  <si>
    <t>RHG12_MOUSE</t>
  </si>
  <si>
    <t>Q8C0D7;Q8C0D7-2;Q8C0D7-3;Q8C0D7-4;Q8C0D7-5;Q9D8Y8;Q9D8Y8-2</t>
  </si>
  <si>
    <t>Ing4;Ing4;Ing4;Ing4;Ing4;Ing5;Ing5</t>
  </si>
  <si>
    <t>Inhibitor of growth protein 4;Isoform 2 of Inhibitor of growth protein 4;Isoform 3 of Inhibitor of growth protein 4;Isoform 4 of Inhibitor of growth protein 4;Isoform 5 of Inhibitor of growth protein 4;Inhibitor of growth protein 5;Isoform 2 of Inhibitor of growth protein 5</t>
  </si>
  <si>
    <t>ING4_MOUSE;ING4_MOUSE;ING4_MOUSE;ING4_MOUSE;ING4_MOUSE;ING5_MOUSE;ING5_MOUSE</t>
  </si>
  <si>
    <t>Q8C0E2</t>
  </si>
  <si>
    <t>Vps26b</t>
  </si>
  <si>
    <t>Vacuolar protein sorting-associated protein 26B</t>
  </si>
  <si>
    <t>VP26B_MOUSE</t>
  </si>
  <si>
    <t>Q8C0L0</t>
  </si>
  <si>
    <t>Tmx4</t>
  </si>
  <si>
    <t>Thioredoxin-related transmembrane protein 4</t>
  </si>
  <si>
    <t>TMX4_MOUSE</t>
  </si>
  <si>
    <t>Q8C0M9</t>
  </si>
  <si>
    <t>Asrgl1</t>
  </si>
  <si>
    <t>Isoaspartyl peptidase/L-asparaginase</t>
  </si>
  <si>
    <t>ASGL1_MOUSE</t>
  </si>
  <si>
    <t>Q8C0P5</t>
  </si>
  <si>
    <t>Coro2a</t>
  </si>
  <si>
    <t>Coronin-2A</t>
  </si>
  <si>
    <t>COR2A_MOUSE</t>
  </si>
  <si>
    <t>Q8C0T5;Q8C0T5-2</t>
  </si>
  <si>
    <t>Sipa1l1</t>
  </si>
  <si>
    <t>Signal-induced proliferation-associated 1-like protein 1;Isoform 2 of Signal-induced proliferation-associated 1-like protein 1</t>
  </si>
  <si>
    <t>SI1L1_MOUSE</t>
  </si>
  <si>
    <t>Q8C0Y0;Q8C0Y0-2;Q8C0Y0-3</t>
  </si>
  <si>
    <t>Ppp4r4</t>
  </si>
  <si>
    <t>Serine/threonine-protein phosphatase 4 regulatory subunit 4;Isoform 2 of Serine/threonine-protein phosphatase 4 regulatory subunit 4;Isoform 3 of Serine/threonine-protein phosphatase 4 regulatory subunit 4</t>
  </si>
  <si>
    <t>PP4R4_MOUSE</t>
  </si>
  <si>
    <t>Q8C129</t>
  </si>
  <si>
    <t>Lnpep</t>
  </si>
  <si>
    <t>Leucyl-cystinyl aminopeptidase</t>
  </si>
  <si>
    <t>LCAP_MOUSE</t>
  </si>
  <si>
    <t>Q8C145</t>
  </si>
  <si>
    <t>Slc39a6</t>
  </si>
  <si>
    <t>Zinc transporter ZIP6</t>
  </si>
  <si>
    <t>S39A6_MOUSE</t>
  </si>
  <si>
    <t>Q8C166</t>
  </si>
  <si>
    <t>Cpne1</t>
  </si>
  <si>
    <t>Copine-1</t>
  </si>
  <si>
    <t>CPNE1_MOUSE</t>
  </si>
  <si>
    <t>Q8C167;Q8C167-2</t>
  </si>
  <si>
    <t>Prepl</t>
  </si>
  <si>
    <t>Prolyl endopeptidase-like;Isoform 2 of Prolyl endopeptidase-like</t>
  </si>
  <si>
    <t>PPCEL_MOUSE</t>
  </si>
  <si>
    <t>Q8C1A5</t>
  </si>
  <si>
    <t>Thop1</t>
  </si>
  <si>
    <t>Thimet oligopeptidase</t>
  </si>
  <si>
    <t>THOP1_MOUSE</t>
  </si>
  <si>
    <t>Q8C1B1;Q8C1B1-2</t>
  </si>
  <si>
    <t>Camsap2</t>
  </si>
  <si>
    <t>Calmodulin-regulated spectrin-associated protein 2;Isoform 2 of Calmodulin-regulated spectrin-associated protein 2</t>
  </si>
  <si>
    <t>CAMP2_MOUSE</t>
  </si>
  <si>
    <t>Q8C1B7;Q8C1B7-2;Q8C1B7-3</t>
  </si>
  <si>
    <t>Septin11</t>
  </si>
  <si>
    <t>Septin-11;Isoform 2 of Septin-11;Isoform 3 of Septin-11</t>
  </si>
  <si>
    <t>SEP11_MOUSE</t>
  </si>
  <si>
    <t>Q8C1M2</t>
  </si>
  <si>
    <t>Znf428</t>
  </si>
  <si>
    <t>Zinc finger protein 428</t>
  </si>
  <si>
    <t>ZN428_MOUSE</t>
  </si>
  <si>
    <t>Q8C3B8</t>
  </si>
  <si>
    <t>Rft1</t>
  </si>
  <si>
    <t>Protein RFT1 homolog</t>
  </si>
  <si>
    <t>RFT1_MOUSE</t>
  </si>
  <si>
    <t>Q8C3F2;Q8C3F2-2;Q8C3F2-3</t>
  </si>
  <si>
    <t>Fam120c</t>
  </si>
  <si>
    <t>Constitutive coactivator of PPAR-gamma-like protein 2;Isoform 2 of Constitutive coactivator of PPAR-gamma-like protein 2;Isoform 3 of Constitutive coactivator of PPAR-gamma-like protein 2</t>
  </si>
  <si>
    <t>F120C_MOUSE</t>
  </si>
  <si>
    <t>Q8C3X8</t>
  </si>
  <si>
    <t>Lmf2</t>
  </si>
  <si>
    <t>Lipase maturation factor 2</t>
  </si>
  <si>
    <t>LMF2_MOUSE</t>
  </si>
  <si>
    <t>Q8C419</t>
  </si>
  <si>
    <t>Gpr158</t>
  </si>
  <si>
    <t>Probable G-protein coupled receptor 158</t>
  </si>
  <si>
    <t>GP158_MOUSE</t>
  </si>
  <si>
    <t>Q8C437;Q8C437-3</t>
  </si>
  <si>
    <t>Pex5l</t>
  </si>
  <si>
    <t>PEX5-related protein;Isoform 3 of PEX5-related protein</t>
  </si>
  <si>
    <t>PEX5R_MOUSE</t>
  </si>
  <si>
    <t>Q8C460;Q8C460-2</t>
  </si>
  <si>
    <t>Eri3</t>
  </si>
  <si>
    <t>ERI1 exoribonuclease 3;Isoform 2 of ERI1 exoribonuclease 3</t>
  </si>
  <si>
    <t>ERI3_MOUSE</t>
  </si>
  <si>
    <t>Q8C4U3</t>
  </si>
  <si>
    <t>Sfrp1</t>
  </si>
  <si>
    <t>Secreted frizzled-related protein 1</t>
  </si>
  <si>
    <t>SFRP1_MOUSE</t>
  </si>
  <si>
    <t>Q8C522</t>
  </si>
  <si>
    <t>Endod1</t>
  </si>
  <si>
    <t>Endonuclease domain-containing 1 protein</t>
  </si>
  <si>
    <t>ENDD1_MOUSE</t>
  </si>
  <si>
    <t>Q8C561;Q8C561-2;Q8C561-3</t>
  </si>
  <si>
    <t>Lmbrd2</t>
  </si>
  <si>
    <t>G-protein coupled receptor-associated protein LMBRD2;Isoform 2 of G-protein coupled receptor-associated protein LMBRD2;Isoform 3 of G-protein coupled receptor-associated protein LMBRD2</t>
  </si>
  <si>
    <t>LMBD2_MOUSE</t>
  </si>
  <si>
    <t>Q8C5L6</t>
  </si>
  <si>
    <t>Inpp5k</t>
  </si>
  <si>
    <t>Inositol polyphosphate 5-phosphatase K</t>
  </si>
  <si>
    <t>INP5K_MOUSE</t>
  </si>
  <si>
    <t>Q8C5P7</t>
  </si>
  <si>
    <t>Tdrp</t>
  </si>
  <si>
    <t>Testis development-related protein</t>
  </si>
  <si>
    <t>TDRP_MOUSE</t>
  </si>
  <si>
    <t>Q8C5Q4</t>
  </si>
  <si>
    <t>Grsf1</t>
  </si>
  <si>
    <t>G-rich sequence factor 1</t>
  </si>
  <si>
    <t>GRSF1_MOUSE</t>
  </si>
  <si>
    <t>Q8C5W3;Q8C5W3-2</t>
  </si>
  <si>
    <t>Tbcel</t>
  </si>
  <si>
    <t>Tubulin-specific chaperone cofactor E-like protein;Isoform 2 of Tubulin-specific chaperone cofactor E-like protein</t>
  </si>
  <si>
    <t>TBCEL_MOUSE</t>
  </si>
  <si>
    <t>Q8C6E0</t>
  </si>
  <si>
    <t>Cfap36</t>
  </si>
  <si>
    <t>Cilia- and flagella-associated protein 36</t>
  </si>
  <si>
    <t>CFA36_MOUSE</t>
  </si>
  <si>
    <t>Q8C729;Q8C729-2</t>
  </si>
  <si>
    <t>Fam126b</t>
  </si>
  <si>
    <t>Protein FAM126B;Isoform 2 of Protein FAM126B</t>
  </si>
  <si>
    <t>F126B_MOUSE</t>
  </si>
  <si>
    <t>Q8C7D2;Q8C7D2-2;Q8C7D2-3</t>
  </si>
  <si>
    <t>Crbn</t>
  </si>
  <si>
    <t>Protein cereblon;Isoform 2 of Protein cereblon;Isoform 3 of Protein cereblon</t>
  </si>
  <si>
    <t>CRBN_MOUSE</t>
  </si>
  <si>
    <t>Q8C7K6</t>
  </si>
  <si>
    <t>Pcyox1l</t>
  </si>
  <si>
    <t>Prenylcysteine oxidase-like</t>
  </si>
  <si>
    <t>PCYXL_MOUSE</t>
  </si>
  <si>
    <t>Q8C7M3;Q8C7M3-2;Q8C7M3-3;Q8C7M3-4;Q8C7M3-5;Q8C7M3-6</t>
  </si>
  <si>
    <t>Trim9</t>
  </si>
  <si>
    <t>E3 ubiquitin-protein ligase TRIM9;Isoform 2 of E3 ubiquitin-protein ligase TRIM9;Isoform 3 of E3 ubiquitin-protein ligase TRIM9;Isoform 4 of E3 ubiquitin-protein ligase TRIM9;Isoform 5 of E3 ubiquitin-protein ligase TRIM9;Isoform 6 of E3 ubiquitin-protein ligase TRIM9</t>
  </si>
  <si>
    <t>TRIM9_MOUSE</t>
  </si>
  <si>
    <t>Q8C7R4</t>
  </si>
  <si>
    <t>Uba6</t>
  </si>
  <si>
    <t>Ubiquitin-like modifier-activating enzyme 6</t>
  </si>
  <si>
    <t>UBA6_MOUSE</t>
  </si>
  <si>
    <t>Q8C7X2-2</t>
  </si>
  <si>
    <t>Emc1</t>
  </si>
  <si>
    <t>Isoform 2 of ER membrane protein complex subunit 1</t>
  </si>
  <si>
    <t>EMC1_MOUSE</t>
  </si>
  <si>
    <t>Q8C878</t>
  </si>
  <si>
    <t>Uba3</t>
  </si>
  <si>
    <t>NEDD8-activating enzyme E1 catalytic subunit</t>
  </si>
  <si>
    <t>UBA3_MOUSE</t>
  </si>
  <si>
    <t>Q8C8N2</t>
  </si>
  <si>
    <t>Scai</t>
  </si>
  <si>
    <t>Protein SCAI</t>
  </si>
  <si>
    <t>SCAI_MOUSE</t>
  </si>
  <si>
    <t>Q8C8R3-2</t>
  </si>
  <si>
    <t>Ank2</t>
  </si>
  <si>
    <t>Isoform 2 of Ankyrin-2</t>
  </si>
  <si>
    <t>ANK2_MOUSE</t>
  </si>
  <si>
    <t>Q8C8R3-4</t>
  </si>
  <si>
    <t>Isoform 4 of Ankyrin-2</t>
  </si>
  <si>
    <t>Q8C8R3-7</t>
  </si>
  <si>
    <t>Isoform 7 of Ankyrin-2</t>
  </si>
  <si>
    <t>Q8C8T7</t>
  </si>
  <si>
    <t>Elfn1</t>
  </si>
  <si>
    <t>Protein ELFN1</t>
  </si>
  <si>
    <t>ELFN1_MOUSE</t>
  </si>
  <si>
    <t>Q8C8T8</t>
  </si>
  <si>
    <t>Tsr2</t>
  </si>
  <si>
    <t>Pre-rRNA-processing protein TSR2 homolog</t>
  </si>
  <si>
    <t>TSR2_MOUSE</t>
  </si>
  <si>
    <t>Q8C996</t>
  </si>
  <si>
    <t>Tmem163</t>
  </si>
  <si>
    <t>Transmembrane protein 163</t>
  </si>
  <si>
    <t>TM163_MOUSE</t>
  </si>
  <si>
    <t>Q8CA95;Q8CA95-2;Q8CA95-3</t>
  </si>
  <si>
    <t>Pde10a</t>
  </si>
  <si>
    <t>cAMP and cAMP-inhibited cGMP 3',5'-cyclic phosphodiesterase 10A;Isoform 2 of cAMP and cAMP-inhibited cGMP 3',5'-cyclic phosphodiesterase 10A;Isoform 3 of cAMP and cAMP-inhibited cGMP 3',5'-cyclic phosphodiesterase 10A</t>
  </si>
  <si>
    <t>PDE10_MOUSE</t>
  </si>
  <si>
    <t>Q8CAA7</t>
  </si>
  <si>
    <t>Pgm2l1</t>
  </si>
  <si>
    <t>Glucose 1,6-bisphosphate synthase</t>
  </si>
  <si>
    <t>PGM2L_MOUSE</t>
  </si>
  <si>
    <t>Q8CAB8</t>
  </si>
  <si>
    <t>Castor2</t>
  </si>
  <si>
    <t>Cytosolic arginine sensor for mTORC1 subunit 2</t>
  </si>
  <si>
    <t>CAST2_MOUSE</t>
  </si>
  <si>
    <t>Q8CAQ8-2</t>
  </si>
  <si>
    <t>Immt</t>
  </si>
  <si>
    <t>Isoform 2 of MICOS complex subunit Mic60</t>
  </si>
  <si>
    <t>MIC60_MOUSE</t>
  </si>
  <si>
    <t>Q8CAY6</t>
  </si>
  <si>
    <t>Acat2</t>
  </si>
  <si>
    <t>Acetyl-CoA acetyltransferase, cytosolic</t>
  </si>
  <si>
    <t>THIC_MOUSE</t>
  </si>
  <si>
    <t>Q8CBC4</t>
  </si>
  <si>
    <t>Cnst</t>
  </si>
  <si>
    <t>Consortin</t>
  </si>
  <si>
    <t>CNST_MOUSE</t>
  </si>
  <si>
    <t>Q8CBE3</t>
  </si>
  <si>
    <t>Wdr37</t>
  </si>
  <si>
    <t>WD repeat-containing protein 37</t>
  </si>
  <si>
    <t>WDR37_MOUSE</t>
  </si>
  <si>
    <t>Q8CBH5-2</t>
  </si>
  <si>
    <t>Mfsd6</t>
  </si>
  <si>
    <t>Isoform 2 of Major facilitator superfamily domain-containing protein 6</t>
  </si>
  <si>
    <t>MFSD6_MOUSE</t>
  </si>
  <si>
    <t>Q8CBW3;Q8CBW3-2;Q8CBW3-3;Q8CBW3-4</t>
  </si>
  <si>
    <t>Abi1</t>
  </si>
  <si>
    <t>Abl interactor 1;Isoform 2 of Abl interactor 1;Isoform 3 of Abl interactor 1;Isoform 4 of Abl interactor 1</t>
  </si>
  <si>
    <t>ABI1_MOUSE</t>
  </si>
  <si>
    <t>Q8CBY8;Q8CBY8-2</t>
  </si>
  <si>
    <t>Dctn4</t>
  </si>
  <si>
    <t>Dynactin subunit 4;Isoform 2 of Dynactin subunit 4</t>
  </si>
  <si>
    <t>DCTN4_MOUSE</t>
  </si>
  <si>
    <t>Q8CC21;Q8CC21-2</t>
  </si>
  <si>
    <t>Ttc19</t>
  </si>
  <si>
    <t>Tetratricopeptide repeat protein 19, mitochondrial;Isoform 2 of Tetratricopeptide repeat protein 19, mitochondrial</t>
  </si>
  <si>
    <t>TTC19_MOUSE</t>
  </si>
  <si>
    <t>Q8CC27;Q8CC27-2;Q8CC27-3;Q8CC27-4</t>
  </si>
  <si>
    <t>Cacnb2</t>
  </si>
  <si>
    <t>Voltage-dependent L-type calcium channel subunit beta-2;Isoform 2 of Voltage-dependent L-type calcium channel subunit beta-2;Isoform 3 of Voltage-dependent L-type calcium channel subunit beta-2;Isoform 4 of Voltage-dependent L-type calcium channel subunit beta-2</t>
  </si>
  <si>
    <t>CACB2_MOUSE</t>
  </si>
  <si>
    <t>Q8CC35;Q8CC35-2;Q8CC35-3</t>
  </si>
  <si>
    <t>Synpo</t>
  </si>
  <si>
    <t>Synaptopodin;Isoform 2 of Synaptopodin;Isoform 3 of Synaptopodin</t>
  </si>
  <si>
    <t>SYNPO_MOUSE</t>
  </si>
  <si>
    <t>Q8CCJ4</t>
  </si>
  <si>
    <t>Amer2</t>
  </si>
  <si>
    <t>APC membrane recruitment protein 2</t>
  </si>
  <si>
    <t>AMER2_MOUSE</t>
  </si>
  <si>
    <t>Q8CCK0</t>
  </si>
  <si>
    <t>Macroh2a2</t>
  </si>
  <si>
    <t>Core histone macro-H2A.2</t>
  </si>
  <si>
    <t>H2AW_MOUSE</t>
  </si>
  <si>
    <t>Q8CCN5</t>
  </si>
  <si>
    <t>Bcas3</t>
  </si>
  <si>
    <t>Breast carcinoma-amplified sequence 3 homolog</t>
  </si>
  <si>
    <t>BCAS3_MOUSE</t>
  </si>
  <si>
    <t>Q8CCT4</t>
  </si>
  <si>
    <t>Tceal5</t>
  </si>
  <si>
    <t>Transcription elongation factor A protein-like 5</t>
  </si>
  <si>
    <t>TCAL5_MOUSE</t>
  </si>
  <si>
    <t>Q8CD26</t>
  </si>
  <si>
    <t>Slc35e1</t>
  </si>
  <si>
    <t>Solute carrier family 35 member E1</t>
  </si>
  <si>
    <t>S35E1_MOUSE</t>
  </si>
  <si>
    <t>Q8CDA1</t>
  </si>
  <si>
    <t>Inpp5f</t>
  </si>
  <si>
    <t>Phosphatidylinositide phosphatase SAC2</t>
  </si>
  <si>
    <t>SAC2_MOUSE</t>
  </si>
  <si>
    <t>Q8CDC0</t>
  </si>
  <si>
    <t>Serpinb13</t>
  </si>
  <si>
    <t>Serpin B13</t>
  </si>
  <si>
    <t>SPB13_MOUSE</t>
  </si>
  <si>
    <t>Q8CDN6</t>
  </si>
  <si>
    <t>Txnl1</t>
  </si>
  <si>
    <t>Thioredoxin-like protein 1</t>
  </si>
  <si>
    <t>TXNL1_MOUSE</t>
  </si>
  <si>
    <t>Q8CE08;Q8CE08-2</t>
  </si>
  <si>
    <t>Acp3</t>
  </si>
  <si>
    <t>Prostatic acid phosphatase;Isoform 2 of Prostatic acid phosphatase</t>
  </si>
  <si>
    <t>PPAP_MOUSE</t>
  </si>
  <si>
    <t>Q8CE50</t>
  </si>
  <si>
    <t>Snx30</t>
  </si>
  <si>
    <t>Sorting nexin-30</t>
  </si>
  <si>
    <t>SNX30_MOUSE</t>
  </si>
  <si>
    <t>Q8CES0</t>
  </si>
  <si>
    <t>Naa30</t>
  </si>
  <si>
    <t>N-alpha-acetyltransferase 30</t>
  </si>
  <si>
    <t>NAA30_MOUSE</t>
  </si>
  <si>
    <t>Q8CF89</t>
  </si>
  <si>
    <t>Tab1</t>
  </si>
  <si>
    <t>TGF-beta-activated kinase 1 and MAP3K7-binding protein 1</t>
  </si>
  <si>
    <t>TAB1_MOUSE</t>
  </si>
  <si>
    <t>Q8CFI0;Q8CFI0-2;Q8CFI0-3</t>
  </si>
  <si>
    <t>Nedd4l</t>
  </si>
  <si>
    <t>E3 ubiquitin-protein ligase NEDD4-like;Isoform 2 of E3 ubiquitin-protein ligase NEDD4-like;Isoform 3 of E3 ubiquitin-protein ligase NEDD4-like</t>
  </si>
  <si>
    <t>NED4L_MOUSE</t>
  </si>
  <si>
    <t>Q8CFP6</t>
  </si>
  <si>
    <t>Dnajc27</t>
  </si>
  <si>
    <t>DnaJ homolog subfamily C member 27</t>
  </si>
  <si>
    <t>DJC27_MOUSE</t>
  </si>
  <si>
    <t>Q8CFX1</t>
  </si>
  <si>
    <t>H6pd</t>
  </si>
  <si>
    <t>GDH/6PGL endoplasmic bifunctional protein</t>
  </si>
  <si>
    <t>G6PE_MOUSE</t>
  </si>
  <si>
    <t>Q8CFY5</t>
  </si>
  <si>
    <t>Cox10</t>
  </si>
  <si>
    <t>Protoheme IX farnesyltransferase, mitochondrial</t>
  </si>
  <si>
    <t>COX10_MOUSE</t>
  </si>
  <si>
    <t>Q8CGA0</t>
  </si>
  <si>
    <t>Ppm1f</t>
  </si>
  <si>
    <t>Protein phosphatase 1F</t>
  </si>
  <si>
    <t>PPM1F_MOUSE</t>
  </si>
  <si>
    <t>Q8CGA3</t>
  </si>
  <si>
    <t>Slc43a2</t>
  </si>
  <si>
    <t>Large neutral amino acids transporter small subunit 4</t>
  </si>
  <si>
    <t>LAT4_MOUSE</t>
  </si>
  <si>
    <t>Q8CGC7</t>
  </si>
  <si>
    <t>Eprs1</t>
  </si>
  <si>
    <t>Bifunctional glutamate/proline--tRNA ligase</t>
  </si>
  <si>
    <t>SYEP_MOUSE</t>
  </si>
  <si>
    <t>Q8CGF5</t>
  </si>
  <si>
    <t>Tlcd4</t>
  </si>
  <si>
    <t>TLC domain-containing protein 4</t>
  </si>
  <si>
    <t>TLCD4_MOUSE</t>
  </si>
  <si>
    <t>Q8CGF6</t>
  </si>
  <si>
    <t>Wdr47</t>
  </si>
  <si>
    <t>WD repeat-containing protein 47</t>
  </si>
  <si>
    <t>WDR47_MOUSE</t>
  </si>
  <si>
    <t>Q8CGK3</t>
  </si>
  <si>
    <t>Lonp1</t>
  </si>
  <si>
    <t>Lon protease homolog, mitochondrial</t>
  </si>
  <si>
    <t>LONM_MOUSE</t>
  </si>
  <si>
    <t>Q8CGK7</t>
  </si>
  <si>
    <t>Gnal</t>
  </si>
  <si>
    <t>Guanine nucleotide-binding protein G(olf) subunit alpha</t>
  </si>
  <si>
    <t>GNAL_MOUSE</t>
  </si>
  <si>
    <t>Q8CGQ8;Q8CGQ8-2</t>
  </si>
  <si>
    <t>Slc24a4</t>
  </si>
  <si>
    <t>Sodium/potassium/calcium exchanger 4;Isoform 2 of Sodium/potassium/calcium exchanger 4</t>
  </si>
  <si>
    <t>NCKX4_MOUSE</t>
  </si>
  <si>
    <t>Q8CGY8-2</t>
  </si>
  <si>
    <t>Ogt</t>
  </si>
  <si>
    <t>Isoform 2 of UDP-N-acetylglucosamine--peptide N-acetylglucosaminyltransferase 110 kDa subunit</t>
  </si>
  <si>
    <t>OGT1_MOUSE</t>
  </si>
  <si>
    <t>Q8CH72</t>
  </si>
  <si>
    <t>Trim32</t>
  </si>
  <si>
    <t>E3 ubiquitin-protein ligase TRIM32</t>
  </si>
  <si>
    <t>TRI32_MOUSE</t>
  </si>
  <si>
    <t>Q8CH77;Q8CH77-2</t>
  </si>
  <si>
    <t>Nav1</t>
  </si>
  <si>
    <t>Neuron navigator 1;Isoform 2 of Neuron navigator 1</t>
  </si>
  <si>
    <t>NAV1_MOUSE</t>
  </si>
  <si>
    <t>Q8CHC4</t>
  </si>
  <si>
    <t>Synj1</t>
  </si>
  <si>
    <t>Synaptojanin-1</t>
  </si>
  <si>
    <t>SYNJ1_MOUSE</t>
  </si>
  <si>
    <t>Q8CHG7</t>
  </si>
  <si>
    <t>Rapgef2</t>
  </si>
  <si>
    <t>Rap guanine nucleotide exchange factor 2</t>
  </si>
  <si>
    <t>RPGF2_MOUSE</t>
  </si>
  <si>
    <t>Q8CHH9;Q8CHH9-2</t>
  </si>
  <si>
    <t>Septin8</t>
  </si>
  <si>
    <t>Septin-8;Isoform 2 of Septin-8</t>
  </si>
  <si>
    <t>SEPT8_MOUSE</t>
  </si>
  <si>
    <t>Q8CHK3</t>
  </si>
  <si>
    <t>Mboat7</t>
  </si>
  <si>
    <t>Lysophospholipid acyltransferase 7</t>
  </si>
  <si>
    <t>MBOA7_MOUSE</t>
  </si>
  <si>
    <t>Q8CHP5;Q8CHP5-2</t>
  </si>
  <si>
    <t>Pym1</t>
  </si>
  <si>
    <t>Partner of Y14 and mago;Isoform 2 of Partner of Y14 and mago</t>
  </si>
  <si>
    <t>PYM1_MOUSE</t>
  </si>
  <si>
    <t>Q8CHP8</t>
  </si>
  <si>
    <t>Pgp</t>
  </si>
  <si>
    <t>Glycerol-3-phosphate phosphatase</t>
  </si>
  <si>
    <t>PGP_MOUSE</t>
  </si>
  <si>
    <t>Q8CHS8;Q8CHS8-3</t>
  </si>
  <si>
    <t>Vps37a</t>
  </si>
  <si>
    <t>Vacuolar protein sorting-associated protein 37A;Isoform 3 of Vacuolar protein sorting-associated protein 37A</t>
  </si>
  <si>
    <t>VP37A_MOUSE</t>
  </si>
  <si>
    <t>Q8CHT1;Q8CHT1-2</t>
  </si>
  <si>
    <t>Ngef</t>
  </si>
  <si>
    <t>Ephexin-1;Isoform 2 of Ephexin-1</t>
  </si>
  <si>
    <t>NGEF_MOUSE</t>
  </si>
  <si>
    <t>Q8CHU3;Q8CHU3-2</t>
  </si>
  <si>
    <t>Epn2</t>
  </si>
  <si>
    <t>Epsin-2;Isoform 2 of Epsin-2</t>
  </si>
  <si>
    <t>EPN2_MOUSE</t>
  </si>
  <si>
    <t>Q8CI08;Q8CI08-2</t>
  </si>
  <si>
    <t>Slain2</t>
  </si>
  <si>
    <t>SLAIN motif-containing protein 2;Isoform 2 of SLAIN motif-containing protein 2</t>
  </si>
  <si>
    <t>SLAI2_MOUSE</t>
  </si>
  <si>
    <t>Q8CI51</t>
  </si>
  <si>
    <t>Pdlim5</t>
  </si>
  <si>
    <t>PDZ and LIM domain protein 5</t>
  </si>
  <si>
    <t>PDLI5_MOUSE</t>
  </si>
  <si>
    <t>Q8CI61</t>
  </si>
  <si>
    <t>Bag4</t>
  </si>
  <si>
    <t>BAG family molecular chaperone regulator 4</t>
  </si>
  <si>
    <t>BAG4_MOUSE</t>
  </si>
  <si>
    <t>Q8CI71</t>
  </si>
  <si>
    <t>Vps50</t>
  </si>
  <si>
    <t>Syndetin</t>
  </si>
  <si>
    <t>VPS50_MOUSE</t>
  </si>
  <si>
    <t>Q8CI94</t>
  </si>
  <si>
    <t>Pygb</t>
  </si>
  <si>
    <t>Glycogen phosphorylase, brain form</t>
  </si>
  <si>
    <t>PYGB_MOUSE</t>
  </si>
  <si>
    <t>Q8CIA5</t>
  </si>
  <si>
    <t>Slc35b4</t>
  </si>
  <si>
    <t>UDP-xylose and UDP-N-acetylglucosamine transporter</t>
  </si>
  <si>
    <t>S35B4_MOUSE</t>
  </si>
  <si>
    <t>Q8CIB5</t>
  </si>
  <si>
    <t>Fermt2</t>
  </si>
  <si>
    <t>Fermitin family homolog 2</t>
  </si>
  <si>
    <t>FERM2_MOUSE</t>
  </si>
  <si>
    <t>Q8CIB6</t>
  </si>
  <si>
    <t>Tmem230</t>
  </si>
  <si>
    <t>Transmembrane protein 230</t>
  </si>
  <si>
    <t>TM230_MOUSE</t>
  </si>
  <si>
    <t>Q8CIG8</t>
  </si>
  <si>
    <t>Prmt5</t>
  </si>
  <si>
    <t>Protein arginine N-methyltransferase 5</t>
  </si>
  <si>
    <t>ANM5_MOUSE</t>
  </si>
  <si>
    <t>Q8CIN4</t>
  </si>
  <si>
    <t>Pak2</t>
  </si>
  <si>
    <t>Serine/threonine-protein kinase PAK 2</t>
  </si>
  <si>
    <t>PAK2_MOUSE</t>
  </si>
  <si>
    <t>Q8CIP4;Q8CIP4-2</t>
  </si>
  <si>
    <t>Mark4</t>
  </si>
  <si>
    <t>MAP/microtubule affinity-regulating kinase 4;Isoform 2 of MAP/microtubule affinity-regulating kinase 4</t>
  </si>
  <si>
    <t>MARK4_MOUSE</t>
  </si>
  <si>
    <t>Q8CIQ7</t>
  </si>
  <si>
    <t>Dock3</t>
  </si>
  <si>
    <t>Dedicator of cytokinesis protein 3</t>
  </si>
  <si>
    <t>DOCK3_MOUSE</t>
  </si>
  <si>
    <t>Q8CJ19</t>
  </si>
  <si>
    <t>Mical3</t>
  </si>
  <si>
    <t>[F-actin]-monooxygenase MICAL3</t>
  </si>
  <si>
    <t>MICA3_MOUSE</t>
  </si>
  <si>
    <t>Q8CJG0;Q8CJG1</t>
  </si>
  <si>
    <t>Ago2;Ago1</t>
  </si>
  <si>
    <t>Protein argonaute-2;Protein argonaute-1</t>
  </si>
  <si>
    <t>AGO2_MOUSE;AGO1_MOUSE</t>
  </si>
  <si>
    <t>Q8CJH3</t>
  </si>
  <si>
    <t>Plxnb1</t>
  </si>
  <si>
    <t>Plexin-B1</t>
  </si>
  <si>
    <t>PLXB1_MOUSE</t>
  </si>
  <si>
    <t>Q8HW98</t>
  </si>
  <si>
    <t>Iglon5</t>
  </si>
  <si>
    <t>IgLON family member 5</t>
  </si>
  <si>
    <t>IGLO5_MOUSE</t>
  </si>
  <si>
    <t>Q8JZK9</t>
  </si>
  <si>
    <t>Hmgcs1</t>
  </si>
  <si>
    <t>Hydroxymethylglutaryl-CoA synthase, cytoplasmic</t>
  </si>
  <si>
    <t>HMCS1_MOUSE</t>
  </si>
  <si>
    <t>Q8JZP2</t>
  </si>
  <si>
    <t>Syn3</t>
  </si>
  <si>
    <t>Synapsin-3</t>
  </si>
  <si>
    <t>SYN3_MOUSE</t>
  </si>
  <si>
    <t>Q8JZQ2</t>
  </si>
  <si>
    <t>Afg3l2</t>
  </si>
  <si>
    <t>AFG3-like protein 2</t>
  </si>
  <si>
    <t>AFG32_MOUSE</t>
  </si>
  <si>
    <t>Q8JZR6;Q8JZR6-2</t>
  </si>
  <si>
    <t>Slc4a8</t>
  </si>
  <si>
    <t>Electroneutral sodium bicarbonate exchanger 1;Isoform 2 of Electroneutral sodium bicarbonate exchanger 1</t>
  </si>
  <si>
    <t>S4A8_MOUSE</t>
  </si>
  <si>
    <t>Q8JZS0</t>
  </si>
  <si>
    <t>Lin7a</t>
  </si>
  <si>
    <t>Protein lin-7 homolog A</t>
  </si>
  <si>
    <t>LIN7A_MOUSE</t>
  </si>
  <si>
    <t>Q8JZU2</t>
  </si>
  <si>
    <t>Slc25a1</t>
  </si>
  <si>
    <t>Tricarboxylate transport protein, mitochondrial</t>
  </si>
  <si>
    <t>TXTP_MOUSE</t>
  </si>
  <si>
    <t>Q8JZW8</t>
  </si>
  <si>
    <t>Pnma3</t>
  </si>
  <si>
    <t>Paraneoplastic antigen Ma3 homolog</t>
  </si>
  <si>
    <t>PNMA3_MOUSE</t>
  </si>
  <si>
    <t>Q8K004</t>
  </si>
  <si>
    <t>Spata2</t>
  </si>
  <si>
    <t>Spermatogenesis-associated protein 2</t>
  </si>
  <si>
    <t>SPAT2_MOUSE</t>
  </si>
  <si>
    <t>Q8K012;Q8K012-2</t>
  </si>
  <si>
    <t>Fnbp1l</t>
  </si>
  <si>
    <t>Formin-binding protein 1-like;Isoform 2 of Formin-binding protein 1-like</t>
  </si>
  <si>
    <t>FBP1L_MOUSE</t>
  </si>
  <si>
    <t>Q8K021</t>
  </si>
  <si>
    <t>Scamp1</t>
  </si>
  <si>
    <t>Secretory carrier-associated membrane protein 1</t>
  </si>
  <si>
    <t>SCAM1_MOUSE</t>
  </si>
  <si>
    <t>Q8K070</t>
  </si>
  <si>
    <t>Samd14</t>
  </si>
  <si>
    <t>Sterile alpha motif domain-containing protein 14</t>
  </si>
  <si>
    <t>SAM14_MOUSE</t>
  </si>
  <si>
    <t>Q8K097;Q8K097-2</t>
  </si>
  <si>
    <t>Faim2</t>
  </si>
  <si>
    <t>Protein lifeguard 2;Isoform 2 of Protein lifeguard 2</t>
  </si>
  <si>
    <t>LFG2_MOUSE</t>
  </si>
  <si>
    <t>Q8K0C4</t>
  </si>
  <si>
    <t>Cyp51a1</t>
  </si>
  <si>
    <t>Lanosterol 14-alpha demethylase</t>
  </si>
  <si>
    <t>CP51A_MOUSE</t>
  </si>
  <si>
    <t>Q8K0C9</t>
  </si>
  <si>
    <t>Gmds</t>
  </si>
  <si>
    <t>GDP-mannose 4,6 dehydratase</t>
  </si>
  <si>
    <t>GMDS_MOUSE</t>
  </si>
  <si>
    <t>Q8K0D7</t>
  </si>
  <si>
    <t>Get1</t>
  </si>
  <si>
    <t>Guided entry of tail-anchored proteins factor 1</t>
  </si>
  <si>
    <t>GET1_MOUSE</t>
  </si>
  <si>
    <t>Q8K0G5</t>
  </si>
  <si>
    <t>Eipr1</t>
  </si>
  <si>
    <t>EARP and GARP complex-interacting protein 1</t>
  </si>
  <si>
    <t>EIPR1_MOUSE</t>
  </si>
  <si>
    <t>Q8K0S0</t>
  </si>
  <si>
    <t>Phyhip</t>
  </si>
  <si>
    <t>Phytanoyl-CoA hydroxylase-interacting protein</t>
  </si>
  <si>
    <t>PHYIP_MOUSE</t>
  </si>
  <si>
    <t>Q8K0T0</t>
  </si>
  <si>
    <t>Rtn1</t>
  </si>
  <si>
    <t>Reticulon-1</t>
  </si>
  <si>
    <t>RTN1_MOUSE</t>
  </si>
  <si>
    <t>Q8K0T4</t>
  </si>
  <si>
    <t>Katnal1</t>
  </si>
  <si>
    <t>Katanin p60 ATPase-containing subunit A-like 1</t>
  </si>
  <si>
    <t>KATL1_MOUSE</t>
  </si>
  <si>
    <t>Q8K0U4</t>
  </si>
  <si>
    <t>Hspa12a</t>
  </si>
  <si>
    <t>Heat shock 70 kDa protein 12A</t>
  </si>
  <si>
    <t>HS12A_MOUSE</t>
  </si>
  <si>
    <t>Q8K0X8</t>
  </si>
  <si>
    <t>Fez1</t>
  </si>
  <si>
    <t>Fasciculation and elongation protein zeta-1</t>
  </si>
  <si>
    <t>FEZ1_MOUSE</t>
  </si>
  <si>
    <t>Q8K183</t>
  </si>
  <si>
    <t>Pdxk</t>
  </si>
  <si>
    <t>Pyridoxal kinase</t>
  </si>
  <si>
    <t>PDXK_MOUSE</t>
  </si>
  <si>
    <t>Q8K1A5</t>
  </si>
  <si>
    <t>Tmem41b</t>
  </si>
  <si>
    <t>Transmembrane protein 41B</t>
  </si>
  <si>
    <t>TM41B_MOUSE</t>
  </si>
  <si>
    <t>Q8K1M6</t>
  </si>
  <si>
    <t>Dnm1l</t>
  </si>
  <si>
    <t>Dynamin-1-like protein</t>
  </si>
  <si>
    <t>DNM1L_MOUSE</t>
  </si>
  <si>
    <t>Q8K1X1</t>
  </si>
  <si>
    <t>Wdr11</t>
  </si>
  <si>
    <t>WD repeat-containing protein 11</t>
  </si>
  <si>
    <t>WDR11_MOUSE</t>
  </si>
  <si>
    <t>Q8K209</t>
  </si>
  <si>
    <t>Adgrg1</t>
  </si>
  <si>
    <t>Adhesion G-protein coupled receptor G1</t>
  </si>
  <si>
    <t>AGRG1_MOUSE</t>
  </si>
  <si>
    <t>Q8K212</t>
  </si>
  <si>
    <t>Pacs1</t>
  </si>
  <si>
    <t>Phosphofurin acidic cluster sorting protein 1</t>
  </si>
  <si>
    <t>PACS1_MOUSE</t>
  </si>
  <si>
    <t>Q8K221</t>
  </si>
  <si>
    <t>Arfip2</t>
  </si>
  <si>
    <t>Arfaptin-2</t>
  </si>
  <si>
    <t>ARFP2_MOUSE</t>
  </si>
  <si>
    <t>Q8K245</t>
  </si>
  <si>
    <t>Uvrag</t>
  </si>
  <si>
    <t>UV radiation resistance-associated protein</t>
  </si>
  <si>
    <t>UVRAG_MOUSE</t>
  </si>
  <si>
    <t>Q8K274</t>
  </si>
  <si>
    <t>Fn3krp</t>
  </si>
  <si>
    <t>Ketosamine-3-kinase</t>
  </si>
  <si>
    <t>KT3K_MOUSE</t>
  </si>
  <si>
    <t>Q8K297</t>
  </si>
  <si>
    <t>Colgalt1</t>
  </si>
  <si>
    <t>Procollagen galactosyltransferase 1</t>
  </si>
  <si>
    <t>GT251_MOUSE</t>
  </si>
  <si>
    <t>Q8K2B3</t>
  </si>
  <si>
    <t>Sdha</t>
  </si>
  <si>
    <t>Succinate dehydrogenase [ubiquinone] flavoprotein subunit, mitochondrial</t>
  </si>
  <si>
    <t>SDHA_MOUSE</t>
  </si>
  <si>
    <t>Q8K2C9</t>
  </si>
  <si>
    <t>Hacd3</t>
  </si>
  <si>
    <t>Very-long-chain (3R)-3-hydroxyacyl-CoA dehydratase 3</t>
  </si>
  <si>
    <t>HACD3_MOUSE</t>
  </si>
  <si>
    <t>Q8K2I1</t>
  </si>
  <si>
    <t>Fntb</t>
  </si>
  <si>
    <t>Protein farnesyltransferase subunit beta</t>
  </si>
  <si>
    <t>FNTB_MOUSE</t>
  </si>
  <si>
    <t>Q8K2K6;Q8K2K6-1;Q8K2K6-3</t>
  </si>
  <si>
    <t>Agfg1</t>
  </si>
  <si>
    <t>Arf-GAP domain and FG repeat-containing protein 1;Isoform 1 of Arf-GAP domain and FG repeat-containing protein 1;Isoform 3 of Arf-GAP domain and FG repeat-containing protein 1</t>
  </si>
  <si>
    <t>AGFG1_MOUSE</t>
  </si>
  <si>
    <t>Q8K2L8</t>
  </si>
  <si>
    <t>Trappc12</t>
  </si>
  <si>
    <t>Trafficking protein particle complex subunit 12</t>
  </si>
  <si>
    <t>TPC12_MOUSE</t>
  </si>
  <si>
    <t>Q8K310</t>
  </si>
  <si>
    <t>Matr3</t>
  </si>
  <si>
    <t>Matrin-3</t>
  </si>
  <si>
    <t>MATR3_MOUSE</t>
  </si>
  <si>
    <t>Q8K341;Q8K341-3;Q8K341-4</t>
  </si>
  <si>
    <t>Atat1</t>
  </si>
  <si>
    <t>Alpha-tubulin N-acetyltransferase 1;Isoform 3 of Alpha-tubulin N-acetyltransferase 1;Isoform 4 of Alpha-tubulin N-acetyltransferase 1</t>
  </si>
  <si>
    <t>ATAT_MOUSE</t>
  </si>
  <si>
    <t>Q8K353</t>
  </si>
  <si>
    <t>Cystm1</t>
  </si>
  <si>
    <t>Cysteine-rich and transmembrane domain-containing protein 1</t>
  </si>
  <si>
    <t>CYTM1_MOUSE</t>
  </si>
  <si>
    <t>Q8K358</t>
  </si>
  <si>
    <t>Pigu</t>
  </si>
  <si>
    <t>Phosphatidylinositol glycan anchor biosynthesis class U protein</t>
  </si>
  <si>
    <t>PIGU_MOUSE</t>
  </si>
  <si>
    <t>Q8K394</t>
  </si>
  <si>
    <t>Plcl2</t>
  </si>
  <si>
    <t>Inactive phospholipase C-like protein 2</t>
  </si>
  <si>
    <t>PLCL2_MOUSE</t>
  </si>
  <si>
    <t>Q8K3E5</t>
  </si>
  <si>
    <t>Ahi1</t>
  </si>
  <si>
    <t>Jouberin</t>
  </si>
  <si>
    <t>AHI1_MOUSE</t>
  </si>
  <si>
    <t>Q8K3H0</t>
  </si>
  <si>
    <t>Appl1</t>
  </si>
  <si>
    <t>DCC-interacting protein 13-alpha</t>
  </si>
  <si>
    <t>DP13A_MOUSE</t>
  </si>
  <si>
    <t>Q8K3I4</t>
  </si>
  <si>
    <t>Myrip</t>
  </si>
  <si>
    <t>Rab effector MyRIP</t>
  </si>
  <si>
    <t>MYRIP_MOUSE</t>
  </si>
  <si>
    <t>Q8K3J1</t>
  </si>
  <si>
    <t>Ndufs8</t>
  </si>
  <si>
    <t>NADH dehydrogenase [ubiquinone] iron-sulfur protein 8, mitochondrial</t>
  </si>
  <si>
    <t>NDUS8_MOUSE</t>
  </si>
  <si>
    <t>Q8K3P0</t>
  </si>
  <si>
    <t>Sdr9c7</t>
  </si>
  <si>
    <t>Short-chain dehydrogenase/reductase family 9C member 7</t>
  </si>
  <si>
    <t>DR9C7_MOUSE</t>
  </si>
  <si>
    <t>Q8K400</t>
  </si>
  <si>
    <t>Stxbp5</t>
  </si>
  <si>
    <t>Syntaxin-binding protein 5</t>
  </si>
  <si>
    <t>STXB5_MOUSE</t>
  </si>
  <si>
    <t>Q8K4G5-2;Q8K4G5-4</t>
  </si>
  <si>
    <t>Ablim1</t>
  </si>
  <si>
    <t>Isoform 2 of Actin-binding LIM protein 1;Isoform 4 of Actin-binding LIM protein 1</t>
  </si>
  <si>
    <t>ABLM1_MOUSE</t>
  </si>
  <si>
    <t>Q8K4L4</t>
  </si>
  <si>
    <t>Pof1b</t>
  </si>
  <si>
    <t>Protein POF1B</t>
  </si>
  <si>
    <t>POF1B_MOUSE</t>
  </si>
  <si>
    <t>Q8K4P8;Q8K4P8-2;Q8K4P8-3;Q8K4P8-4</t>
  </si>
  <si>
    <t>Hecw1</t>
  </si>
  <si>
    <t>E3 ubiquitin-protein ligase HECW1;Isoform 2 of E3 ubiquitin-protein ligase HECW1;Isoform 3 of E3 ubiquitin-protein ligase HECW1;Isoform 4 of E3 ubiquitin-protein ligase HECW1</t>
  </si>
  <si>
    <t>HECW1_MOUSE</t>
  </si>
  <si>
    <t>Q8K4Q0</t>
  </si>
  <si>
    <t>Rptor</t>
  </si>
  <si>
    <t>Regulatory-associated protein of mTOR</t>
  </si>
  <si>
    <t>RPTOR_MOUSE</t>
  </si>
  <si>
    <t>Q8K4X7</t>
  </si>
  <si>
    <t>Agpat4</t>
  </si>
  <si>
    <t>1-acyl-sn-glycerol-3-phosphate acyltransferase delta</t>
  </si>
  <si>
    <t>PLCD_MOUSE</t>
  </si>
  <si>
    <t>Q8K4Z3</t>
  </si>
  <si>
    <t>Naxe</t>
  </si>
  <si>
    <t>NAD(P)H-hydrate epimerase</t>
  </si>
  <si>
    <t>NNRE_MOUSE</t>
  </si>
  <si>
    <t>Q8K596;Q8K596-2</t>
  </si>
  <si>
    <t>Slc8a2</t>
  </si>
  <si>
    <t>Sodium/calcium exchanger 2;Isoform 2 of Sodium/calcium exchanger 2</t>
  </si>
  <si>
    <t>NAC2_MOUSE</t>
  </si>
  <si>
    <t>Q8QZT1</t>
  </si>
  <si>
    <t>Acat1</t>
  </si>
  <si>
    <t>Acetyl-CoA acetyltransferase, mitochondrial</t>
  </si>
  <si>
    <t>THIL_MOUSE</t>
  </si>
  <si>
    <t>Q8QZV4</t>
  </si>
  <si>
    <t>Stk32c</t>
  </si>
  <si>
    <t>Serine/threonine-protein kinase 32C</t>
  </si>
  <si>
    <t>ST32C_MOUSE</t>
  </si>
  <si>
    <t>Q8QZY1</t>
  </si>
  <si>
    <t>Eif3l</t>
  </si>
  <si>
    <t>Eukaryotic translation initiation factor 3 subunit L</t>
  </si>
  <si>
    <t>EIF3L_MOUSE</t>
  </si>
  <si>
    <t>Q8R001;Q8R001-2</t>
  </si>
  <si>
    <t>Mapre2</t>
  </si>
  <si>
    <t>Microtubule-associated protein RP/EB family member 2;Isoform 2 of Microtubule-associated protein RP/EB family member 2</t>
  </si>
  <si>
    <t>MARE2_MOUSE</t>
  </si>
  <si>
    <t>Q8R010</t>
  </si>
  <si>
    <t>Aimp2</t>
  </si>
  <si>
    <t>Aminoacyl tRNA synthase complex-interacting multifunctional protein 2</t>
  </si>
  <si>
    <t>AIMP2_MOUSE</t>
  </si>
  <si>
    <t>Q8R016</t>
  </si>
  <si>
    <t>Blmh</t>
  </si>
  <si>
    <t>Bleomycin hydrolase</t>
  </si>
  <si>
    <t>BLMH_MOUSE</t>
  </si>
  <si>
    <t>Q8R050;Q8R050-2</t>
  </si>
  <si>
    <t>Gspt1</t>
  </si>
  <si>
    <t>Eukaryotic peptide chain release factor GTP-binding subunit ERF3A;Isoform 2 of Eukaryotic peptide chain release factor GTP-binding subunit ERF3A</t>
  </si>
  <si>
    <t>ERF3A_MOUSE</t>
  </si>
  <si>
    <t>Q8R081</t>
  </si>
  <si>
    <t>Hnrnpl</t>
  </si>
  <si>
    <t>Heterogeneous nuclear ribonucleoprotein L</t>
  </si>
  <si>
    <t>HNRPL_MOUSE</t>
  </si>
  <si>
    <t>Q8R0A7</t>
  </si>
  <si>
    <t>Kiaa0513</t>
  </si>
  <si>
    <t>Uncharacterized protein KIAA0513</t>
  </si>
  <si>
    <t>K0513_MOUSE</t>
  </si>
  <si>
    <t>Q8R0F3</t>
  </si>
  <si>
    <t>Sumf1</t>
  </si>
  <si>
    <t>Formylglycine-generating enzyme</t>
  </si>
  <si>
    <t>SUMF1_MOUSE</t>
  </si>
  <si>
    <t>Q8R0S2;Q8R0S2-2</t>
  </si>
  <si>
    <t>Iqsec1</t>
  </si>
  <si>
    <t>IQ motif and SEC7 domain-containing protein 1;Isoform 2 of IQ motif and SEC7 domain-containing protein 1</t>
  </si>
  <si>
    <t>IQEC1_MOUSE</t>
  </si>
  <si>
    <t>Q8R0S4;Q8R0S4-1;Q8R0S4-2</t>
  </si>
  <si>
    <t>Cacnb4</t>
  </si>
  <si>
    <t>Voltage-dependent L-type calcium channel subunit beta-4;Isoform 1 of Voltage-dependent L-type calcium channel subunit beta-4;Isoform 2 of Voltage-dependent L-type calcium channel subunit beta-4</t>
  </si>
  <si>
    <t>CACB4_MOUSE</t>
  </si>
  <si>
    <t>Q8R0W0</t>
  </si>
  <si>
    <t>Eppk1</t>
  </si>
  <si>
    <t>Epiplakin</t>
  </si>
  <si>
    <t>EPIPL_MOUSE</t>
  </si>
  <si>
    <t>Q8R0X7</t>
  </si>
  <si>
    <t>Sgpl1</t>
  </si>
  <si>
    <t>Sphingosine-1-phosphate lyase 1</t>
  </si>
  <si>
    <t>SGPL1_MOUSE</t>
  </si>
  <si>
    <t>Q8R0Y8</t>
  </si>
  <si>
    <t>Slc25a42</t>
  </si>
  <si>
    <t>Mitochondrial coenzyme A transporter SLC25A42</t>
  </si>
  <si>
    <t>S2542_MOUSE</t>
  </si>
  <si>
    <t>Q8R105</t>
  </si>
  <si>
    <t>Vps37c</t>
  </si>
  <si>
    <t>Vacuolar protein sorting-associated protein 37C</t>
  </si>
  <si>
    <t>VP37C_MOUSE</t>
  </si>
  <si>
    <t>Q8R123;Q8R123-2</t>
  </si>
  <si>
    <t>Flad1</t>
  </si>
  <si>
    <t>FAD synthase;Isoform 2 of FAD synthase</t>
  </si>
  <si>
    <t>FAD1_MOUSE</t>
  </si>
  <si>
    <t>Q8R127</t>
  </si>
  <si>
    <t>Sccpdh</t>
  </si>
  <si>
    <t>Saccharopine dehydrogenase-like oxidoreductase</t>
  </si>
  <si>
    <t>SCPDL_MOUSE</t>
  </si>
  <si>
    <t>Q8R138</t>
  </si>
  <si>
    <t>Tmem119</t>
  </si>
  <si>
    <t>Transmembrane protein 119</t>
  </si>
  <si>
    <t>TM119_MOUSE</t>
  </si>
  <si>
    <t>Q8R146;Q8R146-2</t>
  </si>
  <si>
    <t>Apeh</t>
  </si>
  <si>
    <t>Acylamino-acid-releasing enzyme;Isoform 2 of Acylamino-acid-releasing enzyme</t>
  </si>
  <si>
    <t>APEH_MOUSE</t>
  </si>
  <si>
    <t>Q8R180</t>
  </si>
  <si>
    <t>Ero1a</t>
  </si>
  <si>
    <t>ERO1-like protein alpha</t>
  </si>
  <si>
    <t>ERO1A_MOUSE</t>
  </si>
  <si>
    <t>Q8R191</t>
  </si>
  <si>
    <t>Syngr3</t>
  </si>
  <si>
    <t>Synaptogyrin-3</t>
  </si>
  <si>
    <t>SNG3_MOUSE</t>
  </si>
  <si>
    <t>Q8R1A4;Q8R1A4-2</t>
  </si>
  <si>
    <t>Dock7</t>
  </si>
  <si>
    <t>Dedicator of cytokinesis protein 7;Isoform 2 of Dedicator of cytokinesis protein 7</t>
  </si>
  <si>
    <t>DOCK7_MOUSE</t>
  </si>
  <si>
    <t>Q8R1B4</t>
  </si>
  <si>
    <t>Eif3c</t>
  </si>
  <si>
    <t>Eukaryotic translation initiation factor 3 subunit C</t>
  </si>
  <si>
    <t>EIF3C_MOUSE</t>
  </si>
  <si>
    <t>Q8R1F6;Q8R1F6-2</t>
  </si>
  <si>
    <t>Hid1</t>
  </si>
  <si>
    <t>Protein HID1;Isoform 2 of Protein HID1</t>
  </si>
  <si>
    <t>HID1_MOUSE</t>
  </si>
  <si>
    <t>Q8R1G2</t>
  </si>
  <si>
    <t>Cmbl</t>
  </si>
  <si>
    <t>Carboxymethylenebutenolidase homolog</t>
  </si>
  <si>
    <t>CMBL_MOUSE</t>
  </si>
  <si>
    <t>Q8R1I1</t>
  </si>
  <si>
    <t>Uqcr10</t>
  </si>
  <si>
    <t>Cytochrome b-c1 complex subunit 9</t>
  </si>
  <si>
    <t>QCR9_MOUSE</t>
  </si>
  <si>
    <t>Q8R1N4;Q8R1N4-3</t>
  </si>
  <si>
    <t>Nudcd3</t>
  </si>
  <si>
    <t>NudC domain-containing protein 3;Isoform 3 of NudC domain-containing protein 3</t>
  </si>
  <si>
    <t>NUDC3_MOUSE</t>
  </si>
  <si>
    <t>Q8R1Q8</t>
  </si>
  <si>
    <t>Dync1li1</t>
  </si>
  <si>
    <t>Cytoplasmic dynein 1 light intermediate chain 1</t>
  </si>
  <si>
    <t>DC1L1_MOUSE</t>
  </si>
  <si>
    <t>Q8R1T1;Q8R1T1-2</t>
  </si>
  <si>
    <t>Chmp7</t>
  </si>
  <si>
    <t>Charged multivesicular body protein 7;Isoform 2 of Charged multivesicular body protein 7</t>
  </si>
  <si>
    <t>CHMP7_MOUSE</t>
  </si>
  <si>
    <t>Q8R1X6;Q8R1X6-2</t>
  </si>
  <si>
    <t>Spart</t>
  </si>
  <si>
    <t>Spartin;Isoform 2 of Spartin</t>
  </si>
  <si>
    <t>SPART_MOUSE</t>
  </si>
  <si>
    <t>Q8R1Y2</t>
  </si>
  <si>
    <t>Bmerb1</t>
  </si>
  <si>
    <t>bMERB domain-containing protein 1</t>
  </si>
  <si>
    <t>MERB1_MOUSE</t>
  </si>
  <si>
    <t>Q8R2K1;Q8R2K1-2;Q8R2K1-4;Q8R2K1-5</t>
  </si>
  <si>
    <t>Fuom</t>
  </si>
  <si>
    <t>Fucose mutarotase;Isoform 2 of Fucose mutarotase;Isoform 4 of Fucose mutarotase;Isoform 5 of Fucose mutarotase</t>
  </si>
  <si>
    <t>FUCM_MOUSE</t>
  </si>
  <si>
    <t>Q8R2Q0</t>
  </si>
  <si>
    <t>Trim29</t>
  </si>
  <si>
    <t>Tripartite motif-containing protein 29</t>
  </si>
  <si>
    <t>TRI29_MOUSE</t>
  </si>
  <si>
    <t>Q8R2R9</t>
  </si>
  <si>
    <t>Ap3m2</t>
  </si>
  <si>
    <t>AP-3 complex subunit mu-2</t>
  </si>
  <si>
    <t>AP3M2_MOUSE</t>
  </si>
  <si>
    <t>Q8R2Y0;Q8R2Y0-2</t>
  </si>
  <si>
    <t>Abhd6</t>
  </si>
  <si>
    <t>Monoacylglycerol lipase ABHD6;Isoform 2 of Monoacylglycerol lipase ABHD6</t>
  </si>
  <si>
    <t>ABHD6_MOUSE</t>
  </si>
  <si>
    <t>Q8R2Y3</t>
  </si>
  <si>
    <t>Dolk</t>
  </si>
  <si>
    <t>Dolichol kinase</t>
  </si>
  <si>
    <t>DOLK_MOUSE</t>
  </si>
  <si>
    <t>Q8R307</t>
  </si>
  <si>
    <t>Vps18</t>
  </si>
  <si>
    <t>Vacuolar protein sorting-associated protein 18 homolog</t>
  </si>
  <si>
    <t>VPS18_MOUSE</t>
  </si>
  <si>
    <t>Q8R317;Q8R317-2</t>
  </si>
  <si>
    <t>Ubqln1</t>
  </si>
  <si>
    <t>Ubiquilin-1;Isoform 2 of Ubiquilin-1</t>
  </si>
  <si>
    <t>UBQL1_MOUSE</t>
  </si>
  <si>
    <t>Q8R361</t>
  </si>
  <si>
    <t>Rab11fip5</t>
  </si>
  <si>
    <t>Rab11 family-interacting protein 5</t>
  </si>
  <si>
    <t>RFIP5_MOUSE</t>
  </si>
  <si>
    <t>Q8R366</t>
  </si>
  <si>
    <t>Igsf8</t>
  </si>
  <si>
    <t>Immunoglobulin superfamily member 8</t>
  </si>
  <si>
    <t>IGSF8_MOUSE</t>
  </si>
  <si>
    <t>Q8R3I2;Q8R3I2-2</t>
  </si>
  <si>
    <t>Mboat2</t>
  </si>
  <si>
    <t>Lysophospholipid acyltransferase 2;Isoform 2 of Lysophospholipid acyltransferase 2</t>
  </si>
  <si>
    <t>MBOA2_MOUSE</t>
  </si>
  <si>
    <t>Q8R3Q0</t>
  </si>
  <si>
    <t>Saraf</t>
  </si>
  <si>
    <t>Store-operated calcium entry-associated regulatory factor</t>
  </si>
  <si>
    <t>SARAF_MOUSE</t>
  </si>
  <si>
    <t>Q8R3Q2</t>
  </si>
  <si>
    <t>Ppp6r2</t>
  </si>
  <si>
    <t>Serine/threonine-protein phosphatase 6 regulatory subunit 2</t>
  </si>
  <si>
    <t>PP6R2_MOUSE</t>
  </si>
  <si>
    <t>Q8R3V5;Q8R3V5-1;Q8R3V5-3</t>
  </si>
  <si>
    <t>Sh3glb2</t>
  </si>
  <si>
    <t>Endophilin-B2;Isoform 1 of Endophilin-B2;Isoform 3 of Endophilin-B2</t>
  </si>
  <si>
    <t>SHLB2_MOUSE</t>
  </si>
  <si>
    <t>Q8R3W7</t>
  </si>
  <si>
    <t>Agr3</t>
  </si>
  <si>
    <t>Anterior gradient protein 3</t>
  </si>
  <si>
    <t>AGR3_MOUSE</t>
  </si>
  <si>
    <t>Q8R3Z5;Q8R3Z5-2;Q8R3Z5-3;Q8R3Z5-4</t>
  </si>
  <si>
    <t>Cacnb1</t>
  </si>
  <si>
    <t>Voltage-dependent L-type calcium channel subunit beta-1;Isoform 2 of Voltage-dependent L-type calcium channel subunit beta-1;Isoform 3 of Voltage-dependent L-type calcium channel subunit beta-1;Isoform 4 of Voltage-dependent L-type calcium channel subunit beta-1</t>
  </si>
  <si>
    <t>CACB1_MOUSE</t>
  </si>
  <si>
    <t>Q8R464</t>
  </si>
  <si>
    <t>Cadm4</t>
  </si>
  <si>
    <t>Cell adhesion molecule 4</t>
  </si>
  <si>
    <t>CADM4_MOUSE</t>
  </si>
  <si>
    <t>Q8R4E6;Q8R4E6-2</t>
  </si>
  <si>
    <t>Purg</t>
  </si>
  <si>
    <t>Purine-rich element-binding protein gamma;Isoform 2 of Purine-rich element-binding protein gamma</t>
  </si>
  <si>
    <t>PURG_MOUSE</t>
  </si>
  <si>
    <t>Q8R4H2</t>
  </si>
  <si>
    <t>Arhgef12</t>
  </si>
  <si>
    <t>Rho guanine nucleotide exchange factor 12</t>
  </si>
  <si>
    <t>ARHGC_MOUSE</t>
  </si>
  <si>
    <t>Q8R4Y4;Q8R4Y4-2</t>
  </si>
  <si>
    <t>Stab1</t>
  </si>
  <si>
    <t>Stabilin-1;Isoform 2 of Stabilin-1</t>
  </si>
  <si>
    <t>STAB1_MOUSE</t>
  </si>
  <si>
    <t>Q8R570</t>
  </si>
  <si>
    <t>Snap47</t>
  </si>
  <si>
    <t>Synaptosomal-associated protein 47</t>
  </si>
  <si>
    <t>SNP47_MOUSE</t>
  </si>
  <si>
    <t>Q8R574</t>
  </si>
  <si>
    <t>Prpsap2</t>
  </si>
  <si>
    <t>Phosphoribosyl pyrophosphate synthase-associated protein 2</t>
  </si>
  <si>
    <t>KPRB_MOUSE</t>
  </si>
  <si>
    <t>Q8R5C5</t>
  </si>
  <si>
    <t>Actr1b</t>
  </si>
  <si>
    <t>Beta-centractin</t>
  </si>
  <si>
    <t>ACTY_MOUSE</t>
  </si>
  <si>
    <t>Q8R5F8</t>
  </si>
  <si>
    <t>Eps8l1</t>
  </si>
  <si>
    <t>Epidermal growth factor receptor kinase substrate 8-like protein 1</t>
  </si>
  <si>
    <t>ES8L1_MOUSE</t>
  </si>
  <si>
    <t>Q8R5H1;Q8R5H1-5</t>
  </si>
  <si>
    <t>Usp15</t>
  </si>
  <si>
    <t>Ubiquitin carboxyl-terminal hydrolase 15;Isoform 5 of Ubiquitin carboxyl-terminal hydrolase 15</t>
  </si>
  <si>
    <t>UBP15_MOUSE</t>
  </si>
  <si>
    <t>Q8R5H6</t>
  </si>
  <si>
    <t>Wasf1</t>
  </si>
  <si>
    <t>Wiskott-Aldrich syndrome protein family member 1</t>
  </si>
  <si>
    <t>WASF1_MOUSE</t>
  </si>
  <si>
    <t>Q8R5J9</t>
  </si>
  <si>
    <t>Arl6ip5</t>
  </si>
  <si>
    <t>PRA1 family protein 3</t>
  </si>
  <si>
    <t>PRAF3_MOUSE</t>
  </si>
  <si>
    <t>Q8R5M8;Q8R5M8-2;Q8R5M8-3;Q8R5M8-4;Q8R5M8-6;Q8R5M8-7</t>
  </si>
  <si>
    <t>Cadm1</t>
  </si>
  <si>
    <t>Cell adhesion molecule 1;Isoform 2 of Cell adhesion molecule 1;Isoform 3 of Cell adhesion molecule 1;Isoform 4 of Cell adhesion molecule 1;Isoform 6 of Cell adhesion molecule 1;Isoform 7 of Cell adhesion molecule 1</t>
  </si>
  <si>
    <t>CADM1_MOUSE</t>
  </si>
  <si>
    <t>Q8VBT0</t>
  </si>
  <si>
    <t>Tmx1</t>
  </si>
  <si>
    <t>Thioredoxin-related transmembrane protein 1</t>
  </si>
  <si>
    <t>TMX1_MOUSE</t>
  </si>
  <si>
    <t>Q8VBX6;Q8VBX6-2;Q8VBX6-4</t>
  </si>
  <si>
    <t>Mpdz</t>
  </si>
  <si>
    <t>Multiple PDZ domain protein;Isoform 2 of Multiple PDZ domain protein;Isoform 4 of Multiple PDZ domain protein</t>
  </si>
  <si>
    <t>MPDZ_MOUSE</t>
  </si>
  <si>
    <t>Q8VBY2</t>
  </si>
  <si>
    <t>Camkk1</t>
  </si>
  <si>
    <t>Calcium/calmodulin-dependent protein kinase kinase 1</t>
  </si>
  <si>
    <t>KKCC1_MOUSE</t>
  </si>
  <si>
    <t>Q8VBZ3</t>
  </si>
  <si>
    <t>Clptm1</t>
  </si>
  <si>
    <t>Cleft lip and palate transmembrane protein 1 homolog</t>
  </si>
  <si>
    <t>CLPT1_MOUSE</t>
  </si>
  <si>
    <t>Q8VC74</t>
  </si>
  <si>
    <t>Cox18</t>
  </si>
  <si>
    <t>Cytochrome c oxidase assembly protein COX18, mitochondrial</t>
  </si>
  <si>
    <t>COX18_MOUSE</t>
  </si>
  <si>
    <t>Q8VC85</t>
  </si>
  <si>
    <t>Lsm1</t>
  </si>
  <si>
    <t>U6 snRNA-associated Sm-like protein LSm1</t>
  </si>
  <si>
    <t>LSM1_MOUSE</t>
  </si>
  <si>
    <t>Q8VCD6</t>
  </si>
  <si>
    <t>Reep2</t>
  </si>
  <si>
    <t>Receptor expression-enhancing protein 2</t>
  </si>
  <si>
    <t>REEP2_MOUSE</t>
  </si>
  <si>
    <t>Q8VCF0</t>
  </si>
  <si>
    <t>Mavs</t>
  </si>
  <si>
    <t>Mitochondrial antiviral-signaling protein</t>
  </si>
  <si>
    <t>MAVS_MOUSE</t>
  </si>
  <si>
    <t>Q8VCH8</t>
  </si>
  <si>
    <t>Ubxn4</t>
  </si>
  <si>
    <t>UBX domain-containing protein 4</t>
  </si>
  <si>
    <t>UBXN4_MOUSE</t>
  </si>
  <si>
    <t>Q8VCI0</t>
  </si>
  <si>
    <t>Plbd1</t>
  </si>
  <si>
    <t>Phospholipase B-like 1</t>
  </si>
  <si>
    <t>PLBL1_MOUSE</t>
  </si>
  <si>
    <t>Q8VCM8</t>
  </si>
  <si>
    <t>Ncln</t>
  </si>
  <si>
    <t>Nicalin</t>
  </si>
  <si>
    <t>NCLN_MOUSE</t>
  </si>
  <si>
    <t>Q8VCT3</t>
  </si>
  <si>
    <t>Rnpep</t>
  </si>
  <si>
    <t>Aminopeptidase B</t>
  </si>
  <si>
    <t>AMPB_MOUSE</t>
  </si>
  <si>
    <t>Q8VCX2</t>
  </si>
  <si>
    <t>Slc35c2</t>
  </si>
  <si>
    <t>Solute carrier family 35 member C2</t>
  </si>
  <si>
    <t>S35C2_MOUSE</t>
  </si>
  <si>
    <t>Q8VD04</t>
  </si>
  <si>
    <t>Gripap1</t>
  </si>
  <si>
    <t>GRIP1-associated protein 1</t>
  </si>
  <si>
    <t>GRAP1_MOUSE</t>
  </si>
  <si>
    <t>Q8VD33</t>
  </si>
  <si>
    <t>Sgtb</t>
  </si>
  <si>
    <t>Small glutamine-rich tetratricopeptide repeat-containing protein beta</t>
  </si>
  <si>
    <t>SGTB_MOUSE</t>
  </si>
  <si>
    <t>Q8VD37</t>
  </si>
  <si>
    <t>Sgip1</t>
  </si>
  <si>
    <t>SH3-containing GRB2-like protein 3-interacting protein 1</t>
  </si>
  <si>
    <t>SGIP1_MOUSE</t>
  </si>
  <si>
    <t>Q8VD37-8</t>
  </si>
  <si>
    <t>Isoform 7 of SH3-containing GRB2-like protein 3-interacting protein 1</t>
  </si>
  <si>
    <t>Q8VD57</t>
  </si>
  <si>
    <t>Sft2d2</t>
  </si>
  <si>
    <t>Vesicle transport protein SFT2B</t>
  </si>
  <si>
    <t>SFT2B_MOUSE</t>
  </si>
  <si>
    <t>Q8VD62</t>
  </si>
  <si>
    <t>Bles03</t>
  </si>
  <si>
    <t>UPF0696 protein C11orf68 homolog</t>
  </si>
  <si>
    <t>CK068_MOUSE</t>
  </si>
  <si>
    <t>Q8VD65</t>
  </si>
  <si>
    <t>Pik3r4</t>
  </si>
  <si>
    <t>Phosphoinositide 3-kinase regulatory subunit 4</t>
  </si>
  <si>
    <t>PI3R4_MOUSE</t>
  </si>
  <si>
    <t>Q8VDD8</t>
  </si>
  <si>
    <t>Washc1</t>
  </si>
  <si>
    <t>WASH complex subunit 1</t>
  </si>
  <si>
    <t>WASH1_MOUSE</t>
  </si>
  <si>
    <t>Q8VDJ3</t>
  </si>
  <si>
    <t>Hdlbp</t>
  </si>
  <si>
    <t>Vigilin</t>
  </si>
  <si>
    <t>VIGLN_MOUSE</t>
  </si>
  <si>
    <t>Q8VDM4</t>
  </si>
  <si>
    <t>Psmd2</t>
  </si>
  <si>
    <t>26S proteasome non-ATPase regulatory subunit 2</t>
  </si>
  <si>
    <t>PSMD2_MOUSE</t>
  </si>
  <si>
    <t>Q8VDN2</t>
  </si>
  <si>
    <t>Atp1a1</t>
  </si>
  <si>
    <t>Sodium/potassium-transporting ATPase subunit alpha-1</t>
  </si>
  <si>
    <t>AT1A1_MOUSE</t>
  </si>
  <si>
    <t>Q8VDN4</t>
  </si>
  <si>
    <t>Ccdc92</t>
  </si>
  <si>
    <t>Coiled-coil domain-containing protein 92</t>
  </si>
  <si>
    <t>CCD92_MOUSE</t>
  </si>
  <si>
    <t>Q8VDP6</t>
  </si>
  <si>
    <t>Cdipt</t>
  </si>
  <si>
    <t>CDP-diacylglycerol--inositol 3-phosphatidyltransferase</t>
  </si>
  <si>
    <t>CDIPT_MOUSE</t>
  </si>
  <si>
    <t>Q8VDQ1;Q8VDQ1-2</t>
  </si>
  <si>
    <t>Ptgr2</t>
  </si>
  <si>
    <t>Prostaglandin reductase 2;Isoform 2 of Prostaglandin reductase 2</t>
  </si>
  <si>
    <t>PTGR2_MOUSE</t>
  </si>
  <si>
    <t>Q8VDQ8</t>
  </si>
  <si>
    <t>Sirt2</t>
  </si>
  <si>
    <t>NAD-dependent protein deacetylase sirtuin-2</t>
  </si>
  <si>
    <t>SIR2_MOUSE</t>
  </si>
  <si>
    <t>Q8VDU5</t>
  </si>
  <si>
    <t>Snrk</t>
  </si>
  <si>
    <t>SNF-related serine/threonine-protein kinase</t>
  </si>
  <si>
    <t>SNRK_MOUSE</t>
  </si>
  <si>
    <t>Q8VDZ4</t>
  </si>
  <si>
    <t>Zdhhc5</t>
  </si>
  <si>
    <t>Palmitoyltransferase ZDHHC5</t>
  </si>
  <si>
    <t>ZDHC5_MOUSE</t>
  </si>
  <si>
    <t>Q8VE11;Q8VE11-2</t>
  </si>
  <si>
    <t>Mtmr6</t>
  </si>
  <si>
    <t>Myotubularin-related protein 6;Isoform 2 of Myotubularin-related protein 6</t>
  </si>
  <si>
    <t>MTMR6_MOUSE</t>
  </si>
  <si>
    <t>Q8VE33</t>
  </si>
  <si>
    <t>Gdap1l1</t>
  </si>
  <si>
    <t>Ganglioside-induced differentiation-associated protein 1-like 1</t>
  </si>
  <si>
    <t>GD1L1_MOUSE</t>
  </si>
  <si>
    <t>Q8VE47</t>
  </si>
  <si>
    <t>Uba5</t>
  </si>
  <si>
    <t>Ubiquitin-like modifier-activating enzyme 5</t>
  </si>
  <si>
    <t>UBA5_MOUSE</t>
  </si>
  <si>
    <t>Q8VE62</t>
  </si>
  <si>
    <t>Paip1</t>
  </si>
  <si>
    <t>Polyadenylate-binding protein-interacting protein 1</t>
  </si>
  <si>
    <t>PAIP1_MOUSE</t>
  </si>
  <si>
    <t>Q8VE88-2</t>
  </si>
  <si>
    <t>Fam114a2</t>
  </si>
  <si>
    <t>Isoform 2 of Protein FAM114A2</t>
  </si>
  <si>
    <t>F1142_MOUSE</t>
  </si>
  <si>
    <t>Q8VE96</t>
  </si>
  <si>
    <t>Slc35f6</t>
  </si>
  <si>
    <t>Solute carrier family 35 member F6</t>
  </si>
  <si>
    <t>S35F6_MOUSE</t>
  </si>
  <si>
    <t>Q8VEA4</t>
  </si>
  <si>
    <t>Chchd4</t>
  </si>
  <si>
    <t>Mitochondrial intermembrane space import and assembly protein 40</t>
  </si>
  <si>
    <t>MIA40_MOUSE</t>
  </si>
  <si>
    <t>Q8VEB4</t>
  </si>
  <si>
    <t>Pla2g15</t>
  </si>
  <si>
    <t>Phospholipase A2 group XV</t>
  </si>
  <si>
    <t>PAG15_MOUSE</t>
  </si>
  <si>
    <t>Q8VED9</t>
  </si>
  <si>
    <t>Lgalsl</t>
  </si>
  <si>
    <t>Galectin-related protein</t>
  </si>
  <si>
    <t>LEGL_MOUSE</t>
  </si>
  <si>
    <t>Q8VEE1</t>
  </si>
  <si>
    <t>Lmcd1</t>
  </si>
  <si>
    <t>LIM and cysteine-rich domains protein 1</t>
  </si>
  <si>
    <t>LMCD1_MOUSE</t>
  </si>
  <si>
    <t>Q8VEH3</t>
  </si>
  <si>
    <t>Arl8a</t>
  </si>
  <si>
    <t>ADP-ribosylation factor-like protein 8A</t>
  </si>
  <si>
    <t>ARL8A_MOUSE</t>
  </si>
  <si>
    <t>Q8VEH5</t>
  </si>
  <si>
    <t>Epm2aip1</t>
  </si>
  <si>
    <t>EPM2A-interacting protein 1</t>
  </si>
  <si>
    <t>EPMIP_MOUSE</t>
  </si>
  <si>
    <t>Q8VEH8</t>
  </si>
  <si>
    <t>Erlec1</t>
  </si>
  <si>
    <t>Endoplasmic reticulum lectin 1</t>
  </si>
  <si>
    <t>ERLEC_MOUSE</t>
  </si>
  <si>
    <t>Q8VEK0</t>
  </si>
  <si>
    <t>Tmem30a</t>
  </si>
  <si>
    <t>Cell cycle control protein 50A</t>
  </si>
  <si>
    <t>CC50A_MOUSE</t>
  </si>
  <si>
    <t>Q8VEK3;Q8VEK3-2</t>
  </si>
  <si>
    <t>Hnrnpu</t>
  </si>
  <si>
    <t>Heterogeneous nuclear ribonucleoprotein U;Isoform 2 of Heterogeneous nuclear ribonucleoprotein U</t>
  </si>
  <si>
    <t>HNRPU_MOUSE</t>
  </si>
  <si>
    <t>Q8VEM8</t>
  </si>
  <si>
    <t>Slc25a3</t>
  </si>
  <si>
    <t>Phosphate carrier protein, mitochondrial</t>
  </si>
  <si>
    <t>MPCP_MOUSE</t>
  </si>
  <si>
    <t>Q8VHC3</t>
  </si>
  <si>
    <t>Selenom</t>
  </si>
  <si>
    <t>Selenoprotein M</t>
  </si>
  <si>
    <t>SELM_MOUSE</t>
  </si>
  <si>
    <t>Q8VHE0</t>
  </si>
  <si>
    <t>Sec63</t>
  </si>
  <si>
    <t>Translocation protein SEC63 homolog</t>
  </si>
  <si>
    <t>SEC63_MOUSE</t>
  </si>
  <si>
    <t>Q8VHH5</t>
  </si>
  <si>
    <t>Agap3</t>
  </si>
  <si>
    <t>Arf-GAP with GTPase, ANK repeat and PH domain-containing protein 3</t>
  </si>
  <si>
    <t>AGAP3_MOUSE</t>
  </si>
  <si>
    <t>Q8VHH7</t>
  </si>
  <si>
    <t>Adcy3</t>
  </si>
  <si>
    <t>Adenylate cyclase type 3</t>
  </si>
  <si>
    <t>ADCY3_MOUSE</t>
  </si>
  <si>
    <t>Q8VHI6</t>
  </si>
  <si>
    <t>Wasf3</t>
  </si>
  <si>
    <t>Wiskott-Aldrich syndrome protein family member 3</t>
  </si>
  <si>
    <t>WASF3_MOUSE</t>
  </si>
  <si>
    <t>Q8VHJ5</t>
  </si>
  <si>
    <t>Mark1</t>
  </si>
  <si>
    <t>Serine/threonine-protein kinase MARK1</t>
  </si>
  <si>
    <t>MARK1_MOUSE</t>
  </si>
  <si>
    <t>Q8VHK5</t>
  </si>
  <si>
    <t>Mlc1</t>
  </si>
  <si>
    <t>Membrane protein MLC1</t>
  </si>
  <si>
    <t>MLC1_MOUSE</t>
  </si>
  <si>
    <t>Q8VHK9</t>
  </si>
  <si>
    <t>Dhx36</t>
  </si>
  <si>
    <t>ATP-dependent DNA/RNA helicase DHX36</t>
  </si>
  <si>
    <t>DHX36_MOUSE</t>
  </si>
  <si>
    <t>Q8VHL0;Q8VHL0-2</t>
  </si>
  <si>
    <t>Slc14a1</t>
  </si>
  <si>
    <t>Urea transporter 1;Isoform 2 of Urea transporter 1</t>
  </si>
  <si>
    <t>UT1_MOUSE</t>
  </si>
  <si>
    <t>Q8VHL1</t>
  </si>
  <si>
    <t>Setd7</t>
  </si>
  <si>
    <t>Histone-lysine N-methyltransferase SETD7</t>
  </si>
  <si>
    <t>SETD7_MOUSE</t>
  </si>
  <si>
    <t>Q8VHP7;Q9D154;Q9JK88</t>
  </si>
  <si>
    <t>Serpinb1b;Serpinb1a;Serpini2</t>
  </si>
  <si>
    <t>Leukocyte elastase inhibitor B;Leukocyte elastase inhibitor A;Serpin I2</t>
  </si>
  <si>
    <t>ILEUB_MOUSE;ILEUA_MOUSE;SPI2_MOUSE</t>
  </si>
  <si>
    <t>Q8VHW2</t>
  </si>
  <si>
    <t>Cacng8</t>
  </si>
  <si>
    <t>Voltage-dependent calcium channel gamma-8 subunit</t>
  </si>
  <si>
    <t>CCG8_MOUSE</t>
  </si>
  <si>
    <t>Q8VIJ6</t>
  </si>
  <si>
    <t>Sfpq</t>
  </si>
  <si>
    <t>Splicing factor, proline- and glutamine-rich</t>
  </si>
  <si>
    <t>SFPQ_MOUSE</t>
  </si>
  <si>
    <t>Q8VIM9</t>
  </si>
  <si>
    <t>Irgq</t>
  </si>
  <si>
    <t>Immunity-related GTPase family Q protein</t>
  </si>
  <si>
    <t>IRGQ_MOUSE</t>
  </si>
  <si>
    <t>Q8WTY4</t>
  </si>
  <si>
    <t>Ciapin1</t>
  </si>
  <si>
    <t>Anamorsin</t>
  </si>
  <si>
    <t>CPIN1_MOUSE</t>
  </si>
  <si>
    <t>Q8WUR0</t>
  </si>
  <si>
    <t>Protein C19orf12 homolog</t>
  </si>
  <si>
    <t>CS012_MOUSE</t>
  </si>
  <si>
    <t>Q91UZ5</t>
  </si>
  <si>
    <t>Impa2</t>
  </si>
  <si>
    <t>Inositol monophosphatase 2</t>
  </si>
  <si>
    <t>IMPA2_MOUSE</t>
  </si>
  <si>
    <t>Q91V01</t>
  </si>
  <si>
    <t>Lpcat3</t>
  </si>
  <si>
    <t>Lysophospholipid acyltransferase 5</t>
  </si>
  <si>
    <t>MBOA5_MOUSE</t>
  </si>
  <si>
    <t>Q91V09</t>
  </si>
  <si>
    <t>Wdr13</t>
  </si>
  <si>
    <t>WD repeat-containing protein 13</t>
  </si>
  <si>
    <t>WDR13_MOUSE</t>
  </si>
  <si>
    <t>Q91V12-2</t>
  </si>
  <si>
    <t>Acot7</t>
  </si>
  <si>
    <t>Isoform A of Cytosolic acyl coenzyme A thioester hydrolase</t>
  </si>
  <si>
    <t>BACH_MOUSE</t>
  </si>
  <si>
    <t>Q91V14-2</t>
  </si>
  <si>
    <t>Slc12a5</t>
  </si>
  <si>
    <t>Isoform 2 of Solute carrier family 12 member 5</t>
  </si>
  <si>
    <t>S12A5_MOUSE</t>
  </si>
  <si>
    <t>Q91V36</t>
  </si>
  <si>
    <t>Nrbp2</t>
  </si>
  <si>
    <t>Nuclear receptor-binding protein 2</t>
  </si>
  <si>
    <t>NRBP2_MOUSE</t>
  </si>
  <si>
    <t>Q91V41</t>
  </si>
  <si>
    <t>Rab14</t>
  </si>
  <si>
    <t>Ras-related protein Rab-14</t>
  </si>
  <si>
    <t>RAB14_MOUSE</t>
  </si>
  <si>
    <t>Q91V61</t>
  </si>
  <si>
    <t>Sfxn3</t>
  </si>
  <si>
    <t>Sideroflexin-3</t>
  </si>
  <si>
    <t>SFXN3_MOUSE</t>
  </si>
  <si>
    <t>Q91V64</t>
  </si>
  <si>
    <t>Isoc1</t>
  </si>
  <si>
    <t>Isochorismatase domain-containing protein 1</t>
  </si>
  <si>
    <t>ISOC1_MOUSE</t>
  </si>
  <si>
    <t>Q91V92</t>
  </si>
  <si>
    <t>Acly</t>
  </si>
  <si>
    <t>ATP-citrate synthase</t>
  </si>
  <si>
    <t>ACLY_MOUSE</t>
  </si>
  <si>
    <t>Q91VC9</t>
  </si>
  <si>
    <t>Ghitm</t>
  </si>
  <si>
    <t>Growth hormone-inducible transmembrane protein</t>
  </si>
  <si>
    <t>GHITM_MOUSE</t>
  </si>
  <si>
    <t>Q91VD9</t>
  </si>
  <si>
    <t>Ndufs1</t>
  </si>
  <si>
    <t>NADH-ubiquinone oxidoreductase 75 kDa subunit, mitochondrial</t>
  </si>
  <si>
    <t>NDUS1_MOUSE</t>
  </si>
  <si>
    <t>Q91VE0</t>
  </si>
  <si>
    <t>Slc27a4</t>
  </si>
  <si>
    <t>Long-chain fatty acid transport protein 4</t>
  </si>
  <si>
    <t>S27A4_MOUSE</t>
  </si>
  <si>
    <t>Q91VI7</t>
  </si>
  <si>
    <t>Rnh1</t>
  </si>
  <si>
    <t>Ribonuclease inhibitor</t>
  </si>
  <si>
    <t>RINI_MOUSE</t>
  </si>
  <si>
    <t>Q91VK4</t>
  </si>
  <si>
    <t>Itm2c</t>
  </si>
  <si>
    <t>Integral membrane protein 2C</t>
  </si>
  <si>
    <t>ITM2C_MOUSE</t>
  </si>
  <si>
    <t>Q91VM5</t>
  </si>
  <si>
    <t>Rbmxl1</t>
  </si>
  <si>
    <t>RNA binding motif protein, X-linked-like-1</t>
  </si>
  <si>
    <t>RMXL1_MOUSE</t>
  </si>
  <si>
    <t>Q91VM9;Q91VM9-2</t>
  </si>
  <si>
    <t>Ppa2</t>
  </si>
  <si>
    <t>Inorganic pyrophosphatase 2, mitochondrial;Isoform 2 of Inorganic pyrophosphatase 2, mitochondrial</t>
  </si>
  <si>
    <t>IPYR2_MOUSE</t>
  </si>
  <si>
    <t>Q91VN4</t>
  </si>
  <si>
    <t>Chchd6</t>
  </si>
  <si>
    <t>MICOS complex subunit Mic25</t>
  </si>
  <si>
    <t>MIC25_MOUSE</t>
  </si>
  <si>
    <t>Q91VR2</t>
  </si>
  <si>
    <t>Atp5f1c</t>
  </si>
  <si>
    <t>ATP synthase subunit gamma, mitochondrial</t>
  </si>
  <si>
    <t>ATPG_MOUSE</t>
  </si>
  <si>
    <t>Q91VR5</t>
  </si>
  <si>
    <t>Ddx1</t>
  </si>
  <si>
    <t>ATP-dependent RNA helicase DDX1</t>
  </si>
  <si>
    <t>DDX1_MOUSE</t>
  </si>
  <si>
    <t>Q91VR7</t>
  </si>
  <si>
    <t>Map1lc3a</t>
  </si>
  <si>
    <t>Microtubule-associated proteins 1A/1B light chain 3A</t>
  </si>
  <si>
    <t>MLP3A_MOUSE</t>
  </si>
  <si>
    <t>Q91VS7</t>
  </si>
  <si>
    <t>Mgst1</t>
  </si>
  <si>
    <t>Microsomal glutathione S-transferase 1</t>
  </si>
  <si>
    <t>MGST1_MOUSE</t>
  </si>
  <si>
    <t>Q91VT4</t>
  </si>
  <si>
    <t>Cbr4</t>
  </si>
  <si>
    <t>Carbonyl reductase family member 4</t>
  </si>
  <si>
    <t>CBR4_MOUSE</t>
  </si>
  <si>
    <t>Q91VW3</t>
  </si>
  <si>
    <t>Sh3bgrl3</t>
  </si>
  <si>
    <t>SH3 domain-binding glutamic acid-rich-like protein 3</t>
  </si>
  <si>
    <t>SH3L3_MOUSE</t>
  </si>
  <si>
    <t>Q91VZ6</t>
  </si>
  <si>
    <t>Smap1</t>
  </si>
  <si>
    <t>Stromal membrane-associated protein 1</t>
  </si>
  <si>
    <t>SMAP1_MOUSE</t>
  </si>
  <si>
    <t>Q91W50</t>
  </si>
  <si>
    <t>Csde1</t>
  </si>
  <si>
    <t>Cold shock domain-containing protein E1</t>
  </si>
  <si>
    <t>CSDE1_MOUSE</t>
  </si>
  <si>
    <t>Q91W52;Q91W52-2</t>
  </si>
  <si>
    <t>Tmem19</t>
  </si>
  <si>
    <t>Transmembrane protein 19;Isoform 2 of Transmembrane protein 19</t>
  </si>
  <si>
    <t>TMM19_MOUSE</t>
  </si>
  <si>
    <t>Q91W89</t>
  </si>
  <si>
    <t>Man2c1</t>
  </si>
  <si>
    <t>Alpha-mannosidase 2C1</t>
  </si>
  <si>
    <t>MA2C1_MOUSE</t>
  </si>
  <si>
    <t>Q91W90</t>
  </si>
  <si>
    <t>Txndc5</t>
  </si>
  <si>
    <t>Thioredoxin domain-containing protein 5</t>
  </si>
  <si>
    <t>TXND5_MOUSE</t>
  </si>
  <si>
    <t>Q91WC3</t>
  </si>
  <si>
    <t>Acsl6</t>
  </si>
  <si>
    <t>Long-chain-fatty-acid--CoA ligase 6</t>
  </si>
  <si>
    <t>ACSL6_MOUSE</t>
  </si>
  <si>
    <t>Q91WC9</t>
  </si>
  <si>
    <t>Daglb</t>
  </si>
  <si>
    <t>Sn1-specific diacylglycerol lipase beta</t>
  </si>
  <si>
    <t>DGLB_MOUSE</t>
  </si>
  <si>
    <t>Q91WD5</t>
  </si>
  <si>
    <t>Ndufs2</t>
  </si>
  <si>
    <t>NADH dehydrogenase [ubiquinone] iron-sulfur protein 2, mitochondrial</t>
  </si>
  <si>
    <t>NDUS2_MOUSE</t>
  </si>
  <si>
    <t>Q91WJ0</t>
  </si>
  <si>
    <t>Frs3</t>
  </si>
  <si>
    <t>Fibroblast growth factor receptor substrate 3</t>
  </si>
  <si>
    <t>FRS3_MOUSE</t>
  </si>
  <si>
    <t>Q91WJ8</t>
  </si>
  <si>
    <t>Fubp1</t>
  </si>
  <si>
    <t>Far upstream element-binding protein 1</t>
  </si>
  <si>
    <t>FUBP1_MOUSE</t>
  </si>
  <si>
    <t>Q91WQ3</t>
  </si>
  <si>
    <t>Yars1</t>
  </si>
  <si>
    <t>Tyrosine--tRNA ligase, cytoplasmic</t>
  </si>
  <si>
    <t>SYYC_MOUSE</t>
  </si>
  <si>
    <t>Q91WS0</t>
  </si>
  <si>
    <t>Cisd1</t>
  </si>
  <si>
    <t>CDGSH iron-sulfur domain-containing protein 1</t>
  </si>
  <si>
    <t>CISD1_MOUSE</t>
  </si>
  <si>
    <t>Q91WU5</t>
  </si>
  <si>
    <t>As3mt</t>
  </si>
  <si>
    <t>Arsenite methyltransferase</t>
  </si>
  <si>
    <t>AS3MT_MOUSE</t>
  </si>
  <si>
    <t>Q91X78</t>
  </si>
  <si>
    <t>Erlin1</t>
  </si>
  <si>
    <t>Erlin-1</t>
  </si>
  <si>
    <t>ERLN1_MOUSE</t>
  </si>
  <si>
    <t>Q91X96</t>
  </si>
  <si>
    <t>Rabif</t>
  </si>
  <si>
    <t>Guanine nucleotide exchange factor MSS4</t>
  </si>
  <si>
    <t>MSS4_MOUSE</t>
  </si>
  <si>
    <t>Q91X97</t>
  </si>
  <si>
    <t>Ncald</t>
  </si>
  <si>
    <t>Neurocalcin-delta</t>
  </si>
  <si>
    <t>NCALD_MOUSE</t>
  </si>
  <si>
    <t>Q91XD7</t>
  </si>
  <si>
    <t>Creld1</t>
  </si>
  <si>
    <t>Protein disulfide isomerase Creld1</t>
  </si>
  <si>
    <t>CREL1_MOUSE</t>
  </si>
  <si>
    <t>Q91XE8</t>
  </si>
  <si>
    <t>Tmem205</t>
  </si>
  <si>
    <t>Transmembrane protein 205</t>
  </si>
  <si>
    <t>TM205_MOUSE</t>
  </si>
  <si>
    <t>Q91XF0</t>
  </si>
  <si>
    <t>Pnpo</t>
  </si>
  <si>
    <t>Pyridoxine-5'-phosphate oxidase</t>
  </si>
  <si>
    <t>PNPO_MOUSE</t>
  </si>
  <si>
    <t>Q91XL9;Q91XL9-2;Q91XL9-3</t>
  </si>
  <si>
    <t>Osbpl1a</t>
  </si>
  <si>
    <t>Oxysterol-binding protein-related protein 1;Isoform 2 of Oxysterol-binding protein-related protein 1;Isoform 3 of Oxysterol-binding protein-related protein 1</t>
  </si>
  <si>
    <t>OSBL1_MOUSE</t>
  </si>
  <si>
    <t>Q91XM9;Q91XM9-2;Q91XM9-3;Q91XM9-4;Q91XM9-6;Q91XM9-7</t>
  </si>
  <si>
    <t>Dlg2</t>
  </si>
  <si>
    <t>Disks large homolog 2;Isoform 2 of Disks large homolog 2;Isoform 3 of Disks large homolog 2;Isoform 4 of Disks large homolog 2;Isoform 6 of Disks large homolog 2;Isoform 7 of Disks large homolog 2</t>
  </si>
  <si>
    <t>DLG2_MOUSE</t>
  </si>
  <si>
    <t>Q91XU3</t>
  </si>
  <si>
    <t>Pip4k2c</t>
  </si>
  <si>
    <t>Phosphatidylinositol 5-phosphate 4-kinase type-2 gamma</t>
  </si>
  <si>
    <t>PI42C_MOUSE</t>
  </si>
  <si>
    <t>Q91XV3</t>
  </si>
  <si>
    <t>Basp1</t>
  </si>
  <si>
    <t>Brain acid soluble protein 1</t>
  </si>
  <si>
    <t>BASP1_MOUSE</t>
  </si>
  <si>
    <t>Q91Y86</t>
  </si>
  <si>
    <t>Mapk8</t>
  </si>
  <si>
    <t>Mitogen-activated protein kinase 8</t>
  </si>
  <si>
    <t>MK08_MOUSE</t>
  </si>
  <si>
    <t>Q91YD6;Q91YD6-2</t>
  </si>
  <si>
    <t>Vill</t>
  </si>
  <si>
    <t>Villin-like protein;Isoform 2 of Villin-like protein</t>
  </si>
  <si>
    <t>VILL_MOUSE</t>
  </si>
  <si>
    <t>Q91YD9</t>
  </si>
  <si>
    <t>Wasl</t>
  </si>
  <si>
    <t>Neural Wiskott-Aldrich syndrome protein</t>
  </si>
  <si>
    <t>WASL_MOUSE</t>
  </si>
  <si>
    <t>Q91YE6</t>
  </si>
  <si>
    <t>Ipo9</t>
  </si>
  <si>
    <t>Importin-9</t>
  </si>
  <si>
    <t>IPO9_MOUSE</t>
  </si>
  <si>
    <t>Q91YJ2</t>
  </si>
  <si>
    <t>Snx4</t>
  </si>
  <si>
    <t>Sorting nexin-4</t>
  </si>
  <si>
    <t>SNX4_MOUSE</t>
  </si>
  <si>
    <t>Q91YL2</t>
  </si>
  <si>
    <t>Rnf126</t>
  </si>
  <si>
    <t>E3 ubiquitin-protein ligase RNF126</t>
  </si>
  <si>
    <t>RN126_MOUSE</t>
  </si>
  <si>
    <t>Q91YL3</t>
  </si>
  <si>
    <t>Uckl1</t>
  </si>
  <si>
    <t>Uridine-cytidine kinase-like 1</t>
  </si>
  <si>
    <t>UCKL1_MOUSE</t>
  </si>
  <si>
    <t>Q91YM2</t>
  </si>
  <si>
    <t>Arhgap35</t>
  </si>
  <si>
    <t>Rho GTPase-activating protein 35</t>
  </si>
  <si>
    <t>RHG35_MOUSE</t>
  </si>
  <si>
    <t>Q91YQ5</t>
  </si>
  <si>
    <t>Rpn1</t>
  </si>
  <si>
    <t>Dolichyl-diphosphooligosaccharide--protein glycosyltransferase subunit 1</t>
  </si>
  <si>
    <t>RPN1_MOUSE</t>
  </si>
  <si>
    <t>Q91YR1</t>
  </si>
  <si>
    <t>Twf1</t>
  </si>
  <si>
    <t>Twinfilin-1</t>
  </si>
  <si>
    <t>TWF1_MOUSE</t>
  </si>
  <si>
    <t>Q91YS8</t>
  </si>
  <si>
    <t>Camk1</t>
  </si>
  <si>
    <t>Calcium/calmodulin-dependent protein kinase type 1</t>
  </si>
  <si>
    <t>KCC1A_MOUSE</t>
  </si>
  <si>
    <t>Q91YT0</t>
  </si>
  <si>
    <t>Ndufv1</t>
  </si>
  <si>
    <t>NADH dehydrogenase [ubiquinone] flavoprotein 1, mitochondrial</t>
  </si>
  <si>
    <t>NDUV1_MOUSE</t>
  </si>
  <si>
    <t>Q91YX5</t>
  </si>
  <si>
    <t>Lpgat1</t>
  </si>
  <si>
    <t>Acyl-CoA:lysophosphatidylglycerol acyltransferase 1</t>
  </si>
  <si>
    <t>LGAT1_MOUSE</t>
  </si>
  <si>
    <t>Q91Z31;Q91Z31-2</t>
  </si>
  <si>
    <t>Ptbp2</t>
  </si>
  <si>
    <t>Polypyrimidine tract-binding protein 2;Isoform 2 of Polypyrimidine tract-binding protein 2</t>
  </si>
  <si>
    <t>PTBP2_MOUSE</t>
  </si>
  <si>
    <t>Q91Z38</t>
  </si>
  <si>
    <t>Ttc1</t>
  </si>
  <si>
    <t>Tetratricopeptide repeat protein 1</t>
  </si>
  <si>
    <t>TTC1_MOUSE</t>
  </si>
  <si>
    <t>Q91Z53</t>
  </si>
  <si>
    <t>Grhpr</t>
  </si>
  <si>
    <t>Glyoxylate reductase/hydroxypyruvate reductase</t>
  </si>
  <si>
    <t>GRHPR_MOUSE</t>
  </si>
  <si>
    <t>Q91Z61</t>
  </si>
  <si>
    <t>Diras1</t>
  </si>
  <si>
    <t>GTP-binding protein Di-Ras1</t>
  </si>
  <si>
    <t>DIRA1_MOUSE</t>
  </si>
  <si>
    <t>Q91Z69</t>
  </si>
  <si>
    <t>Srgap1</t>
  </si>
  <si>
    <t>SLIT-ROBO Rho GTPase-activating protein 1</t>
  </si>
  <si>
    <t>SRGP1_MOUSE</t>
  </si>
  <si>
    <t>Q91ZA3</t>
  </si>
  <si>
    <t>Pcca</t>
  </si>
  <si>
    <t>Propionyl-CoA carboxylase alpha chain, mitochondrial</t>
  </si>
  <si>
    <t>PCCA_MOUSE</t>
  </si>
  <si>
    <t>Q91ZM2;Q91ZM2-2;Q91ZM2-3;Q91ZM2-4;Q91ZM2-6</t>
  </si>
  <si>
    <t>Sh2b1</t>
  </si>
  <si>
    <t>SH2B adapter protein 1;Isoform 2 of SH2B adapter protein 1;Isoform 3 of SH2B adapter protein 1;Isoform 4 of SH2B adapter protein 1;Isoform 6 of SH2B adapter protein 1</t>
  </si>
  <si>
    <t>SH2B1_MOUSE</t>
  </si>
  <si>
    <t>Q91ZN5;Q91ZN5-2</t>
  </si>
  <si>
    <t>Slc35b2</t>
  </si>
  <si>
    <t>Adenosine 3'-phospho 5'-phosphosulfate transporter 1;Isoform 2 of Adenosine 3'-phospho 5'-phosphosulfate transporter 1</t>
  </si>
  <si>
    <t>S35B2_MOUSE</t>
  </si>
  <si>
    <t>Q91ZR1</t>
  </si>
  <si>
    <t>Rab4b</t>
  </si>
  <si>
    <t>Ras-related protein Rab-4B</t>
  </si>
  <si>
    <t>RAB4B_MOUSE</t>
  </si>
  <si>
    <t>Q91ZU6;Q91ZU6-2;Q91ZU6-4</t>
  </si>
  <si>
    <t>Dst</t>
  </si>
  <si>
    <t>Dystonin;Isoform 1 of Dystonin;Isoform 4 of Dystonin</t>
  </si>
  <si>
    <t>DYST_MOUSE</t>
  </si>
  <si>
    <t>Q91ZX7</t>
  </si>
  <si>
    <t>Lrp1</t>
  </si>
  <si>
    <t>Prolow-density lipoprotein receptor-related protein 1</t>
  </si>
  <si>
    <t>LRP1_MOUSE</t>
  </si>
  <si>
    <t>Q91ZZ3</t>
  </si>
  <si>
    <t>Sncb</t>
  </si>
  <si>
    <t>Beta-synuclein</t>
  </si>
  <si>
    <t>SYUB_MOUSE</t>
  </si>
  <si>
    <t>Q920E5</t>
  </si>
  <si>
    <t>Fdps</t>
  </si>
  <si>
    <t>Farnesyl pyrophosphate synthase</t>
  </si>
  <si>
    <t>FPPS_MOUSE</t>
  </si>
  <si>
    <t>Q920I9</t>
  </si>
  <si>
    <t>Wdr7</t>
  </si>
  <si>
    <t>WD repeat-containing protein 7</t>
  </si>
  <si>
    <t>WDR7_MOUSE</t>
  </si>
  <si>
    <t>Q920L1</t>
  </si>
  <si>
    <t>Fads1</t>
  </si>
  <si>
    <t>Acyl-CoA (8-3)-desaturase</t>
  </si>
  <si>
    <t>FADS1_MOUSE</t>
  </si>
  <si>
    <t>Q920M7</t>
  </si>
  <si>
    <t>Syt17</t>
  </si>
  <si>
    <t>Synaptotagmin-17</t>
  </si>
  <si>
    <t>SYT17_MOUSE</t>
  </si>
  <si>
    <t>Q920N2</t>
  </si>
  <si>
    <t>Hlcs</t>
  </si>
  <si>
    <t>Biotin--protein ligase</t>
  </si>
  <si>
    <t>BPL1_MOUSE</t>
  </si>
  <si>
    <t>Q920Q6;Q920Q6-2;Q920Q6-3</t>
  </si>
  <si>
    <t>Msi2</t>
  </si>
  <si>
    <t>RNA-binding protein Musashi homolog 2;Isoform 2 of RNA-binding protein Musashi homolog 2;Isoform 3 of RNA-binding protein Musashi homolog 2</t>
  </si>
  <si>
    <t>MSI2H_MOUSE</t>
  </si>
  <si>
    <t>Q921C1</t>
  </si>
  <si>
    <t>Gjc3</t>
  </si>
  <si>
    <t>Gap junction gamma-3 protein</t>
  </si>
  <si>
    <t>CXG3_MOUSE</t>
  </si>
  <si>
    <t>Q921F2</t>
  </si>
  <si>
    <t>Tardbp</t>
  </si>
  <si>
    <t>TAR DNA-binding protein 43</t>
  </si>
  <si>
    <t>TADBP_MOUSE</t>
  </si>
  <si>
    <t>Q921I1</t>
  </si>
  <si>
    <t>Tf</t>
  </si>
  <si>
    <t>Serotransferrin</t>
  </si>
  <si>
    <t>TRFE_MOUSE</t>
  </si>
  <si>
    <t>Q921J2</t>
  </si>
  <si>
    <t>Rheb</t>
  </si>
  <si>
    <t>GTP-binding protein Rheb</t>
  </si>
  <si>
    <t>RHEB_MOUSE</t>
  </si>
  <si>
    <t>Q921L3</t>
  </si>
  <si>
    <t>Tmco1</t>
  </si>
  <si>
    <t>Calcium load-activated calcium channel</t>
  </si>
  <si>
    <t>TMCO1_MOUSE</t>
  </si>
  <si>
    <t>Q921M7</t>
  </si>
  <si>
    <t>Cyrib</t>
  </si>
  <si>
    <t>CYFIP-related Rac1 interactor B</t>
  </si>
  <si>
    <t>CYRIB_MOUSE</t>
  </si>
  <si>
    <t>Q921R8</t>
  </si>
  <si>
    <t>Slc41a3</t>
  </si>
  <si>
    <t>Solute carrier family 41 member 3</t>
  </si>
  <si>
    <t>S41A3_MOUSE</t>
  </si>
  <si>
    <t>Q921T2;Q921T2-2</t>
  </si>
  <si>
    <t>Tor1aip1</t>
  </si>
  <si>
    <t>Torsin-1A-interacting protein 1;Isoform 2 of Torsin-1A-interacting protein 1</t>
  </si>
  <si>
    <t>TOIP1_MOUSE</t>
  </si>
  <si>
    <t>Q921W0</t>
  </si>
  <si>
    <t>Chmp1a</t>
  </si>
  <si>
    <t>Charged multivesicular body protein 1a</t>
  </si>
  <si>
    <t>CHM1A_MOUSE</t>
  </si>
  <si>
    <t>Q921X9</t>
  </si>
  <si>
    <t>Pdia5</t>
  </si>
  <si>
    <t>Protein disulfide-isomerase A5</t>
  </si>
  <si>
    <t>PDIA5_MOUSE</t>
  </si>
  <si>
    <t>Q921Y4</t>
  </si>
  <si>
    <t>Mfsd5</t>
  </si>
  <si>
    <t>Molybdate-anion transporter</t>
  </si>
  <si>
    <t>MFSD5_MOUSE</t>
  </si>
  <si>
    <t>Q922D4;Q922D4-2;Q922D4-3;Q922D4-4</t>
  </si>
  <si>
    <t>Ppp6r3</t>
  </si>
  <si>
    <t>Serine/threonine-protein phosphatase 6 regulatory subunit 3;Isoform 2 of Serine/threonine-protein phosphatase 6 regulatory subunit 3;Isoform 3 of Serine/threonine-protein phosphatase 6 regulatory subunit 3;Isoform 4 of Serine/threonine-protein phosphatase 6 regulatory subunit 3</t>
  </si>
  <si>
    <t>PP6R3_MOUSE</t>
  </si>
  <si>
    <t>Q922D8</t>
  </si>
  <si>
    <t>Mthfd1</t>
  </si>
  <si>
    <t>C-1-tetrahydrofolate synthase, cytoplasmic</t>
  </si>
  <si>
    <t>C1TC_MOUSE</t>
  </si>
  <si>
    <t>Q922E4</t>
  </si>
  <si>
    <t>Pcyt2</t>
  </si>
  <si>
    <t>Ethanolamine-phosphate cytidylyltransferase</t>
  </si>
  <si>
    <t>PCY2_MOUSE</t>
  </si>
  <si>
    <t>Q922F4</t>
  </si>
  <si>
    <t>Tubb6</t>
  </si>
  <si>
    <t>Tubulin beta-6 chain</t>
  </si>
  <si>
    <t>TBB6_MOUSE</t>
  </si>
  <si>
    <t>Q922H1;Q922H1-2</t>
  </si>
  <si>
    <t>Prmt3</t>
  </si>
  <si>
    <t>Protein arginine N-methyltransferase 3;Isoform 2 of Protein arginine N-methyltransferase 3</t>
  </si>
  <si>
    <t>ANM3_MOUSE</t>
  </si>
  <si>
    <t>Q922H2</t>
  </si>
  <si>
    <t>Pdk3</t>
  </si>
  <si>
    <t>[Pyruvate dehydrogenase (acetyl-transferring)] kinase isozyme 3, mitochondrial</t>
  </si>
  <si>
    <t>PDK3_MOUSE</t>
  </si>
  <si>
    <t>Q922H9;Q922H9-2</t>
  </si>
  <si>
    <t>Znf330</t>
  </si>
  <si>
    <t>Zinc finger protein 330;Isoform 2 of Zinc finger protein 330</t>
  </si>
  <si>
    <t>ZN330_MOUSE</t>
  </si>
  <si>
    <t>Q922J6</t>
  </si>
  <si>
    <t>Tspan2</t>
  </si>
  <si>
    <t>Tetraspanin-2</t>
  </si>
  <si>
    <t>TSN2_MOUSE</t>
  </si>
  <si>
    <t>Q922Q1</t>
  </si>
  <si>
    <t>Mtarc2</t>
  </si>
  <si>
    <t>Mitochondrial amidoxime reducing component 2</t>
  </si>
  <si>
    <t>MARC2_MOUSE</t>
  </si>
  <si>
    <t>Q922Q8</t>
  </si>
  <si>
    <t>Lrrc59</t>
  </si>
  <si>
    <t>Leucine-rich repeat-containing protein 59</t>
  </si>
  <si>
    <t>LRC59_MOUSE</t>
  </si>
  <si>
    <t>Q922R1</t>
  </si>
  <si>
    <t>UPF0183 protein C16orf70 homolog</t>
  </si>
  <si>
    <t>CP070_MOUSE</t>
  </si>
  <si>
    <t>Q922R8</t>
  </si>
  <si>
    <t>Pdia6</t>
  </si>
  <si>
    <t>Protein disulfide-isomerase A6</t>
  </si>
  <si>
    <t>PDIA6_MOUSE</t>
  </si>
  <si>
    <t>Q922S4</t>
  </si>
  <si>
    <t>Pde2a</t>
  </si>
  <si>
    <t>cGMP-dependent 3',5'-cyclic phosphodiesterase</t>
  </si>
  <si>
    <t>PDE2A_MOUSE</t>
  </si>
  <si>
    <t>Q923T9;Q923T9-2;Q923T9-3</t>
  </si>
  <si>
    <t>Camk2g</t>
  </si>
  <si>
    <t>Calcium/calmodulin-dependent protein kinase type II subunit gamma;Isoform 2 of Calcium/calmodulin-dependent protein kinase type II subunit gamma;Isoform 3 of Calcium/calmodulin-dependent protein kinase type II subunit gamma</t>
  </si>
  <si>
    <t>KCC2G_MOUSE</t>
  </si>
  <si>
    <t>Q924C1;Q924C1-2</t>
  </si>
  <si>
    <t>Xpo5</t>
  </si>
  <si>
    <t>Exportin-5;Isoform 2 of Exportin-5</t>
  </si>
  <si>
    <t>XPO5_MOUSE</t>
  </si>
  <si>
    <t>Q924L1</t>
  </si>
  <si>
    <t>Letmd1</t>
  </si>
  <si>
    <t>LETM1 domain-containing protein 1</t>
  </si>
  <si>
    <t>LTMD1_MOUSE</t>
  </si>
  <si>
    <t>Q924M7</t>
  </si>
  <si>
    <t>Mpi</t>
  </si>
  <si>
    <t>Mannose-6-phosphate isomerase</t>
  </si>
  <si>
    <t>MPI_MOUSE</t>
  </si>
  <si>
    <t>Q924N4</t>
  </si>
  <si>
    <t>Slc12a6</t>
  </si>
  <si>
    <t>Solute carrier family 12 member 6</t>
  </si>
  <si>
    <t>S12A6_MOUSE</t>
  </si>
  <si>
    <t>Q925N0</t>
  </si>
  <si>
    <t>Sfxn5</t>
  </si>
  <si>
    <t>Sideroflexin-5</t>
  </si>
  <si>
    <t>SFXN5_MOUSE</t>
  </si>
  <si>
    <t>Q925T6;Q925T6-2;Q925T6-3;Q925T6-4</t>
  </si>
  <si>
    <t>Grip1</t>
  </si>
  <si>
    <t>Glutamate receptor-interacting protein 1;Isoform 2 of Glutamate receptor-interacting protein 1;Isoform 3 of Glutamate receptor-interacting protein 1;Isoform 4 of Glutamate receptor-interacting protein 1</t>
  </si>
  <si>
    <t>GRIP1_MOUSE</t>
  </si>
  <si>
    <t>Q93092</t>
  </si>
  <si>
    <t>Taldo1</t>
  </si>
  <si>
    <t>Transaldolase</t>
  </si>
  <si>
    <t>TALDO_MOUSE</t>
  </si>
  <si>
    <t>Q99020</t>
  </si>
  <si>
    <t>Hnrnpab</t>
  </si>
  <si>
    <t>Heterogeneous nuclear ribonucleoprotein A/B</t>
  </si>
  <si>
    <t>ROAA_MOUSE</t>
  </si>
  <si>
    <t>Q99104</t>
  </si>
  <si>
    <t>Myo5a</t>
  </si>
  <si>
    <t>Unconventional myosin-Va</t>
  </si>
  <si>
    <t>MYO5A_MOUSE</t>
  </si>
  <si>
    <t>Q99J09</t>
  </si>
  <si>
    <t>Wdr77</t>
  </si>
  <si>
    <t>Methylosome protein 50</t>
  </si>
  <si>
    <t>MEP50_MOUSE</t>
  </si>
  <si>
    <t>Q99J45</t>
  </si>
  <si>
    <t>Nrbp1</t>
  </si>
  <si>
    <t>Nuclear receptor-binding protein</t>
  </si>
  <si>
    <t>NRBP_MOUSE</t>
  </si>
  <si>
    <t>Q99J56</t>
  </si>
  <si>
    <t>Derl1</t>
  </si>
  <si>
    <t>Derlin-1</t>
  </si>
  <si>
    <t>DERL1_MOUSE</t>
  </si>
  <si>
    <t>Q99J77</t>
  </si>
  <si>
    <t>Nans</t>
  </si>
  <si>
    <t>Sialic acid synthase</t>
  </si>
  <si>
    <t>SIAS_MOUSE</t>
  </si>
  <si>
    <t>Q99JG2</t>
  </si>
  <si>
    <t>Gpr37l1</t>
  </si>
  <si>
    <t>G-protein coupled receptor 37-like 1</t>
  </si>
  <si>
    <t>G37L1_MOUSE</t>
  </si>
  <si>
    <t>Q99JH8</t>
  </si>
  <si>
    <t>Kdelr1</t>
  </si>
  <si>
    <t>ER lumen protein-retaining receptor 1</t>
  </si>
  <si>
    <t>ERD21_MOUSE</t>
  </si>
  <si>
    <t>Q99JI4</t>
  </si>
  <si>
    <t>Psmd6</t>
  </si>
  <si>
    <t>26S proteasome non-ATPase regulatory subunit 6</t>
  </si>
  <si>
    <t>PSMD6_MOUSE</t>
  </si>
  <si>
    <t>Q99JI6</t>
  </si>
  <si>
    <t>Rap1b</t>
  </si>
  <si>
    <t>Ras-related protein Rap-1b</t>
  </si>
  <si>
    <t>RAP1B_MOUSE</t>
  </si>
  <si>
    <t>Q99JN2;Q99JN2-2</t>
  </si>
  <si>
    <t>Klhl22</t>
  </si>
  <si>
    <t>Kelch-like protein 22;Isoform 2 of Kelch-like protein 22</t>
  </si>
  <si>
    <t>KLH22_MOUSE</t>
  </si>
  <si>
    <t>Q99JP0</t>
  </si>
  <si>
    <t>Map4k3</t>
  </si>
  <si>
    <t>Mitogen-activated protein kinase kinase kinase kinase 3</t>
  </si>
  <si>
    <t>M4K3_MOUSE</t>
  </si>
  <si>
    <t>Q99JP4</t>
  </si>
  <si>
    <t>Cdc26</t>
  </si>
  <si>
    <t>Anaphase-promoting complex subunit CDC26</t>
  </si>
  <si>
    <t>CDC26_MOUSE</t>
  </si>
  <si>
    <t>Q99JP7</t>
  </si>
  <si>
    <t>Ggt7</t>
  </si>
  <si>
    <t>Glutathione hydrolase 7</t>
  </si>
  <si>
    <t>GGT7_MOUSE</t>
  </si>
  <si>
    <t>Q99JR1</t>
  </si>
  <si>
    <t>Sfxn1</t>
  </si>
  <si>
    <t>Sideroflexin-1</t>
  </si>
  <si>
    <t>SFXN1_MOUSE</t>
  </si>
  <si>
    <t>Q99JT2;Q99KH8;Q9Z2W1</t>
  </si>
  <si>
    <t>Stk26;Stk24;Stk25</t>
  </si>
  <si>
    <t>Serine/threonine-protein kinase 26;Serine/threonine-protein kinase 24;Serine/threonine-protein kinase 25</t>
  </si>
  <si>
    <t>STK26_MOUSE;STK24_MOUSE;STK25_MOUSE</t>
  </si>
  <si>
    <t>Q99JT6;Q99JT6-2</t>
  </si>
  <si>
    <t>Tlcd1</t>
  </si>
  <si>
    <t>TLC domain-containing protein 1;Isoform 2 of TLC domain-containing protein 1</t>
  </si>
  <si>
    <t>TLCD1_MOUSE</t>
  </si>
  <si>
    <t>Q99JX4</t>
  </si>
  <si>
    <t>Eif3m</t>
  </si>
  <si>
    <t>Eukaryotic translation initiation factor 3 subunit M</t>
  </si>
  <si>
    <t>EIF3M_MOUSE</t>
  </si>
  <si>
    <t>Q99JY0</t>
  </si>
  <si>
    <t>Hadhb</t>
  </si>
  <si>
    <t>Trifunctional enzyme subunit beta, mitochondrial</t>
  </si>
  <si>
    <t>ECHB_MOUSE</t>
  </si>
  <si>
    <t>Q99JY8</t>
  </si>
  <si>
    <t>Plpp3</t>
  </si>
  <si>
    <t>Phospholipid phosphatase 3</t>
  </si>
  <si>
    <t>PLPP3_MOUSE</t>
  </si>
  <si>
    <t>Q99JY9</t>
  </si>
  <si>
    <t>Actr3</t>
  </si>
  <si>
    <t>Actin-related protein 3</t>
  </si>
  <si>
    <t>ARP3_MOUSE</t>
  </si>
  <si>
    <t>Q99K10</t>
  </si>
  <si>
    <t>Nlgn1</t>
  </si>
  <si>
    <t>Neuroligin-1</t>
  </si>
  <si>
    <t>NLGN1_MOUSE</t>
  </si>
  <si>
    <t>Q99K24</t>
  </si>
  <si>
    <t>Slc39a3</t>
  </si>
  <si>
    <t>Zinc transporter ZIP3</t>
  </si>
  <si>
    <t>S39A3_MOUSE</t>
  </si>
  <si>
    <t>Q99K28;Q99K28-2</t>
  </si>
  <si>
    <t>Arfgap2</t>
  </si>
  <si>
    <t>ADP-ribosylation factor GTPase-activating protein 2;Isoform 2 of ADP-ribosylation factor GTPase-activating protein 2</t>
  </si>
  <si>
    <t>ARFG2_MOUSE</t>
  </si>
  <si>
    <t>Q99K46</t>
  </si>
  <si>
    <t>Usp11</t>
  </si>
  <si>
    <t>Ubiquitin carboxyl-terminal hydrolase 11</t>
  </si>
  <si>
    <t>UBP11_MOUSE</t>
  </si>
  <si>
    <t>Q99K51</t>
  </si>
  <si>
    <t>Pls3</t>
  </si>
  <si>
    <t>Plastin-3</t>
  </si>
  <si>
    <t>PLST_MOUSE</t>
  </si>
  <si>
    <t>Q99K70</t>
  </si>
  <si>
    <t>Rragc</t>
  </si>
  <si>
    <t>Ras-related GTP-binding protein C</t>
  </si>
  <si>
    <t>RRAGC_MOUSE</t>
  </si>
  <si>
    <t>Q99KB8;Q99KB8-2</t>
  </si>
  <si>
    <t>Hagh</t>
  </si>
  <si>
    <t>Hydroxyacylglutathione hydrolase, mitochondrial;Isoform 2 of Hydroxyacylglutathione hydrolase, mitochondrial</t>
  </si>
  <si>
    <t>GLO2_MOUSE</t>
  </si>
  <si>
    <t>Q99KC8</t>
  </si>
  <si>
    <t>Vwa5a</t>
  </si>
  <si>
    <t>von Willebrand factor A domain-containing protein 5A</t>
  </si>
  <si>
    <t>VMA5A_MOUSE</t>
  </si>
  <si>
    <t>Q99KE1</t>
  </si>
  <si>
    <t>Me2</t>
  </si>
  <si>
    <t>NAD-dependent malic enzyme, mitochondrial</t>
  </si>
  <si>
    <t>MAOM_MOUSE</t>
  </si>
  <si>
    <t>Q99KF1</t>
  </si>
  <si>
    <t>Tmed9</t>
  </si>
  <si>
    <t>Transmembrane emp24 domain-containing protein 9</t>
  </si>
  <si>
    <t>TMED9_MOUSE</t>
  </si>
  <si>
    <t>Q99KI0</t>
  </si>
  <si>
    <t>Aco2</t>
  </si>
  <si>
    <t>Aconitate hydratase, mitochondrial</t>
  </si>
  <si>
    <t>ACON_MOUSE</t>
  </si>
  <si>
    <t>Q99KI3</t>
  </si>
  <si>
    <t>Emc3</t>
  </si>
  <si>
    <t>ER membrane protein complex subunit 3</t>
  </si>
  <si>
    <t>EMC3_MOUSE</t>
  </si>
  <si>
    <t>Q99KJ8</t>
  </si>
  <si>
    <t>Dctn2</t>
  </si>
  <si>
    <t>Dynactin subunit 2</t>
  </si>
  <si>
    <t>DCTN2_MOUSE</t>
  </si>
  <si>
    <t>Q99KN9</t>
  </si>
  <si>
    <t>Clint1</t>
  </si>
  <si>
    <t>Clathrin interactor 1</t>
  </si>
  <si>
    <t>EPN4_MOUSE</t>
  </si>
  <si>
    <t>Q99KQ4</t>
  </si>
  <si>
    <t>Nampt</t>
  </si>
  <si>
    <t>Nicotinamide phosphoribosyltransferase</t>
  </si>
  <si>
    <t>NAMPT_MOUSE</t>
  </si>
  <si>
    <t>Q99KU0</t>
  </si>
  <si>
    <t>Vmp1</t>
  </si>
  <si>
    <t>Vacuole membrane protein 1</t>
  </si>
  <si>
    <t>VMP1_MOUSE</t>
  </si>
  <si>
    <t>Q99KV1</t>
  </si>
  <si>
    <t>Dnajb11</t>
  </si>
  <si>
    <t>DnaJ homolog subfamily B member 11</t>
  </si>
  <si>
    <t>DJB11_MOUSE</t>
  </si>
  <si>
    <t>Q99KY4;Q99KY4-2</t>
  </si>
  <si>
    <t>Gak</t>
  </si>
  <si>
    <t>Cyclin-G-associated kinase;Isoform 2 of Cyclin-G-associated kinase</t>
  </si>
  <si>
    <t>GAK_MOUSE</t>
  </si>
  <si>
    <t>Q99L04</t>
  </si>
  <si>
    <t>Dhrs1</t>
  </si>
  <si>
    <t>Dehydrogenase/reductase SDR family member 1</t>
  </si>
  <si>
    <t>DHRS1_MOUSE</t>
  </si>
  <si>
    <t>Q99L13</t>
  </si>
  <si>
    <t>Hibadh</t>
  </si>
  <si>
    <t>3-hydroxyisobutyrate dehydrogenase, mitochondrial</t>
  </si>
  <si>
    <t>3HIDH_MOUSE</t>
  </si>
  <si>
    <t>Q99L43</t>
  </si>
  <si>
    <t>Cds2</t>
  </si>
  <si>
    <t>Phosphatidate cytidylyltransferase 2</t>
  </si>
  <si>
    <t>CDS2_MOUSE</t>
  </si>
  <si>
    <t>Q99L47</t>
  </si>
  <si>
    <t>St13</t>
  </si>
  <si>
    <t>Hsc70-interacting protein</t>
  </si>
  <si>
    <t>F10A1_MOUSE</t>
  </si>
  <si>
    <t>Q99LC3</t>
  </si>
  <si>
    <t>Ndufa10</t>
  </si>
  <si>
    <t>NADH dehydrogenase [ubiquinone] 1 alpha subcomplex subunit 10, mitochondrial</t>
  </si>
  <si>
    <t>NDUAA_MOUSE</t>
  </si>
  <si>
    <t>Q99LC5</t>
  </si>
  <si>
    <t>Etfa</t>
  </si>
  <si>
    <t>Electron transfer flavoprotein subunit alpha, mitochondrial</t>
  </si>
  <si>
    <t>ETFA_MOUSE</t>
  </si>
  <si>
    <t>Q99LD4</t>
  </si>
  <si>
    <t>Gps1</t>
  </si>
  <si>
    <t>COP9 signalosome complex subunit 1</t>
  </si>
  <si>
    <t>CSN1_MOUSE</t>
  </si>
  <si>
    <t>Q99LD8</t>
  </si>
  <si>
    <t>Ddah2</t>
  </si>
  <si>
    <t>N(G),N(G)-dimethylarginine dimethylaminohydrolase 2</t>
  </si>
  <si>
    <t>DDAH2_MOUSE</t>
  </si>
  <si>
    <t>Q99LF4</t>
  </si>
  <si>
    <t>Rtcb</t>
  </si>
  <si>
    <t>RNA-splicing ligase RtcB homolog</t>
  </si>
  <si>
    <t>RTCB_MOUSE</t>
  </si>
  <si>
    <t>Q99LG2</t>
  </si>
  <si>
    <t>Tnpo2</t>
  </si>
  <si>
    <t>Transportin-2</t>
  </si>
  <si>
    <t>TNPO2_MOUSE</t>
  </si>
  <si>
    <t>Q99LH2</t>
  </si>
  <si>
    <t>Ptdss1</t>
  </si>
  <si>
    <t>Phosphatidylserine synthase 1</t>
  </si>
  <si>
    <t>PTSS1_MOUSE</t>
  </si>
  <si>
    <t>Q99LI2</t>
  </si>
  <si>
    <t>Clcc1</t>
  </si>
  <si>
    <t>Chloride channel CLIC-like protein 1</t>
  </si>
  <si>
    <t>CLCC1_MOUSE</t>
  </si>
  <si>
    <t>Q99LI8</t>
  </si>
  <si>
    <t>Hgs</t>
  </si>
  <si>
    <t>Hepatocyte growth factor-regulated tyrosine kinase substrate</t>
  </si>
  <si>
    <t>HGS_MOUSE</t>
  </si>
  <si>
    <t>Q99LP6</t>
  </si>
  <si>
    <t>Grpel1</t>
  </si>
  <si>
    <t>GrpE protein homolog 1, mitochondrial</t>
  </si>
  <si>
    <t>GRPE1_MOUSE</t>
  </si>
  <si>
    <t>Q99LR1</t>
  </si>
  <si>
    <t>Abhd12</t>
  </si>
  <si>
    <t>Lysophosphatidylserine lipase ABHD12</t>
  </si>
  <si>
    <t>ABD12_MOUSE</t>
  </si>
  <si>
    <t>Q99LT0</t>
  </si>
  <si>
    <t>Dpy30</t>
  </si>
  <si>
    <t>Protein dpy-30 homolog</t>
  </si>
  <si>
    <t>DPY30_MOUSE</t>
  </si>
  <si>
    <t>Q99LX0</t>
  </si>
  <si>
    <t>Park7</t>
  </si>
  <si>
    <t>Parkinson disease protein 7 homolog</t>
  </si>
  <si>
    <t>PARK7_MOUSE</t>
  </si>
  <si>
    <t>Q99LX5</t>
  </si>
  <si>
    <t>Mmtag2</t>
  </si>
  <si>
    <t>Multiple myeloma tumor-associated protein 2 homolog</t>
  </si>
  <si>
    <t>MMTA2_MOUSE</t>
  </si>
  <si>
    <t>Q99M51</t>
  </si>
  <si>
    <t>Nck1</t>
  </si>
  <si>
    <t>Cytoplasmic protein NCK1</t>
  </si>
  <si>
    <t>NCK1_MOUSE</t>
  </si>
  <si>
    <t>Q99ME2</t>
  </si>
  <si>
    <t>Wdr6</t>
  </si>
  <si>
    <t>WD repeat-containing protein 6</t>
  </si>
  <si>
    <t>WDR6_MOUSE</t>
  </si>
  <si>
    <t>Q99MI1;Q99MI1-2</t>
  </si>
  <si>
    <t>Erc1</t>
  </si>
  <si>
    <t>ELKS/Rab6-interacting/CAST family member 1;Isoform 2 of ELKS/Rab6-interacting/CAST family member 1</t>
  </si>
  <si>
    <t>RB6I2_MOUSE</t>
  </si>
  <si>
    <t>Q99MK8</t>
  </si>
  <si>
    <t>Grk2</t>
  </si>
  <si>
    <t>Beta-adrenergic receptor kinase 1</t>
  </si>
  <si>
    <t>ARBK1_MOUSE</t>
  </si>
  <si>
    <t>Q99MN9</t>
  </si>
  <si>
    <t>Pccb</t>
  </si>
  <si>
    <t>Propionyl-CoA carboxylase beta chain, mitochondrial</t>
  </si>
  <si>
    <t>PCCB_MOUSE</t>
  </si>
  <si>
    <t>Q99MR3</t>
  </si>
  <si>
    <t>Slc12a9</t>
  </si>
  <si>
    <t>Solute carrier family 12 member 9</t>
  </si>
  <si>
    <t>S12A9_MOUSE</t>
  </si>
  <si>
    <t>Q99MR8</t>
  </si>
  <si>
    <t>Mccc1</t>
  </si>
  <si>
    <t>Methylcrotonoyl-CoA carboxylase subunit alpha, mitochondrial</t>
  </si>
  <si>
    <t>MCCA_MOUSE</t>
  </si>
  <si>
    <t>Q99MS3;Q99MS3-2;Q99MS3-3</t>
  </si>
  <si>
    <t>Mpv17l</t>
  </si>
  <si>
    <t>Mpv17-like protein;Isoform 2 of Mpv17-like protein;Isoform 3 of Mpv17-like protein</t>
  </si>
  <si>
    <t>MP17L_MOUSE</t>
  </si>
  <si>
    <t>Q99MX7</t>
  </si>
  <si>
    <t>Tmem121b</t>
  </si>
  <si>
    <t>Transmembrane protein 121B</t>
  </si>
  <si>
    <t>T121B_MOUSE</t>
  </si>
  <si>
    <t>Q99N28</t>
  </si>
  <si>
    <t>Cadm3</t>
  </si>
  <si>
    <t>Cell adhesion molecule 3</t>
  </si>
  <si>
    <t>CADM3_MOUSE</t>
  </si>
  <si>
    <t>Q99NE5;Q99NE5-3;Q99NE5-4;Q99NE5-5</t>
  </si>
  <si>
    <t>Rims1</t>
  </si>
  <si>
    <t>Regulating synaptic membrane exocytosis protein 1;Isoform 3 of Regulating synaptic membrane exocytosis protein 1;Isoform 4 of Regulating synaptic membrane exocytosis protein 1;Isoform 5 of Regulating synaptic membrane exocytosis protein 1</t>
  </si>
  <si>
    <t>RIMS1_MOUSE</t>
  </si>
  <si>
    <t>Q99NE5-7</t>
  </si>
  <si>
    <t>Isoform 7 of Regulating synaptic membrane exocytosis protein 1</t>
  </si>
  <si>
    <t>Q99P47</t>
  </si>
  <si>
    <t>Cntnap4</t>
  </si>
  <si>
    <t>Contactin-associated protein-like 4</t>
  </si>
  <si>
    <t>CNTP4_MOUSE</t>
  </si>
  <si>
    <t>Q99P58</t>
  </si>
  <si>
    <t>Rab27b</t>
  </si>
  <si>
    <t>Ras-related protein Rab-27B</t>
  </si>
  <si>
    <t>RB27B_MOUSE</t>
  </si>
  <si>
    <t>Q99P72</t>
  </si>
  <si>
    <t>Rtn4</t>
  </si>
  <si>
    <t>Reticulon-4</t>
  </si>
  <si>
    <t>RTN4_MOUSE</t>
  </si>
  <si>
    <t>Q99P72-1</t>
  </si>
  <si>
    <t>Isoform C of Reticulon-4</t>
  </si>
  <si>
    <t>Q99PD7</t>
  </si>
  <si>
    <t>Slc24a3</t>
  </si>
  <si>
    <t>Sodium/potassium/calcium exchanger 3</t>
  </si>
  <si>
    <t>NCKX3_MOUSE</t>
  </si>
  <si>
    <t>Q99PJ0</t>
  </si>
  <si>
    <t>Ntm</t>
  </si>
  <si>
    <t>Neurotrimin</t>
  </si>
  <si>
    <t>NTRI_MOUSE</t>
  </si>
  <si>
    <t>Q99PL5</t>
  </si>
  <si>
    <t>Rrbp1</t>
  </si>
  <si>
    <t>Ribosome-binding protein 1</t>
  </si>
  <si>
    <t>RRBP1_MOUSE</t>
  </si>
  <si>
    <t>Q99PL6;Q99PL6-2</t>
  </si>
  <si>
    <t>Ubxn6</t>
  </si>
  <si>
    <t>UBX domain-containing protein 6;Isoform 2 of UBX domain-containing protein 6</t>
  </si>
  <si>
    <t>UBXN6_MOUSE</t>
  </si>
  <si>
    <t>Q99PT1</t>
  </si>
  <si>
    <t>Arhgdia</t>
  </si>
  <si>
    <t>Rho GDP-dissociation inhibitor 1</t>
  </si>
  <si>
    <t>GDIR1_MOUSE</t>
  </si>
  <si>
    <t>Q99PU5</t>
  </si>
  <si>
    <t>Acsbg1</t>
  </si>
  <si>
    <t>Long-chain-fatty-acid--CoA ligase ACSBG1</t>
  </si>
  <si>
    <t>ACBG1_MOUSE</t>
  </si>
  <si>
    <t>Q9CPP6</t>
  </si>
  <si>
    <t>Ndufa5</t>
  </si>
  <si>
    <t>NADH dehydrogenase [ubiquinone] 1 alpha subcomplex subunit 5</t>
  </si>
  <si>
    <t>NDUA5_MOUSE</t>
  </si>
  <si>
    <t>Q9CPQ1</t>
  </si>
  <si>
    <t>Cox6c</t>
  </si>
  <si>
    <t>Cytochrome c oxidase subunit 6C</t>
  </si>
  <si>
    <t>COX6C_MOUSE</t>
  </si>
  <si>
    <t>Q9CPQ3</t>
  </si>
  <si>
    <t>Tomm22</t>
  </si>
  <si>
    <t>Mitochondrial import receptor subunit TOM22 homolog</t>
  </si>
  <si>
    <t>TOM22_MOUSE</t>
  </si>
  <si>
    <t>Q9CPQ8</t>
  </si>
  <si>
    <t>Atp5mg</t>
  </si>
  <si>
    <t>ATP synthase subunit g, mitochondrial</t>
  </si>
  <si>
    <t>ATP5L_MOUSE</t>
  </si>
  <si>
    <t>Q9CPR4</t>
  </si>
  <si>
    <t>Rpl17</t>
  </si>
  <si>
    <t>60S ribosomal protein L17</t>
  </si>
  <si>
    <t>RL17_MOUSE</t>
  </si>
  <si>
    <t>Q9CPS6</t>
  </si>
  <si>
    <t>Hint3</t>
  </si>
  <si>
    <t>Histidine triad nucleotide-binding protein 3</t>
  </si>
  <si>
    <t>HINT3_MOUSE</t>
  </si>
  <si>
    <t>Q9CPS8</t>
  </si>
  <si>
    <t>Small membrane A-kinase anchor protein</t>
  </si>
  <si>
    <t>SMAKA_MOUSE</t>
  </si>
  <si>
    <t>Q9CPT4</t>
  </si>
  <si>
    <t>Mydgf</t>
  </si>
  <si>
    <t>Myeloid-derived growth factor</t>
  </si>
  <si>
    <t>MYDGF_MOUSE</t>
  </si>
  <si>
    <t>Q9CPU0</t>
  </si>
  <si>
    <t>Glo1</t>
  </si>
  <si>
    <t>Lactoylglutathione lyase</t>
  </si>
  <si>
    <t>LGUL_MOUSE</t>
  </si>
  <si>
    <t>Q9CPU4</t>
  </si>
  <si>
    <t>Mgst3</t>
  </si>
  <si>
    <t>Microsomal glutathione S-transferase 3</t>
  </si>
  <si>
    <t>MGST3_MOUSE</t>
  </si>
  <si>
    <t>Q9CPV4</t>
  </si>
  <si>
    <t>Glod4</t>
  </si>
  <si>
    <t>Glyoxalase domain-containing protein 4</t>
  </si>
  <si>
    <t>GLOD4_MOUSE</t>
  </si>
  <si>
    <t>Q9CPW0</t>
  </si>
  <si>
    <t>Cntnap2</t>
  </si>
  <si>
    <t>Contactin-associated protein-like 2</t>
  </si>
  <si>
    <t>CNTP2_MOUSE</t>
  </si>
  <si>
    <t>Q9CPX6</t>
  </si>
  <si>
    <t>Atg3</t>
  </si>
  <si>
    <t>Ubiquitin-like-conjugating enzyme ATG3</t>
  </si>
  <si>
    <t>ATG3_MOUSE</t>
  </si>
  <si>
    <t>Q9CPX8</t>
  </si>
  <si>
    <t>Uqcr11</t>
  </si>
  <si>
    <t>Cytochrome b-c1 complex subunit 10</t>
  </si>
  <si>
    <t>QCR10_MOUSE</t>
  </si>
  <si>
    <t>Q9CPY7;Q9CPY7-2</t>
  </si>
  <si>
    <t>Lap3</t>
  </si>
  <si>
    <t>Cytosol aminopeptidase;Isoform 2 of Cytosol aminopeptidase</t>
  </si>
  <si>
    <t>AMPL_MOUSE</t>
  </si>
  <si>
    <t>Q9CPZ6</t>
  </si>
  <si>
    <t>Ormdl3</t>
  </si>
  <si>
    <t>ORM1-like protein 3</t>
  </si>
  <si>
    <t>ORML3_MOUSE</t>
  </si>
  <si>
    <t>Q9CQ13</t>
  </si>
  <si>
    <t>Coprs</t>
  </si>
  <si>
    <t>Coordinator of PRMT5 and differentiation stimulator</t>
  </si>
  <si>
    <t>COPRS_MOUSE</t>
  </si>
  <si>
    <t>Q9CQ22</t>
  </si>
  <si>
    <t>Lamtor1</t>
  </si>
  <si>
    <t>Ragulator complex protein LAMTOR1</t>
  </si>
  <si>
    <t>LTOR1_MOUSE</t>
  </si>
  <si>
    <t>Q9CQ45</t>
  </si>
  <si>
    <t>Nenf</t>
  </si>
  <si>
    <t>Neudesin</t>
  </si>
  <si>
    <t>NENF_MOUSE</t>
  </si>
  <si>
    <t>Q9CQ48</t>
  </si>
  <si>
    <t>Nudcd2</t>
  </si>
  <si>
    <t>NudC domain-containing protein 2</t>
  </si>
  <si>
    <t>NUDC2_MOUSE</t>
  </si>
  <si>
    <t>Q9CQ54</t>
  </si>
  <si>
    <t>Ndufc2</t>
  </si>
  <si>
    <t>NADH dehydrogenase [ubiquinone] 1 subunit C2</t>
  </si>
  <si>
    <t>NDUC2_MOUSE</t>
  </si>
  <si>
    <t>Q9CQ60</t>
  </si>
  <si>
    <t>Pgls</t>
  </si>
  <si>
    <t>6-phosphogluconolactonase</t>
  </si>
  <si>
    <t>6PGL_MOUSE</t>
  </si>
  <si>
    <t>Q9CQ61</t>
  </si>
  <si>
    <t>Unc50</t>
  </si>
  <si>
    <t>Protein unc-50 homolog</t>
  </si>
  <si>
    <t>UNC50_MOUSE</t>
  </si>
  <si>
    <t>Q9CQ62</t>
  </si>
  <si>
    <t>Decr1</t>
  </si>
  <si>
    <t>2,4-dienoyl-CoA reductase, mitochondrial</t>
  </si>
  <si>
    <t>DECR_MOUSE</t>
  </si>
  <si>
    <t>Q9CQ65</t>
  </si>
  <si>
    <t>Mtap</t>
  </si>
  <si>
    <t>S-methyl-5'-thioadenosine phosphorylase</t>
  </si>
  <si>
    <t>MTAP_MOUSE</t>
  </si>
  <si>
    <t>Q9CQ69</t>
  </si>
  <si>
    <t>Uqcrq</t>
  </si>
  <si>
    <t>Cytochrome b-c1 complex subunit 8</t>
  </si>
  <si>
    <t>QCR8_MOUSE</t>
  </si>
  <si>
    <t>Q9CQ74</t>
  </si>
  <si>
    <t>Leprotl1</t>
  </si>
  <si>
    <t>Leptin receptor overlapping transcript-like 1</t>
  </si>
  <si>
    <t>LERL1_MOUSE</t>
  </si>
  <si>
    <t>Q9CQ75</t>
  </si>
  <si>
    <t>Ndufa2</t>
  </si>
  <si>
    <t>NADH dehydrogenase [ubiquinone] 1 alpha subcomplex subunit 2</t>
  </si>
  <si>
    <t>NDUA2_MOUSE</t>
  </si>
  <si>
    <t>Q9CQ80</t>
  </si>
  <si>
    <t>Vps25</t>
  </si>
  <si>
    <t>Vacuolar protein-sorting-associated protein 25</t>
  </si>
  <si>
    <t>VPS25_MOUSE</t>
  </si>
  <si>
    <t>Q9CQ89</t>
  </si>
  <si>
    <t>Cuta</t>
  </si>
  <si>
    <t>Protein CutA</t>
  </si>
  <si>
    <t>CUTA_MOUSE</t>
  </si>
  <si>
    <t>Q9CQ91</t>
  </si>
  <si>
    <t>Ndufa3</t>
  </si>
  <si>
    <t>NADH dehydrogenase [ubiquinone] 1 alpha subcomplex subunit 3</t>
  </si>
  <si>
    <t>NDUA3_MOUSE</t>
  </si>
  <si>
    <t>Q9CQ92</t>
  </si>
  <si>
    <t>Fis1</t>
  </si>
  <si>
    <t>Mitochondrial fission 1 protein</t>
  </si>
  <si>
    <t>FIS1_MOUSE</t>
  </si>
  <si>
    <t>Q9CQA1</t>
  </si>
  <si>
    <t>Trappc5</t>
  </si>
  <si>
    <t>Trafficking protein particle complex subunit 5</t>
  </si>
  <si>
    <t>TPPC5_MOUSE</t>
  </si>
  <si>
    <t>Q9CQA3</t>
  </si>
  <si>
    <t>Sdhb</t>
  </si>
  <si>
    <t>Succinate dehydrogenase [ubiquinone] iron-sulfur subunit, mitochondrial</t>
  </si>
  <si>
    <t>SDHB_MOUSE</t>
  </si>
  <si>
    <t>Q9CQD1</t>
  </si>
  <si>
    <t>Rab5a</t>
  </si>
  <si>
    <t>Ras-related protein Rab-5A</t>
  </si>
  <si>
    <t>RAB5A_MOUSE</t>
  </si>
  <si>
    <t>Q9CQF3</t>
  </si>
  <si>
    <t>Nudt21</t>
  </si>
  <si>
    <t>Cleavage and polyadenylation specificity factor subunit 5</t>
  </si>
  <si>
    <t>CPSF5_MOUSE</t>
  </si>
  <si>
    <t>Q9CQF9</t>
  </si>
  <si>
    <t>Pcyox1</t>
  </si>
  <si>
    <t>Prenylcysteine oxidase</t>
  </si>
  <si>
    <t>PCYOX_MOUSE</t>
  </si>
  <si>
    <t>Q9CQG9</t>
  </si>
  <si>
    <t>Tmem100</t>
  </si>
  <si>
    <t>Transmembrane protein 100</t>
  </si>
  <si>
    <t>TM100_MOUSE</t>
  </si>
  <si>
    <t>Q9CQH3</t>
  </si>
  <si>
    <t>Ndufb5</t>
  </si>
  <si>
    <t>NADH dehydrogenase [ubiquinone] 1 beta subcomplex subunit 5, mitochondrial</t>
  </si>
  <si>
    <t>NDUB5_MOUSE</t>
  </si>
  <si>
    <t>Q9CQI3</t>
  </si>
  <si>
    <t>Gmfb</t>
  </si>
  <si>
    <t>Glia maturation factor beta</t>
  </si>
  <si>
    <t>GMFB_MOUSE</t>
  </si>
  <si>
    <t>Q9CQI6</t>
  </si>
  <si>
    <t>Cotl1</t>
  </si>
  <si>
    <t>Coactosin-like protein</t>
  </si>
  <si>
    <t>COTL1_MOUSE</t>
  </si>
  <si>
    <t>Q9CQJ6</t>
  </si>
  <si>
    <t>Denr</t>
  </si>
  <si>
    <t>Density-regulated protein</t>
  </si>
  <si>
    <t>DENR_MOUSE</t>
  </si>
  <si>
    <t>Q9CQJ8</t>
  </si>
  <si>
    <t>Ndufb9</t>
  </si>
  <si>
    <t>NADH dehydrogenase [ubiquinone] 1 beta subcomplex subunit 9</t>
  </si>
  <si>
    <t>NDUB9_MOUSE</t>
  </si>
  <si>
    <t>Q9CQK7</t>
  </si>
  <si>
    <t>Rwdd1</t>
  </si>
  <si>
    <t>RWD domain-containing protein 1</t>
  </si>
  <si>
    <t>RWDD1_MOUSE</t>
  </si>
  <si>
    <t>Q9CQM5</t>
  </si>
  <si>
    <t>Txndc17</t>
  </si>
  <si>
    <t>Thioredoxin domain-containing protein 17</t>
  </si>
  <si>
    <t>TXD17_MOUSE</t>
  </si>
  <si>
    <t>Q9CQM9</t>
  </si>
  <si>
    <t>Glrx3</t>
  </si>
  <si>
    <t>Glutaredoxin-3</t>
  </si>
  <si>
    <t>GLRX3_MOUSE</t>
  </si>
  <si>
    <t>Q9CQN6</t>
  </si>
  <si>
    <t>Tmem14c</t>
  </si>
  <si>
    <t>Transmembrane protein 14C</t>
  </si>
  <si>
    <t>TM14C_MOUSE</t>
  </si>
  <si>
    <t>Q9CQQ7</t>
  </si>
  <si>
    <t>Atp5pb</t>
  </si>
  <si>
    <t>ATP synthase F(0) complex subunit B1, mitochondrial</t>
  </si>
  <si>
    <t>AT5F1_MOUSE</t>
  </si>
  <si>
    <t>Q9CQR4</t>
  </si>
  <si>
    <t>Acot13</t>
  </si>
  <si>
    <t>Acyl-coenzyme A thioesterase 13</t>
  </si>
  <si>
    <t>ACO13_MOUSE</t>
  </si>
  <si>
    <t>Q9CQR6</t>
  </si>
  <si>
    <t>Ppp6c</t>
  </si>
  <si>
    <t>Serine/threonine-protein phosphatase 6 catalytic subunit</t>
  </si>
  <si>
    <t>PPP6_MOUSE</t>
  </si>
  <si>
    <t>Q9CQS4</t>
  </si>
  <si>
    <t>Slc25a46</t>
  </si>
  <si>
    <t>Solute carrier family 25 member 46</t>
  </si>
  <si>
    <t>S2546_MOUSE</t>
  </si>
  <si>
    <t>Q9CQS8</t>
  </si>
  <si>
    <t>Sec61b</t>
  </si>
  <si>
    <t>Protein transport protein Sec61 subunit beta</t>
  </si>
  <si>
    <t>SC61B_MOUSE</t>
  </si>
  <si>
    <t>Q9CQU0</t>
  </si>
  <si>
    <t>Txndc12</t>
  </si>
  <si>
    <t>Thioredoxin domain-containing protein 12</t>
  </si>
  <si>
    <t>TXD12_MOUSE</t>
  </si>
  <si>
    <t>Q9CQU5</t>
  </si>
  <si>
    <t>Zwint</t>
  </si>
  <si>
    <t>ZW10 interactor</t>
  </si>
  <si>
    <t>ZWINT_MOUSE</t>
  </si>
  <si>
    <t>Q9CQV8;Q9CQV8-2</t>
  </si>
  <si>
    <t>Ywhab</t>
  </si>
  <si>
    <t>14-3-3 protein beta/alpha;Isoform Short of 14-3-3 protein beta/alpha</t>
  </si>
  <si>
    <t>1433B_MOUSE</t>
  </si>
  <si>
    <t>Q9CQW1</t>
  </si>
  <si>
    <t>Ykt6</t>
  </si>
  <si>
    <t>Synaptobrevin homolog YKT6</t>
  </si>
  <si>
    <t>YKT6_MOUSE</t>
  </si>
  <si>
    <t>Q9CQW2</t>
  </si>
  <si>
    <t>Arl8b</t>
  </si>
  <si>
    <t>ADP-ribosylation factor-like protein 8B</t>
  </si>
  <si>
    <t>ARL8B_MOUSE</t>
  </si>
  <si>
    <t>Q9CQX2</t>
  </si>
  <si>
    <t>Cyb5b</t>
  </si>
  <si>
    <t>Cytochrome b5 type B</t>
  </si>
  <si>
    <t>CYB5B_MOUSE</t>
  </si>
  <si>
    <t>Q9CQY2</t>
  </si>
  <si>
    <t>Ramac</t>
  </si>
  <si>
    <t>RNA guanine-N7 methyltransferase activating subunit</t>
  </si>
  <si>
    <t>RAMAC_MOUSE</t>
  </si>
  <si>
    <t>Q9CQZ5</t>
  </si>
  <si>
    <t>Ndufa6</t>
  </si>
  <si>
    <t>NADH dehydrogenase [ubiquinone] 1 alpha subcomplex subunit 6</t>
  </si>
  <si>
    <t>NDUA6_MOUSE</t>
  </si>
  <si>
    <t>Q9CR00</t>
  </si>
  <si>
    <t>Psmd9</t>
  </si>
  <si>
    <t>26S proteasome non-ATPase regulatory subunit 9</t>
  </si>
  <si>
    <t>PSMD9_MOUSE</t>
  </si>
  <si>
    <t>Q9CR16</t>
  </si>
  <si>
    <t>Ppid</t>
  </si>
  <si>
    <t>Peptidyl-prolyl cis-trans isomerase D</t>
  </si>
  <si>
    <t>PPID_MOUSE</t>
  </si>
  <si>
    <t>Q9CR20</t>
  </si>
  <si>
    <t>Ier3ip1</t>
  </si>
  <si>
    <t>Immediate early response 3-interacting protein 1</t>
  </si>
  <si>
    <t>IR3IP_MOUSE</t>
  </si>
  <si>
    <t>Q9CR26</t>
  </si>
  <si>
    <t>Vta1</t>
  </si>
  <si>
    <t>Vacuolar protein sorting-associated protein VTA1 homolog</t>
  </si>
  <si>
    <t>VTA1_MOUSE</t>
  </si>
  <si>
    <t>Q9CR51</t>
  </si>
  <si>
    <t>Atp6v1g1</t>
  </si>
  <si>
    <t>V-type proton ATPase subunit G 1</t>
  </si>
  <si>
    <t>VATG1_MOUSE</t>
  </si>
  <si>
    <t>Q9CR57</t>
  </si>
  <si>
    <t>Rpl14</t>
  </si>
  <si>
    <t>60S ribosomal protein L14</t>
  </si>
  <si>
    <t>RL14_MOUSE</t>
  </si>
  <si>
    <t>Q9CR60</t>
  </si>
  <si>
    <t>Golt1b</t>
  </si>
  <si>
    <t>Vesicle transport protein GOT1B</t>
  </si>
  <si>
    <t>GOT1B_MOUSE</t>
  </si>
  <si>
    <t>Q9CR62</t>
  </si>
  <si>
    <t>Slc25a11</t>
  </si>
  <si>
    <t>Mitochondrial 2-oxoglutarate/malate carrier protein</t>
  </si>
  <si>
    <t>M2OM_MOUSE</t>
  </si>
  <si>
    <t>Q9CR64;Q9CR64-2</t>
  </si>
  <si>
    <t>Tmem167a</t>
  </si>
  <si>
    <t>Protein kish-A;Isoform 2 of Protein kish-A</t>
  </si>
  <si>
    <t>KISHA_MOUSE</t>
  </si>
  <si>
    <t>Q9CR67</t>
  </si>
  <si>
    <t>Tmem33</t>
  </si>
  <si>
    <t>Transmembrane protein 33</t>
  </si>
  <si>
    <t>TMM33_MOUSE</t>
  </si>
  <si>
    <t>Q9CR68</t>
  </si>
  <si>
    <t>Uqcrfs1</t>
  </si>
  <si>
    <t>Cytochrome b-c1 complex subunit Rieske, mitochondrial</t>
  </si>
  <si>
    <t>UCRI_MOUSE</t>
  </si>
  <si>
    <t>Q9CR76</t>
  </si>
  <si>
    <t>Tmem186</t>
  </si>
  <si>
    <t>Transmembrane protein 186</t>
  </si>
  <si>
    <t>TM186_MOUSE</t>
  </si>
  <si>
    <t>Q9CR95</t>
  </si>
  <si>
    <t>Necap1</t>
  </si>
  <si>
    <t>Adaptin ear-binding coat-associated protein 1</t>
  </si>
  <si>
    <t>NECP1_MOUSE</t>
  </si>
  <si>
    <t>Q9CRB6</t>
  </si>
  <si>
    <t>Tppp3</t>
  </si>
  <si>
    <t>Tubulin polymerization-promoting protein family member 3</t>
  </si>
  <si>
    <t>TPPP3_MOUSE</t>
  </si>
  <si>
    <t>Q9CRB8</t>
  </si>
  <si>
    <t>Mtfp1</t>
  </si>
  <si>
    <t>Mitochondrial fission process protein 1</t>
  </si>
  <si>
    <t>MTFP1_MOUSE</t>
  </si>
  <si>
    <t>Q9CRB9</t>
  </si>
  <si>
    <t>Chchd3</t>
  </si>
  <si>
    <t>MICOS complex subunit Mic19</t>
  </si>
  <si>
    <t>MIC19_MOUSE</t>
  </si>
  <si>
    <t>Q9CRC9;Q9CRC9-2</t>
  </si>
  <si>
    <t>Gnpda2</t>
  </si>
  <si>
    <t>Glucosamine-6-phosphate isomerase 2;Isoform 2 of Glucosamine-6-phosphate isomerase 2</t>
  </si>
  <si>
    <t>GNPI2_MOUSE</t>
  </si>
  <si>
    <t>Q9CRD0;Q9CRD0-2;Q9CRD0-3</t>
  </si>
  <si>
    <t>Ociad1</t>
  </si>
  <si>
    <t>OCIA domain-containing protein 1;Isoform 2 of OCIA domain-containing protein 1;Isoform 3 of OCIA domain-containing protein 1</t>
  </si>
  <si>
    <t>OCAD1_MOUSE</t>
  </si>
  <si>
    <t>Q9CRY7</t>
  </si>
  <si>
    <t>Gdpd1</t>
  </si>
  <si>
    <t>Lysophospholipase D GDPD1</t>
  </si>
  <si>
    <t>GDPD1_MOUSE</t>
  </si>
  <si>
    <t>Q9CS84;Q9CS84-2;Q9CS84-3;Q9CS84-4</t>
  </si>
  <si>
    <t>Nrxn1</t>
  </si>
  <si>
    <t>Neurexin-1;Isoform 2a of Neurexin-1;Isoform 3a of Neurexin-1;Isoform 4a of Neurexin-1</t>
  </si>
  <si>
    <t>NRX1A_MOUSE</t>
  </si>
  <si>
    <t>Q9CT10</t>
  </si>
  <si>
    <t>Ranbp3</t>
  </si>
  <si>
    <t>Ran-binding protein 3</t>
  </si>
  <si>
    <t>RANB3_MOUSE</t>
  </si>
  <si>
    <t>Q9CTY5</t>
  </si>
  <si>
    <t>Micu3</t>
  </si>
  <si>
    <t>Calcium uptake protein 3, mitochondrial</t>
  </si>
  <si>
    <t>MICU3_MOUSE</t>
  </si>
  <si>
    <t>Q9CVB6</t>
  </si>
  <si>
    <t>Arpc2</t>
  </si>
  <si>
    <t>Actin-related protein 2/3 complex subunit 2</t>
  </si>
  <si>
    <t>ARPC2_MOUSE</t>
  </si>
  <si>
    <t>Q9CWE0</t>
  </si>
  <si>
    <t>Mtfr1l</t>
  </si>
  <si>
    <t>Mitochondrial fission regulator 1-like</t>
  </si>
  <si>
    <t>MFR1L_MOUSE</t>
  </si>
  <si>
    <t>Q9CWF2</t>
  </si>
  <si>
    <t>Tubb2b</t>
  </si>
  <si>
    <t>Tubulin beta-2B chain</t>
  </si>
  <si>
    <t>TBB2B_MOUSE</t>
  </si>
  <si>
    <t>Q9CWJ9</t>
  </si>
  <si>
    <t>Atic</t>
  </si>
  <si>
    <t>Bifunctional purine biosynthesis protein PURH</t>
  </si>
  <si>
    <t>PUR9_MOUSE</t>
  </si>
  <si>
    <t>Q9CWK8</t>
  </si>
  <si>
    <t>Snx2</t>
  </si>
  <si>
    <t>Sorting nexin-2</t>
  </si>
  <si>
    <t>SNX2_MOUSE</t>
  </si>
  <si>
    <t>Q9CWS0</t>
  </si>
  <si>
    <t>Ddah1</t>
  </si>
  <si>
    <t>N(G),N(G)-dimethylarginine dimethylaminohydrolase 1</t>
  </si>
  <si>
    <t>DDAH1_MOUSE</t>
  </si>
  <si>
    <t>Q9CWZ7</t>
  </si>
  <si>
    <t>Napg</t>
  </si>
  <si>
    <t>Gamma-soluble NSF attachment protein</t>
  </si>
  <si>
    <t>SNAG_MOUSE</t>
  </si>
  <si>
    <t>Q9CX00</t>
  </si>
  <si>
    <t>Ist1</t>
  </si>
  <si>
    <t>IST1 homolog</t>
  </si>
  <si>
    <t>IST1_MOUSE</t>
  </si>
  <si>
    <t>Q9CX13</t>
  </si>
  <si>
    <t>Cnih4</t>
  </si>
  <si>
    <t>Protein cornichon homolog 4</t>
  </si>
  <si>
    <t>CNIH4_MOUSE</t>
  </si>
  <si>
    <t>Q9CX30;Q9CX30-2</t>
  </si>
  <si>
    <t>Yif1b</t>
  </si>
  <si>
    <t>Protein YIF1B;Isoform 2 of Protein YIF1B</t>
  </si>
  <si>
    <t>YIF1B_MOUSE</t>
  </si>
  <si>
    <t>Q9CX34</t>
  </si>
  <si>
    <t>Sugt1</t>
  </si>
  <si>
    <t>Protein SGT1 homolog</t>
  </si>
  <si>
    <t>SGT1_MOUSE</t>
  </si>
  <si>
    <t>Q9CX56</t>
  </si>
  <si>
    <t>Psmd8</t>
  </si>
  <si>
    <t>26S proteasome non-ATPase regulatory subunit 8</t>
  </si>
  <si>
    <t>PSMD8_MOUSE</t>
  </si>
  <si>
    <t>Q9CX60</t>
  </si>
  <si>
    <t>Lbh</t>
  </si>
  <si>
    <t>Protein LBH</t>
  </si>
  <si>
    <t>LBH_MOUSE</t>
  </si>
  <si>
    <t>Q9CX86</t>
  </si>
  <si>
    <t>Hnrnpa0</t>
  </si>
  <si>
    <t>Heterogeneous nuclear ribonucleoprotein A0</t>
  </si>
  <si>
    <t>ROA0_MOUSE</t>
  </si>
  <si>
    <t>Q9CXE7</t>
  </si>
  <si>
    <t>Tmed5</t>
  </si>
  <si>
    <t>Transmembrane emp24 domain-containing protein 5</t>
  </si>
  <si>
    <t>TMED5_MOUSE</t>
  </si>
  <si>
    <t>Q9CXF4</t>
  </si>
  <si>
    <t>Tbc1d15</t>
  </si>
  <si>
    <t>TBC1 domain family member 15</t>
  </si>
  <si>
    <t>TBC15_MOUSE</t>
  </si>
  <si>
    <t>Q9CXI5</t>
  </si>
  <si>
    <t>Manf</t>
  </si>
  <si>
    <t>Mesencephalic astrocyte-derived neurotrophic factor</t>
  </si>
  <si>
    <t>MANF_MOUSE</t>
  </si>
  <si>
    <t>Q9CXJ4</t>
  </si>
  <si>
    <t>Abcb8</t>
  </si>
  <si>
    <t>Mitochondrial potassium channel ATP-binding subunit</t>
  </si>
  <si>
    <t>MITOS_MOUSE</t>
  </si>
  <si>
    <t>Q9CXR1</t>
  </si>
  <si>
    <t>Dhrs7</t>
  </si>
  <si>
    <t>Dehydrogenase/reductase SDR family member 7</t>
  </si>
  <si>
    <t>DHRS7_MOUSE</t>
  </si>
  <si>
    <t>Q9CXT8</t>
  </si>
  <si>
    <t>Pmpcb</t>
  </si>
  <si>
    <t>Mitochondrial-processing peptidase subunit beta</t>
  </si>
  <si>
    <t>MPPB_MOUSE</t>
  </si>
  <si>
    <t>Q9CXV1</t>
  </si>
  <si>
    <t>Sdhd</t>
  </si>
  <si>
    <t>Succinate dehydrogenase [ubiquinone] cytochrome b small subunit, mitochondrial</t>
  </si>
  <si>
    <t>DHSD_MOUSE</t>
  </si>
  <si>
    <t>Q9CXW3</t>
  </si>
  <si>
    <t>Cacybp</t>
  </si>
  <si>
    <t>Calcyclin-binding protein</t>
  </si>
  <si>
    <t>CYBP_MOUSE</t>
  </si>
  <si>
    <t>Q9CXW4</t>
  </si>
  <si>
    <t>Rpl11</t>
  </si>
  <si>
    <t>60S ribosomal protein L11</t>
  </si>
  <si>
    <t>RL11_MOUSE</t>
  </si>
  <si>
    <t>Q9CXX9</t>
  </si>
  <si>
    <t>Cuedc2</t>
  </si>
  <si>
    <t>CUE domain-containing protein 2</t>
  </si>
  <si>
    <t>CUED2_MOUSE</t>
  </si>
  <si>
    <t>Q9CY27</t>
  </si>
  <si>
    <t>Tecr</t>
  </si>
  <si>
    <t>Very-long-chain enoyl-CoA reductase</t>
  </si>
  <si>
    <t>TECR_MOUSE</t>
  </si>
  <si>
    <t>Q9CY50</t>
  </si>
  <si>
    <t>Ssr1</t>
  </si>
  <si>
    <t>Translocon-associated protein subunit alpha</t>
  </si>
  <si>
    <t>SSRA_MOUSE</t>
  </si>
  <si>
    <t>Q9CY58;Q9CY58-2;Q9CY58-3</t>
  </si>
  <si>
    <t>Serbp1</t>
  </si>
  <si>
    <t>Plasminogen activator inhibitor 1 RNA-binding protein;Isoform 2 of Plasminogen activator inhibitor 1 RNA-binding protein;Isoform 3 of Plasminogen activator inhibitor 1 RNA-binding protein</t>
  </si>
  <si>
    <t>PAIRB_MOUSE</t>
  </si>
  <si>
    <t>Q9CYA0</t>
  </si>
  <si>
    <t>Creld2</t>
  </si>
  <si>
    <t>Protein disulfide isomerase Creld2</t>
  </si>
  <si>
    <t>CREL2_MOUSE</t>
  </si>
  <si>
    <t>Q9CYH2</t>
  </si>
  <si>
    <t>Prxl2a</t>
  </si>
  <si>
    <t>Peroxiredoxin-like 2A</t>
  </si>
  <si>
    <t>PXL2A_MOUSE</t>
  </si>
  <si>
    <t>Q9CYT6</t>
  </si>
  <si>
    <t>Cap2</t>
  </si>
  <si>
    <t>Adenylyl cyclase-associated protein 2</t>
  </si>
  <si>
    <t>CAP2_MOUSE</t>
  </si>
  <si>
    <t>Q9CYV5</t>
  </si>
  <si>
    <t>Tmem135</t>
  </si>
  <si>
    <t>Transmembrane protein 135</t>
  </si>
  <si>
    <t>TM135_MOUSE</t>
  </si>
  <si>
    <t>Q9CYZ2</t>
  </si>
  <si>
    <t>Tpd52l2</t>
  </si>
  <si>
    <t>Tumor protein D54</t>
  </si>
  <si>
    <t>TPD54_MOUSE</t>
  </si>
  <si>
    <t>Q9CZ04;Q9CZ04-2</t>
  </si>
  <si>
    <t>Cops7a</t>
  </si>
  <si>
    <t>COP9 signalosome complex subunit 7a;Isoform 2 of COP9 signalosome complex subunit 7a</t>
  </si>
  <si>
    <t>CSN7A_MOUSE</t>
  </si>
  <si>
    <t>Q9CZ13</t>
  </si>
  <si>
    <t>Uqcrc1</t>
  </si>
  <si>
    <t>Cytochrome b-c1 complex subunit 1, mitochondrial</t>
  </si>
  <si>
    <t>QCR1_MOUSE</t>
  </si>
  <si>
    <t>Q9CZ30</t>
  </si>
  <si>
    <t>Ola1</t>
  </si>
  <si>
    <t>Obg-like ATPase 1</t>
  </si>
  <si>
    <t>OLA1_MOUSE</t>
  </si>
  <si>
    <t>Q9CZ44;Q9CZ44-3</t>
  </si>
  <si>
    <t>Nsfl1c</t>
  </si>
  <si>
    <t>NSFL1 cofactor p47;Isoform 3 of NSFL1 cofactor p47</t>
  </si>
  <si>
    <t>NSF1C_MOUSE</t>
  </si>
  <si>
    <t>Q9CZ69</t>
  </si>
  <si>
    <t>Cmtm6</t>
  </si>
  <si>
    <t>CKLF-like MARVEL transmembrane domain-containing protein 6</t>
  </si>
  <si>
    <t>CKLF6_MOUSE</t>
  </si>
  <si>
    <t>Q9CZB0</t>
  </si>
  <si>
    <t>Sdhc</t>
  </si>
  <si>
    <t>Succinate dehydrogenase cytochrome b560 subunit, mitochondrial</t>
  </si>
  <si>
    <t>C560_MOUSE</t>
  </si>
  <si>
    <t>Q9CZC8</t>
  </si>
  <si>
    <t>Scrn1</t>
  </si>
  <si>
    <t>Secernin-1</t>
  </si>
  <si>
    <t>SCRN1_MOUSE</t>
  </si>
  <si>
    <t>Q9CZD3</t>
  </si>
  <si>
    <t>Gars1</t>
  </si>
  <si>
    <t>Glycine--tRNA ligase</t>
  </si>
  <si>
    <t>GARS_MOUSE</t>
  </si>
  <si>
    <t>Q9CZG9</t>
  </si>
  <si>
    <t>Pdzd11</t>
  </si>
  <si>
    <t>PDZ domain-containing protein 11</t>
  </si>
  <si>
    <t>PDZ11_MOUSE</t>
  </si>
  <si>
    <t>Q9CZH7</t>
  </si>
  <si>
    <t>Mxra7</t>
  </si>
  <si>
    <t>Matrix-remodeling-associated protein 7</t>
  </si>
  <si>
    <t>MXRA7_MOUSE</t>
  </si>
  <si>
    <t>Q9CZM2</t>
  </si>
  <si>
    <t>Rpl15</t>
  </si>
  <si>
    <t>60S ribosomal protein L15</t>
  </si>
  <si>
    <t>RL15_MOUSE</t>
  </si>
  <si>
    <t>Q9CZS1</t>
  </si>
  <si>
    <t>Aldh1b1</t>
  </si>
  <si>
    <t>Aldehyde dehydrogenase X, mitochondrial</t>
  </si>
  <si>
    <t>AL1B1_MOUSE</t>
  </si>
  <si>
    <t>Q9CZT8</t>
  </si>
  <si>
    <t>Rab3b</t>
  </si>
  <si>
    <t>Ras-related protein Rab-3B</t>
  </si>
  <si>
    <t>RAB3B_MOUSE</t>
  </si>
  <si>
    <t>Q9CZU6</t>
  </si>
  <si>
    <t>Cs</t>
  </si>
  <si>
    <t>Citrate synthase, mitochondrial</t>
  </si>
  <si>
    <t>CISY_MOUSE</t>
  </si>
  <si>
    <t>Q9CZW4</t>
  </si>
  <si>
    <t>Acsl3</t>
  </si>
  <si>
    <t>Long-chain-fatty-acid--CoA ligase 3</t>
  </si>
  <si>
    <t>ACSL3_MOUSE</t>
  </si>
  <si>
    <t>Q9CZW5</t>
  </si>
  <si>
    <t>Tomm70</t>
  </si>
  <si>
    <t>Mitochondrial import receptor subunit TOM70</t>
  </si>
  <si>
    <t>TOM70_MOUSE</t>
  </si>
  <si>
    <t>Q9CZX0;Q9CZX0-2</t>
  </si>
  <si>
    <t>Elp3</t>
  </si>
  <si>
    <t>Elongator complex protein 3;Isoform 2 of Elongator complex protein 3</t>
  </si>
  <si>
    <t>ELP3_MOUSE</t>
  </si>
  <si>
    <t>Q9CZY3</t>
  </si>
  <si>
    <t>Ube2v1</t>
  </si>
  <si>
    <t>Ubiquitin-conjugating enzyme E2 variant 1</t>
  </si>
  <si>
    <t>UB2V1_MOUSE</t>
  </si>
  <si>
    <t>Q9D023</t>
  </si>
  <si>
    <t>Mpc2</t>
  </si>
  <si>
    <t>Mitochondrial pyruvate carrier 2</t>
  </si>
  <si>
    <t>MPC2_MOUSE</t>
  </si>
  <si>
    <t>Q9D024;Q9D024-2</t>
  </si>
  <si>
    <t>Ccdc47</t>
  </si>
  <si>
    <t>Coiled-coil domain-containing protein 47;Isoform 2 of Coiled-coil domain-containing protein 47</t>
  </si>
  <si>
    <t>CCD47_MOUSE</t>
  </si>
  <si>
    <t>Q9D051</t>
  </si>
  <si>
    <t>Pdhb</t>
  </si>
  <si>
    <t>Pyruvate dehydrogenase E1 component subunit beta, mitochondrial</t>
  </si>
  <si>
    <t>ODPB_MOUSE</t>
  </si>
  <si>
    <t>Q9D061</t>
  </si>
  <si>
    <t>Acbd6</t>
  </si>
  <si>
    <t>Acyl-CoA-binding domain-containing protein 6</t>
  </si>
  <si>
    <t>ACBD6_MOUSE</t>
  </si>
  <si>
    <t>Q9D071;Q9D071-3</t>
  </si>
  <si>
    <t>Mms19</t>
  </si>
  <si>
    <t>MMS19 nucleotide excision repair protein homolog;Isoform 3 of MMS19 nucleotide excision repair protein homolog</t>
  </si>
  <si>
    <t>MMS19_MOUSE</t>
  </si>
  <si>
    <t>Q9D074;Q9D074-2;Q9D074-3;Q9D074-4;Q9D074-5</t>
  </si>
  <si>
    <t>Mgrn1</t>
  </si>
  <si>
    <t>E3 ubiquitin-protein ligase MGRN1;Isoform 2 of E3 ubiquitin-protein ligase MGRN1;Isoform 3 of E3 ubiquitin-protein ligase MGRN1;Isoform 4 of E3 ubiquitin-protein ligase MGRN1;Isoform 5 of E3 ubiquitin-protein ligase MGRN1</t>
  </si>
  <si>
    <t>MGRN1_MOUSE</t>
  </si>
  <si>
    <t>Q9D0A3</t>
  </si>
  <si>
    <t>Arpin</t>
  </si>
  <si>
    <t>ARPIN_MOUSE</t>
  </si>
  <si>
    <t>Q9D0B6</t>
  </si>
  <si>
    <t>Pbdc1</t>
  </si>
  <si>
    <t>Protein PBDC1</t>
  </si>
  <si>
    <t>PBDC1_MOUSE</t>
  </si>
  <si>
    <t>Q9D0E3</t>
  </si>
  <si>
    <t>Lysmd1</t>
  </si>
  <si>
    <t>LysM and putative peptidoglycan-binding domain-containing protein 1</t>
  </si>
  <si>
    <t>LYSM1_MOUSE</t>
  </si>
  <si>
    <t>Q9D0F3</t>
  </si>
  <si>
    <t>Lman1</t>
  </si>
  <si>
    <t>Protein ERGIC-53</t>
  </si>
  <si>
    <t>LMAN1_MOUSE</t>
  </si>
  <si>
    <t>Q9D0F9</t>
  </si>
  <si>
    <t>Pgm1</t>
  </si>
  <si>
    <t>Phosphoglucomutase-1</t>
  </si>
  <si>
    <t>PGM1_MOUSE</t>
  </si>
  <si>
    <t>Q9D0I9</t>
  </si>
  <si>
    <t>Rars1</t>
  </si>
  <si>
    <t>Arginine--tRNA ligase, cytoplasmic</t>
  </si>
  <si>
    <t>SYRC_MOUSE</t>
  </si>
  <si>
    <t>Q9D0J8</t>
  </si>
  <si>
    <t>Ptms</t>
  </si>
  <si>
    <t>Parathymosin</t>
  </si>
  <si>
    <t>PTMS_MOUSE</t>
  </si>
  <si>
    <t>Q9D0K2</t>
  </si>
  <si>
    <t>Oxct1</t>
  </si>
  <si>
    <t>Succinyl-CoA:3-ketoacid coenzyme A transferase 1, mitochondrial</t>
  </si>
  <si>
    <t>SCOT1_MOUSE</t>
  </si>
  <si>
    <t>Q9D0L7;Q9D0L7-2</t>
  </si>
  <si>
    <t>Armc10</t>
  </si>
  <si>
    <t>Armadillo repeat-containing protein 10;Isoform 2 of Armadillo repeat-containing protein 10</t>
  </si>
  <si>
    <t>ARM10_MOUSE</t>
  </si>
  <si>
    <t>Q9D0M1</t>
  </si>
  <si>
    <t>Prpsap1</t>
  </si>
  <si>
    <t>Phosphoribosyl pyrophosphate synthase-associated protein 1</t>
  </si>
  <si>
    <t>KPRA_MOUSE</t>
  </si>
  <si>
    <t>Q9D0M3;Q9D0M3-2</t>
  </si>
  <si>
    <t>Cyc1</t>
  </si>
  <si>
    <t>Cytochrome c1, heme protein, mitochondrial;Isoform 2 of Cytochrome c1, heme protein, mitochondrial</t>
  </si>
  <si>
    <t>CY1_MOUSE</t>
  </si>
  <si>
    <t>Q9D0M5</t>
  </si>
  <si>
    <t>Dynll2</t>
  </si>
  <si>
    <t>Dynein light chain 2, cytoplasmic</t>
  </si>
  <si>
    <t>DYL2_MOUSE</t>
  </si>
  <si>
    <t>Q9D0R8</t>
  </si>
  <si>
    <t>Lsm12</t>
  </si>
  <si>
    <t>Protein LSM12 homolog</t>
  </si>
  <si>
    <t>LSM12_MOUSE</t>
  </si>
  <si>
    <t>Q9D0W5</t>
  </si>
  <si>
    <t>Ppil1</t>
  </si>
  <si>
    <t>Peptidyl-prolyl cis-trans isomerase-like 1</t>
  </si>
  <si>
    <t>PPIL1_MOUSE</t>
  </si>
  <si>
    <t>Q9D164;Q9D164-2</t>
  </si>
  <si>
    <t>Fxyd6</t>
  </si>
  <si>
    <t>FXYD domain-containing ion transport regulator 6;Isoform 2 of FXYD domain-containing ion transport regulator 6</t>
  </si>
  <si>
    <t>FXYD6_MOUSE</t>
  </si>
  <si>
    <t>Q9D172</t>
  </si>
  <si>
    <t>Gatd3a</t>
  </si>
  <si>
    <t>Glutamine amidotransferase-like class 1 domain-containing protein 3A, mitochondrial</t>
  </si>
  <si>
    <t>GAL3A_MOUSE</t>
  </si>
  <si>
    <t>Q9D1A2</t>
  </si>
  <si>
    <t>Cndp2</t>
  </si>
  <si>
    <t>Cytosolic non-specific dipeptidase</t>
  </si>
  <si>
    <t>CNDP2_MOUSE</t>
  </si>
  <si>
    <t>Q9D1C8</t>
  </si>
  <si>
    <t>Vps28</t>
  </si>
  <si>
    <t>Vacuolar protein sorting-associated protein 28 homolog</t>
  </si>
  <si>
    <t>VPS28_MOUSE</t>
  </si>
  <si>
    <t>Q9D1D4</t>
  </si>
  <si>
    <t>Tmed10</t>
  </si>
  <si>
    <t>Transmembrane emp24 domain-containing protein 10</t>
  </si>
  <si>
    <t>TMEDA_MOUSE</t>
  </si>
  <si>
    <t>Q9D1E6</t>
  </si>
  <si>
    <t>Tbcb</t>
  </si>
  <si>
    <t>Tubulin-folding cofactor B</t>
  </si>
  <si>
    <t>TBCB_MOUSE</t>
  </si>
  <si>
    <t>Q9D1E8</t>
  </si>
  <si>
    <t>Agpat5</t>
  </si>
  <si>
    <t>1-acyl-sn-glycerol-3-phosphate acyltransferase epsilon</t>
  </si>
  <si>
    <t>PLCE_MOUSE</t>
  </si>
  <si>
    <t>Q9D1F4</t>
  </si>
  <si>
    <t>Akt1s1</t>
  </si>
  <si>
    <t>Proline-rich AKT1 substrate 1</t>
  </si>
  <si>
    <t>AKTS1_MOUSE</t>
  </si>
  <si>
    <t>Q9D1G1</t>
  </si>
  <si>
    <t>Rab1b</t>
  </si>
  <si>
    <t>Ras-related protein Rab-1B</t>
  </si>
  <si>
    <t>RAB1B_MOUSE</t>
  </si>
  <si>
    <t>Q9D1G5</t>
  </si>
  <si>
    <t>Lrrc57</t>
  </si>
  <si>
    <t>Leucine-rich repeat-containing protein 57</t>
  </si>
  <si>
    <t>LRC57_MOUSE</t>
  </si>
  <si>
    <t>Q9D1H7;Q9D1H7-2</t>
  </si>
  <si>
    <t>Get4</t>
  </si>
  <si>
    <t>Golgi to ER traffic protein 4 homolog;Isoform 2 of Golgi to ER traffic protein 4 homolog</t>
  </si>
  <si>
    <t>GET4_MOUSE</t>
  </si>
  <si>
    <t>Q9D1K2</t>
  </si>
  <si>
    <t>Atp6v1f</t>
  </si>
  <si>
    <t>V-type proton ATPase subunit F</t>
  </si>
  <si>
    <t>VATF_MOUSE</t>
  </si>
  <si>
    <t>Q9D1K7</t>
  </si>
  <si>
    <t>UPF0687 protein C20orf27 homolog</t>
  </si>
  <si>
    <t>CT027_MOUSE</t>
  </si>
  <si>
    <t>Q9D1P4</t>
  </si>
  <si>
    <t>Chordc1</t>
  </si>
  <si>
    <t>Cysteine and histidine-rich domain-containing protein 1</t>
  </si>
  <si>
    <t>CHRD1_MOUSE</t>
  </si>
  <si>
    <t>Q9D1Q4</t>
  </si>
  <si>
    <t>Dpm3</t>
  </si>
  <si>
    <t>Dolichol-phosphate mannosyltransferase subunit 3</t>
  </si>
  <si>
    <t>DPM3_MOUSE</t>
  </si>
  <si>
    <t>Q9D1Q6</t>
  </si>
  <si>
    <t>Erp44</t>
  </si>
  <si>
    <t>Endoplasmic reticulum resident protein 44</t>
  </si>
  <si>
    <t>ERP44_MOUSE</t>
  </si>
  <si>
    <t>Q9D1R1</t>
  </si>
  <si>
    <t>Tmem126b</t>
  </si>
  <si>
    <t>Complex I assembly factor TMEM126B, mitochondrial</t>
  </si>
  <si>
    <t>T126B_MOUSE</t>
  </si>
  <si>
    <t>Q9D1R9</t>
  </si>
  <si>
    <t>Rpl34</t>
  </si>
  <si>
    <t>60S ribosomal protein L34</t>
  </si>
  <si>
    <t>RL34_MOUSE</t>
  </si>
  <si>
    <t>Q9D1X0</t>
  </si>
  <si>
    <t>Nol3</t>
  </si>
  <si>
    <t>Nucleolar protein 3</t>
  </si>
  <si>
    <t>NOL3_MOUSE</t>
  </si>
  <si>
    <t>Q9D1X9</t>
  </si>
  <si>
    <t>Tmem50b</t>
  </si>
  <si>
    <t>Transmembrane protein 50B</t>
  </si>
  <si>
    <t>TM50B_MOUSE</t>
  </si>
  <si>
    <t>Q9D289</t>
  </si>
  <si>
    <t>Trappc6b</t>
  </si>
  <si>
    <t>Trafficking protein particle complex subunit 6B</t>
  </si>
  <si>
    <t>TPC6B_MOUSE</t>
  </si>
  <si>
    <t>Q9D2C7</t>
  </si>
  <si>
    <t>Tmbim6</t>
  </si>
  <si>
    <t>Bax inhibitor 1</t>
  </si>
  <si>
    <t>BI1_MOUSE</t>
  </si>
  <si>
    <t>Q9D2G2</t>
  </si>
  <si>
    <t>Dlst</t>
  </si>
  <si>
    <t>Dihydrolipoyllysine-residue succinyltransferase component of 2-oxoglutarate dehydrogenase complex, mitochondrial</t>
  </si>
  <si>
    <t>ODO2_MOUSE</t>
  </si>
  <si>
    <t>Q9D2M8</t>
  </si>
  <si>
    <t>Ube2v2</t>
  </si>
  <si>
    <t>Ubiquitin-conjugating enzyme E2 variant 2</t>
  </si>
  <si>
    <t>UB2V2_MOUSE</t>
  </si>
  <si>
    <t>Q9D2N4;Q9D2N4-2;Q9D2N4-3;Q9D2N4-4;Q9D2N4-7</t>
  </si>
  <si>
    <t>Dtna</t>
  </si>
  <si>
    <t>Dystrobrevin alpha;Isoform 2 of Dystrobrevin alpha;Isoform 3 of Dystrobrevin alpha;Isoform 4 of Dystrobrevin alpha;Isoform 7 of Dystrobrevin alpha</t>
  </si>
  <si>
    <t>DTNA_MOUSE</t>
  </si>
  <si>
    <t>Q9D2P8</t>
  </si>
  <si>
    <t>Mobp</t>
  </si>
  <si>
    <t>Myelin-associated oligodendrocyte basic protein</t>
  </si>
  <si>
    <t>MOBP_MOUSE</t>
  </si>
  <si>
    <t>Q9D2Q8</t>
  </si>
  <si>
    <t>S100a14</t>
  </si>
  <si>
    <t>Protein S100-A14</t>
  </si>
  <si>
    <t>S10AE_MOUSE</t>
  </si>
  <si>
    <t>Q9D2V8</t>
  </si>
  <si>
    <t>Mfsd10</t>
  </si>
  <si>
    <t>Major facilitator superfamily domain-containing protein 10</t>
  </si>
  <si>
    <t>MFS10_MOUSE</t>
  </si>
  <si>
    <t>Q9D328</t>
  </si>
  <si>
    <t>Tmem35a</t>
  </si>
  <si>
    <t>Transmembrane protein 35A</t>
  </si>
  <si>
    <t>TM35A_MOUSE</t>
  </si>
  <si>
    <t>Q9D358</t>
  </si>
  <si>
    <t>Acp1</t>
  </si>
  <si>
    <t>Low molecular weight phosphotyrosine protein phosphatase</t>
  </si>
  <si>
    <t>PPAC_MOUSE</t>
  </si>
  <si>
    <t>Q9D379</t>
  </si>
  <si>
    <t>Ephx1</t>
  </si>
  <si>
    <t>Epoxide hydrolase 1</t>
  </si>
  <si>
    <t>HYEP_MOUSE</t>
  </si>
  <si>
    <t>Q9D394</t>
  </si>
  <si>
    <t>Rufy3</t>
  </si>
  <si>
    <t>Protein RUFY3</t>
  </si>
  <si>
    <t>RUFY3_MOUSE</t>
  </si>
  <si>
    <t>Q9D3A9;Q9D3A9-4</t>
  </si>
  <si>
    <t>Ttyh1</t>
  </si>
  <si>
    <t>Protein tweety homolog 1;Isoform 4 of Protein tweety homolog 1</t>
  </si>
  <si>
    <t>TTYH1_MOUSE</t>
  </si>
  <si>
    <t>Q9D3B1</t>
  </si>
  <si>
    <t>Hacd2</t>
  </si>
  <si>
    <t>Very-long-chain (3R)-3-hydroxyacyl-CoA dehydratase 2</t>
  </si>
  <si>
    <t>HACD2_MOUSE</t>
  </si>
  <si>
    <t>Q9D3D0</t>
  </si>
  <si>
    <t>Ttpal</t>
  </si>
  <si>
    <t>Alpha-tocopherol transfer protein-like</t>
  </si>
  <si>
    <t>TTPAL_MOUSE</t>
  </si>
  <si>
    <t>Q9D3D9</t>
  </si>
  <si>
    <t>Atp5f1d</t>
  </si>
  <si>
    <t>ATP synthase subunit delta, mitochondrial</t>
  </si>
  <si>
    <t>ATPD_MOUSE</t>
  </si>
  <si>
    <t>Q9D4C9</t>
  </si>
  <si>
    <t>Clvs1</t>
  </si>
  <si>
    <t>Clavesin-1</t>
  </si>
  <si>
    <t>CLVS1_MOUSE</t>
  </si>
  <si>
    <t>Q9D4F2</t>
  </si>
  <si>
    <t>Plpp6</t>
  </si>
  <si>
    <t>Phospholipid phosphatase 6</t>
  </si>
  <si>
    <t>PLPP6_MOUSE</t>
  </si>
  <si>
    <t>Q9D4H8</t>
  </si>
  <si>
    <t>Cul2</t>
  </si>
  <si>
    <t>Cullin-2</t>
  </si>
  <si>
    <t>CUL2_MOUSE</t>
  </si>
  <si>
    <t>Q9D517</t>
  </si>
  <si>
    <t>Agpat3</t>
  </si>
  <si>
    <t>1-acyl-sn-glycerol-3-phosphate acyltransferase gamma</t>
  </si>
  <si>
    <t>PLCC_MOUSE</t>
  </si>
  <si>
    <t>Q9D5T0</t>
  </si>
  <si>
    <t>Atad1</t>
  </si>
  <si>
    <t>ATPase family AAA domain-containing protein 1</t>
  </si>
  <si>
    <t>ATAD1_MOUSE</t>
  </si>
  <si>
    <t>Q9D5V6</t>
  </si>
  <si>
    <t>Syap1</t>
  </si>
  <si>
    <t>Synapse-associated protein 1</t>
  </si>
  <si>
    <t>SYAP1_MOUSE</t>
  </si>
  <si>
    <t>Q9D6F9</t>
  </si>
  <si>
    <t>Tubb4a</t>
  </si>
  <si>
    <t>Tubulin beta-4A chain</t>
  </si>
  <si>
    <t>TBB4A_MOUSE</t>
  </si>
  <si>
    <t>Q9D6G9;Q9D6G9-2</t>
  </si>
  <si>
    <t>Cmtm5</t>
  </si>
  <si>
    <t>CKLF-like MARVEL transmembrane domain-containing protein 5;Isoform 2 of CKLF-like MARVEL transmembrane domain-containing protein 5</t>
  </si>
  <si>
    <t>CKLF5_MOUSE</t>
  </si>
  <si>
    <t>Q9D6J5</t>
  </si>
  <si>
    <t>Ndufb8</t>
  </si>
  <si>
    <t>NADH dehydrogenase [ubiquinone] 1 beta subcomplex subunit 8, mitochondrial</t>
  </si>
  <si>
    <t>NDUB8_MOUSE</t>
  </si>
  <si>
    <t>Q9D6J6</t>
  </si>
  <si>
    <t>Ndufv2</t>
  </si>
  <si>
    <t>NADH dehydrogenase [ubiquinone] flavoprotein 2, mitochondrial</t>
  </si>
  <si>
    <t>NDUV2_MOUSE</t>
  </si>
  <si>
    <t>Q9D6K5</t>
  </si>
  <si>
    <t>Synj2bp</t>
  </si>
  <si>
    <t>Synaptojanin-2-binding protein</t>
  </si>
  <si>
    <t>SYJ2B_MOUSE</t>
  </si>
  <si>
    <t>Q9D6K8</t>
  </si>
  <si>
    <t>Fundc2</t>
  </si>
  <si>
    <t>FUN14 domain-containing protein 2</t>
  </si>
  <si>
    <t>FUND2_MOUSE</t>
  </si>
  <si>
    <t>Q9D6M3</t>
  </si>
  <si>
    <t>Slc25a22</t>
  </si>
  <si>
    <t>Mitochondrial glutamate carrier 1</t>
  </si>
  <si>
    <t>GHC1_MOUSE</t>
  </si>
  <si>
    <t>Q9D6P8</t>
  </si>
  <si>
    <t>Calml3</t>
  </si>
  <si>
    <t>Calmodulin-like protein 3</t>
  </si>
  <si>
    <t>CALL3_MOUSE</t>
  </si>
  <si>
    <t>Q9D6R2</t>
  </si>
  <si>
    <t>Idh3a</t>
  </si>
  <si>
    <t>Isocitrate dehydrogenase [NAD] subunit alpha, mitochondrial</t>
  </si>
  <si>
    <t>IDH3A_MOUSE</t>
  </si>
  <si>
    <t>Q9D6Y7;Q9D6Y7-2;Q9D6Y7-3;Q9D6Y7-4</t>
  </si>
  <si>
    <t>Msra</t>
  </si>
  <si>
    <t>Mitochondrial peptide methionine sulfoxide reductase;Isoform 2 of Mitochondrial peptide methionine sulfoxide reductase;Isoform 3 of Mitochondrial peptide methionine sulfoxide reductase;Isoform 4 of Mitochondrial peptide methionine sulfoxide reductase</t>
  </si>
  <si>
    <t>MSRA_MOUSE</t>
  </si>
  <si>
    <t>Q9D6Y9</t>
  </si>
  <si>
    <t>Gbe1</t>
  </si>
  <si>
    <t>1,4-alpha-glucan-branching enzyme</t>
  </si>
  <si>
    <t>GLGB_MOUSE</t>
  </si>
  <si>
    <t>Q9D708</t>
  </si>
  <si>
    <t>S100a16</t>
  </si>
  <si>
    <t>Protein S100-A16</t>
  </si>
  <si>
    <t>S10AG_MOUSE</t>
  </si>
  <si>
    <t>Q9D710</t>
  </si>
  <si>
    <t>Tmx2</t>
  </si>
  <si>
    <t>Thioredoxin-related transmembrane protein 2</t>
  </si>
  <si>
    <t>TMX2_MOUSE</t>
  </si>
  <si>
    <t>Q9D772</t>
  </si>
  <si>
    <t>Fam219a</t>
  </si>
  <si>
    <t>Protein FAM219A</t>
  </si>
  <si>
    <t>F219A_MOUSE</t>
  </si>
  <si>
    <t>Q9D7A8</t>
  </si>
  <si>
    <t>Armc1</t>
  </si>
  <si>
    <t>Armadillo repeat-containing protein 1</t>
  </si>
  <si>
    <t>ARMC1_MOUSE</t>
  </si>
  <si>
    <t>Q9D7G0</t>
  </si>
  <si>
    <t>Prps1</t>
  </si>
  <si>
    <t>Ribose-phosphate pyrophosphokinase 1</t>
  </si>
  <si>
    <t>PRPS1_MOUSE</t>
  </si>
  <si>
    <t>Q9D7M1</t>
  </si>
  <si>
    <t>Gid8</t>
  </si>
  <si>
    <t>Glucose-induced degradation protein 8 homolog</t>
  </si>
  <si>
    <t>GID8_MOUSE</t>
  </si>
  <si>
    <t>Q9D7N9</t>
  </si>
  <si>
    <t>Apmap</t>
  </si>
  <si>
    <t>Adipocyte plasma membrane-associated protein</t>
  </si>
  <si>
    <t>APMAP_MOUSE</t>
  </si>
  <si>
    <t>Q9D7V2</t>
  </si>
  <si>
    <t>Lysmd2</t>
  </si>
  <si>
    <t>LysM and putative peptidoglycan-binding domain-containing protein 2</t>
  </si>
  <si>
    <t>LYSM2_MOUSE</t>
  </si>
  <si>
    <t>Q9D7X3</t>
  </si>
  <si>
    <t>Dusp3</t>
  </si>
  <si>
    <t>Dual specificity protein phosphatase 3</t>
  </si>
  <si>
    <t>DUS3_MOUSE</t>
  </si>
  <si>
    <t>Q9D7X8</t>
  </si>
  <si>
    <t>Ggct</t>
  </si>
  <si>
    <t>Gamma-glutamylcyclotransferase</t>
  </si>
  <si>
    <t>GGCT_MOUSE</t>
  </si>
  <si>
    <t>Q9D819</t>
  </si>
  <si>
    <t>Ppa1</t>
  </si>
  <si>
    <t>Inorganic pyrophosphatase</t>
  </si>
  <si>
    <t>IPYR_MOUSE</t>
  </si>
  <si>
    <t>Q9D832</t>
  </si>
  <si>
    <t>Dnajb4</t>
  </si>
  <si>
    <t>DnaJ homolog subfamily B member 4</t>
  </si>
  <si>
    <t>DNJB4_MOUSE</t>
  </si>
  <si>
    <t>Q9D855</t>
  </si>
  <si>
    <t>Uqcrb</t>
  </si>
  <si>
    <t>Cytochrome b-c1 complex subunit 7</t>
  </si>
  <si>
    <t>QCR7_MOUSE</t>
  </si>
  <si>
    <t>Q9D880</t>
  </si>
  <si>
    <t>Timm50</t>
  </si>
  <si>
    <t>Mitochondrial import inner membrane translocase subunit TIM50</t>
  </si>
  <si>
    <t>TIM50_MOUSE</t>
  </si>
  <si>
    <t>Q9D892</t>
  </si>
  <si>
    <t>Itpa</t>
  </si>
  <si>
    <t>Inosine triphosphate pyrophosphatase</t>
  </si>
  <si>
    <t>ITPA_MOUSE</t>
  </si>
  <si>
    <t>Q9D898</t>
  </si>
  <si>
    <t>Arpc5l</t>
  </si>
  <si>
    <t>Actin-related protein 2/3 complex subunit 5-like protein</t>
  </si>
  <si>
    <t>ARP5L_MOUSE</t>
  </si>
  <si>
    <t>Q9D8B1;Q9D8B1-2</t>
  </si>
  <si>
    <t>Aig1</t>
  </si>
  <si>
    <t>Androgen-induced gene 1 protein;Isoform 2 of Androgen-induced gene 1 protein</t>
  </si>
  <si>
    <t>AIG1_MOUSE</t>
  </si>
  <si>
    <t>Q9D8B3</t>
  </si>
  <si>
    <t>Chmp4b</t>
  </si>
  <si>
    <t>Charged multivesicular body protein 4b</t>
  </si>
  <si>
    <t>CHM4B_MOUSE</t>
  </si>
  <si>
    <t>Q9D8B4</t>
  </si>
  <si>
    <t>Ndufa11</t>
  </si>
  <si>
    <t>NADH dehydrogenase [ubiquinone] 1 alpha subcomplex subunit 11</t>
  </si>
  <si>
    <t>NDUAB_MOUSE</t>
  </si>
  <si>
    <t>Q9D8B6</t>
  </si>
  <si>
    <t>Fam210b</t>
  </si>
  <si>
    <t>Protein FAM210B, mitochondrial</t>
  </si>
  <si>
    <t>F210B_MOUSE</t>
  </si>
  <si>
    <t>Q9D8E6</t>
  </si>
  <si>
    <t>Rpl4</t>
  </si>
  <si>
    <t>60S ribosomal protein L4</t>
  </si>
  <si>
    <t>RL4_MOUSE</t>
  </si>
  <si>
    <t>Q9D8N0</t>
  </si>
  <si>
    <t>Eef1g</t>
  </si>
  <si>
    <t>Elongation factor 1-gamma</t>
  </si>
  <si>
    <t>EF1G_MOUSE</t>
  </si>
  <si>
    <t>Q9D8S3</t>
  </si>
  <si>
    <t>Arfgap3</t>
  </si>
  <si>
    <t>ADP-ribosylation factor GTPase-activating protein 3</t>
  </si>
  <si>
    <t>ARFG3_MOUSE</t>
  </si>
  <si>
    <t>Q9D8S9</t>
  </si>
  <si>
    <t>Bola1</t>
  </si>
  <si>
    <t>BolA-like protein 1</t>
  </si>
  <si>
    <t>BOLA1_MOUSE</t>
  </si>
  <si>
    <t>Q9D8U2</t>
  </si>
  <si>
    <t>Tmem41a</t>
  </si>
  <si>
    <t>Transmembrane protein 41A</t>
  </si>
  <si>
    <t>TM41A_MOUSE</t>
  </si>
  <si>
    <t>Q9D8U8</t>
  </si>
  <si>
    <t>Snx5</t>
  </si>
  <si>
    <t>Sorting nexin-5</t>
  </si>
  <si>
    <t>SNX5_MOUSE</t>
  </si>
  <si>
    <t>Q9D8W5</t>
  </si>
  <si>
    <t>Psmd12</t>
  </si>
  <si>
    <t>26S proteasome non-ATPase regulatory subunit 12</t>
  </si>
  <si>
    <t>PSD12_MOUSE</t>
  </si>
  <si>
    <t>Q9D8W7</t>
  </si>
  <si>
    <t>Ociad2</t>
  </si>
  <si>
    <t>OCIA domain-containing protein 2</t>
  </si>
  <si>
    <t>OCAD2_MOUSE</t>
  </si>
  <si>
    <t>Q9D8Y0</t>
  </si>
  <si>
    <t>Efhd2</t>
  </si>
  <si>
    <t>EF-hand domain-containing protein D2</t>
  </si>
  <si>
    <t>EFHD2_MOUSE</t>
  </si>
  <si>
    <t>Q9D8Y1</t>
  </si>
  <si>
    <t>Tmem126a</t>
  </si>
  <si>
    <t>Transmembrane protein 126A</t>
  </si>
  <si>
    <t>T126A_MOUSE</t>
  </si>
  <si>
    <t>Q9D906</t>
  </si>
  <si>
    <t>Atg7</t>
  </si>
  <si>
    <t>Ubiquitin-like modifier-activating enzyme ATG7</t>
  </si>
  <si>
    <t>ATG7_MOUSE</t>
  </si>
  <si>
    <t>Q9D952</t>
  </si>
  <si>
    <t>Evpl</t>
  </si>
  <si>
    <t>Envoplakin</t>
  </si>
  <si>
    <t>EVPL_MOUSE</t>
  </si>
  <si>
    <t>Q9D958</t>
  </si>
  <si>
    <t>Spcs1</t>
  </si>
  <si>
    <t>Signal peptidase complex subunit 1</t>
  </si>
  <si>
    <t>SPCS1_MOUSE</t>
  </si>
  <si>
    <t>Q9D967</t>
  </si>
  <si>
    <t>Mdp1</t>
  </si>
  <si>
    <t>Magnesium-dependent phosphatase 1</t>
  </si>
  <si>
    <t>MGDP1_MOUSE</t>
  </si>
  <si>
    <t>Q9DAK9</t>
  </si>
  <si>
    <t>Phpt1</t>
  </si>
  <si>
    <t>14 kDa phosphohistidine phosphatase</t>
  </si>
  <si>
    <t>PHP14_MOUSE</t>
  </si>
  <si>
    <t>Q9DAM7</t>
  </si>
  <si>
    <t>Tmem263</t>
  </si>
  <si>
    <t>Transmembrane protein 263</t>
  </si>
  <si>
    <t>TM263_MOUSE</t>
  </si>
  <si>
    <t>Q9DAS9</t>
  </si>
  <si>
    <t>Gng12</t>
  </si>
  <si>
    <t>Guanine nucleotide-binding protein G(I)/G(S)/G(O) subunit gamma-12</t>
  </si>
  <si>
    <t>GBG12_MOUSE</t>
  </si>
  <si>
    <t>Q9DAU1</t>
  </si>
  <si>
    <t>Cnpy3</t>
  </si>
  <si>
    <t>Protein canopy homolog 3</t>
  </si>
  <si>
    <t>CNPY3_MOUSE</t>
  </si>
  <si>
    <t>Q9DAW9</t>
  </si>
  <si>
    <t>Cnn3</t>
  </si>
  <si>
    <t>Calponin-3</t>
  </si>
  <si>
    <t>CNN3_MOUSE</t>
  </si>
  <si>
    <t>Q9DAZ9</t>
  </si>
  <si>
    <t>Zfyve19</t>
  </si>
  <si>
    <t>Abscission/NoCut checkpoint regulator</t>
  </si>
  <si>
    <t>ANCHR_MOUSE</t>
  </si>
  <si>
    <t>Q9DB05</t>
  </si>
  <si>
    <t>Napa</t>
  </si>
  <si>
    <t>Alpha-soluble NSF attachment protein</t>
  </si>
  <si>
    <t>SNAA_MOUSE</t>
  </si>
  <si>
    <t>Q9DB20</t>
  </si>
  <si>
    <t>Atp5po</t>
  </si>
  <si>
    <t>ATP synthase subunit O, mitochondrial</t>
  </si>
  <si>
    <t>ATPO_MOUSE</t>
  </si>
  <si>
    <t>Q9DB41;Q9DB41-2</t>
  </si>
  <si>
    <t>Slc25a18</t>
  </si>
  <si>
    <t>Mitochondrial glutamate carrier 2;Isoform 2 of Mitochondrial glutamate carrier 2</t>
  </si>
  <si>
    <t>GHC2_MOUSE</t>
  </si>
  <si>
    <t>Q9DB50</t>
  </si>
  <si>
    <t>Ap1s2</t>
  </si>
  <si>
    <t>AP-1 complex subunit sigma-2</t>
  </si>
  <si>
    <t>AP1S2_MOUSE</t>
  </si>
  <si>
    <t>Q9DB60</t>
  </si>
  <si>
    <t>Prxl2b</t>
  </si>
  <si>
    <t>Prostamide/prostaglandin F synthase</t>
  </si>
  <si>
    <t>PXL2B_MOUSE</t>
  </si>
  <si>
    <t>Q9DB70</t>
  </si>
  <si>
    <t>Fundc1</t>
  </si>
  <si>
    <t>FUN14 domain-containing protein 1</t>
  </si>
  <si>
    <t>FUND1_MOUSE</t>
  </si>
  <si>
    <t>Q9DB73;Q9DB73-2</t>
  </si>
  <si>
    <t>Cyb5r1</t>
  </si>
  <si>
    <t>NADH-cytochrome b5 reductase 1;Isoform 2 of NADH-cytochrome b5 reductase 1</t>
  </si>
  <si>
    <t>NB5R1_MOUSE</t>
  </si>
  <si>
    <t>Q9DB75;Q9DB75-2</t>
  </si>
  <si>
    <t>Cdip1</t>
  </si>
  <si>
    <t>Cell death-inducing p53-target protein 1;Isoform 2 of Cell death-inducing p53-target protein 1</t>
  </si>
  <si>
    <t>CDIP1_MOUSE</t>
  </si>
  <si>
    <t>Q9DB77</t>
  </si>
  <si>
    <t>Uqcrc2</t>
  </si>
  <si>
    <t>Cytochrome b-c1 complex subunit 2, mitochondrial</t>
  </si>
  <si>
    <t>QCR2_MOUSE</t>
  </si>
  <si>
    <t>Q9DBC7</t>
  </si>
  <si>
    <t>Prkar1a</t>
  </si>
  <si>
    <t>cAMP-dependent protein kinase type I-alpha regulatory subunit</t>
  </si>
  <si>
    <t>KAP0_MOUSE</t>
  </si>
  <si>
    <t>Q9DBE8</t>
  </si>
  <si>
    <t>Alg2</t>
  </si>
  <si>
    <t>Alpha-1,3/1,6-mannosyltransferase ALG2</t>
  </si>
  <si>
    <t>ALG2_MOUSE</t>
  </si>
  <si>
    <t>Q9DBF1;Q9DBF1-2</t>
  </si>
  <si>
    <t>Aldh7a1</t>
  </si>
  <si>
    <t>Alpha-aminoadipic semialdehyde dehydrogenase;Isoform 2 of Alpha-aminoadipic semialdehyde dehydrogenase</t>
  </si>
  <si>
    <t>AL7A1_MOUSE</t>
  </si>
  <si>
    <t>Q9DBG3;Q9DBG3-2</t>
  </si>
  <si>
    <t>Ap2b1</t>
  </si>
  <si>
    <t>AP-2 complex subunit beta;Isoform 2 of AP-2 complex subunit beta</t>
  </si>
  <si>
    <t>AP2B1_MOUSE</t>
  </si>
  <si>
    <t>Q9DBG6</t>
  </si>
  <si>
    <t>Rpn2</t>
  </si>
  <si>
    <t>Dolichyl-diphosphooligosaccharide--protein glycosyltransferase subunit 2</t>
  </si>
  <si>
    <t>RPN2_MOUSE</t>
  </si>
  <si>
    <t>Q9DBH5</t>
  </si>
  <si>
    <t>Lman2</t>
  </si>
  <si>
    <t>Vesicular integral-membrane protein VIP36</t>
  </si>
  <si>
    <t>LMAN2_MOUSE</t>
  </si>
  <si>
    <t>Q9DBJ1</t>
  </si>
  <si>
    <t>Pgam1</t>
  </si>
  <si>
    <t>Phosphoglycerate mutase 1</t>
  </si>
  <si>
    <t>PGAM1_MOUSE</t>
  </si>
  <si>
    <t>Q9DBL7</t>
  </si>
  <si>
    <t>Coasy</t>
  </si>
  <si>
    <t>Bifunctional coenzyme A synthase</t>
  </si>
  <si>
    <t>COASY_MOUSE</t>
  </si>
  <si>
    <t>Q9DBN4;Q9DBN4-2</t>
  </si>
  <si>
    <t>P33monox</t>
  </si>
  <si>
    <t>Putative monooxygenase p33MONOX;Isoform 2 of Putative monooxygenase p33MONOX</t>
  </si>
  <si>
    <t>P33MX_MOUSE</t>
  </si>
  <si>
    <t>Q9DBP5</t>
  </si>
  <si>
    <t>Cmpk1</t>
  </si>
  <si>
    <t>UMP-CMP kinase</t>
  </si>
  <si>
    <t>KCY_MOUSE</t>
  </si>
  <si>
    <t>Q9DBR3;Q9DBR3-2;Q9DBR3-3</t>
  </si>
  <si>
    <t>Armc8</t>
  </si>
  <si>
    <t>Armadillo repeat-containing protein 8;Isoform 2 of Armadillo repeat-containing protein 8;Isoform 3 of Armadillo repeat-containing protein 8</t>
  </si>
  <si>
    <t>ARMC8_MOUSE</t>
  </si>
  <si>
    <t>Q9DBR7;Q9DBR7-2</t>
  </si>
  <si>
    <t>Ppp1r12a</t>
  </si>
  <si>
    <t>Protein phosphatase 1 regulatory subunit 12A;Isoform 2 of Protein phosphatase 1 regulatory subunit 12A</t>
  </si>
  <si>
    <t>MYPT1_MOUSE</t>
  </si>
  <si>
    <t>Q9DBS1</t>
  </si>
  <si>
    <t>Tmem43</t>
  </si>
  <si>
    <t>Transmembrane protein 43</t>
  </si>
  <si>
    <t>TMM43_MOUSE</t>
  </si>
  <si>
    <t>Q9DBS2</t>
  </si>
  <si>
    <t>Tprg1l</t>
  </si>
  <si>
    <t>Tumor protein p63-regulated gene 1-like protein</t>
  </si>
  <si>
    <t>TPRGL_MOUSE</t>
  </si>
  <si>
    <t>Q9DBT5</t>
  </si>
  <si>
    <t>Ampd2</t>
  </si>
  <si>
    <t>AMP deaminase 2</t>
  </si>
  <si>
    <t>AMPD2_MOUSE</t>
  </si>
  <si>
    <t>Q9DBX6</t>
  </si>
  <si>
    <t>Cyp2s1</t>
  </si>
  <si>
    <t>Cytochrome P450 2S1</t>
  </si>
  <si>
    <t>CP2S1_MOUSE</t>
  </si>
  <si>
    <t>Q9DC04;Q9DC04-1;Q9DC04-4</t>
  </si>
  <si>
    <t>Rgs3</t>
  </si>
  <si>
    <t>Regulator of G-protein signaling 3;Isoform 5 of Regulator of G-protein signaling 3;Isoform 2 of Regulator of G-protein signaling 3</t>
  </si>
  <si>
    <t>RGS3_MOUSE</t>
  </si>
  <si>
    <t>Q9DC07</t>
  </si>
  <si>
    <t>Nebl</t>
  </si>
  <si>
    <t>LIM zinc-binding domain-containing Nebulette</t>
  </si>
  <si>
    <t>LNEBL_MOUSE</t>
  </si>
  <si>
    <t>Q9DC11</t>
  </si>
  <si>
    <t>Plxdc2</t>
  </si>
  <si>
    <t>Plexin domain-containing protein 2</t>
  </si>
  <si>
    <t>PXDC2_MOUSE</t>
  </si>
  <si>
    <t>Q9DC16</t>
  </si>
  <si>
    <t>Ergic1</t>
  </si>
  <si>
    <t>Endoplasmic reticulum-Golgi intermediate compartment protein 1</t>
  </si>
  <si>
    <t>ERGI1_MOUSE</t>
  </si>
  <si>
    <t>Q9DC23</t>
  </si>
  <si>
    <t>Dnajc10</t>
  </si>
  <si>
    <t>DnaJ homolog subfamily C member 10</t>
  </si>
  <si>
    <t>DJC10_MOUSE</t>
  </si>
  <si>
    <t>Q9DC37</t>
  </si>
  <si>
    <t>Mfsd1</t>
  </si>
  <si>
    <t>Major facilitator superfamily domain-containing protein 1</t>
  </si>
  <si>
    <t>MFSD1_MOUSE</t>
  </si>
  <si>
    <t>Q9DC60</t>
  </si>
  <si>
    <t>Ubiad1</t>
  </si>
  <si>
    <t>UbiA prenyltransferase domain-containing protein 1</t>
  </si>
  <si>
    <t>UBIA1_MOUSE</t>
  </si>
  <si>
    <t>Q9DC63;Q9DC63-2;Q9DC63-3</t>
  </si>
  <si>
    <t>Fbxo3</t>
  </si>
  <si>
    <t>F-box only protein 3;Isoform 2 of F-box only protein 3;Isoform 3 of F-box only protein 3</t>
  </si>
  <si>
    <t>FBX3_MOUSE</t>
  </si>
  <si>
    <t>Q9DC69</t>
  </si>
  <si>
    <t>Ndufa9</t>
  </si>
  <si>
    <t>NADH dehydrogenase [ubiquinone] 1 alpha subcomplex subunit 9, mitochondrial</t>
  </si>
  <si>
    <t>NDUA9_MOUSE</t>
  </si>
  <si>
    <t>Q9DC70</t>
  </si>
  <si>
    <t>Ndufs7</t>
  </si>
  <si>
    <t>NADH dehydrogenase [ubiquinone] iron-sulfur protein 7, mitochondrial</t>
  </si>
  <si>
    <t>NDUS7_MOUSE</t>
  </si>
  <si>
    <t>Q9DCC4</t>
  </si>
  <si>
    <t>Pycr3</t>
  </si>
  <si>
    <t>Pyrroline-5-carboxylate reductase 3</t>
  </si>
  <si>
    <t>P5CR3_MOUSE</t>
  </si>
  <si>
    <t>Q9DCD0</t>
  </si>
  <si>
    <t>Pgd</t>
  </si>
  <si>
    <t>6-phosphogluconate dehydrogenase, decarboxylating</t>
  </si>
  <si>
    <t>6PGD_MOUSE</t>
  </si>
  <si>
    <t>Q9DCF9;Q9DCF9-2</t>
  </si>
  <si>
    <t>Ssr3</t>
  </si>
  <si>
    <t>Translocon-associated protein subunit gamma;Isoform 2 of Translocon-associated protein subunit gamma</t>
  </si>
  <si>
    <t>SSRG_MOUSE</t>
  </si>
  <si>
    <t>Q9DCJ1</t>
  </si>
  <si>
    <t>Mlst8</t>
  </si>
  <si>
    <t>Target of rapamycin complex subunit LST8</t>
  </si>
  <si>
    <t>LST8_MOUSE</t>
  </si>
  <si>
    <t>Q9DCJ5</t>
  </si>
  <si>
    <t>Ndufa8</t>
  </si>
  <si>
    <t>NADH dehydrogenase [ubiquinone] 1 alpha subcomplex subunit 8</t>
  </si>
  <si>
    <t>NDUA8_MOUSE</t>
  </si>
  <si>
    <t>Q9DCJ7</t>
  </si>
  <si>
    <t>Aurkaip1</t>
  </si>
  <si>
    <t>Aurora kinase A-interacting protein</t>
  </si>
  <si>
    <t>AKIP_MOUSE</t>
  </si>
  <si>
    <t>Q9DCL8</t>
  </si>
  <si>
    <t>Ppp1r2</t>
  </si>
  <si>
    <t>Protein phosphatase inhibitor 2</t>
  </si>
  <si>
    <t>IPP2_MOUSE</t>
  </si>
  <si>
    <t>Q9DCL9</t>
  </si>
  <si>
    <t>Paics</t>
  </si>
  <si>
    <t>Multifunctional protein ADE2</t>
  </si>
  <si>
    <t>PUR6_MOUSE</t>
  </si>
  <si>
    <t>Q9DCM0</t>
  </si>
  <si>
    <t>Ethe1</t>
  </si>
  <si>
    <t>Persulfide dioxygenase ETHE1, mitochondrial</t>
  </si>
  <si>
    <t>ETHE1_MOUSE</t>
  </si>
  <si>
    <t>Q9DCN2;Q9DCN2-2</t>
  </si>
  <si>
    <t>Cyb5r3</t>
  </si>
  <si>
    <t>NADH-cytochrome b5 reductase 3;Isoform 2 of NADH-cytochrome b5 reductase 3</t>
  </si>
  <si>
    <t>NB5R3_MOUSE</t>
  </si>
  <si>
    <t>Q9DCP2</t>
  </si>
  <si>
    <t>Slc38a3</t>
  </si>
  <si>
    <t>Sodium-coupled neutral amino acid transporter 3</t>
  </si>
  <si>
    <t>S38A3_MOUSE</t>
  </si>
  <si>
    <t>Q9DCR2</t>
  </si>
  <si>
    <t>Ap3s1</t>
  </si>
  <si>
    <t>AP-3 complex subunit sigma-1</t>
  </si>
  <si>
    <t>AP3S1_MOUSE</t>
  </si>
  <si>
    <t>Q9DCS2</t>
  </si>
  <si>
    <t>Mettl26</t>
  </si>
  <si>
    <t>Methyltransferase-like 26</t>
  </si>
  <si>
    <t>MTL26_MOUSE</t>
  </si>
  <si>
    <t>Q9DCS9</t>
  </si>
  <si>
    <t>Ndufb10</t>
  </si>
  <si>
    <t>NADH dehydrogenase [ubiquinone] 1 beta subcomplex subunit 10</t>
  </si>
  <si>
    <t>NDUBA_MOUSE</t>
  </si>
  <si>
    <t>Q9DCT2</t>
  </si>
  <si>
    <t>Ndufs3</t>
  </si>
  <si>
    <t>NADH dehydrogenase [ubiquinone] iron-sulfur protein 3, mitochondrial</t>
  </si>
  <si>
    <t>NDUS3_MOUSE</t>
  </si>
  <si>
    <t>Q9DCT8</t>
  </si>
  <si>
    <t>Crip2</t>
  </si>
  <si>
    <t>Cysteine-rich protein 2</t>
  </si>
  <si>
    <t>CRIP2_MOUSE</t>
  </si>
  <si>
    <t>Q9DCU2</t>
  </si>
  <si>
    <t>Pllp</t>
  </si>
  <si>
    <t>Plasmolipin</t>
  </si>
  <si>
    <t>PLLP_MOUSE</t>
  </si>
  <si>
    <t>Q9DCW4</t>
  </si>
  <si>
    <t>Etfb</t>
  </si>
  <si>
    <t>Electron transfer flavoprotein subunit beta</t>
  </si>
  <si>
    <t>ETFB_MOUSE</t>
  </si>
  <si>
    <t>Q9DCX2</t>
  </si>
  <si>
    <t>Atp5pd</t>
  </si>
  <si>
    <t>ATP synthase subunit d, mitochondrial</t>
  </si>
  <si>
    <t>ATP5H_MOUSE</t>
  </si>
  <si>
    <t>Q9DCZ1</t>
  </si>
  <si>
    <t>Gmpr</t>
  </si>
  <si>
    <t>GMP reductase 1</t>
  </si>
  <si>
    <t>GMPR1_MOUSE</t>
  </si>
  <si>
    <t>Q9DCZ4;Q9DCZ4-2;Q9DCZ4-3</t>
  </si>
  <si>
    <t>Apoo</t>
  </si>
  <si>
    <t>MICOS complex subunit Mic26;Isoform 2 of MICOS complex subunit Mic26;Isoform 3 of MICOS complex subunit Mic26</t>
  </si>
  <si>
    <t>MIC26_MOUSE</t>
  </si>
  <si>
    <t>Q9DD18</t>
  </si>
  <si>
    <t>Dtd1</t>
  </si>
  <si>
    <t>D-aminoacyl-tRNA deacylase 1</t>
  </si>
  <si>
    <t>DTD1_MOUSE</t>
  </si>
  <si>
    <t>Q9EP53;Q9EP53-2;Q9EP53-3;Q9EP53-4</t>
  </si>
  <si>
    <t>Tsc1</t>
  </si>
  <si>
    <t>Hamartin;Isoform 2 of Hamartin;Isoform 3 of Hamartin;Isoform 4 of Hamartin</t>
  </si>
  <si>
    <t>TSC1_MOUSE</t>
  </si>
  <si>
    <t>Q9EP69</t>
  </si>
  <si>
    <t>Sacm1l</t>
  </si>
  <si>
    <t>Phosphatidylinositide phosphatase SAC1</t>
  </si>
  <si>
    <t>SAC1_MOUSE</t>
  </si>
  <si>
    <t>Q9EP75</t>
  </si>
  <si>
    <t>Cyp4f14</t>
  </si>
  <si>
    <t>Leukotriene-B4 omega-hydroxylase 3</t>
  </si>
  <si>
    <t>CP4FE_MOUSE</t>
  </si>
  <si>
    <t>Q9EPJ9;Q9EPJ9-2</t>
  </si>
  <si>
    <t>Arfgap1</t>
  </si>
  <si>
    <t>ADP-ribosylation factor GTPase-activating protein 1;Isoform 2 of ADP-ribosylation factor GTPase-activating protein 1</t>
  </si>
  <si>
    <t>ARFG1_MOUSE</t>
  </si>
  <si>
    <t>Q9EPK2;Q9EPK2-2;Q9EPK2-3;Q9EPK2-4</t>
  </si>
  <si>
    <t>Rp2</t>
  </si>
  <si>
    <t>Protein XRP2;Isoform 2 of Protein XRP2;Isoform 3 of Protein XRP2;Isoform 4 of Protein XRP2</t>
  </si>
  <si>
    <t>XRP2_MOUSE</t>
  </si>
  <si>
    <t>Q9EPK7</t>
  </si>
  <si>
    <t>Xpo7</t>
  </si>
  <si>
    <t>Exportin-7</t>
  </si>
  <si>
    <t>XPO7_MOUSE</t>
  </si>
  <si>
    <t>Q9EPL8</t>
  </si>
  <si>
    <t>Ipo7</t>
  </si>
  <si>
    <t>Importin-7</t>
  </si>
  <si>
    <t>IPO7_MOUSE</t>
  </si>
  <si>
    <t>Q9EPN1;Q9EPN1-3;Q9EPN1-4</t>
  </si>
  <si>
    <t>Nbea</t>
  </si>
  <si>
    <t>Neurobeachin;Isoform 3 of Neurobeachin;Isoform 4 of Neurobeachin</t>
  </si>
  <si>
    <t>NBEA_MOUSE</t>
  </si>
  <si>
    <t>Q9EPQ7</t>
  </si>
  <si>
    <t>Stard5</t>
  </si>
  <si>
    <t>StAR-related lipid transfer protein 5</t>
  </si>
  <si>
    <t>STAR5_MOUSE</t>
  </si>
  <si>
    <t>Q9EPR4</t>
  </si>
  <si>
    <t>Slc23a2</t>
  </si>
  <si>
    <t>Solute carrier family 23 member 2</t>
  </si>
  <si>
    <t>S23A2_MOUSE</t>
  </si>
  <si>
    <t>Q9EPR5</t>
  </si>
  <si>
    <t>Sorcs2</t>
  </si>
  <si>
    <t>VPS10 domain-containing receptor SorCS2</t>
  </si>
  <si>
    <t>SORC2_MOUSE</t>
  </si>
  <si>
    <t>Q9EPU0;Q9EPU0-2</t>
  </si>
  <si>
    <t>Upf1</t>
  </si>
  <si>
    <t>Regulator of nonsense transcripts 1;Isoform 2 of Regulator of nonsense transcripts 1</t>
  </si>
  <si>
    <t>RENT1_MOUSE</t>
  </si>
  <si>
    <t>Q9EPW0</t>
  </si>
  <si>
    <t>Inpp4a</t>
  </si>
  <si>
    <t>Inositol polyphosphate-4-phosphatase type I A</t>
  </si>
  <si>
    <t>INP4A_MOUSE</t>
  </si>
  <si>
    <t>Q9EQ06</t>
  </si>
  <si>
    <t>Hsd17b11</t>
  </si>
  <si>
    <t>Estradiol 17-beta-dehydrogenase 11</t>
  </si>
  <si>
    <t>DHB11_MOUSE</t>
  </si>
  <si>
    <t>Q9EQ20</t>
  </si>
  <si>
    <t>Aldh6a1</t>
  </si>
  <si>
    <t>Methylmalonate-semialdehyde dehydrogenase [acylating], mitochondrial</t>
  </si>
  <si>
    <t>MMSA_MOUSE</t>
  </si>
  <si>
    <t>Q9EQF6</t>
  </si>
  <si>
    <t>Dpysl5</t>
  </si>
  <si>
    <t>Dihydropyrimidinase-related protein 5</t>
  </si>
  <si>
    <t>DPYL5_MOUSE</t>
  </si>
  <si>
    <t>Q9EQG9;Q9EQG9-2</t>
  </si>
  <si>
    <t>Cert1</t>
  </si>
  <si>
    <t>Ceramide transfer protein;Isoform 2 of Ceramide transfer protein</t>
  </si>
  <si>
    <t>CERT_MOUSE</t>
  </si>
  <si>
    <t>Q9EQH2</t>
  </si>
  <si>
    <t>Erap1</t>
  </si>
  <si>
    <t>Endoplasmic reticulum aminopeptidase 1</t>
  </si>
  <si>
    <t>ERAP1_MOUSE</t>
  </si>
  <si>
    <t>Q9EQH3</t>
  </si>
  <si>
    <t>Vps35</t>
  </si>
  <si>
    <t>Vacuolar protein sorting-associated protein 35</t>
  </si>
  <si>
    <t>VPS35_MOUSE</t>
  </si>
  <si>
    <t>Q9EQJ9;Q9EQJ9-2</t>
  </si>
  <si>
    <t>Magi3</t>
  </si>
  <si>
    <t>Membrane-associated guanylate kinase, WW and PDZ domain-containing protein 3;Isoform 2 of Membrane-associated guanylate kinase, WW and PDZ domain-containing protein 3</t>
  </si>
  <si>
    <t>MAGI3_MOUSE</t>
  </si>
  <si>
    <t>Q9EQK7</t>
  </si>
  <si>
    <t>Icmt</t>
  </si>
  <si>
    <t>Protein-S-isoprenylcysteine O-methyltransferase</t>
  </si>
  <si>
    <t>ICMT_MOUSE</t>
  </si>
  <si>
    <t>Q9EQP2</t>
  </si>
  <si>
    <t>Ehd4</t>
  </si>
  <si>
    <t>EH domain-containing protein 4</t>
  </si>
  <si>
    <t>EHD4_MOUSE</t>
  </si>
  <si>
    <t>Q9EQQ2</t>
  </si>
  <si>
    <t>Yipf5</t>
  </si>
  <si>
    <t>Protein YIPF5</t>
  </si>
  <si>
    <t>YIPF5_MOUSE</t>
  </si>
  <si>
    <t>Q9EQQ9;Q9EQQ9-3</t>
  </si>
  <si>
    <t>Oga</t>
  </si>
  <si>
    <t>Protein O-GlcNAcase;Isoform 3 of Protein O-GlcNAcase</t>
  </si>
  <si>
    <t>OGA_MOUSE</t>
  </si>
  <si>
    <t>Q9EQS3</t>
  </si>
  <si>
    <t>Mycbp</t>
  </si>
  <si>
    <t>c-Myc-binding protein</t>
  </si>
  <si>
    <t>MYCBP_MOUSE</t>
  </si>
  <si>
    <t>Q9EQU5-2</t>
  </si>
  <si>
    <t>Set</t>
  </si>
  <si>
    <t>Isoform 2 of Protein SET</t>
  </si>
  <si>
    <t>SET_MOUSE</t>
  </si>
  <si>
    <t>Q9EQZ6;Q9EQZ6-3</t>
  </si>
  <si>
    <t>Rapgef4</t>
  </si>
  <si>
    <t>Rap guanine nucleotide exchange factor 4;Isoform 3 of Rap guanine nucleotide exchange factor 4</t>
  </si>
  <si>
    <t>RPGF4_MOUSE</t>
  </si>
  <si>
    <t>Q9EQZ7</t>
  </si>
  <si>
    <t>Rims2</t>
  </si>
  <si>
    <t>Regulating synaptic membrane exocytosis protein 2</t>
  </si>
  <si>
    <t>RIMS2_MOUSE</t>
  </si>
  <si>
    <t>Q9ER00</t>
  </si>
  <si>
    <t>Stx12</t>
  </si>
  <si>
    <t>Syntaxin-12</t>
  </si>
  <si>
    <t>STX12_MOUSE</t>
  </si>
  <si>
    <t>Q9ER35</t>
  </si>
  <si>
    <t>Fn3k</t>
  </si>
  <si>
    <t>Fructosamine-3-kinase</t>
  </si>
  <si>
    <t>FN3K_MOUSE</t>
  </si>
  <si>
    <t>Q9ER38</t>
  </si>
  <si>
    <t>Tor3a</t>
  </si>
  <si>
    <t>Torsin-3A</t>
  </si>
  <si>
    <t>TOR3A_MOUSE</t>
  </si>
  <si>
    <t>Q9ER41</t>
  </si>
  <si>
    <t>Tor1b</t>
  </si>
  <si>
    <t>Torsin-1B</t>
  </si>
  <si>
    <t>TOR1B_MOUSE</t>
  </si>
  <si>
    <t>Q9ERB0</t>
  </si>
  <si>
    <t>Snap29</t>
  </si>
  <si>
    <t>Synaptosomal-associated protein 29</t>
  </si>
  <si>
    <t>SNP29_MOUSE</t>
  </si>
  <si>
    <t>Q9ERD7</t>
  </si>
  <si>
    <t>Tubb3</t>
  </si>
  <si>
    <t>Tubulin beta-3 chain</t>
  </si>
  <si>
    <t>TBB3_MOUSE</t>
  </si>
  <si>
    <t>Q9ERE7</t>
  </si>
  <si>
    <t>Mesd</t>
  </si>
  <si>
    <t>LRP chaperone MESD</t>
  </si>
  <si>
    <t>MESD_MOUSE</t>
  </si>
  <si>
    <t>Q9ERG2</t>
  </si>
  <si>
    <t>Strn3</t>
  </si>
  <si>
    <t>Striatin-3</t>
  </si>
  <si>
    <t>STRN3_MOUSE</t>
  </si>
  <si>
    <t>Q9ERK4</t>
  </si>
  <si>
    <t>Cse1l</t>
  </si>
  <si>
    <t>Exportin-2</t>
  </si>
  <si>
    <t>XPO2_MOUSE</t>
  </si>
  <si>
    <t>Q9ERK7</t>
  </si>
  <si>
    <t>Chrnb2</t>
  </si>
  <si>
    <t>Neuronal acetylcholine receptor subunit beta-2</t>
  </si>
  <si>
    <t>ACHB2_MOUSE</t>
  </si>
  <si>
    <t>Q9ERR1</t>
  </si>
  <si>
    <t>Ndel1</t>
  </si>
  <si>
    <t>Nuclear distribution protein nudE-like 1</t>
  </si>
  <si>
    <t>NDEL1_MOUSE</t>
  </si>
  <si>
    <t>Q9ERR7</t>
  </si>
  <si>
    <t>Selenof</t>
  </si>
  <si>
    <t>Selenoprotein F</t>
  </si>
  <si>
    <t>SEP15_MOUSE</t>
  </si>
  <si>
    <t>Q9ERS2</t>
  </si>
  <si>
    <t>Ndufa13</t>
  </si>
  <si>
    <t>NADH dehydrogenase [ubiquinone] 1 alpha subcomplex subunit 13</t>
  </si>
  <si>
    <t>NDUAD_MOUSE</t>
  </si>
  <si>
    <t>Q9ERT9</t>
  </si>
  <si>
    <t>Ppp1r1a</t>
  </si>
  <si>
    <t>Protein phosphatase 1 regulatory subunit 1A</t>
  </si>
  <si>
    <t>PPR1A_MOUSE</t>
  </si>
  <si>
    <t>Q9ERV7</t>
  </si>
  <si>
    <t>Pidd1</t>
  </si>
  <si>
    <t>p53-induced death domain-containing protein 1</t>
  </si>
  <si>
    <t>PIDD1_MOUSE</t>
  </si>
  <si>
    <t>Q9ERY9</t>
  </si>
  <si>
    <t>Erg28</t>
  </si>
  <si>
    <t>Ergosterol biosynthetic protein 28 homolog</t>
  </si>
  <si>
    <t>ERG28_MOUSE</t>
  </si>
  <si>
    <t>Q9ES28-5</t>
  </si>
  <si>
    <t>Arhgef7</t>
  </si>
  <si>
    <t>Isoform E of Rho guanine nucleotide exchange factor 7</t>
  </si>
  <si>
    <t>ARHG7_MOUSE</t>
  </si>
  <si>
    <t>Q9ES56</t>
  </si>
  <si>
    <t>Trappc4</t>
  </si>
  <si>
    <t>Trafficking protein particle complex subunit 4</t>
  </si>
  <si>
    <t>TPPC4_MOUSE</t>
  </si>
  <si>
    <t>Q9ES97;Q9ES97-2</t>
  </si>
  <si>
    <t>Rtn3</t>
  </si>
  <si>
    <t>Reticulon-3;Isoform 2 of Reticulon-3</t>
  </si>
  <si>
    <t>RTN3_MOUSE</t>
  </si>
  <si>
    <t>Q9ES97-3</t>
  </si>
  <si>
    <t>Isoform 3 of Reticulon-3</t>
  </si>
  <si>
    <t>Q9ESJ4</t>
  </si>
  <si>
    <t>Nckipsd</t>
  </si>
  <si>
    <t>NCK-interacting protein with SH3 domain</t>
  </si>
  <si>
    <t>SPN90_MOUSE</t>
  </si>
  <si>
    <t>Q9ESM3</t>
  </si>
  <si>
    <t>Hapln2</t>
  </si>
  <si>
    <t>Hyaluronan and proteoglycan link protein 2</t>
  </si>
  <si>
    <t>HPLN2_MOUSE</t>
  </si>
  <si>
    <t>Q9ESN6</t>
  </si>
  <si>
    <t>Trim2</t>
  </si>
  <si>
    <t>Tripartite motif-containing protein 2</t>
  </si>
  <si>
    <t>TRIM2_MOUSE</t>
  </si>
  <si>
    <t>Q9ESN9;Q9ESN9-2;Q9ESN9-3;Q9ESN9-4;Q9ESN9-6</t>
  </si>
  <si>
    <t>Mapk8ip3</t>
  </si>
  <si>
    <t>C-Jun-amino-terminal kinase-interacting protein 3;Isoform 1a of C-Jun-amino-terminal kinase-interacting protein 3;Isoform 1b of C-Jun-amino-terminal kinase-interacting protein 3;Isoform 1d of C-Jun-amino-terminal kinase-interacting protein 3;Isoform 1e of C-Jun-amino-terminal kinase-interacting protein 3</t>
  </si>
  <si>
    <t>JIP3_MOUSE</t>
  </si>
  <si>
    <t>Q9ESW4</t>
  </si>
  <si>
    <t>Agk</t>
  </si>
  <si>
    <t>Acylglycerol kinase, mitochondrial</t>
  </si>
  <si>
    <t>AGK_MOUSE</t>
  </si>
  <si>
    <t>Q9ESX4;Q9ESX4-2</t>
  </si>
  <si>
    <t>Zcchc17</t>
  </si>
  <si>
    <t>Nucleolar protein of 40 kDa;Isoform 2 of Nucleolar protein of 40 kDa</t>
  </si>
  <si>
    <t>NO40_MOUSE</t>
  </si>
  <si>
    <t>Q9ET01</t>
  </si>
  <si>
    <t>Pygl</t>
  </si>
  <si>
    <t>Glycogen phosphorylase, liver form</t>
  </si>
  <si>
    <t>PYGL_MOUSE</t>
  </si>
  <si>
    <t>Q9ET26</t>
  </si>
  <si>
    <t>Rnf114</t>
  </si>
  <si>
    <t>E3 ubiquitin-protein ligase RNF114</t>
  </si>
  <si>
    <t>RN114_MOUSE</t>
  </si>
  <si>
    <t>Q9JHR7</t>
  </si>
  <si>
    <t>Ide</t>
  </si>
  <si>
    <t>Insulin-degrading enzyme</t>
  </si>
  <si>
    <t>IDE_MOUSE</t>
  </si>
  <si>
    <t>Q9JHU2</t>
  </si>
  <si>
    <t>Palmd</t>
  </si>
  <si>
    <t>Palmdelphin</t>
  </si>
  <si>
    <t>PALMD_MOUSE</t>
  </si>
  <si>
    <t>Q9JHU4</t>
  </si>
  <si>
    <t>Dync1h1</t>
  </si>
  <si>
    <t>Cytoplasmic dynein 1 heavy chain 1</t>
  </si>
  <si>
    <t>DYHC1_MOUSE</t>
  </si>
  <si>
    <t>Q9JHU9</t>
  </si>
  <si>
    <t>Isyna1</t>
  </si>
  <si>
    <t>Inositol-3-phosphate synthase 1</t>
  </si>
  <si>
    <t>INO1_MOUSE</t>
  </si>
  <si>
    <t>Q9JHW9</t>
  </si>
  <si>
    <t>Aldh1a3</t>
  </si>
  <si>
    <t>Aldehyde dehydrogenase family 1 member A3</t>
  </si>
  <si>
    <t>AL1A3_MOUSE</t>
  </si>
  <si>
    <t>Q9JI46</t>
  </si>
  <si>
    <t>Nudt3</t>
  </si>
  <si>
    <t>Diphosphoinositol polyphosphate phosphohydrolase 1</t>
  </si>
  <si>
    <t>NUDT3_MOUSE</t>
  </si>
  <si>
    <t>Q9JI75</t>
  </si>
  <si>
    <t>Nqo2</t>
  </si>
  <si>
    <t>Ribosyldihydronicotinamide dehydrogenase [quinone]</t>
  </si>
  <si>
    <t>NQO2_MOUSE</t>
  </si>
  <si>
    <t>Q9JI90</t>
  </si>
  <si>
    <t>Rnf14</t>
  </si>
  <si>
    <t>E3 ubiquitin-protein ligase RNF14</t>
  </si>
  <si>
    <t>RNF14_MOUSE</t>
  </si>
  <si>
    <t>Q9JI91</t>
  </si>
  <si>
    <t>Actn2</t>
  </si>
  <si>
    <t>Alpha-actinin-2</t>
  </si>
  <si>
    <t>ACTN2_MOUSE</t>
  </si>
  <si>
    <t>Q9JIA1</t>
  </si>
  <si>
    <t>Lgi1</t>
  </si>
  <si>
    <t>Leucine-rich glioma-inactivated protein 1</t>
  </si>
  <si>
    <t>LGI1_MOUSE</t>
  </si>
  <si>
    <t>Q9JIA7</t>
  </si>
  <si>
    <t>Sphk2</t>
  </si>
  <si>
    <t>Sphingosine kinase 2</t>
  </si>
  <si>
    <t>SPHK2_MOUSE</t>
  </si>
  <si>
    <t>Q9JIF0;Q9JIF0-2;Q9JIF0-3</t>
  </si>
  <si>
    <t>Prmt1</t>
  </si>
  <si>
    <t>Protein arginine N-methyltransferase 1;Isoform 2 of Protein arginine N-methyltransferase 1;Isoform 3 of Protein arginine N-methyltransferase 1</t>
  </si>
  <si>
    <t>ANM1_MOUSE</t>
  </si>
  <si>
    <t>Q9JIF7</t>
  </si>
  <si>
    <t>Copb1</t>
  </si>
  <si>
    <t>Coatomer subunit beta</t>
  </si>
  <si>
    <t>COPB_MOUSE</t>
  </si>
  <si>
    <t>Q9JIG8</t>
  </si>
  <si>
    <t>Praf2</t>
  </si>
  <si>
    <t>PRA1 family protein 2</t>
  </si>
  <si>
    <t>PRAF2_MOUSE</t>
  </si>
  <si>
    <t>Q9JII5;Q9JII5-2</t>
  </si>
  <si>
    <t>Dazap1</t>
  </si>
  <si>
    <t>DAZ-associated protein 1;Isoform 2 of DAZ-associated protein 1</t>
  </si>
  <si>
    <t>DAZP1_MOUSE</t>
  </si>
  <si>
    <t>Q9JII6</t>
  </si>
  <si>
    <t>Akr1a1</t>
  </si>
  <si>
    <t>Aldo-keto reductase family 1 member A1</t>
  </si>
  <si>
    <t>AK1A1_MOUSE</t>
  </si>
  <si>
    <t>Q9JIS5</t>
  </si>
  <si>
    <t>Sv2a</t>
  </si>
  <si>
    <t>Synaptic vesicle glycoprotein 2A</t>
  </si>
  <si>
    <t>SV2A_MOUSE</t>
  </si>
  <si>
    <t>Q9JIW9</t>
  </si>
  <si>
    <t>Ralb</t>
  </si>
  <si>
    <t>Ras-related protein Ral-B</t>
  </si>
  <si>
    <t>RALB_MOUSE</t>
  </si>
  <si>
    <t>Q9JIZ9</t>
  </si>
  <si>
    <t>Plscr3</t>
  </si>
  <si>
    <t>Phospholipid scramblase 3</t>
  </si>
  <si>
    <t>PLS3_MOUSE</t>
  </si>
  <si>
    <t>Q9JJ59;Q9JJ59-2</t>
  </si>
  <si>
    <t>Abcb9</t>
  </si>
  <si>
    <t>ATP-binding cassette sub-family B member 9;Isoform 2 of ATP-binding cassette sub-family B member 9</t>
  </si>
  <si>
    <t>ABCB9_MOUSE</t>
  </si>
  <si>
    <t>Q9JJC6</t>
  </si>
  <si>
    <t>Rilpl1</t>
  </si>
  <si>
    <t>RILP-like protein 1</t>
  </si>
  <si>
    <t>RIPL1_MOUSE</t>
  </si>
  <si>
    <t>Q9JJE4</t>
  </si>
  <si>
    <t>Paqr4</t>
  </si>
  <si>
    <t>Progestin and adipoQ receptor family member 4</t>
  </si>
  <si>
    <t>PAQR4_MOUSE</t>
  </si>
  <si>
    <t>Q9JJF0</t>
  </si>
  <si>
    <t>Nap1l5</t>
  </si>
  <si>
    <t>Nucleosome assembly protein 1-like 5</t>
  </si>
  <si>
    <t>NP1L5_MOUSE</t>
  </si>
  <si>
    <t>Q9JJG6</t>
  </si>
  <si>
    <t>Tmem47</t>
  </si>
  <si>
    <t>Transmembrane protein 47</t>
  </si>
  <si>
    <t>TMM47_MOUSE</t>
  </si>
  <si>
    <t>Q9JJJ7;Q9JJJ7-2;Q9JJJ7-3;Q9JJJ7-4</t>
  </si>
  <si>
    <t>Porcn</t>
  </si>
  <si>
    <t>Protein-serine O-palmitoleoyltransferase porcupine;Isoform 2 of Protein-serine O-palmitoleoyltransferase porcupine;Isoform 3 of Protein-serine O-palmitoleoyltransferase porcupine;Isoform 4 of Protein-serine O-palmitoleoyltransferase porcupine</t>
  </si>
  <si>
    <t>PORCN_MOUSE</t>
  </si>
  <si>
    <t>Q9JJK2</t>
  </si>
  <si>
    <t>Lancl2</t>
  </si>
  <si>
    <t>LanC-like protein 2</t>
  </si>
  <si>
    <t>LANC2_MOUSE</t>
  </si>
  <si>
    <t>Q9JJR9</t>
  </si>
  <si>
    <t>Nrip3</t>
  </si>
  <si>
    <t>Nuclear receptor-interacting protein 3</t>
  </si>
  <si>
    <t>NRIP3_MOUSE</t>
  </si>
  <si>
    <t>Q9JJU8</t>
  </si>
  <si>
    <t>Sh3bgrl</t>
  </si>
  <si>
    <t>SH3 domain-binding glutamic acid-rich-like protein</t>
  </si>
  <si>
    <t>SH3L1_MOUSE</t>
  </si>
  <si>
    <t>Q9JJV2</t>
  </si>
  <si>
    <t>Pfn2</t>
  </si>
  <si>
    <t>Profilin-2</t>
  </si>
  <si>
    <t>PROF2_MOUSE</t>
  </si>
  <si>
    <t>Q9JJY3</t>
  </si>
  <si>
    <t>Smpd3</t>
  </si>
  <si>
    <t>Sphingomyelin phosphodiesterase 3</t>
  </si>
  <si>
    <t>NSMA2_MOUSE</t>
  </si>
  <si>
    <t>Q9JJZ2</t>
  </si>
  <si>
    <t>Tuba8</t>
  </si>
  <si>
    <t>Tubulin alpha-8 chain</t>
  </si>
  <si>
    <t>TBA8_MOUSE</t>
  </si>
  <si>
    <t>Q9JJZ4</t>
  </si>
  <si>
    <t>Ube2j1</t>
  </si>
  <si>
    <t>Ubiquitin-conjugating enzyme E2 J1</t>
  </si>
  <si>
    <t>UB2J1_MOUSE</t>
  </si>
  <si>
    <t>Q9JK48;Q9JK48-2</t>
  </si>
  <si>
    <t>Sh3glb1</t>
  </si>
  <si>
    <t>Endophilin-B1;Isoform 2 of Endophilin-B1</t>
  </si>
  <si>
    <t>SHLB1_MOUSE</t>
  </si>
  <si>
    <t>Q9JKB1</t>
  </si>
  <si>
    <t>Uchl3</t>
  </si>
  <si>
    <t>Ubiquitin carboxyl-terminal hydrolase isozyme L3</t>
  </si>
  <si>
    <t>UCHL3_MOUSE</t>
  </si>
  <si>
    <t>Q9JKC6</t>
  </si>
  <si>
    <t>Cend1</t>
  </si>
  <si>
    <t>Cell cycle exit and neuronal differentiation protein 1</t>
  </si>
  <si>
    <t>CEND_MOUSE</t>
  </si>
  <si>
    <t>Q9JKC8</t>
  </si>
  <si>
    <t>Ap3m1</t>
  </si>
  <si>
    <t>AP-3 complex subunit mu-1</t>
  </si>
  <si>
    <t>AP3M1_MOUSE</t>
  </si>
  <si>
    <t>Q9JKD3</t>
  </si>
  <si>
    <t>Scamp5</t>
  </si>
  <si>
    <t>Secretory carrier-associated membrane protein 5</t>
  </si>
  <si>
    <t>SCAM5_MOUSE</t>
  </si>
  <si>
    <t>Q9JKF1</t>
  </si>
  <si>
    <t>Iqgap1</t>
  </si>
  <si>
    <t>Ras GTPase-activating-like protein IQGAP1</t>
  </si>
  <si>
    <t>IQGA1_MOUSE</t>
  </si>
  <si>
    <t>Q9JKF6</t>
  </si>
  <si>
    <t>Nectin1</t>
  </si>
  <si>
    <t>Nectin-1</t>
  </si>
  <si>
    <t>NECT1_MOUSE</t>
  </si>
  <si>
    <t>Q9JKK7</t>
  </si>
  <si>
    <t>Tmod2</t>
  </si>
  <si>
    <t>Tropomodulin-2</t>
  </si>
  <si>
    <t>TMOD2_MOUSE</t>
  </si>
  <si>
    <t>Q9JKN6</t>
  </si>
  <si>
    <t>Nova1</t>
  </si>
  <si>
    <t>RNA-binding protein Nova-1</t>
  </si>
  <si>
    <t>NOVA1_MOUSE</t>
  </si>
  <si>
    <t>Q9JKR6</t>
  </si>
  <si>
    <t>Hyou1</t>
  </si>
  <si>
    <t>Hypoxia up-regulated protein 1</t>
  </si>
  <si>
    <t>HYOU1_MOUSE</t>
  </si>
  <si>
    <t>Q9JKS5</t>
  </si>
  <si>
    <t>Habp4</t>
  </si>
  <si>
    <t>Intracellular hyaluronan-binding protein 4</t>
  </si>
  <si>
    <t>HABP4_MOUSE</t>
  </si>
  <si>
    <t>Q9JKV1</t>
  </si>
  <si>
    <t>Adrm1</t>
  </si>
  <si>
    <t>Proteasomal ubiquitin receptor ADRM1</t>
  </si>
  <si>
    <t>ADRM1_MOUSE</t>
  </si>
  <si>
    <t>Q9JKV5</t>
  </si>
  <si>
    <t>Scamp4</t>
  </si>
  <si>
    <t>Secretory carrier-associated membrane protein 4</t>
  </si>
  <si>
    <t>SCAM4_MOUSE</t>
  </si>
  <si>
    <t>Q9JKW0</t>
  </si>
  <si>
    <t>Arl6ip1</t>
  </si>
  <si>
    <t>ADP-ribosylation factor-like protein 6-interacting protein 1</t>
  </si>
  <si>
    <t>AR6P1_MOUSE</t>
  </si>
  <si>
    <t>Q9JKY5</t>
  </si>
  <si>
    <t>Hip1r</t>
  </si>
  <si>
    <t>Huntingtin-interacting protein 1-related protein</t>
  </si>
  <si>
    <t>HIP1R_MOUSE</t>
  </si>
  <si>
    <t>Q9JL04</t>
  </si>
  <si>
    <t>Fmn2</t>
  </si>
  <si>
    <t>Formin-2</t>
  </si>
  <si>
    <t>FMN2_MOUSE</t>
  </si>
  <si>
    <t>Q9JL62</t>
  </si>
  <si>
    <t>Gltp</t>
  </si>
  <si>
    <t>Glycolipid transfer protein</t>
  </si>
  <si>
    <t>GLTP_MOUSE</t>
  </si>
  <si>
    <t>Q9JLB0-2</t>
  </si>
  <si>
    <t>Mpp6</t>
  </si>
  <si>
    <t>Isoform Alpha of MAGUK p55 subfamily member 6</t>
  </si>
  <si>
    <t>MPP6_MOUSE</t>
  </si>
  <si>
    <t>Q9JLB9</t>
  </si>
  <si>
    <t>Nectin3</t>
  </si>
  <si>
    <t>Nectin-3</t>
  </si>
  <si>
    <t>NECT3_MOUSE</t>
  </si>
  <si>
    <t>Q9JLC8;Q9JLC8-2;Q9JLC8-3</t>
  </si>
  <si>
    <t>Sacs</t>
  </si>
  <si>
    <t>Sacsin;Isoform 2 of Sacsin;Isoform 3 of Sacsin</t>
  </si>
  <si>
    <t>SACS_MOUSE</t>
  </si>
  <si>
    <t>Q9JLF6</t>
  </si>
  <si>
    <t>Tgm1</t>
  </si>
  <si>
    <t>Protein-glutamine gamma-glutamyltransferase K</t>
  </si>
  <si>
    <t>TGM1_MOUSE</t>
  </si>
  <si>
    <t>Q9JLJ2</t>
  </si>
  <si>
    <t>Aldh9a1</t>
  </si>
  <si>
    <t>4-trimethylaminobutyraldehyde dehydrogenase</t>
  </si>
  <si>
    <t>AL9A1_MOUSE</t>
  </si>
  <si>
    <t>Q9JLM8</t>
  </si>
  <si>
    <t>Dclk1</t>
  </si>
  <si>
    <t>Serine/threonine-protein kinase DCLK1</t>
  </si>
  <si>
    <t>DCLK1_MOUSE</t>
  </si>
  <si>
    <t>Q9JLN9</t>
  </si>
  <si>
    <t>Mtor</t>
  </si>
  <si>
    <t>Serine/threonine-protein kinase mTOR</t>
  </si>
  <si>
    <t>MTOR_MOUSE</t>
  </si>
  <si>
    <t>Q9JLQ0</t>
  </si>
  <si>
    <t>Cd2ap</t>
  </si>
  <si>
    <t>CD2-associated protein</t>
  </si>
  <si>
    <t>CD2AP_MOUSE</t>
  </si>
  <si>
    <t>Q9JLR1</t>
  </si>
  <si>
    <t>Sec61a2</t>
  </si>
  <si>
    <t>Protein transport protein Sec61 subunit alpha isoform 2</t>
  </si>
  <si>
    <t>S61A2_MOUSE</t>
  </si>
  <si>
    <t>Q9JLV5</t>
  </si>
  <si>
    <t>Cul3</t>
  </si>
  <si>
    <t>Cullin-3</t>
  </si>
  <si>
    <t>CUL3_MOUSE</t>
  </si>
  <si>
    <t>Q9JLZ3</t>
  </si>
  <si>
    <t>Auh</t>
  </si>
  <si>
    <t>Methylglutaconyl-CoA hydratase, mitochondrial</t>
  </si>
  <si>
    <t>AUHM_MOUSE</t>
  </si>
  <si>
    <t>Q9JM13</t>
  </si>
  <si>
    <t>Rabgef1</t>
  </si>
  <si>
    <t>Rab5 GDP/GTP exchange factor</t>
  </si>
  <si>
    <t>RABX5_MOUSE</t>
  </si>
  <si>
    <t>Q9JM52;Q9JM52-2;Q9JM52-3</t>
  </si>
  <si>
    <t>Mink1</t>
  </si>
  <si>
    <t>Misshapen-like kinase 1;Isoform 1 of Misshapen-like kinase 1;Isoform 3 of Misshapen-like kinase 1</t>
  </si>
  <si>
    <t>MINK1_MOUSE</t>
  </si>
  <si>
    <t>Q9JM62;Q9JM62-2</t>
  </si>
  <si>
    <t>Reep6</t>
  </si>
  <si>
    <t>Receptor expression-enhancing protein 6;Isoform 2 of Receptor expression-enhancing protein 6</t>
  </si>
  <si>
    <t>REEP6_MOUSE</t>
  </si>
  <si>
    <t>Q9JM76</t>
  </si>
  <si>
    <t>Arpc3</t>
  </si>
  <si>
    <t>Actin-related protein 2/3 complex subunit 3</t>
  </si>
  <si>
    <t>ARPC3_MOUSE</t>
  </si>
  <si>
    <t>Q9JM96</t>
  </si>
  <si>
    <t>Cdc42ep4</t>
  </si>
  <si>
    <t>Cdc42 effector protein 4</t>
  </si>
  <si>
    <t>BORG4_MOUSE</t>
  </si>
  <si>
    <t>Q9JMA1</t>
  </si>
  <si>
    <t>Usp14</t>
  </si>
  <si>
    <t>Ubiquitin carboxyl-terminal hydrolase 14</t>
  </si>
  <si>
    <t>UBP14_MOUSE</t>
  </si>
  <si>
    <t>Q9JMD0;Q9JMD0-2;Q9JMD0-3;Q9JMD0-4</t>
  </si>
  <si>
    <t>Znf207</t>
  </si>
  <si>
    <t>BUB3-interacting and GLEBS motif-containing protein ZNF207;Isoform 2 of BUB3-interacting and GLEBS motif-containing protein ZNF207;Isoform 3 of BUB3-interacting and GLEBS motif-containing protein ZNF207;Isoform 4 of BUB3-interacting and GLEBS motif-containing protein ZNF207</t>
  </si>
  <si>
    <t>ZN207_MOUSE</t>
  </si>
  <si>
    <t>Q9JME5</t>
  </si>
  <si>
    <t>Ap3b2</t>
  </si>
  <si>
    <t>AP-3 complex subunit beta-2</t>
  </si>
  <si>
    <t>AP3B2_MOUSE</t>
  </si>
  <si>
    <t>Q9JME7</t>
  </si>
  <si>
    <t>Trappc2l</t>
  </si>
  <si>
    <t>Trafficking protein particle complex subunit 2-like protein</t>
  </si>
  <si>
    <t>TPC2L_MOUSE</t>
  </si>
  <si>
    <t>Q9JMG4</t>
  </si>
  <si>
    <t>Nkain4</t>
  </si>
  <si>
    <t>Sodium/potassium-transporting ATPase subunit beta-1-interacting protein 4</t>
  </si>
  <si>
    <t>NKAI4_MOUSE</t>
  </si>
  <si>
    <t>Q9JMG7;Q9JMG7-2</t>
  </si>
  <si>
    <t>Hdgfl3</t>
  </si>
  <si>
    <t>Hepatoma-derived growth factor-related protein 3;Isoform 2 of Hepatoma-derived growth factor-related protein 3</t>
  </si>
  <si>
    <t>HDGR3_MOUSE</t>
  </si>
  <si>
    <t>Q9JMH6;Q9JMH6-2</t>
  </si>
  <si>
    <t>Txnrd1</t>
  </si>
  <si>
    <t>Thioredoxin reductase 1, cytoplasmic;Isoform 2 of Thioredoxin reductase 1, cytoplasmic</t>
  </si>
  <si>
    <t>TRXR1_MOUSE</t>
  </si>
  <si>
    <t>Q9JMH9;Q9JMH9-1;Q9JMH9-4;Q9JMH9-6</t>
  </si>
  <si>
    <t>Myo18a</t>
  </si>
  <si>
    <t>Unconventional myosin-XVIIIa;Isoform 1 of Unconventional myosin-XVIIIa;Isoform 4 of Unconventional myosin-XVIIIa;Isoform 6 of Unconventional myosin-XVIIIa</t>
  </si>
  <si>
    <t>MY18A_MOUSE</t>
  </si>
  <si>
    <t>Q9QUH0</t>
  </si>
  <si>
    <t>Glrx</t>
  </si>
  <si>
    <t>Glutaredoxin-1</t>
  </si>
  <si>
    <t>GLRX1_MOUSE</t>
  </si>
  <si>
    <t>Q9QUI0</t>
  </si>
  <si>
    <t>Rhoa</t>
  </si>
  <si>
    <t>Transforming protein RhoA</t>
  </si>
  <si>
    <t>RHOA_MOUSE</t>
  </si>
  <si>
    <t>Q9QUK3</t>
  </si>
  <si>
    <t>Cln8</t>
  </si>
  <si>
    <t>Protein CLN8</t>
  </si>
  <si>
    <t>CLN8_MOUSE</t>
  </si>
  <si>
    <t>Q9QUM9</t>
  </si>
  <si>
    <t>Psma6</t>
  </si>
  <si>
    <t>Proteasome subunit alpha type-6</t>
  </si>
  <si>
    <t>PSA6_MOUSE</t>
  </si>
  <si>
    <t>Q9QUP5</t>
  </si>
  <si>
    <t>Hapln1</t>
  </si>
  <si>
    <t>Hyaluronan and proteoglycan link protein 1</t>
  </si>
  <si>
    <t>HPLN1_MOUSE</t>
  </si>
  <si>
    <t>Q9QUR6</t>
  </si>
  <si>
    <t>Prep</t>
  </si>
  <si>
    <t>Prolyl endopeptidase</t>
  </si>
  <si>
    <t>PPCE_MOUSE</t>
  </si>
  <si>
    <t>Q9QUR7</t>
  </si>
  <si>
    <t>Pin1</t>
  </si>
  <si>
    <t>Peptidyl-prolyl cis-trans isomerase NIMA-interacting 1</t>
  </si>
  <si>
    <t>PIN1_MOUSE</t>
  </si>
  <si>
    <t>Q9QWI6;Q9QWI6-2</t>
  </si>
  <si>
    <t>Srcin1</t>
  </si>
  <si>
    <t>SRC kinase signaling inhibitor 1;Isoform 2 of SRC kinase signaling inhibitor 1</t>
  </si>
  <si>
    <t>SRCN1_MOUSE</t>
  </si>
  <si>
    <t>Q9QWW1;Q9QWW1-2</t>
  </si>
  <si>
    <t>Homer2</t>
  </si>
  <si>
    <t>Homer protein homolog 2;Isoform 2 of Homer protein homolog 2</t>
  </si>
  <si>
    <t>HOME2_MOUSE</t>
  </si>
  <si>
    <t>Q9QWY8;Q9QWY8-2;Q9QWY8-3;Q9QWY8-4</t>
  </si>
  <si>
    <t>Asap1</t>
  </si>
  <si>
    <t>Arf-GAP with SH3 domain, ANK repeat and PH domain-containing protein 1;Isoform 2 of Arf-GAP with SH3 domain, ANK repeat and PH domain-containing protein 1;Isoform 3 of Arf-GAP with SH3 domain, ANK repeat and PH domain-containing protein 1;Isoform 4 of Arf-GAP with SH3 domain, ANK repeat and PH domain-containing protein 1</t>
  </si>
  <si>
    <t>ASAP1_MOUSE</t>
  </si>
  <si>
    <t>Q9QXA5</t>
  </si>
  <si>
    <t>Lsm4</t>
  </si>
  <si>
    <t>U6 snRNA-associated Sm-like protein LSm4</t>
  </si>
  <si>
    <t>LSM4_MOUSE</t>
  </si>
  <si>
    <t>Q9QXB9</t>
  </si>
  <si>
    <t>Drg2</t>
  </si>
  <si>
    <t>Developmentally-regulated GTP-binding protein 2</t>
  </si>
  <si>
    <t>DRG2_MOUSE</t>
  </si>
  <si>
    <t>Q9QXJ1;Q9QXJ1-2</t>
  </si>
  <si>
    <t>Apbb1</t>
  </si>
  <si>
    <t>Amyloid-beta A4 precursor protein-binding family B member 1;Isoform 2 of Amyloid-beta A4 precursor protein-binding family B member 1</t>
  </si>
  <si>
    <t>APBB1_MOUSE</t>
  </si>
  <si>
    <t>Q9QXK3;Q9QXK3-3;Q9QXK3-4;Q9QZE5</t>
  </si>
  <si>
    <t>Copg2;Copg2;Copg2;Copg1</t>
  </si>
  <si>
    <t>Coatomer subunit gamma-2;Isoform 3 of Coatomer subunit gamma-2;Isoform 4 of Coatomer subunit gamma-2;Coatomer subunit gamma-1</t>
  </si>
  <si>
    <t>COPG2_MOUSE;COPG2_MOUSE;COPG2_MOUSE;COPG1_MOUSE</t>
  </si>
  <si>
    <t>Q9QXL2-2</t>
  </si>
  <si>
    <t>Kif21a</t>
  </si>
  <si>
    <t>Isoform 2 of Kinesin-like protein KIF21A</t>
  </si>
  <si>
    <t>KI21A_MOUSE</t>
  </si>
  <si>
    <t>Q9QXS1;Q9QXS1-2</t>
  </si>
  <si>
    <t>Plec</t>
  </si>
  <si>
    <t>Plectin;Isoform PLEC-1 of Plectin</t>
  </si>
  <si>
    <t>PLEC_MOUSE</t>
  </si>
  <si>
    <t>Q9QXS6</t>
  </si>
  <si>
    <t>Dbn1</t>
  </si>
  <si>
    <t>Drebrin</t>
  </si>
  <si>
    <t>DREB_MOUSE</t>
  </si>
  <si>
    <t>Q9QXT0</t>
  </si>
  <si>
    <t>Cnpy2</t>
  </si>
  <si>
    <t>Protein canopy homolog 2</t>
  </si>
  <si>
    <t>CNPY2_MOUSE</t>
  </si>
  <si>
    <t>Q9QXV0</t>
  </si>
  <si>
    <t>Pcsk1n</t>
  </si>
  <si>
    <t>ProSAAS</t>
  </si>
  <si>
    <t>PCS1N_MOUSE</t>
  </si>
  <si>
    <t>Q9QXW9</t>
  </si>
  <si>
    <t>Slc7a8</t>
  </si>
  <si>
    <t>Large neutral amino acids transporter small subunit 2</t>
  </si>
  <si>
    <t>LAT2_MOUSE</t>
  </si>
  <si>
    <t>Q9QXY6</t>
  </si>
  <si>
    <t>Ehd3</t>
  </si>
  <si>
    <t>EH domain-containing protein 3</t>
  </si>
  <si>
    <t>EHD3_MOUSE</t>
  </si>
  <si>
    <t>Q9QXZ0</t>
  </si>
  <si>
    <t>Macf1</t>
  </si>
  <si>
    <t>Microtubule-actin cross-linking factor 1</t>
  </si>
  <si>
    <t>MACF1_MOUSE</t>
  </si>
  <si>
    <t>Q9QY01</t>
  </si>
  <si>
    <t>Ulk2</t>
  </si>
  <si>
    <t>Serine/threonine-protein kinase ULK2</t>
  </si>
  <si>
    <t>ULK2_MOUSE</t>
  </si>
  <si>
    <t>Q9QY23;Q9QY23-2</t>
  </si>
  <si>
    <t>Pkp3</t>
  </si>
  <si>
    <t>Plakophilin-3;Isoform 2 of Plakophilin-3</t>
  </si>
  <si>
    <t>PKP3_MOUSE</t>
  </si>
  <si>
    <t>Q9QY42;Q9QY42-2;Q9QY42-3</t>
  </si>
  <si>
    <t>Gpr37</t>
  </si>
  <si>
    <t>Prosaposin receptor GPR37;Isoform 2 of Prosaposin receptor GPR37;Isoform 3 of Prosaposin receptor GPR37</t>
  </si>
  <si>
    <t>GPR37_MOUSE</t>
  </si>
  <si>
    <t>Q9QY76</t>
  </si>
  <si>
    <t>Vapb</t>
  </si>
  <si>
    <t>Vesicle-associated membrane protein-associated protein B</t>
  </si>
  <si>
    <t>VAPB_MOUSE</t>
  </si>
  <si>
    <t>Q9QY81</t>
  </si>
  <si>
    <t>Nup210</t>
  </si>
  <si>
    <t>Nuclear pore membrane glycoprotein 210</t>
  </si>
  <si>
    <t>PO210_MOUSE</t>
  </si>
  <si>
    <t>Q9QYB5;Q9QYB5-2</t>
  </si>
  <si>
    <t>Add3</t>
  </si>
  <si>
    <t>Gamma-adducin;Isoform 1 of Gamma-adducin</t>
  </si>
  <si>
    <t>ADDG_MOUSE</t>
  </si>
  <si>
    <t>Q9QYB8</t>
  </si>
  <si>
    <t>Add2</t>
  </si>
  <si>
    <t>Beta-adducin</t>
  </si>
  <si>
    <t>ADDB_MOUSE</t>
  </si>
  <si>
    <t>Q9QYC0</t>
  </si>
  <si>
    <t>Add1</t>
  </si>
  <si>
    <t>Alpha-adducin</t>
  </si>
  <si>
    <t>ADDA_MOUSE</t>
  </si>
  <si>
    <t>Q9QYF9</t>
  </si>
  <si>
    <t>Ndrg3</t>
  </si>
  <si>
    <t>Protein NDRG3</t>
  </si>
  <si>
    <t>NDRG3_MOUSE</t>
  </si>
  <si>
    <t>Q9QYG0-2</t>
  </si>
  <si>
    <t>Ndrg2</t>
  </si>
  <si>
    <t>Isoform 2 of Protein NDRG2</t>
  </si>
  <si>
    <t>NDRG2_MOUSE</t>
  </si>
  <si>
    <t>Q9QYH6</t>
  </si>
  <si>
    <t>Maged1</t>
  </si>
  <si>
    <t>Melanoma-associated antigen D1</t>
  </si>
  <si>
    <t>MAGD1_MOUSE</t>
  </si>
  <si>
    <t>Q9QYI4</t>
  </si>
  <si>
    <t>Dnajb12</t>
  </si>
  <si>
    <t>DnaJ homolog subfamily B member 12</t>
  </si>
  <si>
    <t>DJB12_MOUSE</t>
  </si>
  <si>
    <t>Q9QYI5;Q9QYI5-1</t>
  </si>
  <si>
    <t>Dnajb2</t>
  </si>
  <si>
    <t>DnaJ homolog subfamily B member 2;Isoform 2 of DnaJ homolog subfamily B member 2</t>
  </si>
  <si>
    <t>DNJB2_MOUSE</t>
  </si>
  <si>
    <t>Q9QYJ0</t>
  </si>
  <si>
    <t>Dnaja2</t>
  </si>
  <si>
    <t>DnaJ homolog subfamily A member 2</t>
  </si>
  <si>
    <t>DNJA2_MOUSE</t>
  </si>
  <si>
    <t>Q9QYK7</t>
  </si>
  <si>
    <t>Rnf11</t>
  </si>
  <si>
    <t>RING finger protein 11</t>
  </si>
  <si>
    <t>RNF11_MOUSE</t>
  </si>
  <si>
    <t>Q9QYP6</t>
  </si>
  <si>
    <t>Azi2</t>
  </si>
  <si>
    <t>5-azacytidine-induced protein 2</t>
  </si>
  <si>
    <t>AZI2_MOUSE</t>
  </si>
  <si>
    <t>Q9QYR6;Q9QYR6-2</t>
  </si>
  <si>
    <t>Map1a</t>
  </si>
  <si>
    <t>Microtubule-associated protein 1A;Isoform 2 of Microtubule-associated protein 1A</t>
  </si>
  <si>
    <t>MAP1A_MOUSE</t>
  </si>
  <si>
    <t>Q9QYS2</t>
  </si>
  <si>
    <t>Grm3</t>
  </si>
  <si>
    <t>Metabotropic glutamate receptor 3</t>
  </si>
  <si>
    <t>GRM3_MOUSE</t>
  </si>
  <si>
    <t>Q9QYX7</t>
  </si>
  <si>
    <t>Pclo</t>
  </si>
  <si>
    <t>Protein piccolo</t>
  </si>
  <si>
    <t>PCLO_MOUSE</t>
  </si>
  <si>
    <t>Q9QYY0</t>
  </si>
  <si>
    <t>Gab1</t>
  </si>
  <si>
    <t>GRB2-associated-binding protein 1</t>
  </si>
  <si>
    <t>GAB1_MOUSE</t>
  </si>
  <si>
    <t>Q9QYY8;Q9QYY8-2</t>
  </si>
  <si>
    <t>Spast</t>
  </si>
  <si>
    <t>Spastin;Isoform 2 of Spastin</t>
  </si>
  <si>
    <t>SPAST_MOUSE</t>
  </si>
  <si>
    <t>Q9QZ06</t>
  </si>
  <si>
    <t>Tollip</t>
  </si>
  <si>
    <t>Toll-interacting protein</t>
  </si>
  <si>
    <t>TOLIP_MOUSE</t>
  </si>
  <si>
    <t>Q9QZ08</t>
  </si>
  <si>
    <t>Nagk</t>
  </si>
  <si>
    <t>N-acetyl-D-glucosamine kinase</t>
  </si>
  <si>
    <t>NAGK_MOUSE</t>
  </si>
  <si>
    <t>Q9QZ23</t>
  </si>
  <si>
    <t>Nfu1</t>
  </si>
  <si>
    <t>NFU1 iron-sulfur cluster scaffold homolog, mitochondrial</t>
  </si>
  <si>
    <t>NFU1_MOUSE</t>
  </si>
  <si>
    <t>Q9QZ88</t>
  </si>
  <si>
    <t>Vps29</t>
  </si>
  <si>
    <t>Vacuolar protein sorting-associated protein 29</t>
  </si>
  <si>
    <t>VPS29_MOUSE</t>
  </si>
  <si>
    <t>Q9QZB1</t>
  </si>
  <si>
    <t>Rgs20</t>
  </si>
  <si>
    <t>Regulator of G-protein signaling 20</t>
  </si>
  <si>
    <t>RGS20_MOUSE</t>
  </si>
  <si>
    <t>Q9QZB7</t>
  </si>
  <si>
    <t>Actr10</t>
  </si>
  <si>
    <t>Actin-related protein 10</t>
  </si>
  <si>
    <t>ARP10_MOUSE</t>
  </si>
  <si>
    <t>Q9QZD8</t>
  </si>
  <si>
    <t>Slc25a10</t>
  </si>
  <si>
    <t>Mitochondrial dicarboxylate carrier</t>
  </si>
  <si>
    <t>DIC_MOUSE</t>
  </si>
  <si>
    <t>Q9QZD9</t>
  </si>
  <si>
    <t>Eif3i</t>
  </si>
  <si>
    <t>Eukaryotic translation initiation factor 3 subunit I</t>
  </si>
  <si>
    <t>EIF3I_MOUSE</t>
  </si>
  <si>
    <t>Q9QZI8</t>
  </si>
  <si>
    <t>Serinc1</t>
  </si>
  <si>
    <t>Serine incorporator 1</t>
  </si>
  <si>
    <t>SERC1_MOUSE</t>
  </si>
  <si>
    <t>Q9QZM0</t>
  </si>
  <si>
    <t>Ubqln2</t>
  </si>
  <si>
    <t>Ubiquilin-2</t>
  </si>
  <si>
    <t>UBQL2_MOUSE</t>
  </si>
  <si>
    <t>Q9QZN1</t>
  </si>
  <si>
    <t>Fbxl17</t>
  </si>
  <si>
    <t>F-box/LRR-repeat protein 17</t>
  </si>
  <si>
    <t>FXL17_MOUSE</t>
  </si>
  <si>
    <t>Q9QZQ1</t>
  </si>
  <si>
    <t>Afdn</t>
  </si>
  <si>
    <t>Afadin</t>
  </si>
  <si>
    <t>AFAD_MOUSE</t>
  </si>
  <si>
    <t>Q9QZS3;Q9QZS3-2;Q9QZS3-3;Q9QZS3-4</t>
  </si>
  <si>
    <t>Numb</t>
  </si>
  <si>
    <t>Protein numb homolog;Isoform 2 of Protein numb homolog;Isoform 3 of Protein numb homolog;Isoform 4 of Protein numb homolog</t>
  </si>
  <si>
    <t>NUMB_MOUSE</t>
  </si>
  <si>
    <t>Q9QZX7;Q9QZX7-2</t>
  </si>
  <si>
    <t>Srr</t>
  </si>
  <si>
    <t>Serine racemase;Isoform 2 of Serine racemase</t>
  </si>
  <si>
    <t>SRR_MOUSE</t>
  </si>
  <si>
    <t>Q9R022</t>
  </si>
  <si>
    <t>Dnajc12</t>
  </si>
  <si>
    <t>DnaJ homolog subfamily C member 12</t>
  </si>
  <si>
    <t>DJC12_MOUSE</t>
  </si>
  <si>
    <t>Q9R062</t>
  </si>
  <si>
    <t>Gyg1</t>
  </si>
  <si>
    <t>Glycogenin-1</t>
  </si>
  <si>
    <t>GLYG_MOUSE</t>
  </si>
  <si>
    <t>Q9R087</t>
  </si>
  <si>
    <t>Gpc6</t>
  </si>
  <si>
    <t>Glypican-6</t>
  </si>
  <si>
    <t>GPC6_MOUSE</t>
  </si>
  <si>
    <t>Q9R0A0</t>
  </si>
  <si>
    <t>Pex14</t>
  </si>
  <si>
    <t>Peroxisomal membrane protein PEX14</t>
  </si>
  <si>
    <t>PEX14_MOUSE</t>
  </si>
  <si>
    <t>Q9R0D8</t>
  </si>
  <si>
    <t>Wdr54</t>
  </si>
  <si>
    <t>WD repeat-containing protein 54</t>
  </si>
  <si>
    <t>WDR54_MOUSE</t>
  </si>
  <si>
    <t>Q9R0E1</t>
  </si>
  <si>
    <t>Plod3</t>
  </si>
  <si>
    <t>Multifunctional procollagen lysine hydroxylase and glycosyltransferase LH3</t>
  </si>
  <si>
    <t>PLOD3_MOUSE</t>
  </si>
  <si>
    <t>Q9R0E2</t>
  </si>
  <si>
    <t>Plod1</t>
  </si>
  <si>
    <t>Procollagen-lysine,2-oxoglutarate 5-dioxygenase 1</t>
  </si>
  <si>
    <t>PLOD1_MOUSE</t>
  </si>
  <si>
    <t>Q9R0K7</t>
  </si>
  <si>
    <t>Atp2b2</t>
  </si>
  <si>
    <t>Plasma membrane calcium-transporting ATPase 2</t>
  </si>
  <si>
    <t>AT2B2_MOUSE</t>
  </si>
  <si>
    <t>Q9R0M8</t>
  </si>
  <si>
    <t>Slc35a2</t>
  </si>
  <si>
    <t>UDP-galactose translocator</t>
  </si>
  <si>
    <t>S35A2_MOUSE</t>
  </si>
  <si>
    <t>Q9R0N7-4</t>
  </si>
  <si>
    <t>Syt7</t>
  </si>
  <si>
    <t>Isoform 4 of Synaptotagmin-7</t>
  </si>
  <si>
    <t>SYT7_MOUSE</t>
  </si>
  <si>
    <t>Q9R0P3</t>
  </si>
  <si>
    <t>Esd</t>
  </si>
  <si>
    <t>S-formylglutathione hydrolase</t>
  </si>
  <si>
    <t>ESTD_MOUSE</t>
  </si>
  <si>
    <t>Q9R0P5</t>
  </si>
  <si>
    <t>Dstn</t>
  </si>
  <si>
    <t>Destrin</t>
  </si>
  <si>
    <t>DEST_MOUSE</t>
  </si>
  <si>
    <t>Q9R0P6</t>
  </si>
  <si>
    <t>Sec11a</t>
  </si>
  <si>
    <t>Signal peptidase complex catalytic subunit SEC11A</t>
  </si>
  <si>
    <t>SC11A_MOUSE</t>
  </si>
  <si>
    <t>Q9R0P9</t>
  </si>
  <si>
    <t>Uchl1</t>
  </si>
  <si>
    <t>Ubiquitin carboxyl-terminal hydrolase isozyme L1</t>
  </si>
  <si>
    <t>UCHL1_MOUSE</t>
  </si>
  <si>
    <t>Q9R0Q3</t>
  </si>
  <si>
    <t>Tmed2</t>
  </si>
  <si>
    <t>Transmembrane emp24 domain-containing protein 2</t>
  </si>
  <si>
    <t>TMED2_MOUSE</t>
  </si>
  <si>
    <t>Q9R0Q6</t>
  </si>
  <si>
    <t>Arpc1a</t>
  </si>
  <si>
    <t>Actin-related protein 2/3 complex subunit 1A</t>
  </si>
  <si>
    <t>ARC1A_MOUSE</t>
  </si>
  <si>
    <t>Q9R0Q7</t>
  </si>
  <si>
    <t>Ptges3</t>
  </si>
  <si>
    <t>Prostaglandin E synthase 3</t>
  </si>
  <si>
    <t>TEBP_MOUSE</t>
  </si>
  <si>
    <t>Q9R0Q9</t>
  </si>
  <si>
    <t>Mpdu1</t>
  </si>
  <si>
    <t>Mannose-P-dolichol utilization defect 1 protein</t>
  </si>
  <si>
    <t>MPU1_MOUSE</t>
  </si>
  <si>
    <t>Q9R0X4</t>
  </si>
  <si>
    <t>Acot9</t>
  </si>
  <si>
    <t>Acyl-coenzyme A thioesterase 9, mitochondrial</t>
  </si>
  <si>
    <t>ACOT9_MOUSE</t>
  </si>
  <si>
    <t>Q9R0Y5;Q9R0Y5-2</t>
  </si>
  <si>
    <t>Ak1</t>
  </si>
  <si>
    <t>Adenylate kinase isoenzyme 1;Isoform 2 of Adenylate kinase isoenzyme 1</t>
  </si>
  <si>
    <t>KAD1_MOUSE</t>
  </si>
  <si>
    <t>Q9R111</t>
  </si>
  <si>
    <t>Gda</t>
  </si>
  <si>
    <t>Guanine deaminase</t>
  </si>
  <si>
    <t>GUAD_MOUSE</t>
  </si>
  <si>
    <t>Q9R112</t>
  </si>
  <si>
    <t>Sqor</t>
  </si>
  <si>
    <t>Sulfide:quinone oxidoreductase, mitochondrial</t>
  </si>
  <si>
    <t>SQOR_MOUSE</t>
  </si>
  <si>
    <t>Q9R1C6</t>
  </si>
  <si>
    <t>Dgke</t>
  </si>
  <si>
    <t>Diacylglycerol kinase epsilon</t>
  </si>
  <si>
    <t>DGKE_MOUSE</t>
  </si>
  <si>
    <t>Q9R1C7;Q9R1C7-2</t>
  </si>
  <si>
    <t>Prpf40a</t>
  </si>
  <si>
    <t>Pre-mRNA-processing factor 40 homolog A;Isoform 2 of Pre-mRNA-processing factor 40 homolog A</t>
  </si>
  <si>
    <t>PR40A_MOUSE</t>
  </si>
  <si>
    <t>Q9R1K9</t>
  </si>
  <si>
    <t>Cetn2</t>
  </si>
  <si>
    <t>Centrin-2</t>
  </si>
  <si>
    <t>CETN2_MOUSE</t>
  </si>
  <si>
    <t>Q9R1L5</t>
  </si>
  <si>
    <t>Mast1</t>
  </si>
  <si>
    <t>Microtubule-associated serine/threonine-protein kinase 1</t>
  </si>
  <si>
    <t>MAST1_MOUSE</t>
  </si>
  <si>
    <t>Q9R1P0</t>
  </si>
  <si>
    <t>Psma4</t>
  </si>
  <si>
    <t>Proteasome subunit alpha type-4</t>
  </si>
  <si>
    <t>PSA4_MOUSE</t>
  </si>
  <si>
    <t>Q9R1P1</t>
  </si>
  <si>
    <t>Psmb3</t>
  </si>
  <si>
    <t>Proteasome subunit beta type-3</t>
  </si>
  <si>
    <t>PSB3_MOUSE</t>
  </si>
  <si>
    <t>Q9R1P3</t>
  </si>
  <si>
    <t>Psmb2</t>
  </si>
  <si>
    <t>Proteasome subunit beta type-2</t>
  </si>
  <si>
    <t>PSB2_MOUSE</t>
  </si>
  <si>
    <t>Q9R1P4</t>
  </si>
  <si>
    <t>Psma1</t>
  </si>
  <si>
    <t>Proteasome subunit alpha type-1</t>
  </si>
  <si>
    <t>PSA1_MOUSE</t>
  </si>
  <si>
    <t>Q9R1Q8</t>
  </si>
  <si>
    <t>Tagln3</t>
  </si>
  <si>
    <t>Transgelin-3</t>
  </si>
  <si>
    <t>TAGL3_MOUSE</t>
  </si>
  <si>
    <t>Q9R1Q9</t>
  </si>
  <si>
    <t>Atp6ap1</t>
  </si>
  <si>
    <t>V-type proton ATPase subunit S1</t>
  </si>
  <si>
    <t>VAS1_MOUSE</t>
  </si>
  <si>
    <t>Q9R1R2</t>
  </si>
  <si>
    <t>Trim3</t>
  </si>
  <si>
    <t>Tripartite motif-containing protein 3</t>
  </si>
  <si>
    <t>TRIM3_MOUSE</t>
  </si>
  <si>
    <t>Q9R1T2;Q9R1T2-2</t>
  </si>
  <si>
    <t>Sae1</t>
  </si>
  <si>
    <t>SUMO-activating enzyme subunit 1;Isoform 2 of SUMO-activating enzyme subunit 1</t>
  </si>
  <si>
    <t>SAE1_MOUSE</t>
  </si>
  <si>
    <t>Q9R1T4;Q9R1T4-2;Q9R1T4-3</t>
  </si>
  <si>
    <t>Septin6</t>
  </si>
  <si>
    <t>Septin-6;Isoform I of Septin-6;Isoform V of Septin-6</t>
  </si>
  <si>
    <t>SEPT6_MOUSE</t>
  </si>
  <si>
    <t>Q9R1V6-11;Q9R1V6-14</t>
  </si>
  <si>
    <t>Adam22</t>
  </si>
  <si>
    <t>Isoform 9 of Disintegrin and metalloproteinase domain-containing protein 22;Isoform 12 of Disintegrin and metalloproteinase domain-containing protein 22</t>
  </si>
  <si>
    <t>ADA22_MOUSE</t>
  </si>
  <si>
    <t>Q9R1V7;Q9R1V7-2;Q9R1V7-3;Q9R1V7-4</t>
  </si>
  <si>
    <t>Adam23</t>
  </si>
  <si>
    <t>Disintegrin and metalloproteinase domain-containing protein 23;Isoform Beta of Disintegrin and metalloproteinase domain-containing protein 23;Isoform Gamma of Disintegrin and metalloproteinase domain-containing protein 23;Isoform Delta of Disintegrin and metalloproteinase domain-containing protein 23</t>
  </si>
  <si>
    <t>ADA23_MOUSE</t>
  </si>
  <si>
    <t>Q9R1Z7</t>
  </si>
  <si>
    <t>Pts</t>
  </si>
  <si>
    <t>6-pyruvoyl tetrahydrobiopterin synthase</t>
  </si>
  <si>
    <t>PTPS_MOUSE</t>
  </si>
  <si>
    <t>Q9R233;Q9R233-2</t>
  </si>
  <si>
    <t>Tapbp</t>
  </si>
  <si>
    <t>Tapasin;Isoform Short of Tapasin</t>
  </si>
  <si>
    <t>TPSN_MOUSE</t>
  </si>
  <si>
    <t>Q9WTK3</t>
  </si>
  <si>
    <t>Gpaa1</t>
  </si>
  <si>
    <t>Glycosylphosphatidylinositol anchor attachment 1 protein</t>
  </si>
  <si>
    <t>GPAA1_MOUSE</t>
  </si>
  <si>
    <t>Q9WTK7;Q9WTK7-2</t>
  </si>
  <si>
    <t>Stk11</t>
  </si>
  <si>
    <t>Serine/threonine-protein kinase STK11;Isoform 2 of Serine/threonine-protein kinase STK11</t>
  </si>
  <si>
    <t>STK11_MOUSE</t>
  </si>
  <si>
    <t>Q9WTL4</t>
  </si>
  <si>
    <t>Insrr</t>
  </si>
  <si>
    <t>Insulin receptor-related protein</t>
  </si>
  <si>
    <t>INSRR_MOUSE</t>
  </si>
  <si>
    <t>Q9WTL7</t>
  </si>
  <si>
    <t>Lypla2</t>
  </si>
  <si>
    <t>Acyl-protein thioesterase 2</t>
  </si>
  <si>
    <t>LYPA2_MOUSE</t>
  </si>
  <si>
    <t>Q9WTP6;Q9WTP6-2</t>
  </si>
  <si>
    <t>Ak2</t>
  </si>
  <si>
    <t>Adenylate kinase 2, mitochondrial;Isoform 2 of Adenylate kinase 2, mitochondrial</t>
  </si>
  <si>
    <t>KAD2_MOUSE</t>
  </si>
  <si>
    <t>Q9WTQ5</t>
  </si>
  <si>
    <t>Akap12</t>
  </si>
  <si>
    <t>A-kinase anchor protein 12</t>
  </si>
  <si>
    <t>AKA12_MOUSE</t>
  </si>
  <si>
    <t>Q9WTQ8</t>
  </si>
  <si>
    <t>Timm23</t>
  </si>
  <si>
    <t>Mitochondrial import inner membrane translocase subunit Tim23</t>
  </si>
  <si>
    <t>TIM23_MOUSE</t>
  </si>
  <si>
    <t>Q9WTR1</t>
  </si>
  <si>
    <t>Trpv2</t>
  </si>
  <si>
    <t>Transient receptor potential cation channel subfamily V member 2</t>
  </si>
  <si>
    <t>TRPV2_MOUSE</t>
  </si>
  <si>
    <t>Q9WTR5</t>
  </si>
  <si>
    <t>Cdh13</t>
  </si>
  <si>
    <t>Cadherin-13</t>
  </si>
  <si>
    <t>CAD13_MOUSE</t>
  </si>
  <si>
    <t>Q9WTT4</t>
  </si>
  <si>
    <t>Atp6v1g2</t>
  </si>
  <si>
    <t>V-type proton ATPase subunit G 2</t>
  </si>
  <si>
    <t>VATG2_MOUSE</t>
  </si>
  <si>
    <t>Q9WTU3;Q9WTU3-3;Q9WTU3-5</t>
  </si>
  <si>
    <t>Scn8a</t>
  </si>
  <si>
    <t>Sodium channel protein type 8 subunit alpha;Isoform 3 of Sodium channel protein type 8 subunit alpha;Isoform 5 of Sodium channel protein type 8 subunit alpha</t>
  </si>
  <si>
    <t>SCN8A_MOUSE</t>
  </si>
  <si>
    <t>Q9WTX2</t>
  </si>
  <si>
    <t>Prkra</t>
  </si>
  <si>
    <t>Interferon-inducible double-stranded RNA-dependent protein kinase activator A</t>
  </si>
  <si>
    <t>PRKRA_MOUSE</t>
  </si>
  <si>
    <t>Q9WTX5</t>
  </si>
  <si>
    <t>Skp1</t>
  </si>
  <si>
    <t>S-phase kinase-associated protein 1</t>
  </si>
  <si>
    <t>SKP1_MOUSE</t>
  </si>
  <si>
    <t>Q9WTX8;Q9WTX8-2</t>
  </si>
  <si>
    <t>Mad1l1</t>
  </si>
  <si>
    <t>Mitotic spindle assembly checkpoint protein MAD1;Isoform 2 of Mitotic spindle assembly checkpoint protein MAD1</t>
  </si>
  <si>
    <t>MD1L1_MOUSE</t>
  </si>
  <si>
    <t>Q9WU63</t>
  </si>
  <si>
    <t>Hebp2</t>
  </si>
  <si>
    <t>Heme-binding protein 2</t>
  </si>
  <si>
    <t>HEBP2_MOUSE</t>
  </si>
  <si>
    <t>Q9WU78</t>
  </si>
  <si>
    <t>Pdcd6ip</t>
  </si>
  <si>
    <t>Programmed cell death 6-interacting protein</t>
  </si>
  <si>
    <t>PDC6I_MOUSE</t>
  </si>
  <si>
    <t>Q9WU78-3</t>
  </si>
  <si>
    <t>Isoform 3 of Programmed cell death 6-interacting protein</t>
  </si>
  <si>
    <t>Q9WUA2</t>
  </si>
  <si>
    <t>Farsb</t>
  </si>
  <si>
    <t>Phenylalanine--tRNA ligase beta subunit</t>
  </si>
  <si>
    <t>SYFB_MOUSE</t>
  </si>
  <si>
    <t>Q9WUA3</t>
  </si>
  <si>
    <t>Pfkp</t>
  </si>
  <si>
    <t>ATP-dependent 6-phosphofructokinase, platelet type</t>
  </si>
  <si>
    <t>PFKAP_MOUSE</t>
  </si>
  <si>
    <t>Q9WUA6;Q9WUA6-2</t>
  </si>
  <si>
    <t>Akt3</t>
  </si>
  <si>
    <t>RAC-gamma serine/threonine-protein kinase;Isoform 2 of RAC-gamma serine/threonine-protein kinase</t>
  </si>
  <si>
    <t>AKT3_MOUSE</t>
  </si>
  <si>
    <t>Q9WUB3</t>
  </si>
  <si>
    <t>Pygm</t>
  </si>
  <si>
    <t>Glycogen phosphorylase, muscle form</t>
  </si>
  <si>
    <t>PYGM_MOUSE</t>
  </si>
  <si>
    <t>Q9WUC3</t>
  </si>
  <si>
    <t>Ly6h</t>
  </si>
  <si>
    <t>Lymphocyte antigen 6H</t>
  </si>
  <si>
    <t>LY6H_MOUSE</t>
  </si>
  <si>
    <t>Q9WUD1</t>
  </si>
  <si>
    <t>Stub1</t>
  </si>
  <si>
    <t>STIP1 homology and U box-containing protein 1</t>
  </si>
  <si>
    <t>CHIP_MOUSE</t>
  </si>
  <si>
    <t>Q9WUE3</t>
  </si>
  <si>
    <t>Cyb561d2</t>
  </si>
  <si>
    <t>Cytochrome b561 domain-containing protein 2</t>
  </si>
  <si>
    <t>C56D2_MOUSE</t>
  </si>
  <si>
    <t>Q9WUH1</t>
  </si>
  <si>
    <t>Tmem115</t>
  </si>
  <si>
    <t>Transmembrane protein 115</t>
  </si>
  <si>
    <t>TM115_MOUSE</t>
  </si>
  <si>
    <t>Q9WUK2;Q9WUK2-2</t>
  </si>
  <si>
    <t>Eif4h</t>
  </si>
  <si>
    <t>Eukaryotic translation initiation factor 4H;Isoform Short of Eukaryotic translation initiation factor 4H</t>
  </si>
  <si>
    <t>IF4H_MOUSE</t>
  </si>
  <si>
    <t>Q9WUL7</t>
  </si>
  <si>
    <t>Arl3</t>
  </si>
  <si>
    <t>ADP-ribosylation factor-like protein 3</t>
  </si>
  <si>
    <t>ARL3_MOUSE</t>
  </si>
  <si>
    <t>Q9WUM3</t>
  </si>
  <si>
    <t>Coro1b</t>
  </si>
  <si>
    <t>Coronin-1B</t>
  </si>
  <si>
    <t>COR1B_MOUSE</t>
  </si>
  <si>
    <t>Q9WUM4</t>
  </si>
  <si>
    <t>Coro1c</t>
  </si>
  <si>
    <t>Coronin-1C</t>
  </si>
  <si>
    <t>COR1C_MOUSE</t>
  </si>
  <si>
    <t>Q9WUM5</t>
  </si>
  <si>
    <t>Suclg1</t>
  </si>
  <si>
    <t>Succinate--CoA ligase [ADP/GDP-forming] subunit alpha, mitochondrial</t>
  </si>
  <si>
    <t>SUCA_MOUSE</t>
  </si>
  <si>
    <t>Q9WV02</t>
  </si>
  <si>
    <t>Rbmx</t>
  </si>
  <si>
    <t>RNA-binding motif protein, X chromosome</t>
  </si>
  <si>
    <t>RBMX_MOUSE</t>
  </si>
  <si>
    <t>Q9WV18</t>
  </si>
  <si>
    <t>Gabbr1</t>
  </si>
  <si>
    <t>Gamma-aminobutyric acid type B receptor subunit 1</t>
  </si>
  <si>
    <t>GABR1_MOUSE</t>
  </si>
  <si>
    <t>Q9WV34;Q9WV34-2</t>
  </si>
  <si>
    <t>Mpp2</t>
  </si>
  <si>
    <t>MAGUK p55 subfamily member 2;Isoform 2 of MAGUK p55 subfamily member 2</t>
  </si>
  <si>
    <t>MPP2_MOUSE</t>
  </si>
  <si>
    <t>Q9WV54</t>
  </si>
  <si>
    <t>Asah1</t>
  </si>
  <si>
    <t>Acid ceramidase</t>
  </si>
  <si>
    <t>ASAH1_MOUSE</t>
  </si>
  <si>
    <t>Q9WV55</t>
  </si>
  <si>
    <t>Vapa</t>
  </si>
  <si>
    <t>Vesicle-associated membrane protein-associated protein A</t>
  </si>
  <si>
    <t>VAPA_MOUSE</t>
  </si>
  <si>
    <t>Q9WV60</t>
  </si>
  <si>
    <t>Gsk3b</t>
  </si>
  <si>
    <t>Glycogen synthase kinase-3 beta</t>
  </si>
  <si>
    <t>GSK3B_MOUSE</t>
  </si>
  <si>
    <t>Q9WV69</t>
  </si>
  <si>
    <t>Dmtn</t>
  </si>
  <si>
    <t>Dematin</t>
  </si>
  <si>
    <t>DEMA_MOUSE</t>
  </si>
  <si>
    <t>Q9WV80</t>
  </si>
  <si>
    <t>Snx1</t>
  </si>
  <si>
    <t>Sorting nexin-1</t>
  </si>
  <si>
    <t>SNX1_MOUSE</t>
  </si>
  <si>
    <t>Q9WV92;Q9WV92-2;Q9WV92-3</t>
  </si>
  <si>
    <t>Epb41l3</t>
  </si>
  <si>
    <t>Band 4.1-like protein 3;Isoform 2 of Band 4.1-like protein 3;Isoform 3 of Band 4.1-like protein 3</t>
  </si>
  <si>
    <t>E41L3_MOUSE</t>
  </si>
  <si>
    <t>Q9WV92-7</t>
  </si>
  <si>
    <t>Isoform 7 of Band 4.1-like protein 3</t>
  </si>
  <si>
    <t>Q9WV96</t>
  </si>
  <si>
    <t>Timm10b</t>
  </si>
  <si>
    <t>Mitochondrial import inner membrane translocase subunit Tim10 B</t>
  </si>
  <si>
    <t>T10B_MOUSE</t>
  </si>
  <si>
    <t>Q9WVA4</t>
  </si>
  <si>
    <t>Tagln2</t>
  </si>
  <si>
    <t>Transgelin-2</t>
  </si>
  <si>
    <t>TAGL2_MOUSE</t>
  </si>
  <si>
    <t>Q9WVD4</t>
  </si>
  <si>
    <t>Clcn5</t>
  </si>
  <si>
    <t>H(+)/Cl(-) exchange transporter 5</t>
  </si>
  <si>
    <t>CLCN5_MOUSE</t>
  </si>
  <si>
    <t>Q9WVE8</t>
  </si>
  <si>
    <t>Pacsin2</t>
  </si>
  <si>
    <t>Protein kinase C and casein kinase substrate in neurons protein 2</t>
  </si>
  <si>
    <t>PACN2_MOUSE</t>
  </si>
  <si>
    <t>Q9WVG6;Q9WVG6-2</t>
  </si>
  <si>
    <t>Carm1</t>
  </si>
  <si>
    <t>Histone-arginine methyltransferase CARM1;Isoform 2 of Histone-arginine methyltransferase CARM1</t>
  </si>
  <si>
    <t>CARM1_MOUSE</t>
  </si>
  <si>
    <t>Q9WVI9;Q9WVI9-3</t>
  </si>
  <si>
    <t>Mapk8ip1</t>
  </si>
  <si>
    <t>C-Jun-amino-terminal kinase-interacting protein 1;Isoform JIP-1c of C-Jun-amino-terminal kinase-interacting protein 1</t>
  </si>
  <si>
    <t>JIP1_MOUSE</t>
  </si>
  <si>
    <t>Q9WVJ2</t>
  </si>
  <si>
    <t>Psmd13</t>
  </si>
  <si>
    <t>26S proteasome non-ATPase regulatory subunit 13</t>
  </si>
  <si>
    <t>PSD13_MOUSE</t>
  </si>
  <si>
    <t>Q9WVK4</t>
  </si>
  <si>
    <t>Ehd1</t>
  </si>
  <si>
    <t>EH domain-containing protein 1</t>
  </si>
  <si>
    <t>EHD1_MOUSE</t>
  </si>
  <si>
    <t>Q9WVK8</t>
  </si>
  <si>
    <t>Cyp46a1</t>
  </si>
  <si>
    <t>Cholesterol 24-hydroxylase</t>
  </si>
  <si>
    <t>CP46A_MOUSE</t>
  </si>
  <si>
    <t>Q9WVL0</t>
  </si>
  <si>
    <t>Gstz1</t>
  </si>
  <si>
    <t>Maleylacetoacetate isomerase</t>
  </si>
  <si>
    <t>MAAI_MOUSE</t>
  </si>
  <si>
    <t>Q9WVL2</t>
  </si>
  <si>
    <t>Stat2</t>
  </si>
  <si>
    <t>Signal transducer and activator of transcription 2</t>
  </si>
  <si>
    <t>STAT2_MOUSE</t>
  </si>
  <si>
    <t>Q9WVQ1;Q9WVQ1-2;Q9WVQ1-4</t>
  </si>
  <si>
    <t>Magi2</t>
  </si>
  <si>
    <t>Membrane-associated guanylate kinase, WW and PDZ domain-containing protein 2;Isoform 2 of Membrane-associated guanylate kinase, WW and PDZ domain-containing protein 2;Isoform 4 of Membrane-associated guanylate kinase, WW and PDZ domain-containing protein 2</t>
  </si>
  <si>
    <t>MAGI2_MOUSE</t>
  </si>
  <si>
    <t>Q9Z0E0-2</t>
  </si>
  <si>
    <t>Ncdn</t>
  </si>
  <si>
    <t>Isoform 2 of Neurochondrin</t>
  </si>
  <si>
    <t>NCDN_MOUSE</t>
  </si>
  <si>
    <t>Q9Z0F7</t>
  </si>
  <si>
    <t>Sncg</t>
  </si>
  <si>
    <t>Gamma-synuclein</t>
  </si>
  <si>
    <t>SYUG_MOUSE</t>
  </si>
  <si>
    <t>Q9Z0G0</t>
  </si>
  <si>
    <t>Gipc1</t>
  </si>
  <si>
    <t>PDZ domain-containing protein GIPC1</t>
  </si>
  <si>
    <t>GIPC1_MOUSE</t>
  </si>
  <si>
    <t>Q9Z0H4;Q9Z0H4-11;Q9Z0H4-2;Q9Z0H4-4;Q9Z0H4-5;Q9Z0H4-6;Q9Z0H4-7;Q9Z0H4-8;Q9Z0H4-9</t>
  </si>
  <si>
    <t>Celf2</t>
  </si>
  <si>
    <t>CUGBP Elav-like family member 2;Isoform 11 of CUGBP Elav-like family member 2;Isoform 2 of CUGBP Elav-like family member 2;Isoform 4 of CUGBP Elav-like family member 2;Isoform 5 of CUGBP Elav-like family member 2;Isoform 6 of CUGBP Elav-like family member 2;Isoform 7 of CUGBP Elav-like family member 2;Isoform 8 of CUGBP Elav-like family member 2;Isoform 9 of CUGBP Elav-like family member 2</t>
  </si>
  <si>
    <t>CELF2_MOUSE</t>
  </si>
  <si>
    <t>Q9Z0H8</t>
  </si>
  <si>
    <t>Clip2</t>
  </si>
  <si>
    <t>CAP-Gly domain-containing linker protein 2</t>
  </si>
  <si>
    <t>CLIP2_MOUSE</t>
  </si>
  <si>
    <t>Q9Z0J4;Q9Z0J4-5</t>
  </si>
  <si>
    <t>Nos1</t>
  </si>
  <si>
    <t>Nitric oxide synthase, brain;Isoform NNOS Mu of Nitric oxide synthase, brain</t>
  </si>
  <si>
    <t>NOS1_MOUSE</t>
  </si>
  <si>
    <t>Q9Z0L0</t>
  </si>
  <si>
    <t>Tpbg</t>
  </si>
  <si>
    <t>Trophoblast glycoprotein</t>
  </si>
  <si>
    <t>TPBG_MOUSE</t>
  </si>
  <si>
    <t>Q9Z0P4</t>
  </si>
  <si>
    <t>Palm</t>
  </si>
  <si>
    <t>Paralemmin-1</t>
  </si>
  <si>
    <t>PALM_MOUSE</t>
  </si>
  <si>
    <t>Q9Z0P4-2</t>
  </si>
  <si>
    <t>Isoform 2 of Paralemmin-1</t>
  </si>
  <si>
    <t>Q9Z0R4</t>
  </si>
  <si>
    <t>Itsn1</t>
  </si>
  <si>
    <t>Intersectin-1</t>
  </si>
  <si>
    <t>ITSN1_MOUSE</t>
  </si>
  <si>
    <t>Q9Z0R9</t>
  </si>
  <si>
    <t>Fads2</t>
  </si>
  <si>
    <t>Acyl-CoA 6-desaturase</t>
  </si>
  <si>
    <t>FADS2_MOUSE</t>
  </si>
  <si>
    <t>Q9Z0S1</t>
  </si>
  <si>
    <t>Bpnt1</t>
  </si>
  <si>
    <t>3'(2'),5'-bisphosphate nucleotidase 1</t>
  </si>
  <si>
    <t>BPNT1_MOUSE</t>
  </si>
  <si>
    <t>Q9Z0S6;Q9Z0S6-2;Q9Z0S6-3;Q9Z0S6-4;Q9Z0S6-5;Q9Z0S6-6</t>
  </si>
  <si>
    <t>Cldn10</t>
  </si>
  <si>
    <t>Claudin-10;Isoform 2 of Claudin-10;Isoform 3 of Claudin-10;Isoform 4 of Claudin-10;Isoform 5 of Claudin-10;Isoform 6 of Claudin-10</t>
  </si>
  <si>
    <t>CLD10_MOUSE</t>
  </si>
  <si>
    <t>Q9Z0S9</t>
  </si>
  <si>
    <t>Rabac1</t>
  </si>
  <si>
    <t>Prenylated Rab acceptor protein 1</t>
  </si>
  <si>
    <t>PRAF1_MOUSE</t>
  </si>
  <si>
    <t>Q9Z0V1</t>
  </si>
  <si>
    <t>Kcnd3</t>
  </si>
  <si>
    <t>Potassium voltage-gated channel subfamily D member 3</t>
  </si>
  <si>
    <t>KCND3_MOUSE</t>
  </si>
  <si>
    <t>Q9Z0V2</t>
  </si>
  <si>
    <t>Kcnd2</t>
  </si>
  <si>
    <t>Potassium voltage-gated channel subfamily D member 2</t>
  </si>
  <si>
    <t>KCND2_MOUSE</t>
  </si>
  <si>
    <t>Q9Z0X1</t>
  </si>
  <si>
    <t>Aifm1</t>
  </si>
  <si>
    <t>Apoptosis-inducing factor 1, mitochondrial</t>
  </si>
  <si>
    <t>AIFM1_MOUSE</t>
  </si>
  <si>
    <t>Q9Z127</t>
  </si>
  <si>
    <t>Slc7a5</t>
  </si>
  <si>
    <t>Large neutral amino acids transporter small subunit 1</t>
  </si>
  <si>
    <t>LAT1_MOUSE</t>
  </si>
  <si>
    <t>Q9Z130</t>
  </si>
  <si>
    <t>Hnrnpdl</t>
  </si>
  <si>
    <t>Heterogeneous nuclear ribonucleoprotein D-like</t>
  </si>
  <si>
    <t>HNRDL_MOUSE</t>
  </si>
  <si>
    <t>Q9Z140</t>
  </si>
  <si>
    <t>Cpne6</t>
  </si>
  <si>
    <t>Copine-6</t>
  </si>
  <si>
    <t>CPNE6_MOUSE</t>
  </si>
  <si>
    <t>Q9Z1B3</t>
  </si>
  <si>
    <t>Plcb1</t>
  </si>
  <si>
    <t>1-phosphatidylinositol 4,5-bisphosphate phosphodiesterase beta-1</t>
  </si>
  <si>
    <t>PLCB1_MOUSE</t>
  </si>
  <si>
    <t>Q9Z1D1</t>
  </si>
  <si>
    <t>Eif3g</t>
  </si>
  <si>
    <t>Eukaryotic translation initiation factor 3 subunit G</t>
  </si>
  <si>
    <t>EIF3G_MOUSE</t>
  </si>
  <si>
    <t>Q9Z1G3</t>
  </si>
  <si>
    <t>Atp6v1c1</t>
  </si>
  <si>
    <t>V-type proton ATPase subunit C 1</t>
  </si>
  <si>
    <t>VATC1_MOUSE</t>
  </si>
  <si>
    <t>Q9Z1G4-2;Q9Z1G4-3</t>
  </si>
  <si>
    <t>Atp6v0a1</t>
  </si>
  <si>
    <t>Isoform A1-I of V-type proton ATPase 116 kDa subunit a isoform 1;Isoform A1-III of V-type proton ATPase 116 kDa subunit a isoform 1</t>
  </si>
  <si>
    <t>VPP1_MOUSE</t>
  </si>
  <si>
    <t>Q9Z1K5</t>
  </si>
  <si>
    <t>Arih1</t>
  </si>
  <si>
    <t>E3 ubiquitin-protein ligase ARIH1</t>
  </si>
  <si>
    <t>ARI1_MOUSE</t>
  </si>
  <si>
    <t>Q9Z1K6</t>
  </si>
  <si>
    <t>Arih2</t>
  </si>
  <si>
    <t>E3 ubiquitin-protein ligase ARIH2</t>
  </si>
  <si>
    <t>ARI2_MOUSE</t>
  </si>
  <si>
    <t>Q9Z1L5</t>
  </si>
  <si>
    <t>Cacna2d3</t>
  </si>
  <si>
    <t>Voltage-dependent calcium channel subunit alpha-2/delta-3</t>
  </si>
  <si>
    <t>CA2D3_MOUSE</t>
  </si>
  <si>
    <t>Q9Z1N5</t>
  </si>
  <si>
    <t>Ddx39b</t>
  </si>
  <si>
    <t>Spliceosome RNA helicase Ddx39b</t>
  </si>
  <si>
    <t>DX39B_MOUSE</t>
  </si>
  <si>
    <t>Q9Z1P6</t>
  </si>
  <si>
    <t>Ndufa7</t>
  </si>
  <si>
    <t>NADH dehydrogenase [ubiquinone] 1 alpha subcomplex subunit 7</t>
  </si>
  <si>
    <t>NDUA7_MOUSE</t>
  </si>
  <si>
    <t>Q9Z1Q2</t>
  </si>
  <si>
    <t>Abhd16a</t>
  </si>
  <si>
    <t>Phosphatidylserine lipase ABHD16A</t>
  </si>
  <si>
    <t>ABHGA_MOUSE</t>
  </si>
  <si>
    <t>Q9Z1R2</t>
  </si>
  <si>
    <t>Bag6</t>
  </si>
  <si>
    <t>Large proline-rich protein BAG6</t>
  </si>
  <si>
    <t>BAG6_MOUSE</t>
  </si>
  <si>
    <t>Q9Z1S5;Q9Z1S5-2</t>
  </si>
  <si>
    <t>Septin3</t>
  </si>
  <si>
    <t>Neuronal-specific septin-3;Isoform 2 of Neuronal-specific septin-3</t>
  </si>
  <si>
    <t>SEPT3_MOUSE</t>
  </si>
  <si>
    <t>Q9Z1S8</t>
  </si>
  <si>
    <t>Gab2</t>
  </si>
  <si>
    <t>GRB2-associated-binding protein 2</t>
  </si>
  <si>
    <t>GAB2_MOUSE</t>
  </si>
  <si>
    <t>Q9Z1W9</t>
  </si>
  <si>
    <t>Stk39</t>
  </si>
  <si>
    <t>STE20/SPS1-related proline-alanine-rich protein kinase</t>
  </si>
  <si>
    <t>STK39_MOUSE</t>
  </si>
  <si>
    <t>Q9Z1X4;Q9Z1X4-2;Q9Z1X4-3</t>
  </si>
  <si>
    <t>Ilf3</t>
  </si>
  <si>
    <t>Interleukin enhancer-binding factor 3;Isoform 2 of Interleukin enhancer-binding factor 3;Isoform 3 of Interleukin enhancer-binding factor 3</t>
  </si>
  <si>
    <t>ILF3_MOUSE</t>
  </si>
  <si>
    <t>Q9Z1Z0;Q9Z1Z0-2</t>
  </si>
  <si>
    <t>Uso1</t>
  </si>
  <si>
    <t>General vesicular transport factor p115;Isoform 2 of General vesicular transport factor p115</t>
  </si>
  <si>
    <t>USO1_MOUSE</t>
  </si>
  <si>
    <t>Q9Z1Z2</t>
  </si>
  <si>
    <t>Strap</t>
  </si>
  <si>
    <t>Serine-threonine kinase receptor-associated protein</t>
  </si>
  <si>
    <t>STRAP_MOUSE</t>
  </si>
  <si>
    <t>Q9Z204;Q9Z204-2;Q9Z204-3;Q9Z204-4;Q9Z204-5</t>
  </si>
  <si>
    <t>Hnrnpc</t>
  </si>
  <si>
    <t>Heterogeneous nuclear ribonucleoproteins C1/C2;Isoform C1 of Heterogeneous nuclear ribonucleoproteins C1/C2;Isoform 3 of Heterogeneous nuclear ribonucleoproteins C1/C2;Isoform 4 of Heterogeneous nuclear ribonucleoproteins C1/C2;Isoform 5 of Heterogeneous nuclear ribonucleoproteins C1/C2</t>
  </si>
  <si>
    <t>HNRPC_MOUSE</t>
  </si>
  <si>
    <t>Q9Z218</t>
  </si>
  <si>
    <t>Dpp6</t>
  </si>
  <si>
    <t>Dipeptidyl aminopeptidase-like protein 6</t>
  </si>
  <si>
    <t>DPP6_MOUSE</t>
  </si>
  <si>
    <t>Q9Z247</t>
  </si>
  <si>
    <t>Fkbp9</t>
  </si>
  <si>
    <t>Peptidyl-prolyl cis-trans isomerase FKBP9</t>
  </si>
  <si>
    <t>FKBP9_MOUSE</t>
  </si>
  <si>
    <t>Q9Z266;Q9Z266-2</t>
  </si>
  <si>
    <t>Snapin</t>
  </si>
  <si>
    <t>SNARE-associated protein Snapin;Isoform 2 of SNARE-associated protein Snapin</t>
  </si>
  <si>
    <t>SNAPN_MOUSE</t>
  </si>
  <si>
    <t>Q9Z268</t>
  </si>
  <si>
    <t>Rasal1</t>
  </si>
  <si>
    <t>RasGAP-activating-like protein 1</t>
  </si>
  <si>
    <t>RASL1_MOUSE</t>
  </si>
  <si>
    <t>Q9Z2A0</t>
  </si>
  <si>
    <t>Pdpk1</t>
  </si>
  <si>
    <t>3-phosphoinositide-dependent protein kinase 1</t>
  </si>
  <si>
    <t>PDPK1_MOUSE</t>
  </si>
  <si>
    <t>Q9Z2A5;Q9Z2A5-2</t>
  </si>
  <si>
    <t>Ate1</t>
  </si>
  <si>
    <t>Arginyl-tRNA--protein transferase 1;Isoform ATE1-2 of Arginyl-tRNA--protein transferase 1</t>
  </si>
  <si>
    <t>ATE1_MOUSE</t>
  </si>
  <si>
    <t>Q9Z2B2;Q9Z2B2-2</t>
  </si>
  <si>
    <t>Slc25a14</t>
  </si>
  <si>
    <t>Brain mitochondrial carrier protein 1;Isoform 2 of Brain mitochondrial carrier protein 1</t>
  </si>
  <si>
    <t>UCP5_MOUSE</t>
  </si>
  <si>
    <t>Q9Z2C4</t>
  </si>
  <si>
    <t>Mtmr1</t>
  </si>
  <si>
    <t>Myotubularin-related protein 1</t>
  </si>
  <si>
    <t>MTMR1_MOUSE</t>
  </si>
  <si>
    <t>Q9Z2C9</t>
  </si>
  <si>
    <t>Mtmr7</t>
  </si>
  <si>
    <t>Myotubularin-related protein 7</t>
  </si>
  <si>
    <t>MTMR7_MOUSE</t>
  </si>
  <si>
    <t>Q9Z2D0</t>
  </si>
  <si>
    <t>Mtmr9</t>
  </si>
  <si>
    <t>Myotubularin-related protein 9</t>
  </si>
  <si>
    <t>MTMR9_MOUSE</t>
  </si>
  <si>
    <t>Q9Z2D3</t>
  </si>
  <si>
    <t>Gsdme</t>
  </si>
  <si>
    <t>Gasdermin-E</t>
  </si>
  <si>
    <t>GSDME_MOUSE</t>
  </si>
  <si>
    <t>Q9Z2G6;Q9Z2G6-2</t>
  </si>
  <si>
    <t>Sel1l</t>
  </si>
  <si>
    <t>Protein sel-1 homolog 1;Isoform 2 of Protein sel-1 homolog 1</t>
  </si>
  <si>
    <t>SE1L1_MOUSE</t>
  </si>
  <si>
    <t>Q9Z2H2</t>
  </si>
  <si>
    <t>Rgs6</t>
  </si>
  <si>
    <t>Regulator of G-protein signaling 6</t>
  </si>
  <si>
    <t>RGS6_MOUSE</t>
  </si>
  <si>
    <t>Q9Z2H5</t>
  </si>
  <si>
    <t>Epb41l1</t>
  </si>
  <si>
    <t>Band 4.1-like protein 1</t>
  </si>
  <si>
    <t>E41L1_MOUSE</t>
  </si>
  <si>
    <t>Q9Z2I0</t>
  </si>
  <si>
    <t>Letm1</t>
  </si>
  <si>
    <t>Mitochondrial proton/calcium exchanger protein</t>
  </si>
  <si>
    <t>LETM1_MOUSE</t>
  </si>
  <si>
    <t>Q9Z2I2</t>
  </si>
  <si>
    <t>Fkbp1b</t>
  </si>
  <si>
    <t>Peptidyl-prolyl cis-trans isomerase FKBP1B</t>
  </si>
  <si>
    <t>FKB1B_MOUSE</t>
  </si>
  <si>
    <t>Q9Z2I9</t>
  </si>
  <si>
    <t>Sucla2</t>
  </si>
  <si>
    <t>Succinate--CoA ligase [ADP-forming] subunit beta, mitochondrial</t>
  </si>
  <si>
    <t>SUCB1_MOUSE</t>
  </si>
  <si>
    <t>Q9Z2Q6</t>
  </si>
  <si>
    <t>Septin5</t>
  </si>
  <si>
    <t>Septin-5</t>
  </si>
  <si>
    <t>SEPT5_MOUSE</t>
  </si>
  <si>
    <t>Q9Z2U0</t>
  </si>
  <si>
    <t>Psma7</t>
  </si>
  <si>
    <t>Proteasome subunit alpha type-7</t>
  </si>
  <si>
    <t>PSA7_MOUSE</t>
  </si>
  <si>
    <t>Q9Z2U1</t>
  </si>
  <si>
    <t>Psma5</t>
  </si>
  <si>
    <t>Proteasome subunit alpha type-5</t>
  </si>
  <si>
    <t>PSA5_MOUSE</t>
  </si>
  <si>
    <t>Q9Z2V5</t>
  </si>
  <si>
    <t>Hdac6</t>
  </si>
  <si>
    <t>Histone deacetylase 6</t>
  </si>
  <si>
    <t>HDAC6_MOUSE</t>
  </si>
  <si>
    <t>Q9Z2W0</t>
  </si>
  <si>
    <t>Dnpep</t>
  </si>
  <si>
    <t>Aspartyl aminopeptidase</t>
  </si>
  <si>
    <t>DNPEP_MOUSE</t>
  </si>
  <si>
    <t>Q9Z2W9</t>
  </si>
  <si>
    <t>Gria3</t>
  </si>
  <si>
    <t>Glutamate receptor 3</t>
  </si>
  <si>
    <t>GRIA3_MOUSE</t>
  </si>
  <si>
    <t>Q9Z2Y3</t>
  </si>
  <si>
    <t>Homer1</t>
  </si>
  <si>
    <t>Homer protein homolog 1</t>
  </si>
  <si>
    <t>HOME1_MOUSE</t>
  </si>
  <si>
    <t>Q9Z2Y8</t>
  </si>
  <si>
    <t>Plpbp</t>
  </si>
  <si>
    <t>Pyridoxal phosphate homeostasis protein</t>
  </si>
  <si>
    <t>PLPHP_MOUSE</t>
  </si>
  <si>
    <t>Q9Z2Z6</t>
  </si>
  <si>
    <t>Slc25a20</t>
  </si>
  <si>
    <t>Mitochondrial carnitine/acylcarnitine carrier protein</t>
  </si>
  <si>
    <t>MCAT_MOUSE</t>
  </si>
  <si>
    <t>Q9Z351;Q9Z351-13;Q9Z351-2;Q9Z351-4</t>
  </si>
  <si>
    <t>Kcnq2</t>
  </si>
  <si>
    <t>Potassium voltage-gated channel subfamily KQT member 2;Isoform 13 of Potassium voltage-gated channel subfamily KQT member 2;Isoform 2 of Potassium voltage-gated channel subfamily KQT member 2;Isoform 4 of Potassium voltage-gated channel subfamily KQT member 2</t>
  </si>
  <si>
    <t>KCNQ2_MOUSE</t>
  </si>
  <si>
    <t>S4R1M9</t>
  </si>
  <si>
    <t>Osbpl10</t>
  </si>
  <si>
    <t>Oxysterol-binding protein-related protein 10</t>
  </si>
  <si>
    <t>OSB10_MOUSE</t>
  </si>
  <si>
    <t>VM_Ctrl_Log2_avg</t>
  </si>
  <si>
    <t>MFB_Ctrl_Log2_avg</t>
  </si>
  <si>
    <t>Str_Ctrl_Log2_avg</t>
  </si>
  <si>
    <t>Syn_Ctrl_Log2_avg</t>
  </si>
  <si>
    <t>VM_APEX2_Log2_avg</t>
  </si>
  <si>
    <t>MFB_APEX2_Log2_avg</t>
  </si>
  <si>
    <t>Str_APEX2_Log2_avg</t>
  </si>
  <si>
    <t>Syn_APEX2_Log2_avg</t>
  </si>
  <si>
    <t>VM_APEX_v_Ctrl</t>
  </si>
  <si>
    <t>VM_APEX_v_Ctrl_Log2FC</t>
  </si>
  <si>
    <t>VM_APEX_v_Ctrl_pvalue</t>
  </si>
  <si>
    <t>VM_APEX_v_Ctrl_qvalue</t>
  </si>
  <si>
    <t>MFB_APEX_v_Ctrl</t>
  </si>
  <si>
    <t>MFB_APEX_v_Ctrl_Log2FC</t>
  </si>
  <si>
    <t>MFB_APEX_v_Ctrl_pvalue</t>
  </si>
  <si>
    <t>MFB_APEX_v_Ctrl_qvalue</t>
  </si>
  <si>
    <t>Str_APEX_v_Ctrl</t>
  </si>
  <si>
    <t>Str_APEX_v_Ctrl_Log2FC</t>
  </si>
  <si>
    <t>Str_APEX_v_Ctrl_pvalue</t>
  </si>
  <si>
    <t>Str_APEX_v_Ctrl_qvalue</t>
  </si>
  <si>
    <t>Syn_APEX_v_Ctrl</t>
  </si>
  <si>
    <t>Syn_APEX_v_Ctrl_Log2FC</t>
  </si>
  <si>
    <t>Syn_APEX_v_Ctrl_pvalue</t>
  </si>
  <si>
    <t>Syn_APEX_v_Ctrl_qvalue</t>
  </si>
  <si>
    <t>APEX_VM_v_Str_Log2FC</t>
  </si>
  <si>
    <t>APEX_VM_v_Str_pvalue</t>
  </si>
  <si>
    <t>APEX_VM_v_Str_qvalue</t>
  </si>
  <si>
    <t>scRNA_DA_Log2CPM</t>
  </si>
  <si>
    <t>scRNA_DAN_vs_VM_Log2FC</t>
  </si>
  <si>
    <t>scRNA_DAN_vs_VM_FDR</t>
  </si>
  <si>
    <t>scRNA_DAN_vs_STR_Log2FC</t>
  </si>
  <si>
    <t>scRNA_DAN_vs_STR_FDR</t>
  </si>
  <si>
    <t>VM_Str</t>
  </si>
  <si>
    <t>Str</t>
  </si>
  <si>
    <t>VM</t>
  </si>
  <si>
    <t>Regions_Passed_Filters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</si>
</sst>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36"/>
  <sheetViews>
    <sheetView tabSelected="1" workbookViewId="0"/>
  </sheetViews>
  <sheetFormatPr defaultRowHeight="15" x14ac:dyDescent="0.25"/>
  <cols>
    <col min="1" max="1" width="28.7109375" customWidth="1"/>
    <col min="2" max="2" width="14.5703125" customWidth="1"/>
    <col min="3" max="3" width="92.5703125" customWidth="1"/>
    <col min="4" max="4" width="19.140625" customWidth="1"/>
    <col min="5" max="5" width="20.42578125" style="3" customWidth="1"/>
    <col min="6" max="6" width="20.42578125" style="3" bestFit="1" customWidth="1"/>
    <col min="7" max="7" width="19" style="3" bestFit="1" customWidth="1"/>
    <col min="8" max="8" width="19.7109375" style="3" bestFit="1" customWidth="1"/>
    <col min="9" max="9" width="22.42578125" style="3" bestFit="1" customWidth="1"/>
    <col min="10" max="10" width="23.42578125" style="3" bestFit="1" customWidth="1"/>
    <col min="11" max="11" width="22" style="3" bestFit="1" customWidth="1"/>
    <col min="12" max="12" width="22.7109375" style="3" bestFit="1" customWidth="1"/>
    <col min="13" max="13" width="17.7109375" style="3" bestFit="1" customWidth="1"/>
    <col min="14" max="14" width="25.85546875" style="3" bestFit="1" customWidth="1"/>
    <col min="15" max="16" width="25.7109375" style="3" bestFit="1" customWidth="1"/>
    <col min="17" max="17" width="18.7109375" style="3" bestFit="1" customWidth="1"/>
    <col min="18" max="18" width="26.85546875" style="3" bestFit="1" customWidth="1"/>
    <col min="19" max="20" width="26.7109375" style="3" bestFit="1" customWidth="1"/>
    <col min="21" max="21" width="17.28515625" style="3" bestFit="1" customWidth="1"/>
    <col min="22" max="22" width="25.28515625" style="3" bestFit="1" customWidth="1"/>
    <col min="23" max="24" width="25.140625" style="3" bestFit="1" customWidth="1"/>
    <col min="25" max="25" width="18" style="3" bestFit="1" customWidth="1"/>
    <col min="26" max="26" width="26.140625" style="3" bestFit="1" customWidth="1"/>
    <col min="27" max="28" width="26" style="3" bestFit="1" customWidth="1"/>
    <col min="29" max="29" width="25.140625" style="3" bestFit="1" customWidth="1"/>
    <col min="30" max="31" width="25" style="3" bestFit="1" customWidth="1"/>
    <col min="32" max="32" width="21.7109375" style="3" bestFit="1" customWidth="1"/>
    <col min="33" max="33" width="33.28515625" style="3" customWidth="1"/>
    <col min="34" max="34" width="28.42578125" style="3" customWidth="1"/>
    <col min="35" max="35" width="33.5703125" style="3" customWidth="1"/>
    <col min="36" max="36" width="30.28515625" style="3" customWidth="1"/>
  </cols>
  <sheetData>
    <row r="1" spans="1:36" s="1" customFormat="1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11686</v>
      </c>
      <c r="F1" s="2" t="s">
        <v>11687</v>
      </c>
      <c r="G1" s="2" t="s">
        <v>11688</v>
      </c>
      <c r="H1" s="2" t="s">
        <v>11689</v>
      </c>
      <c r="I1" s="2" t="s">
        <v>11690</v>
      </c>
      <c r="J1" s="2" t="s">
        <v>11691</v>
      </c>
      <c r="K1" s="2" t="s">
        <v>11692</v>
      </c>
      <c r="L1" s="2" t="s">
        <v>11693</v>
      </c>
      <c r="M1" s="2" t="s">
        <v>11694</v>
      </c>
      <c r="N1" s="2" t="s">
        <v>11695</v>
      </c>
      <c r="O1" s="2" t="s">
        <v>11696</v>
      </c>
      <c r="P1" s="2" t="s">
        <v>11697</v>
      </c>
      <c r="Q1" s="2" t="s">
        <v>11698</v>
      </c>
      <c r="R1" s="2" t="s">
        <v>11699</v>
      </c>
      <c r="S1" s="2" t="s">
        <v>11700</v>
      </c>
      <c r="T1" s="2" t="s">
        <v>11701</v>
      </c>
      <c r="U1" s="2" t="s">
        <v>11702</v>
      </c>
      <c r="V1" s="2" t="s">
        <v>11703</v>
      </c>
      <c r="W1" s="2" t="s">
        <v>11704</v>
      </c>
      <c r="X1" s="2" t="s">
        <v>11705</v>
      </c>
      <c r="Y1" s="2" t="s">
        <v>11706</v>
      </c>
      <c r="Z1" s="2" t="s">
        <v>11707</v>
      </c>
      <c r="AA1" s="2" t="s">
        <v>11708</v>
      </c>
      <c r="AB1" s="2" t="s">
        <v>11709</v>
      </c>
      <c r="AC1" s="2" t="s">
        <v>11710</v>
      </c>
      <c r="AD1" s="2" t="s">
        <v>11711</v>
      </c>
      <c r="AE1" s="2" t="s">
        <v>11712</v>
      </c>
      <c r="AF1" s="2" t="s">
        <v>11713</v>
      </c>
      <c r="AG1" s="2" t="s">
        <v>11714</v>
      </c>
      <c r="AH1" s="2" t="s">
        <v>11715</v>
      </c>
      <c r="AI1" s="2" t="s">
        <v>11716</v>
      </c>
      <c r="AJ1" s="2" t="s">
        <v>11717</v>
      </c>
    </row>
    <row r="2" spans="1:36" x14ac:dyDescent="0.25">
      <c r="A2" t="s">
        <v>4</v>
      </c>
      <c r="B2" t="s">
        <v>5</v>
      </c>
      <c r="C2" t="s">
        <v>6</v>
      </c>
      <c r="D2" t="s">
        <v>7</v>
      </c>
      <c r="E2" s="5">
        <v>0</v>
      </c>
      <c r="F2" s="5">
        <v>0</v>
      </c>
      <c r="G2" s="5">
        <v>0</v>
      </c>
      <c r="H2" s="5">
        <v>4.9418354434194196</v>
      </c>
      <c r="I2" s="5">
        <v>0</v>
      </c>
      <c r="J2" s="5">
        <v>0</v>
      </c>
      <c r="K2" s="5">
        <v>0</v>
      </c>
      <c r="L2" s="5">
        <v>4.8494000298370397</v>
      </c>
      <c r="M2" s="3" t="s">
        <v>8</v>
      </c>
      <c r="O2" s="4"/>
      <c r="P2" s="4"/>
      <c r="Q2" s="3" t="s">
        <v>8</v>
      </c>
      <c r="U2" s="3" t="s">
        <v>8</v>
      </c>
      <c r="Y2" s="3" t="s">
        <v>8</v>
      </c>
      <c r="Z2" s="3">
        <v>-0.121473616297111</v>
      </c>
      <c r="AA2" s="4">
        <v>0.69926716521738796</v>
      </c>
      <c r="AB2" s="4">
        <v>0.75437420290239898</v>
      </c>
      <c r="AD2" s="4"/>
      <c r="AE2" s="4"/>
    </row>
    <row r="3" spans="1:36" x14ac:dyDescent="0.25">
      <c r="A3" t="s">
        <v>9</v>
      </c>
      <c r="B3" t="s">
        <v>10</v>
      </c>
      <c r="C3" t="s">
        <v>11</v>
      </c>
      <c r="D3" t="s">
        <v>12</v>
      </c>
      <c r="E3" s="5">
        <v>0</v>
      </c>
      <c r="F3" s="5">
        <v>2.13617452006413</v>
      </c>
      <c r="G3" s="5">
        <v>0</v>
      </c>
      <c r="H3" s="5">
        <v>3.62720008346334</v>
      </c>
      <c r="I3" s="5">
        <v>4.7962136672760796</v>
      </c>
      <c r="J3" s="5">
        <v>4.1943026804895798</v>
      </c>
      <c r="K3" s="5">
        <v>6.4441115621296099</v>
      </c>
      <c r="L3" s="5">
        <v>5.6075358296689499</v>
      </c>
      <c r="M3" s="3" t="s">
        <v>13</v>
      </c>
      <c r="N3" s="3" t="s">
        <v>14</v>
      </c>
      <c r="O3" s="4">
        <v>4.5258132603410002E-4</v>
      </c>
      <c r="P3" s="4">
        <v>1.6670548425758E-3</v>
      </c>
      <c r="Q3" s="3" t="s">
        <v>8</v>
      </c>
      <c r="R3" s="3">
        <v>1.0262706418121801</v>
      </c>
      <c r="S3" s="4">
        <v>0.196773622924453</v>
      </c>
      <c r="T3" s="4">
        <v>0.29378828627592402</v>
      </c>
      <c r="U3" s="3" t="s">
        <v>13</v>
      </c>
      <c r="V3" s="3" t="s">
        <v>14</v>
      </c>
      <c r="W3" s="4">
        <v>4.9987188741712202E-5</v>
      </c>
      <c r="X3" s="4">
        <v>5.696590953051E-4</v>
      </c>
      <c r="Y3" s="3" t="s">
        <v>8</v>
      </c>
      <c r="Z3" s="3">
        <v>1.6992262700955501</v>
      </c>
      <c r="AA3" s="4">
        <v>5.1201327499048099E-2</v>
      </c>
      <c r="AB3" s="4">
        <v>9.1208448415604701E-2</v>
      </c>
      <c r="AC3" s="3">
        <v>1.6358832206893901</v>
      </c>
      <c r="AD3" s="4">
        <v>4.2795176212813996E-3</v>
      </c>
      <c r="AE3" s="4">
        <v>2.0040330090596199E-2</v>
      </c>
      <c r="AF3" s="3">
        <v>8.4758179999999896</v>
      </c>
      <c r="AG3" s="3">
        <v>1.5849470000000001</v>
      </c>
      <c r="AH3" s="4">
        <v>1.251324E-36</v>
      </c>
      <c r="AI3" s="3">
        <v>1.265037</v>
      </c>
      <c r="AJ3" s="4">
        <v>8.0843059999999994E-42</v>
      </c>
    </row>
    <row r="4" spans="1:36" x14ac:dyDescent="0.25">
      <c r="A4" t="s">
        <v>15</v>
      </c>
      <c r="B4" t="s">
        <v>16</v>
      </c>
      <c r="C4" t="s">
        <v>17</v>
      </c>
      <c r="D4" t="s">
        <v>18</v>
      </c>
      <c r="E4" s="5">
        <v>0</v>
      </c>
      <c r="F4" s="5">
        <v>0</v>
      </c>
      <c r="G4" s="5">
        <v>0</v>
      </c>
      <c r="H4" s="5">
        <v>1.55294614126675</v>
      </c>
      <c r="I4" s="5">
        <v>5.1133699899921403</v>
      </c>
      <c r="J4" s="5">
        <v>3.9693540573226298</v>
      </c>
      <c r="K4" s="5">
        <v>6.1612432011240896</v>
      </c>
      <c r="L4" s="5">
        <v>5.4092054095187097</v>
      </c>
      <c r="M4" s="3" t="s">
        <v>13</v>
      </c>
      <c r="N4" s="3" t="s">
        <v>14</v>
      </c>
      <c r="O4" s="4">
        <v>2.6437420501008001E-5</v>
      </c>
      <c r="P4" s="4">
        <v>2.5946465252E-4</v>
      </c>
      <c r="Q4" s="3" t="s">
        <v>13</v>
      </c>
      <c r="R4" s="3" t="s">
        <v>14</v>
      </c>
      <c r="S4" s="4">
        <v>1.7504666496329999E-4</v>
      </c>
      <c r="T4" s="4">
        <v>3.1249941530373001E-3</v>
      </c>
      <c r="U4" s="3" t="s">
        <v>13</v>
      </c>
      <c r="V4" s="3" t="s">
        <v>14</v>
      </c>
      <c r="W4" s="4">
        <v>6.9068152938189399E-5</v>
      </c>
      <c r="X4" s="4">
        <v>5.696590953051E-4</v>
      </c>
      <c r="Y4" s="3" t="s">
        <v>8</v>
      </c>
      <c r="Z4" s="3">
        <v>3.4760029463739102</v>
      </c>
      <c r="AA4" s="4">
        <v>1.9079355425999998E-2</v>
      </c>
      <c r="AB4" s="4">
        <v>5.3861834154249201E-2</v>
      </c>
      <c r="AC4" s="3">
        <v>1.09256762298071</v>
      </c>
      <c r="AD4" s="4">
        <v>5.9790540873693003E-3</v>
      </c>
      <c r="AE4" s="4">
        <v>2.4439805831704499E-2</v>
      </c>
      <c r="AF4" s="3">
        <v>5.9784269999999999</v>
      </c>
      <c r="AG4" s="3">
        <v>1.935241</v>
      </c>
      <c r="AH4" s="4">
        <v>6.0737280000000001E-10</v>
      </c>
      <c r="AI4" s="3">
        <v>0.32194699999999998</v>
      </c>
      <c r="AJ4" s="3">
        <v>0.33927979999999902</v>
      </c>
    </row>
    <row r="5" spans="1:36" x14ac:dyDescent="0.25">
      <c r="A5" t="s">
        <v>19</v>
      </c>
      <c r="B5" t="s">
        <v>20</v>
      </c>
      <c r="C5" t="s">
        <v>21</v>
      </c>
      <c r="D5" t="s">
        <v>22</v>
      </c>
      <c r="E5" s="5">
        <v>0</v>
      </c>
      <c r="F5" s="5">
        <v>0</v>
      </c>
      <c r="G5" s="5">
        <v>0</v>
      </c>
      <c r="H5" s="5">
        <v>0</v>
      </c>
      <c r="I5" s="5">
        <v>3.4475291692890502</v>
      </c>
      <c r="J5" s="5">
        <v>0</v>
      </c>
      <c r="K5" s="5">
        <v>5.0379614391602301</v>
      </c>
      <c r="L5" s="5">
        <v>4.0601680232830697</v>
      </c>
      <c r="M5" s="3" t="s">
        <v>8</v>
      </c>
      <c r="N5" s="3" t="s">
        <v>14</v>
      </c>
      <c r="O5" s="4">
        <v>5.8556618585295497E-2</v>
      </c>
      <c r="P5" s="4">
        <v>9.6609879467376203E-2</v>
      </c>
      <c r="Q5" s="3" t="s">
        <v>8</v>
      </c>
      <c r="S5" s="4"/>
      <c r="T5" s="4"/>
      <c r="U5" s="3" t="s">
        <v>13</v>
      </c>
      <c r="V5" s="3" t="s">
        <v>14</v>
      </c>
      <c r="W5" s="4">
        <v>1.6563603616839999E-4</v>
      </c>
      <c r="X5" s="4">
        <v>6.7614193418510005E-4</v>
      </c>
      <c r="Y5" s="3" t="s">
        <v>8</v>
      </c>
      <c r="Z5" s="3" t="s">
        <v>14</v>
      </c>
      <c r="AA5" s="4">
        <v>4.5379575784284497E-2</v>
      </c>
      <c r="AB5" s="4">
        <v>8.4258636506364296E-2</v>
      </c>
      <c r="AC5" s="3">
        <v>0.89675546705235298</v>
      </c>
      <c r="AD5" s="4">
        <v>0.26380428137489298</v>
      </c>
      <c r="AE5" s="4">
        <v>0.355258069008349</v>
      </c>
      <c r="AF5" s="3">
        <v>5.9706210000000004</v>
      </c>
      <c r="AG5" s="3">
        <v>0.37574800000000003</v>
      </c>
      <c r="AH5" s="3">
        <v>1.4282659999999999E-4</v>
      </c>
      <c r="AI5" s="3">
        <v>0.81436299999999995</v>
      </c>
      <c r="AJ5" s="4">
        <v>1.685839E-7</v>
      </c>
    </row>
    <row r="6" spans="1:36" x14ac:dyDescent="0.25">
      <c r="A6" t="s">
        <v>23</v>
      </c>
      <c r="B6" t="s">
        <v>24</v>
      </c>
      <c r="C6" t="s">
        <v>25</v>
      </c>
      <c r="D6" t="s">
        <v>26</v>
      </c>
      <c r="E6" s="5">
        <v>0</v>
      </c>
      <c r="F6" s="5">
        <v>0</v>
      </c>
      <c r="G6" s="5">
        <v>0</v>
      </c>
      <c r="H6" s="5">
        <v>0</v>
      </c>
      <c r="I6" s="5">
        <v>4.1479325145160297</v>
      </c>
      <c r="J6" s="5">
        <v>2.48622852075481</v>
      </c>
      <c r="K6" s="5">
        <v>5.56390363666313</v>
      </c>
      <c r="L6" s="5">
        <v>4.7694138688367698</v>
      </c>
      <c r="M6" s="3" t="s">
        <v>13</v>
      </c>
      <c r="N6" s="3" t="s">
        <v>14</v>
      </c>
      <c r="O6" s="4">
        <v>2.7344017964084299E-5</v>
      </c>
      <c r="P6" s="4">
        <v>2.6384578737269999E-4</v>
      </c>
      <c r="Q6" s="3" t="s">
        <v>8</v>
      </c>
      <c r="R6" s="3" t="s">
        <v>14</v>
      </c>
      <c r="S6" s="4">
        <v>5.8923397565068703E-2</v>
      </c>
      <c r="T6" s="4">
        <v>0.14571464847601401</v>
      </c>
      <c r="U6" s="3" t="s">
        <v>13</v>
      </c>
      <c r="V6" s="3" t="s">
        <v>14</v>
      </c>
      <c r="W6" s="4">
        <v>1.6767681778729999E-4</v>
      </c>
      <c r="X6" s="4">
        <v>6.7854161233000003E-4</v>
      </c>
      <c r="Y6" s="3" t="s">
        <v>8</v>
      </c>
      <c r="Z6" s="3" t="s">
        <v>14</v>
      </c>
      <c r="AA6" s="4">
        <v>3.3074175554559902E-2</v>
      </c>
      <c r="AB6" s="4">
        <v>7.0061422369154497E-2</v>
      </c>
      <c r="AC6" s="3">
        <v>1.51153519956015</v>
      </c>
      <c r="AD6" s="4">
        <v>5.2790711424214E-3</v>
      </c>
      <c r="AE6" s="4">
        <v>2.2805132794046001E-2</v>
      </c>
      <c r="AF6" s="3">
        <v>6.1557750000000002</v>
      </c>
      <c r="AG6" s="3">
        <v>1.018621</v>
      </c>
      <c r="AH6" s="4">
        <v>1.408827E-7</v>
      </c>
      <c r="AI6" s="3">
        <v>1.2509950000000001</v>
      </c>
      <c r="AJ6" s="4">
        <v>2.0070829999999899E-9</v>
      </c>
    </row>
    <row r="7" spans="1:36" x14ac:dyDescent="0.25">
      <c r="A7" t="s">
        <v>27</v>
      </c>
      <c r="B7" t="s">
        <v>28</v>
      </c>
      <c r="C7" t="s">
        <v>29</v>
      </c>
      <c r="D7" t="s">
        <v>30</v>
      </c>
      <c r="E7" s="5">
        <v>0</v>
      </c>
      <c r="F7" s="5">
        <v>0</v>
      </c>
      <c r="G7" s="5">
        <v>0</v>
      </c>
      <c r="H7" s="5">
        <v>0</v>
      </c>
      <c r="I7" s="5">
        <v>6.8797091432231499</v>
      </c>
      <c r="J7" s="5">
        <v>7.0589284878549803</v>
      </c>
      <c r="K7" s="5">
        <v>6.1513330999076503</v>
      </c>
      <c r="L7" s="5">
        <v>4.4777605704219097</v>
      </c>
      <c r="M7" s="3" t="s">
        <v>13</v>
      </c>
      <c r="N7" s="3" t="s">
        <v>14</v>
      </c>
      <c r="O7" s="4">
        <v>1.7954809895250698E-5</v>
      </c>
      <c r="P7" s="4">
        <v>2.1509754729639999E-4</v>
      </c>
      <c r="Q7" s="3" t="s">
        <v>13</v>
      </c>
      <c r="R7" s="3" t="s">
        <v>14</v>
      </c>
      <c r="S7" s="4">
        <v>8.4505566958464394E-5</v>
      </c>
      <c r="T7" s="4">
        <v>2.8731532518308E-3</v>
      </c>
      <c r="U7" s="3" t="s">
        <v>13</v>
      </c>
      <c r="V7" s="3" t="s">
        <v>14</v>
      </c>
      <c r="W7" s="4">
        <v>9.3443912507973296E-5</v>
      </c>
      <c r="X7" s="4">
        <v>5.9098346038840004E-4</v>
      </c>
      <c r="Y7" s="3" t="s">
        <v>8</v>
      </c>
      <c r="Z7" s="3" t="s">
        <v>14</v>
      </c>
      <c r="AA7" s="4">
        <v>2.7433244586321699E-2</v>
      </c>
      <c r="AB7" s="4">
        <v>6.3364708736360201E-2</v>
      </c>
      <c r="AC7" s="3">
        <v>-0.71128613610705904</v>
      </c>
      <c r="AD7" s="4">
        <v>3.47989194059233E-2</v>
      </c>
      <c r="AE7" s="4">
        <v>7.9927041873604804E-2</v>
      </c>
      <c r="AF7" s="3">
        <v>10.743969999999999</v>
      </c>
      <c r="AG7" s="3">
        <v>1.7538549999999999</v>
      </c>
      <c r="AH7" s="4">
        <v>1.27484899999999E-145</v>
      </c>
      <c r="AI7" s="3">
        <v>2.1370230000000001</v>
      </c>
      <c r="AJ7" s="4">
        <v>1.17550499999999E-226</v>
      </c>
    </row>
    <row r="8" spans="1:36" x14ac:dyDescent="0.25">
      <c r="A8" t="s">
        <v>31</v>
      </c>
      <c r="B8" t="s">
        <v>32</v>
      </c>
      <c r="C8" t="s">
        <v>33</v>
      </c>
      <c r="D8" t="s">
        <v>34</v>
      </c>
      <c r="E8" s="5">
        <v>0.61472640576418403</v>
      </c>
      <c r="F8" s="5">
        <v>0</v>
      </c>
      <c r="G8" s="5">
        <v>0.72236540623793799</v>
      </c>
      <c r="H8" s="5">
        <v>2.00455442218977</v>
      </c>
      <c r="I8" s="5">
        <v>5.2461005894548904</v>
      </c>
      <c r="J8" s="5">
        <v>4.3924091757753203</v>
      </c>
      <c r="K8" s="5">
        <v>5.3936351624134797</v>
      </c>
      <c r="L8" s="5">
        <v>5.33595981991476</v>
      </c>
      <c r="M8" s="3" t="s">
        <v>13</v>
      </c>
      <c r="N8" s="3">
        <v>5.1676713098705402</v>
      </c>
      <c r="O8" s="4">
        <v>1.4383391396008E-3</v>
      </c>
      <c r="P8" s="4">
        <v>4.3040616255737999E-3</v>
      </c>
      <c r="Q8" s="3" t="s">
        <v>13</v>
      </c>
      <c r="R8" s="3" t="s">
        <v>14</v>
      </c>
      <c r="S8" s="4">
        <v>1.2099184997038999E-3</v>
      </c>
      <c r="T8" s="4">
        <v>8.1478055929432008E-3</v>
      </c>
      <c r="U8" s="3" t="s">
        <v>13</v>
      </c>
      <c r="V8" s="3">
        <v>4.7448107786490699</v>
      </c>
      <c r="W8" s="4">
        <v>4.6343395720523E-3</v>
      </c>
      <c r="X8" s="4">
        <v>9.6838457627224997E-3</v>
      </c>
      <c r="Y8" s="3" t="s">
        <v>13</v>
      </c>
      <c r="Z8" s="3">
        <v>3.2403585707864502</v>
      </c>
      <c r="AA8" s="4">
        <v>1.49996028280823E-2</v>
      </c>
      <c r="AB8" s="4">
        <v>4.8749521892649403E-2</v>
      </c>
      <c r="AC8" s="3">
        <v>8.8167956910562895E-2</v>
      </c>
      <c r="AD8" s="4">
        <v>0.75050540847986102</v>
      </c>
      <c r="AE8" s="4">
        <v>0.79939736920895099</v>
      </c>
      <c r="AF8" s="3">
        <v>6.4068079999999998</v>
      </c>
      <c r="AG8" s="3">
        <v>-0.473772999999999</v>
      </c>
      <c r="AH8" s="3">
        <v>0.78125369999999905</v>
      </c>
      <c r="AI8" s="3">
        <v>-0.38661000000000001</v>
      </c>
      <c r="AJ8" s="3">
        <v>0.63610339999999999</v>
      </c>
    </row>
    <row r="9" spans="1:36" x14ac:dyDescent="0.25">
      <c r="A9" t="s">
        <v>35</v>
      </c>
      <c r="B9" t="s">
        <v>36</v>
      </c>
      <c r="C9" t="s">
        <v>37</v>
      </c>
      <c r="D9" t="s">
        <v>38</v>
      </c>
      <c r="E9" s="5">
        <v>0</v>
      </c>
      <c r="F9" s="5">
        <v>0</v>
      </c>
      <c r="G9" s="5">
        <v>0</v>
      </c>
      <c r="H9" s="5">
        <v>1.2398592365971399</v>
      </c>
      <c r="I9" s="5">
        <v>4.3267269842342904</v>
      </c>
      <c r="J9" s="5">
        <v>2.34793171757702</v>
      </c>
      <c r="K9" s="5">
        <v>5.3814612898246201</v>
      </c>
      <c r="L9" s="5">
        <v>4.8126310717376501</v>
      </c>
      <c r="M9" s="3" t="s">
        <v>13</v>
      </c>
      <c r="N9" s="3" t="s">
        <v>14</v>
      </c>
      <c r="O9" s="4">
        <v>6.2988184221340004E-4</v>
      </c>
      <c r="P9" s="4">
        <v>2.1815806877667999E-3</v>
      </c>
      <c r="Q9" s="3" t="s">
        <v>8</v>
      </c>
      <c r="R9" s="3" t="s">
        <v>14</v>
      </c>
      <c r="S9" s="4">
        <v>0.187151431134192</v>
      </c>
      <c r="T9" s="4">
        <v>0.288675744444161</v>
      </c>
      <c r="U9" s="3" t="s">
        <v>13</v>
      </c>
      <c r="V9" s="3" t="s">
        <v>14</v>
      </c>
      <c r="W9" s="4">
        <v>1.40662242517E-4</v>
      </c>
      <c r="X9" s="4">
        <v>6.3311108082670005E-4</v>
      </c>
      <c r="Y9" s="3" t="s">
        <v>8</v>
      </c>
      <c r="Z9" s="3">
        <v>1.8483249422335299</v>
      </c>
      <c r="AA9" s="4">
        <v>6.3408391788289803E-2</v>
      </c>
      <c r="AB9" s="4">
        <v>0.10763344765512201</v>
      </c>
      <c r="AC9" s="3">
        <v>1.05828158113849</v>
      </c>
      <c r="AD9" s="4">
        <v>2.8226385279043802E-2</v>
      </c>
      <c r="AE9" s="4">
        <v>6.9402853863681196E-2</v>
      </c>
      <c r="AF9" s="3">
        <v>7.0554899999999998</v>
      </c>
      <c r="AG9" s="3">
        <v>0.86731000000000003</v>
      </c>
      <c r="AH9" s="4">
        <v>1.971249E-13</v>
      </c>
      <c r="AI9" s="3">
        <v>1.061213</v>
      </c>
      <c r="AJ9" s="4">
        <v>6.1046689999999999E-12</v>
      </c>
    </row>
    <row r="10" spans="1:36" x14ac:dyDescent="0.25">
      <c r="A10" t="s">
        <v>39</v>
      </c>
      <c r="B10" t="s">
        <v>40</v>
      </c>
      <c r="C10" t="s">
        <v>41</v>
      </c>
      <c r="D10" t="s">
        <v>42</v>
      </c>
      <c r="E10" s="5">
        <v>0</v>
      </c>
      <c r="F10" s="5">
        <v>0</v>
      </c>
      <c r="G10" s="5">
        <v>0</v>
      </c>
      <c r="H10" s="5">
        <v>5.8498170359871402</v>
      </c>
      <c r="I10" s="5">
        <v>5.9571038097815103</v>
      </c>
      <c r="J10" s="5">
        <v>4.6801846114149503</v>
      </c>
      <c r="K10" s="5">
        <v>5.73958998408615</v>
      </c>
      <c r="L10" s="5">
        <v>5.94042415357751</v>
      </c>
      <c r="M10" s="3" t="s">
        <v>13</v>
      </c>
      <c r="N10" s="3" t="s">
        <v>14</v>
      </c>
      <c r="O10" s="4">
        <v>1.9886727118830001E-4</v>
      </c>
      <c r="P10" s="4">
        <v>8.5450780588749997E-4</v>
      </c>
      <c r="Q10" s="3" t="s">
        <v>8</v>
      </c>
      <c r="R10" s="3" t="s">
        <v>14</v>
      </c>
      <c r="S10" s="4">
        <v>5.9340337850382702E-2</v>
      </c>
      <c r="T10" s="4">
        <v>0.14571464847601401</v>
      </c>
      <c r="U10" s="3" t="s">
        <v>13</v>
      </c>
      <c r="V10" s="3" t="s">
        <v>14</v>
      </c>
      <c r="W10" s="4">
        <v>8.7223331881668294E-5</v>
      </c>
      <c r="X10" s="4">
        <v>5.8005105976819999E-4</v>
      </c>
      <c r="Y10" s="3" t="s">
        <v>8</v>
      </c>
      <c r="Z10" s="3">
        <v>8.2793897850181E-2</v>
      </c>
      <c r="AA10" s="4">
        <v>0.44629712649391301</v>
      </c>
      <c r="AB10" s="4">
        <v>0.55523036800702197</v>
      </c>
      <c r="AC10" s="3">
        <v>-0.25028729987961601</v>
      </c>
      <c r="AD10" s="4">
        <v>0.53850261230465002</v>
      </c>
      <c r="AE10" s="4">
        <v>0.60781067083060003</v>
      </c>
    </row>
    <row r="11" spans="1:36" x14ac:dyDescent="0.25">
      <c r="A11" t="s">
        <v>43</v>
      </c>
      <c r="B11" t="s">
        <v>44</v>
      </c>
      <c r="C11" t="s">
        <v>45</v>
      </c>
      <c r="D11" t="s">
        <v>46</v>
      </c>
      <c r="E11" s="5">
        <v>0</v>
      </c>
      <c r="F11" s="5">
        <v>0</v>
      </c>
      <c r="G11" s="5">
        <v>0</v>
      </c>
      <c r="H11" s="5">
        <v>1.14371083217393</v>
      </c>
      <c r="I11" s="5">
        <v>6.9240455130041898</v>
      </c>
      <c r="J11" s="5">
        <v>5.7793283061763203</v>
      </c>
      <c r="K11" s="5">
        <v>6.6541757714723504</v>
      </c>
      <c r="L11" s="5">
        <v>6.7855043462076399</v>
      </c>
      <c r="M11" s="3" t="s">
        <v>13</v>
      </c>
      <c r="N11" s="3" t="s">
        <v>14</v>
      </c>
      <c r="O11" s="4">
        <v>8.7709197686264402E-7</v>
      </c>
      <c r="P11" s="4">
        <v>1.048696928857E-4</v>
      </c>
      <c r="Q11" s="3" t="s">
        <v>13</v>
      </c>
      <c r="R11" s="3" t="s">
        <v>14</v>
      </c>
      <c r="S11" s="4">
        <v>1.4042391885390001E-4</v>
      </c>
      <c r="T11" s="4">
        <v>3.0066559811730001E-3</v>
      </c>
      <c r="U11" s="3" t="s">
        <v>13</v>
      </c>
      <c r="V11" s="3" t="s">
        <v>14</v>
      </c>
      <c r="W11" s="4">
        <v>1.1597303799900001E-4</v>
      </c>
      <c r="X11" s="4">
        <v>5.9954272428309997E-4</v>
      </c>
      <c r="Y11" s="3" t="s">
        <v>13</v>
      </c>
      <c r="Z11" s="3">
        <v>4.2709079913877099</v>
      </c>
      <c r="AA11" s="4">
        <v>1.47684306635689E-2</v>
      </c>
      <c r="AB11" s="4">
        <v>4.8480710419105899E-2</v>
      </c>
      <c r="AC11" s="3">
        <v>-0.21564035318211</v>
      </c>
      <c r="AD11" s="4">
        <v>0.36193880804067402</v>
      </c>
      <c r="AE11" s="4">
        <v>0.45482019560126402</v>
      </c>
      <c r="AF11" s="3">
        <v>7.7800539999999998</v>
      </c>
      <c r="AG11" s="3">
        <v>-0.88109099999999996</v>
      </c>
      <c r="AH11" s="3">
        <v>3.7635920000000001E-4</v>
      </c>
      <c r="AI11" s="3">
        <v>0.49678099999999997</v>
      </c>
      <c r="AJ11" s="4">
        <v>8.7213289999999996E-10</v>
      </c>
    </row>
    <row r="12" spans="1:36" x14ac:dyDescent="0.25">
      <c r="A12" t="s">
        <v>47</v>
      </c>
      <c r="B12" t="s">
        <v>48</v>
      </c>
      <c r="C12" t="s">
        <v>49</v>
      </c>
      <c r="D12" t="s">
        <v>50</v>
      </c>
      <c r="E12" s="5">
        <v>14.1140224478451</v>
      </c>
      <c r="F12" s="5">
        <v>13.2336383843679</v>
      </c>
      <c r="G12" s="5">
        <v>15.599961711452901</v>
      </c>
      <c r="H12" s="5">
        <v>13.7966926337325</v>
      </c>
      <c r="I12" s="5">
        <v>14.537260453769999</v>
      </c>
      <c r="J12" s="5">
        <v>13.2115088525705</v>
      </c>
      <c r="K12" s="5">
        <v>9.9036560271389895</v>
      </c>
      <c r="L12" s="5">
        <v>10.539341182568799</v>
      </c>
      <c r="M12" s="3" t="s">
        <v>8</v>
      </c>
      <c r="N12" s="3">
        <v>-0.124398905831878</v>
      </c>
      <c r="O12" s="4">
        <v>0.63941348077195703</v>
      </c>
      <c r="P12" s="4">
        <v>0.68633375180440404</v>
      </c>
      <c r="Q12" s="3" t="s">
        <v>8</v>
      </c>
      <c r="R12" s="3">
        <v>-0.238107580037939</v>
      </c>
      <c r="S12" s="4">
        <v>0.97076222830324199</v>
      </c>
      <c r="T12" s="4">
        <v>0.97706636626575205</v>
      </c>
      <c r="U12" s="3" t="s">
        <v>51</v>
      </c>
      <c r="V12" s="3">
        <v>-5.1734501735322</v>
      </c>
      <c r="W12" s="4">
        <v>2.3069308224419999E-3</v>
      </c>
      <c r="X12" s="4">
        <v>5.2779780937688998E-3</v>
      </c>
      <c r="Y12" s="3" t="s">
        <v>8</v>
      </c>
      <c r="Z12" s="3">
        <v>-2.3947546556159098</v>
      </c>
      <c r="AA12" s="4">
        <v>0.32580574514420602</v>
      </c>
      <c r="AB12" s="4">
        <v>0.43343111670627699</v>
      </c>
      <c r="AC12" s="3">
        <v>-3.9072921992572498</v>
      </c>
      <c r="AD12" s="4">
        <v>1.0002175070103699E-2</v>
      </c>
      <c r="AE12" s="4">
        <v>3.4784799609653597E-2</v>
      </c>
      <c r="AF12" s="3">
        <v>4.4320380000000004</v>
      </c>
      <c r="AG12" s="3">
        <v>-1.2499659999999999</v>
      </c>
      <c r="AH12" s="3">
        <v>0.41523450000000001</v>
      </c>
      <c r="AI12" s="3">
        <v>4.1640370000000004</v>
      </c>
      <c r="AJ12" s="4">
        <v>9.1822619999999903E-13</v>
      </c>
    </row>
    <row r="13" spans="1:36" x14ac:dyDescent="0.25">
      <c r="A13" t="s">
        <v>52</v>
      </c>
      <c r="B13" t="s">
        <v>53</v>
      </c>
      <c r="C13" t="s">
        <v>54</v>
      </c>
      <c r="D13" t="s">
        <v>55</v>
      </c>
      <c r="E13" s="5">
        <v>0</v>
      </c>
      <c r="F13" s="5">
        <v>0</v>
      </c>
      <c r="G13" s="5">
        <v>0.84231805193980502</v>
      </c>
      <c r="H13" s="5">
        <v>0</v>
      </c>
      <c r="I13" s="5">
        <v>6.9421305646338398</v>
      </c>
      <c r="J13" s="5">
        <v>5.5199233183521903</v>
      </c>
      <c r="K13" s="5">
        <v>7.2697072625860599</v>
      </c>
      <c r="L13" s="5">
        <v>6.42640281893501</v>
      </c>
      <c r="M13" s="3" t="s">
        <v>13</v>
      </c>
      <c r="N13" s="3" t="s">
        <v>14</v>
      </c>
      <c r="O13" s="4">
        <v>9.8852725811471995E-6</v>
      </c>
      <c r="P13" s="4">
        <v>1.7163953702489999E-4</v>
      </c>
      <c r="Q13" s="3" t="s">
        <v>13</v>
      </c>
      <c r="R13" s="3" t="s">
        <v>14</v>
      </c>
      <c r="S13" s="4">
        <v>3.9450610245899998E-4</v>
      </c>
      <c r="T13" s="4">
        <v>4.3778214050969001E-3</v>
      </c>
      <c r="U13" s="3" t="s">
        <v>13</v>
      </c>
      <c r="V13" s="3">
        <v>6.0772710490384902</v>
      </c>
      <c r="W13" s="4">
        <v>3.4802159556233999E-3</v>
      </c>
      <c r="X13" s="4">
        <v>7.5871881281791001E-3</v>
      </c>
      <c r="Y13" s="3" t="s">
        <v>13</v>
      </c>
      <c r="Z13" s="3" t="s">
        <v>14</v>
      </c>
      <c r="AA13" s="4">
        <v>1.52322544131075E-2</v>
      </c>
      <c r="AB13" s="4">
        <v>4.8971183996116198E-2</v>
      </c>
      <c r="AC13" s="3">
        <v>0.35566070736390099</v>
      </c>
      <c r="AD13" s="4">
        <v>0.216627387680628</v>
      </c>
      <c r="AE13" s="4">
        <v>0.30432993201346498</v>
      </c>
      <c r="AF13" s="3">
        <v>7.4716100000000001</v>
      </c>
      <c r="AG13" s="3">
        <v>1.757557</v>
      </c>
      <c r="AH13" s="4">
        <v>3.275431E-25</v>
      </c>
      <c r="AI13" s="3">
        <v>0.11891599999999999</v>
      </c>
      <c r="AJ13" s="3">
        <v>0.37522680000000003</v>
      </c>
    </row>
    <row r="14" spans="1:36" x14ac:dyDescent="0.25">
      <c r="A14" t="s">
        <v>56</v>
      </c>
      <c r="B14" t="s">
        <v>57</v>
      </c>
      <c r="C14" t="s">
        <v>58</v>
      </c>
      <c r="D14" t="s">
        <v>59</v>
      </c>
      <c r="E14" s="5">
        <v>0</v>
      </c>
      <c r="F14" s="5">
        <v>0</v>
      </c>
      <c r="G14" s="5">
        <v>0</v>
      </c>
      <c r="H14" s="5">
        <v>0</v>
      </c>
      <c r="I14" s="5">
        <v>5.5783590977239399</v>
      </c>
      <c r="J14" s="5">
        <v>4.3542602235422896</v>
      </c>
      <c r="K14" s="5">
        <v>6.2609573915854799</v>
      </c>
      <c r="L14" s="5">
        <v>5.1326337564597999</v>
      </c>
      <c r="M14" s="3" t="s">
        <v>13</v>
      </c>
      <c r="N14" s="3" t="s">
        <v>14</v>
      </c>
      <c r="O14" s="4">
        <v>3.60136895461521E-5</v>
      </c>
      <c r="P14" s="4">
        <v>3.0757032997490001E-4</v>
      </c>
      <c r="Q14" s="3" t="s">
        <v>13</v>
      </c>
      <c r="R14" s="3" t="s">
        <v>14</v>
      </c>
      <c r="S14" s="4">
        <v>1.0470301401294001E-3</v>
      </c>
      <c r="T14" s="4">
        <v>7.4071813104898999E-3</v>
      </c>
      <c r="U14" s="3" t="s">
        <v>13</v>
      </c>
      <c r="V14" s="3" t="s">
        <v>14</v>
      </c>
      <c r="W14" s="4">
        <v>4.9453196387428803E-5</v>
      </c>
      <c r="X14" s="4">
        <v>5.696590953051E-4</v>
      </c>
      <c r="Y14" s="3" t="s">
        <v>8</v>
      </c>
      <c r="Z14" s="3" t="s">
        <v>14</v>
      </c>
      <c r="AA14" s="4">
        <v>4.1329287660642901E-2</v>
      </c>
      <c r="AB14" s="4">
        <v>7.9409861663750705E-2</v>
      </c>
      <c r="AC14" s="3">
        <v>0.70327446552578798</v>
      </c>
      <c r="AD14" s="4">
        <v>2.4972256686809701E-2</v>
      </c>
      <c r="AE14" s="4">
        <v>6.3604816298601999E-2</v>
      </c>
      <c r="AF14" s="3">
        <v>4.7976960000000002</v>
      </c>
      <c r="AG14" s="3">
        <v>-1.317903</v>
      </c>
      <c r="AH14" s="3">
        <v>4.998963E-2</v>
      </c>
      <c r="AI14" s="3">
        <v>-0.68830499999999994</v>
      </c>
      <c r="AJ14" s="3">
        <v>1.6001349999999999E-3</v>
      </c>
    </row>
    <row r="15" spans="1:36" x14ac:dyDescent="0.25">
      <c r="A15" t="s">
        <v>60</v>
      </c>
      <c r="B15" t="s">
        <v>61</v>
      </c>
      <c r="C15" t="s">
        <v>62</v>
      </c>
      <c r="D15" t="s">
        <v>63</v>
      </c>
      <c r="E15" s="5">
        <v>0</v>
      </c>
      <c r="F15" s="5">
        <v>0</v>
      </c>
      <c r="G15" s="5">
        <v>0</v>
      </c>
      <c r="H15" s="5">
        <v>0.31815011138367699</v>
      </c>
      <c r="I15" s="5">
        <v>4.5455902632061198</v>
      </c>
      <c r="J15" s="5">
        <v>2.6193548795257802</v>
      </c>
      <c r="K15" s="5">
        <v>4.9786795060862596</v>
      </c>
      <c r="L15" s="5">
        <v>5.0486012851856197</v>
      </c>
      <c r="M15" s="3" t="s">
        <v>13</v>
      </c>
      <c r="N15" s="3" t="s">
        <v>14</v>
      </c>
      <c r="O15" s="4">
        <v>1.3825799330436999E-3</v>
      </c>
      <c r="P15" s="4">
        <v>4.1781261712859003E-3</v>
      </c>
      <c r="Q15" s="3" t="s">
        <v>8</v>
      </c>
      <c r="R15" s="3" t="s">
        <v>14</v>
      </c>
      <c r="S15" s="4">
        <v>6.6658451717609493E-2</v>
      </c>
      <c r="T15" s="4">
        <v>0.147697620281866</v>
      </c>
      <c r="U15" s="3" t="s">
        <v>13</v>
      </c>
      <c r="V15" s="3" t="s">
        <v>14</v>
      </c>
      <c r="W15" s="4">
        <v>2.8673663098270001E-4</v>
      </c>
      <c r="X15" s="4">
        <v>9.4340297510259999E-4</v>
      </c>
      <c r="Y15" s="3" t="s">
        <v>13</v>
      </c>
      <c r="Z15" s="3">
        <v>6.5231801358988299</v>
      </c>
      <c r="AA15" s="4">
        <v>4.2109746086629998E-4</v>
      </c>
      <c r="AB15" s="4">
        <v>1.1689880248972599E-2</v>
      </c>
      <c r="AC15" s="3">
        <v>0.34038885436626798</v>
      </c>
      <c r="AD15" s="4">
        <v>0.39527575360942502</v>
      </c>
      <c r="AE15" s="4">
        <v>0.47308729392373799</v>
      </c>
      <c r="AF15" s="3">
        <v>7.9356879999999999</v>
      </c>
      <c r="AG15" s="3">
        <v>1.644822</v>
      </c>
      <c r="AH15" s="4">
        <v>1.8447779999999899E-38</v>
      </c>
      <c r="AI15" s="3">
        <v>2.8580749999999999</v>
      </c>
      <c r="AJ15" s="4">
        <v>1.01474899999999E-75</v>
      </c>
    </row>
    <row r="16" spans="1:36" x14ac:dyDescent="0.25">
      <c r="A16" t="s">
        <v>64</v>
      </c>
      <c r="B16" t="s">
        <v>65</v>
      </c>
      <c r="C16" t="s">
        <v>66</v>
      </c>
      <c r="D16" t="s">
        <v>67</v>
      </c>
      <c r="E16" s="5">
        <v>1.81100800030086</v>
      </c>
      <c r="F16" s="5">
        <v>0</v>
      </c>
      <c r="G16" s="5">
        <v>0</v>
      </c>
      <c r="H16" s="5">
        <v>3.42777835264291</v>
      </c>
      <c r="I16" s="5">
        <v>4.7712306910720299</v>
      </c>
      <c r="J16" s="5">
        <v>3.97559041606074</v>
      </c>
      <c r="K16" s="5">
        <v>5.69451632987509</v>
      </c>
      <c r="L16" s="5">
        <v>5.5068236429658999</v>
      </c>
      <c r="M16" s="3" t="s">
        <v>8</v>
      </c>
      <c r="N16" s="3">
        <v>1.9679496988370999</v>
      </c>
      <c r="O16" s="4">
        <v>7.3662422971064498E-2</v>
      </c>
      <c r="P16" s="4">
        <v>0.112103853442405</v>
      </c>
      <c r="Q16" s="3" t="s">
        <v>13</v>
      </c>
      <c r="R16" s="3" t="s">
        <v>14</v>
      </c>
      <c r="S16" s="4">
        <v>1.2620248203436999E-3</v>
      </c>
      <c r="T16" s="4">
        <v>8.3715362147491999E-3</v>
      </c>
      <c r="U16" s="3" t="s">
        <v>13</v>
      </c>
      <c r="V16" s="3" t="s">
        <v>14</v>
      </c>
      <c r="W16" s="4">
        <v>2.1949248053300001E-4</v>
      </c>
      <c r="X16" s="4">
        <v>7.8537432280810005E-4</v>
      </c>
      <c r="Y16" s="3" t="s">
        <v>13</v>
      </c>
      <c r="Z16" s="3">
        <v>2.1729799468050501</v>
      </c>
      <c r="AA16" s="4">
        <v>3.5761174630289999E-4</v>
      </c>
      <c r="AB16" s="4">
        <v>1.14471990865624E-2</v>
      </c>
      <c r="AC16" s="3">
        <v>0.98875957662233405</v>
      </c>
      <c r="AD16" s="4">
        <v>3.3282971868228602E-2</v>
      </c>
      <c r="AE16" s="4">
        <v>7.76233504741876E-2</v>
      </c>
      <c r="AF16" s="3">
        <v>6.8417009999999996</v>
      </c>
      <c r="AG16" s="3">
        <v>-9.0967999999999993E-2</v>
      </c>
      <c r="AH16" s="3">
        <v>1.4053689999999001E-3</v>
      </c>
      <c r="AI16" s="3">
        <v>0.42941699999999999</v>
      </c>
      <c r="AJ16" s="3">
        <v>9.2971189999999995E-2</v>
      </c>
    </row>
    <row r="17" spans="1:36" x14ac:dyDescent="0.25">
      <c r="A17" t="s">
        <v>68</v>
      </c>
      <c r="B17" t="s">
        <v>69</v>
      </c>
      <c r="C17" t="s">
        <v>70</v>
      </c>
      <c r="D17" t="s">
        <v>71</v>
      </c>
      <c r="E17" s="5">
        <v>7.6056745829370902</v>
      </c>
      <c r="F17" s="5">
        <v>8.0555304541503503</v>
      </c>
      <c r="G17" s="5">
        <v>7.4217175530207502</v>
      </c>
      <c r="H17" s="5">
        <v>7.6775562467383898</v>
      </c>
      <c r="I17" s="5">
        <v>11.7824442248948</v>
      </c>
      <c r="J17" s="5">
        <v>10.331719376030801</v>
      </c>
      <c r="K17" s="5">
        <v>10.5822640312067</v>
      </c>
      <c r="L17" s="5">
        <v>10.639801008568901</v>
      </c>
      <c r="M17" s="3" t="s">
        <v>13</v>
      </c>
      <c r="N17" s="3">
        <v>4.0867935032986296</v>
      </c>
      <c r="O17" s="4">
        <v>8.8705561792910002E-4</v>
      </c>
      <c r="P17" s="4">
        <v>2.8937164285944999E-3</v>
      </c>
      <c r="Q17" s="3" t="s">
        <v>13</v>
      </c>
      <c r="R17" s="3">
        <v>2.28266887333525</v>
      </c>
      <c r="S17" s="4">
        <v>2.2458726472080999E-3</v>
      </c>
      <c r="T17" s="4">
        <v>1.2420002581234499E-2</v>
      </c>
      <c r="U17" s="3" t="s">
        <v>13</v>
      </c>
      <c r="V17" s="3">
        <v>3.19872862346427</v>
      </c>
      <c r="W17" s="4">
        <v>8.2952714311909903E-5</v>
      </c>
      <c r="X17" s="4">
        <v>5.7404586334979999E-4</v>
      </c>
      <c r="Y17" s="3" t="s">
        <v>13</v>
      </c>
      <c r="Z17" s="3">
        <v>2.9357500595827402</v>
      </c>
      <c r="AA17" s="4">
        <v>4.6614258648428998E-3</v>
      </c>
      <c r="AB17" s="4">
        <v>2.6113696898939699E-2</v>
      </c>
      <c r="AC17" s="3">
        <v>-1.1526187180629699</v>
      </c>
      <c r="AD17" s="4">
        <v>1.20836410339458E-2</v>
      </c>
      <c r="AE17" s="4">
        <v>3.9116395024876099E-2</v>
      </c>
    </row>
    <row r="18" spans="1:36" x14ac:dyDescent="0.25">
      <c r="A18" t="s">
        <v>72</v>
      </c>
      <c r="B18" t="s">
        <v>73</v>
      </c>
      <c r="C18" t="s">
        <v>74</v>
      </c>
      <c r="D18" t="s">
        <v>75</v>
      </c>
      <c r="E18" s="5">
        <v>0</v>
      </c>
      <c r="F18" s="5">
        <v>0</v>
      </c>
      <c r="G18" s="5">
        <v>0</v>
      </c>
      <c r="H18" s="5">
        <v>0</v>
      </c>
      <c r="I18" s="5">
        <v>2.4363516232908</v>
      </c>
      <c r="J18" s="5">
        <v>0</v>
      </c>
      <c r="K18" s="5">
        <v>4.1521585233800504</v>
      </c>
      <c r="L18" s="5">
        <v>3.4523876184589701</v>
      </c>
      <c r="M18" s="3" t="s">
        <v>8</v>
      </c>
      <c r="N18" s="3" t="s">
        <v>14</v>
      </c>
      <c r="O18" s="4">
        <v>5.89282785557316E-2</v>
      </c>
      <c r="P18" s="4">
        <v>9.6609879467376203E-2</v>
      </c>
      <c r="Q18" s="3" t="s">
        <v>8</v>
      </c>
      <c r="S18" s="4"/>
      <c r="T18" s="4"/>
      <c r="U18" s="3" t="s">
        <v>13</v>
      </c>
      <c r="V18" s="3" t="s">
        <v>14</v>
      </c>
      <c r="W18" s="4">
        <v>2.3961357621439999E-4</v>
      </c>
      <c r="X18" s="4">
        <v>8.3025525381540002E-4</v>
      </c>
      <c r="Y18" s="3" t="s">
        <v>8</v>
      </c>
      <c r="Z18" s="3" t="s">
        <v>14</v>
      </c>
      <c r="AA18" s="4">
        <v>7.8790042367567897E-2</v>
      </c>
      <c r="AB18" s="4">
        <v>0.12817060711529699</v>
      </c>
      <c r="AC18" s="3">
        <v>1.4230286503781899</v>
      </c>
      <c r="AD18" s="4">
        <v>0.12509539185361701</v>
      </c>
      <c r="AE18" s="4">
        <v>0.198806185625683</v>
      </c>
    </row>
    <row r="19" spans="1:36" x14ac:dyDescent="0.25">
      <c r="A19" t="s">
        <v>76</v>
      </c>
      <c r="B19" t="s">
        <v>77</v>
      </c>
      <c r="C19" t="s">
        <v>78</v>
      </c>
      <c r="D19" t="s">
        <v>79</v>
      </c>
      <c r="E19" s="5">
        <v>0</v>
      </c>
      <c r="F19" s="5">
        <v>0</v>
      </c>
      <c r="G19" s="5">
        <v>0</v>
      </c>
      <c r="H19" s="5">
        <v>0</v>
      </c>
      <c r="I19" s="5">
        <v>4.9500339372879898</v>
      </c>
      <c r="J19" s="5">
        <v>1.8527402097050401</v>
      </c>
      <c r="K19" s="5">
        <v>4.0562549440452997</v>
      </c>
      <c r="L19" s="5">
        <v>3.4699708272221401</v>
      </c>
      <c r="M19" s="3" t="s">
        <v>13</v>
      </c>
      <c r="N19" s="3" t="s">
        <v>14</v>
      </c>
      <c r="O19" s="4">
        <v>1.687824514367E-4</v>
      </c>
      <c r="P19" s="4">
        <v>7.6973754801169998E-4</v>
      </c>
      <c r="Q19" s="3" t="s">
        <v>8</v>
      </c>
      <c r="R19" s="3" t="s">
        <v>14</v>
      </c>
      <c r="S19" s="4">
        <v>0.18656541457998199</v>
      </c>
      <c r="T19" s="4">
        <v>0.28849489221508601</v>
      </c>
      <c r="U19" s="3" t="s">
        <v>13</v>
      </c>
      <c r="V19" s="3" t="s">
        <v>14</v>
      </c>
      <c r="W19" s="4">
        <v>3.8210121200599997E-4</v>
      </c>
      <c r="X19" s="4">
        <v>1.1625115347246001E-3</v>
      </c>
      <c r="Y19" s="3" t="s">
        <v>8</v>
      </c>
      <c r="Z19" s="3" t="s">
        <v>14</v>
      </c>
      <c r="AA19" s="4">
        <v>6.4970565400181396E-2</v>
      </c>
      <c r="AB19" s="4">
        <v>0.10962320488589999</v>
      </c>
      <c r="AC19" s="3">
        <v>-0.92727301166256704</v>
      </c>
      <c r="AD19" s="4">
        <v>2.7997990684453199E-2</v>
      </c>
      <c r="AE19" s="4">
        <v>6.9194009428529199E-2</v>
      </c>
      <c r="AF19" s="3">
        <v>6.1553610000000001</v>
      </c>
      <c r="AG19" s="3">
        <v>1.29488</v>
      </c>
      <c r="AH19" s="4">
        <v>1.897098E-10</v>
      </c>
      <c r="AI19" s="3">
        <v>2.449335</v>
      </c>
      <c r="AJ19" s="4">
        <v>3.9455609999999901E-24</v>
      </c>
    </row>
    <row r="20" spans="1:36" x14ac:dyDescent="0.25">
      <c r="A20" t="s">
        <v>80</v>
      </c>
      <c r="B20" t="s">
        <v>81</v>
      </c>
      <c r="C20" t="s">
        <v>82</v>
      </c>
      <c r="D20" t="s">
        <v>83</v>
      </c>
      <c r="E20" s="5">
        <v>0</v>
      </c>
      <c r="F20" s="5">
        <v>0.99426694415917705</v>
      </c>
      <c r="G20" s="5">
        <v>4.5001771502430596</v>
      </c>
      <c r="H20" s="5">
        <v>6.1060515405623104</v>
      </c>
      <c r="I20" s="5">
        <v>0</v>
      </c>
      <c r="J20" s="5">
        <v>0.92139903855586403</v>
      </c>
      <c r="K20" s="5">
        <v>5.5892087692163503</v>
      </c>
      <c r="L20" s="5">
        <v>6.38517063650667</v>
      </c>
      <c r="M20" s="3" t="s">
        <v>8</v>
      </c>
      <c r="O20" s="4"/>
      <c r="P20" s="4"/>
      <c r="Q20" s="3" t="s">
        <v>8</v>
      </c>
      <c r="R20" s="3">
        <v>-0.31354146676963701</v>
      </c>
      <c r="S20" s="4">
        <v>0.95888540474931405</v>
      </c>
      <c r="T20" s="4">
        <v>0.96945464714297802</v>
      </c>
      <c r="U20" s="3" t="s">
        <v>8</v>
      </c>
      <c r="V20" s="3">
        <v>-0.220224814897124</v>
      </c>
      <c r="W20" s="4">
        <v>0.53964386202137904</v>
      </c>
      <c r="X20" s="4">
        <v>0.56795239917070295</v>
      </c>
      <c r="Y20" s="3" t="s">
        <v>8</v>
      </c>
      <c r="Z20" s="3">
        <v>0.179035943946108</v>
      </c>
      <c r="AA20" s="4">
        <v>0.65378352666247297</v>
      </c>
      <c r="AB20" s="4">
        <v>0.71732454857463401</v>
      </c>
      <c r="AC20" s="3" t="s">
        <v>14</v>
      </c>
      <c r="AD20" s="4">
        <v>1.003804463779E-4</v>
      </c>
      <c r="AE20" s="4">
        <v>3.0305531043539002E-3</v>
      </c>
      <c r="AF20" s="3">
        <v>0</v>
      </c>
      <c r="AI20" s="3" t="e">
        <f>-inf</f>
        <v>#NAME?</v>
      </c>
      <c r="AJ20" s="4">
        <v>4.2323109999999902E-41</v>
      </c>
    </row>
    <row r="21" spans="1:36" x14ac:dyDescent="0.25">
      <c r="A21" t="s">
        <v>84</v>
      </c>
      <c r="B21" t="s">
        <v>85</v>
      </c>
      <c r="C21" t="s">
        <v>86</v>
      </c>
      <c r="D21" t="s">
        <v>87</v>
      </c>
      <c r="E21" s="5">
        <v>0</v>
      </c>
      <c r="F21" s="5">
        <v>0</v>
      </c>
      <c r="G21" s="5">
        <v>1.22825746202635</v>
      </c>
      <c r="H21" s="5">
        <v>1.1959761904041399</v>
      </c>
      <c r="I21" s="5">
        <v>5.2369606977609404</v>
      </c>
      <c r="J21" s="5">
        <v>2.2326248374723798</v>
      </c>
      <c r="K21" s="5">
        <v>5.1595764671888897</v>
      </c>
      <c r="L21" s="5">
        <v>5.2780560809409698</v>
      </c>
      <c r="M21" s="3" t="s">
        <v>13</v>
      </c>
      <c r="N21" s="3" t="s">
        <v>14</v>
      </c>
      <c r="O21" s="4">
        <v>3.3778373931189998E-4</v>
      </c>
      <c r="P21" s="4">
        <v>1.3148768077342E-3</v>
      </c>
      <c r="Q21" s="3" t="s">
        <v>8</v>
      </c>
      <c r="R21" s="3" t="s">
        <v>14</v>
      </c>
      <c r="S21" s="4">
        <v>0.18266491742132801</v>
      </c>
      <c r="T21" s="4">
        <v>0.28849489221508601</v>
      </c>
      <c r="U21" s="3" t="s">
        <v>8</v>
      </c>
      <c r="V21" s="3">
        <v>2.3315636485460902</v>
      </c>
      <c r="W21" s="4">
        <v>4.5917156277938E-2</v>
      </c>
      <c r="X21" s="4">
        <v>6.6533495637072906E-2</v>
      </c>
      <c r="Y21" s="3" t="s">
        <v>8</v>
      </c>
      <c r="Z21" s="3">
        <v>2.5199866108206201</v>
      </c>
      <c r="AA21" s="4">
        <v>4.0683959175552099E-2</v>
      </c>
      <c r="AB21" s="4">
        <v>7.8545748106096894E-2</v>
      </c>
      <c r="AC21" s="3">
        <v>-8.4961740228889304E-2</v>
      </c>
      <c r="AD21" s="4">
        <v>0.85167797431187797</v>
      </c>
      <c r="AE21" s="4">
        <v>0.88071425539493597</v>
      </c>
      <c r="AF21" s="3">
        <v>6.7246699999999997</v>
      </c>
      <c r="AG21" s="3">
        <v>0.39061399999999902</v>
      </c>
      <c r="AH21" s="4">
        <v>3.7940520000000002E-5</v>
      </c>
      <c r="AI21" s="3">
        <v>0.52469100000000002</v>
      </c>
      <c r="AJ21" s="4">
        <v>2.4971910000000001E-7</v>
      </c>
    </row>
    <row r="22" spans="1:36" x14ac:dyDescent="0.25">
      <c r="A22" t="s">
        <v>88</v>
      </c>
      <c r="B22" t="s">
        <v>89</v>
      </c>
      <c r="C22" t="s">
        <v>90</v>
      </c>
      <c r="D22" t="s">
        <v>91</v>
      </c>
      <c r="E22" s="5">
        <v>0</v>
      </c>
      <c r="F22" s="5">
        <v>0</v>
      </c>
      <c r="G22" s="5">
        <v>1.1746861773333399</v>
      </c>
      <c r="H22" s="5">
        <v>0.66680617026226296</v>
      </c>
      <c r="I22" s="5">
        <v>3.3878961166046002</v>
      </c>
      <c r="J22" s="5">
        <v>0.85531228763377498</v>
      </c>
      <c r="K22" s="5">
        <v>4.2188816492516796</v>
      </c>
      <c r="L22" s="5">
        <v>4.36784948808448</v>
      </c>
      <c r="M22" s="3" t="s">
        <v>13</v>
      </c>
      <c r="N22" s="3" t="s">
        <v>14</v>
      </c>
      <c r="O22" s="4">
        <v>1.0131477353548001E-3</v>
      </c>
      <c r="P22" s="4">
        <v>3.2397165956114999E-3</v>
      </c>
      <c r="Q22" s="3" t="s">
        <v>8</v>
      </c>
      <c r="R22" s="3" t="s">
        <v>14</v>
      </c>
      <c r="S22" s="4">
        <v>0.39100221895576998</v>
      </c>
      <c r="T22" s="4">
        <v>0.45437566728805101</v>
      </c>
      <c r="U22" s="3" t="s">
        <v>8</v>
      </c>
      <c r="V22" s="3">
        <v>1.54262684128468</v>
      </c>
      <c r="W22" s="4">
        <v>7.8926812097654397E-2</v>
      </c>
      <c r="X22" s="4">
        <v>0.104591696955275</v>
      </c>
      <c r="Y22" s="3" t="s">
        <v>13</v>
      </c>
      <c r="Z22" s="3">
        <v>3.88011053833071</v>
      </c>
      <c r="AA22" s="4">
        <v>1.0542357157556199E-2</v>
      </c>
      <c r="AB22" s="4">
        <v>4.1138022535069103E-2</v>
      </c>
      <c r="AC22" s="3">
        <v>0.87157723551729105</v>
      </c>
      <c r="AD22" s="4">
        <v>4.9948823524567802E-2</v>
      </c>
      <c r="AE22" s="4">
        <v>0.104358999474109</v>
      </c>
      <c r="AF22" s="3">
        <v>5.4637460000000004</v>
      </c>
      <c r="AG22" s="3">
        <v>1.202637</v>
      </c>
      <c r="AH22" s="4">
        <v>1.9918140000000001E-5</v>
      </c>
      <c r="AI22" s="3">
        <v>-0.86448799999999903</v>
      </c>
      <c r="AJ22" s="4">
        <v>1.721553E-10</v>
      </c>
    </row>
    <row r="23" spans="1:36" x14ac:dyDescent="0.25">
      <c r="A23" t="s">
        <v>92</v>
      </c>
      <c r="B23" t="s">
        <v>93</v>
      </c>
      <c r="C23" t="s">
        <v>94</v>
      </c>
      <c r="D23" t="s">
        <v>95</v>
      </c>
      <c r="E23" s="5">
        <v>0</v>
      </c>
      <c r="F23" s="5">
        <v>0</v>
      </c>
      <c r="G23" s="5">
        <v>1.1062332237742001</v>
      </c>
      <c r="H23" s="5">
        <v>2.2624315891829698</v>
      </c>
      <c r="I23" s="5">
        <v>5.8609922064706499</v>
      </c>
      <c r="J23" s="5">
        <v>4.4747034679230397</v>
      </c>
      <c r="K23" s="5">
        <v>6.3933232589755598</v>
      </c>
      <c r="L23" s="5">
        <v>5.3483563288685003</v>
      </c>
      <c r="M23" s="3" t="s">
        <v>13</v>
      </c>
      <c r="N23" s="3" t="s">
        <v>14</v>
      </c>
      <c r="O23" s="4">
        <v>1.87932061388253E-5</v>
      </c>
      <c r="P23" s="4">
        <v>2.171483902595E-4</v>
      </c>
      <c r="Q23" s="3" t="s">
        <v>13</v>
      </c>
      <c r="R23" s="3" t="s">
        <v>14</v>
      </c>
      <c r="S23" s="4">
        <v>1.5248180819045999E-3</v>
      </c>
      <c r="T23" s="4">
        <v>9.3257058754098003E-3</v>
      </c>
      <c r="U23" s="3" t="s">
        <v>13</v>
      </c>
      <c r="V23" s="3">
        <v>4.0413201808133401</v>
      </c>
      <c r="W23" s="4">
        <v>1.64910337947629E-2</v>
      </c>
      <c r="X23" s="4">
        <v>2.8095472658654901E-2</v>
      </c>
      <c r="Y23" s="3" t="s">
        <v>8</v>
      </c>
      <c r="Z23" s="3">
        <v>2.8423645496533698</v>
      </c>
      <c r="AA23" s="4">
        <v>2.7304238978839001E-2</v>
      </c>
      <c r="AB23" s="4">
        <v>6.3209219028787095E-2</v>
      </c>
      <c r="AC23" s="3">
        <v>0.54612896674852496</v>
      </c>
      <c r="AD23" s="4">
        <v>3.1746481028733897E-2</v>
      </c>
      <c r="AE23" s="4">
        <v>7.5183564727623595E-2</v>
      </c>
    </row>
    <row r="24" spans="1:36" x14ac:dyDescent="0.25">
      <c r="A24" t="s">
        <v>96</v>
      </c>
      <c r="B24" t="s">
        <v>97</v>
      </c>
      <c r="C24" t="s">
        <v>98</v>
      </c>
      <c r="D24" t="s">
        <v>99</v>
      </c>
      <c r="E24" s="5">
        <v>3.54185377649969</v>
      </c>
      <c r="F24" s="5">
        <v>2.8401407648907302</v>
      </c>
      <c r="G24" s="5">
        <v>2.4141158766428701</v>
      </c>
      <c r="H24" s="5">
        <v>4.53963020802051</v>
      </c>
      <c r="I24" s="5">
        <v>1.5670602609645401</v>
      </c>
      <c r="J24" s="5">
        <v>3.9569491343525098</v>
      </c>
      <c r="K24" s="5">
        <v>3.7016340895653199</v>
      </c>
      <c r="L24" s="5">
        <v>4.9364575460326297</v>
      </c>
      <c r="M24" s="3" t="s">
        <v>8</v>
      </c>
      <c r="N24" s="3">
        <v>-1.67721260546642</v>
      </c>
      <c r="O24" s="4">
        <v>0.115591070505445</v>
      </c>
      <c r="P24" s="4">
        <v>0.167567445382169</v>
      </c>
      <c r="Q24" s="3" t="s">
        <v>8</v>
      </c>
      <c r="R24" s="3">
        <v>0.63742886598513604</v>
      </c>
      <c r="S24" s="4">
        <v>0.35998752510008603</v>
      </c>
      <c r="T24" s="4">
        <v>0.45437566728805101</v>
      </c>
      <c r="U24" s="3" t="s">
        <v>8</v>
      </c>
      <c r="V24" s="3">
        <v>0.85210499914329596</v>
      </c>
      <c r="W24" s="4">
        <v>0.23036495439754101</v>
      </c>
      <c r="X24" s="4">
        <v>0.26932235296110202</v>
      </c>
      <c r="Y24" s="3" t="s">
        <v>8</v>
      </c>
      <c r="Z24" s="3">
        <v>0.31459234350778098</v>
      </c>
      <c r="AA24" s="4">
        <v>0.284401811897384</v>
      </c>
      <c r="AB24" s="4">
        <v>0.38639608179968499</v>
      </c>
      <c r="AC24" s="3">
        <v>1.6615876501612901</v>
      </c>
      <c r="AD24" s="4">
        <v>9.72909878244239E-2</v>
      </c>
      <c r="AE24" s="4">
        <v>0.16465504021279601</v>
      </c>
      <c r="AF24" s="3">
        <v>3.8822139999999998</v>
      </c>
      <c r="AG24" s="3">
        <v>-0.47370899999999999</v>
      </c>
      <c r="AH24" s="3">
        <v>0.73246599999999995</v>
      </c>
      <c r="AI24" s="3">
        <v>1.0370710000000001</v>
      </c>
      <c r="AJ24" s="3">
        <v>4.5180140000000001E-2</v>
      </c>
    </row>
    <row r="25" spans="1:36" x14ac:dyDescent="0.25">
      <c r="A25" t="s">
        <v>100</v>
      </c>
      <c r="B25" t="s">
        <v>101</v>
      </c>
      <c r="C25" t="s">
        <v>102</v>
      </c>
      <c r="D25" t="s">
        <v>103</v>
      </c>
      <c r="E25" s="5">
        <v>0</v>
      </c>
      <c r="F25" s="5">
        <v>0</v>
      </c>
      <c r="G25" s="5">
        <v>0</v>
      </c>
      <c r="H25" s="5">
        <v>0</v>
      </c>
      <c r="I25" s="5">
        <v>5.0803110957567199</v>
      </c>
      <c r="J25" s="5">
        <v>1.1161877981944099</v>
      </c>
      <c r="K25" s="5">
        <v>4.7473892542911704</v>
      </c>
      <c r="L25" s="5">
        <v>4.53105764593899</v>
      </c>
      <c r="M25" s="3" t="s">
        <v>13</v>
      </c>
      <c r="N25" s="3" t="s">
        <v>14</v>
      </c>
      <c r="O25" s="4">
        <v>1.2612569018269999E-4</v>
      </c>
      <c r="P25" s="4">
        <v>6.253294838974E-4</v>
      </c>
      <c r="Q25" s="3" t="s">
        <v>8</v>
      </c>
      <c r="R25" s="3" t="s">
        <v>14</v>
      </c>
      <c r="S25" s="4">
        <v>0.39100221895576998</v>
      </c>
      <c r="T25" s="4">
        <v>0.45437566728805101</v>
      </c>
      <c r="U25" s="3" t="s">
        <v>13</v>
      </c>
      <c r="V25" s="3" t="s">
        <v>14</v>
      </c>
      <c r="W25" s="4">
        <v>2.409920408812E-4</v>
      </c>
      <c r="X25" s="4">
        <v>8.332755717152E-4</v>
      </c>
      <c r="Y25" s="3" t="s">
        <v>8</v>
      </c>
      <c r="Z25" s="3" t="s">
        <v>14</v>
      </c>
      <c r="AA25" s="4">
        <v>2.2146312194665899E-2</v>
      </c>
      <c r="AB25" s="4">
        <v>5.7376298229683001E-2</v>
      </c>
      <c r="AC25" s="3">
        <v>-0.32985806256491701</v>
      </c>
      <c r="AD25" s="4">
        <v>0.31108820783079599</v>
      </c>
      <c r="AE25" s="4">
        <v>0.402483230438276</v>
      </c>
      <c r="AF25" s="3">
        <v>5.8970940000000001</v>
      </c>
      <c r="AG25" s="3">
        <v>0.28562300000000002</v>
      </c>
      <c r="AH25" s="3">
        <v>0.31908720000000002</v>
      </c>
      <c r="AI25" s="3">
        <v>1.1591119999999999</v>
      </c>
      <c r="AJ25" s="4">
        <v>9.3208680000000001E-12</v>
      </c>
    </row>
    <row r="26" spans="1:36" x14ac:dyDescent="0.25">
      <c r="A26" t="s">
        <v>104</v>
      </c>
      <c r="B26" t="s">
        <v>105</v>
      </c>
      <c r="C26" t="s">
        <v>106</v>
      </c>
      <c r="D26" t="s">
        <v>107</v>
      </c>
      <c r="E26" s="5">
        <v>0</v>
      </c>
      <c r="F26" s="5">
        <v>0</v>
      </c>
      <c r="G26" s="5">
        <v>0</v>
      </c>
      <c r="H26" s="5">
        <v>0</v>
      </c>
      <c r="I26" s="5">
        <v>6.0749191737467001</v>
      </c>
      <c r="J26" s="5">
        <v>2.4256817993118198</v>
      </c>
      <c r="K26" s="5">
        <v>4.3439744071127597</v>
      </c>
      <c r="L26" s="5">
        <v>4.5541428493740996</v>
      </c>
      <c r="M26" s="3" t="s">
        <v>13</v>
      </c>
      <c r="N26" s="3" t="s">
        <v>14</v>
      </c>
      <c r="O26" s="4">
        <v>4.9365674300511301E-5</v>
      </c>
      <c r="P26" s="4">
        <v>3.6356804275980003E-4</v>
      </c>
      <c r="Q26" s="3" t="s">
        <v>8</v>
      </c>
      <c r="R26" s="3" t="s">
        <v>14</v>
      </c>
      <c r="S26" s="4">
        <v>0.181944223839383</v>
      </c>
      <c r="T26" s="4">
        <v>0.28849489221508601</v>
      </c>
      <c r="U26" s="3" t="s">
        <v>13</v>
      </c>
      <c r="V26" s="3" t="s">
        <v>14</v>
      </c>
      <c r="W26" s="4">
        <v>2.9060968392389998E-4</v>
      </c>
      <c r="X26" s="4">
        <v>9.5177988947220003E-4</v>
      </c>
      <c r="Y26" s="3" t="s">
        <v>8</v>
      </c>
      <c r="Z26" s="3" t="s">
        <v>14</v>
      </c>
      <c r="AA26" s="4">
        <v>3.8972723769002397E-2</v>
      </c>
      <c r="AB26" s="4">
        <v>7.6464033338828799E-2</v>
      </c>
      <c r="AC26" s="3">
        <v>-1.75700841339267</v>
      </c>
      <c r="AD26" s="4">
        <v>1.0436258603411001E-3</v>
      </c>
      <c r="AE26" s="4">
        <v>8.7038998265912999E-3</v>
      </c>
      <c r="AF26" s="3">
        <v>7.3737459999999997</v>
      </c>
      <c r="AG26" s="3">
        <v>1.0266500000000001</v>
      </c>
      <c r="AH26" s="4">
        <v>4.379992E-17</v>
      </c>
      <c r="AI26" s="3">
        <v>0.79682600000000003</v>
      </c>
      <c r="AJ26" s="4">
        <v>7.8563380000000005E-15</v>
      </c>
    </row>
    <row r="27" spans="1:36" x14ac:dyDescent="0.25">
      <c r="A27" t="s">
        <v>108</v>
      </c>
      <c r="B27" t="s">
        <v>109</v>
      </c>
      <c r="C27" t="s">
        <v>110</v>
      </c>
      <c r="D27" t="s">
        <v>111</v>
      </c>
      <c r="E27" s="5">
        <v>0</v>
      </c>
      <c r="F27" s="5">
        <v>0</v>
      </c>
      <c r="G27" s="5">
        <v>0</v>
      </c>
      <c r="H27" s="5">
        <v>0.74957160207065499</v>
      </c>
      <c r="I27" s="5">
        <v>1.6018377137770099</v>
      </c>
      <c r="J27" s="5">
        <v>0.79918544495905997</v>
      </c>
      <c r="K27" s="5">
        <v>6.65032989144159</v>
      </c>
      <c r="L27" s="5">
        <v>6.1943192450132596</v>
      </c>
      <c r="M27" s="3" t="s">
        <v>8</v>
      </c>
      <c r="N27" s="3" t="s">
        <v>14</v>
      </c>
      <c r="O27" s="4">
        <v>0.18187521731355599</v>
      </c>
      <c r="P27" s="4">
        <v>0.24599100052412801</v>
      </c>
      <c r="Q27" s="3" t="s">
        <v>8</v>
      </c>
      <c r="R27" s="3" t="s">
        <v>14</v>
      </c>
      <c r="S27" s="4">
        <v>0.39100221895576998</v>
      </c>
      <c r="T27" s="4">
        <v>0.45437566728805101</v>
      </c>
      <c r="U27" s="3" t="s">
        <v>13</v>
      </c>
      <c r="V27" s="3" t="s">
        <v>14</v>
      </c>
      <c r="W27" s="4">
        <v>4.4197385424809097E-5</v>
      </c>
      <c r="X27" s="4">
        <v>5.696590953051E-4</v>
      </c>
      <c r="Y27" s="3" t="s">
        <v>13</v>
      </c>
      <c r="Z27" s="3">
        <v>5.37525350037932</v>
      </c>
      <c r="AA27" s="4">
        <v>4.6179952785833003E-3</v>
      </c>
      <c r="AB27" s="4">
        <v>2.6113696898939699E-2</v>
      </c>
      <c r="AC27" s="3">
        <v>4.6297042669622703</v>
      </c>
      <c r="AD27" s="4">
        <v>1.0532804273714299E-2</v>
      </c>
      <c r="AE27" s="4">
        <v>3.5818960714605497E-2</v>
      </c>
      <c r="AF27" s="3">
        <v>9.5480470000000004</v>
      </c>
      <c r="AG27" s="3">
        <v>1.7630380000000001</v>
      </c>
      <c r="AH27" s="4">
        <v>3.9502629999999903E-92</v>
      </c>
      <c r="AI27" s="3">
        <v>2.490046</v>
      </c>
      <c r="AJ27" s="4">
        <v>3.98245399999999E-177</v>
      </c>
    </row>
    <row r="28" spans="1:36" x14ac:dyDescent="0.25">
      <c r="A28" t="s">
        <v>112</v>
      </c>
      <c r="B28" t="s">
        <v>113</v>
      </c>
      <c r="C28" t="s">
        <v>114</v>
      </c>
      <c r="D28" t="s">
        <v>115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0.55880884105164896</v>
      </c>
      <c r="K28" s="5">
        <v>5.10468955044038</v>
      </c>
      <c r="L28" s="5">
        <v>4.4031449391431501</v>
      </c>
      <c r="M28" s="3" t="s">
        <v>8</v>
      </c>
      <c r="O28" s="4"/>
      <c r="P28" s="4"/>
      <c r="Q28" s="3" t="s">
        <v>8</v>
      </c>
      <c r="R28" s="3" t="s">
        <v>14</v>
      </c>
      <c r="S28" s="4">
        <v>0.39100221895576998</v>
      </c>
      <c r="T28" s="4">
        <v>0.45437566728805101</v>
      </c>
      <c r="U28" s="3" t="s">
        <v>13</v>
      </c>
      <c r="V28" s="3" t="s">
        <v>14</v>
      </c>
      <c r="W28" s="4">
        <v>5.8930753979592099E-5</v>
      </c>
      <c r="X28" s="4">
        <v>5.696590953051E-4</v>
      </c>
      <c r="Y28" s="3" t="s">
        <v>8</v>
      </c>
      <c r="Z28" s="3" t="s">
        <v>14</v>
      </c>
      <c r="AA28" s="4">
        <v>1.6684673464145101E-2</v>
      </c>
      <c r="AB28" s="4">
        <v>5.0729890334763897E-2</v>
      </c>
      <c r="AC28" s="3" t="s">
        <v>14</v>
      </c>
      <c r="AD28" s="4">
        <v>5.8930753979592099E-5</v>
      </c>
      <c r="AE28" s="4">
        <v>2.4259222083892998E-3</v>
      </c>
      <c r="AF28" s="3">
        <v>7.6239910000000002</v>
      </c>
      <c r="AG28" s="3">
        <v>3.8815979999999999</v>
      </c>
      <c r="AH28" s="4">
        <v>1.1107429999999999E-48</v>
      </c>
      <c r="AI28" s="3">
        <v>5.6109939999999998</v>
      </c>
      <c r="AJ28" s="4">
        <v>2.5012309999999999E-106</v>
      </c>
    </row>
    <row r="29" spans="1:36" x14ac:dyDescent="0.25">
      <c r="A29" t="s">
        <v>116</v>
      </c>
      <c r="B29" t="s">
        <v>117</v>
      </c>
      <c r="C29" t="s">
        <v>118</v>
      </c>
      <c r="D29" t="s">
        <v>119</v>
      </c>
      <c r="E29" s="5">
        <v>0</v>
      </c>
      <c r="F29" s="5">
        <v>0</v>
      </c>
      <c r="G29" s="5">
        <v>0</v>
      </c>
      <c r="H29" s="5">
        <v>0</v>
      </c>
      <c r="I29" s="5">
        <v>4.3222782509580702</v>
      </c>
      <c r="J29" s="5">
        <v>0</v>
      </c>
      <c r="K29" s="5">
        <v>0</v>
      </c>
      <c r="L29" s="5">
        <v>0</v>
      </c>
      <c r="M29" s="3" t="s">
        <v>13</v>
      </c>
      <c r="N29" s="3" t="s">
        <v>14</v>
      </c>
      <c r="O29" s="4">
        <v>5.2268656740336499E-5</v>
      </c>
      <c r="P29" s="4">
        <v>3.7632593584130002E-4</v>
      </c>
      <c r="Q29" s="3" t="s">
        <v>8</v>
      </c>
      <c r="S29" s="4"/>
      <c r="T29" s="4"/>
      <c r="U29" s="3" t="s">
        <v>8</v>
      </c>
      <c r="W29" s="4"/>
      <c r="X29" s="4"/>
      <c r="AA29" s="4"/>
      <c r="AB29" s="4"/>
      <c r="AC29" s="3" t="e">
        <f>-inf</f>
        <v>#NAME?</v>
      </c>
      <c r="AD29" s="4">
        <v>5.2268656740336499E-5</v>
      </c>
      <c r="AE29" s="4">
        <v>2.4135345687799001E-3</v>
      </c>
      <c r="AF29" s="3">
        <v>1.4431320000000001</v>
      </c>
      <c r="AG29" s="3">
        <v>2.3170519999999999</v>
      </c>
      <c r="AH29" s="3">
        <v>0.64681820000000001</v>
      </c>
      <c r="AI29" s="3">
        <v>0.88950300000000004</v>
      </c>
      <c r="AJ29" s="3">
        <v>0.60653109999999999</v>
      </c>
    </row>
    <row r="30" spans="1:36" x14ac:dyDescent="0.25">
      <c r="A30" t="s">
        <v>120</v>
      </c>
      <c r="B30" t="s">
        <v>121</v>
      </c>
      <c r="C30" t="s">
        <v>122</v>
      </c>
      <c r="D30" t="s">
        <v>123</v>
      </c>
      <c r="E30" s="5">
        <v>3.5212381661676102</v>
      </c>
      <c r="F30" s="5">
        <v>2.5126701568941598</v>
      </c>
      <c r="G30" s="5">
        <v>0</v>
      </c>
      <c r="H30" s="5">
        <v>5.80221676265427</v>
      </c>
      <c r="I30" s="5">
        <v>6.1692319971578602</v>
      </c>
      <c r="J30" s="5">
        <v>6.4951525495037803</v>
      </c>
      <c r="K30" s="5">
        <v>8.6783376494790794</v>
      </c>
      <c r="L30" s="5">
        <v>8.5541188851308299</v>
      </c>
      <c r="M30" s="3" t="s">
        <v>8</v>
      </c>
      <c r="N30" s="3">
        <v>1.8738376303192199</v>
      </c>
      <c r="O30" s="4">
        <v>0.114494817188857</v>
      </c>
      <c r="P30" s="4">
        <v>0.16606579497328999</v>
      </c>
      <c r="Q30" s="3" t="s">
        <v>8</v>
      </c>
      <c r="R30" s="3">
        <v>3.5055203766319201</v>
      </c>
      <c r="S30" s="4">
        <v>1.9532613128979599E-2</v>
      </c>
      <c r="T30" s="4">
        <v>6.8184712497488101E-2</v>
      </c>
      <c r="U30" s="3" t="s">
        <v>13</v>
      </c>
      <c r="V30" s="3" t="s">
        <v>14</v>
      </c>
      <c r="W30" s="4">
        <v>2.9735324437137799E-5</v>
      </c>
      <c r="X30" s="4">
        <v>5.696590953051E-4</v>
      </c>
      <c r="Y30" s="3" t="s">
        <v>13</v>
      </c>
      <c r="Z30" s="3">
        <v>2.7600050681658499</v>
      </c>
      <c r="AA30" s="4">
        <v>7.6214079823759995E-4</v>
      </c>
      <c r="AB30" s="4">
        <v>1.32077350647296E-2</v>
      </c>
      <c r="AC30" s="3">
        <v>2.5072847571554302</v>
      </c>
      <c r="AD30" s="4">
        <v>3.2753209488850001E-4</v>
      </c>
      <c r="AE30" s="4">
        <v>5.1515102315628E-3</v>
      </c>
    </row>
    <row r="31" spans="1:36" x14ac:dyDescent="0.25">
      <c r="A31" t="s">
        <v>124</v>
      </c>
      <c r="B31" t="s">
        <v>125</v>
      </c>
      <c r="C31" t="s">
        <v>126</v>
      </c>
      <c r="D31" t="s">
        <v>127</v>
      </c>
      <c r="E31" s="5">
        <v>0</v>
      </c>
      <c r="F31" s="5">
        <v>0</v>
      </c>
      <c r="G31" s="5">
        <v>2.02682695453468</v>
      </c>
      <c r="H31" s="5">
        <v>5.8803083648162504</v>
      </c>
      <c r="I31" s="5">
        <v>2.3429066778002201</v>
      </c>
      <c r="J31" s="5">
        <v>1.6809616168503301</v>
      </c>
      <c r="K31" s="5">
        <v>2.6112936495089598</v>
      </c>
      <c r="L31" s="5">
        <v>5.9868151779277801</v>
      </c>
      <c r="M31" s="3" t="s">
        <v>8</v>
      </c>
      <c r="N31" s="3" t="s">
        <v>14</v>
      </c>
      <c r="O31" s="4">
        <v>0.18219450071419799</v>
      </c>
      <c r="P31" s="4">
        <v>0.24599100052412801</v>
      </c>
      <c r="Q31" s="3" t="s">
        <v>8</v>
      </c>
      <c r="R31" s="3" t="s">
        <v>14</v>
      </c>
      <c r="S31" s="4">
        <v>0.18925182871535701</v>
      </c>
      <c r="T31" s="4">
        <v>0.28931601401313201</v>
      </c>
      <c r="U31" s="3" t="s">
        <v>8</v>
      </c>
      <c r="V31" s="3">
        <v>-0.44815482455891398</v>
      </c>
      <c r="W31" s="4">
        <v>0.660310587630345</v>
      </c>
      <c r="X31" s="4">
        <v>0.68688581432612705</v>
      </c>
      <c r="Y31" s="3" t="s">
        <v>8</v>
      </c>
      <c r="Z31" s="3">
        <v>3.1000311742604199E-2</v>
      </c>
      <c r="AA31" s="4">
        <v>0.722910446393766</v>
      </c>
      <c r="AB31" s="4">
        <v>0.77468524401983696</v>
      </c>
      <c r="AC31" s="3">
        <v>-1.1252569762840501</v>
      </c>
      <c r="AD31" s="4">
        <v>0.85877627458903805</v>
      </c>
      <c r="AE31" s="4">
        <v>0.88602443446013401</v>
      </c>
      <c r="AF31" s="3">
        <v>8.4684349999999995</v>
      </c>
      <c r="AG31" s="3">
        <v>1.416355</v>
      </c>
      <c r="AH31" s="4">
        <v>4.8372369999999896E-40</v>
      </c>
      <c r="AI31" s="3">
        <v>-0.18326099999999901</v>
      </c>
      <c r="AJ31" s="3">
        <v>0.57257799999999903</v>
      </c>
    </row>
    <row r="32" spans="1:36" x14ac:dyDescent="0.25">
      <c r="A32" t="s">
        <v>128</v>
      </c>
      <c r="B32" t="s">
        <v>129</v>
      </c>
      <c r="C32" t="s">
        <v>130</v>
      </c>
      <c r="D32" t="s">
        <v>131</v>
      </c>
      <c r="E32" s="5">
        <v>0</v>
      </c>
      <c r="F32" s="5">
        <v>0</v>
      </c>
      <c r="G32" s="5">
        <v>0</v>
      </c>
      <c r="H32" s="5">
        <v>0.57116496068760303</v>
      </c>
      <c r="I32" s="5">
        <v>4.8404718954593502</v>
      </c>
      <c r="J32" s="5">
        <v>2.6818291528596299</v>
      </c>
      <c r="K32" s="5">
        <v>5.7627424386383499</v>
      </c>
      <c r="L32" s="5">
        <v>5.4144420330239997</v>
      </c>
      <c r="M32" s="3" t="s">
        <v>13</v>
      </c>
      <c r="N32" s="3" t="s">
        <v>14</v>
      </c>
      <c r="O32" s="4">
        <v>1.0452636750871E-3</v>
      </c>
      <c r="P32" s="4">
        <v>3.319255319272E-3</v>
      </c>
      <c r="Q32" s="3" t="s">
        <v>8</v>
      </c>
      <c r="R32" s="3" t="s">
        <v>14</v>
      </c>
      <c r="S32" s="4">
        <v>7.4015046080357097E-2</v>
      </c>
      <c r="T32" s="4">
        <v>0.15763012215672501</v>
      </c>
      <c r="U32" s="3" t="s">
        <v>13</v>
      </c>
      <c r="V32" s="3" t="s">
        <v>14</v>
      </c>
      <c r="W32" s="4">
        <v>1.2517905300280001E-4</v>
      </c>
      <c r="X32" s="4">
        <v>6.0508220149479996E-4</v>
      </c>
      <c r="Y32" s="3" t="s">
        <v>13</v>
      </c>
      <c r="Z32" s="3">
        <v>5.4417951861114098</v>
      </c>
      <c r="AA32" s="4">
        <v>1.9629263139193001E-3</v>
      </c>
      <c r="AB32" s="4">
        <v>1.6977802672083701E-2</v>
      </c>
      <c r="AC32" s="3">
        <v>0.84321008098691297</v>
      </c>
      <c r="AD32" s="4">
        <v>9.2253608217431698E-2</v>
      </c>
      <c r="AE32" s="4">
        <v>0.158917822726933</v>
      </c>
      <c r="AF32" s="3">
        <v>5.6444999999999999</v>
      </c>
      <c r="AG32" s="3">
        <v>0.396791</v>
      </c>
      <c r="AH32" s="3">
        <v>0.1022937</v>
      </c>
      <c r="AI32" s="3">
        <v>1.0980920000000001</v>
      </c>
      <c r="AJ32" s="4">
        <v>2.8241329999999999E-5</v>
      </c>
    </row>
    <row r="33" spans="1:36" x14ac:dyDescent="0.25">
      <c r="A33" t="s">
        <v>132</v>
      </c>
      <c r="B33" t="s">
        <v>133</v>
      </c>
      <c r="C33" t="s">
        <v>134</v>
      </c>
      <c r="D33" t="s">
        <v>135</v>
      </c>
      <c r="E33" s="5">
        <v>0</v>
      </c>
      <c r="F33" s="5">
        <v>0</v>
      </c>
      <c r="G33" s="5">
        <v>0</v>
      </c>
      <c r="H33" s="5">
        <v>1.3265024943733099</v>
      </c>
      <c r="I33" s="5">
        <v>5.3282119011973696</v>
      </c>
      <c r="J33" s="5">
        <v>3.6979308094642001</v>
      </c>
      <c r="K33" s="5">
        <v>6.2047759544196897</v>
      </c>
      <c r="L33" s="5">
        <v>5.1355198375268296</v>
      </c>
      <c r="M33" s="3" t="s">
        <v>13</v>
      </c>
      <c r="N33" s="3" t="s">
        <v>14</v>
      </c>
      <c r="O33" s="4">
        <v>1.3115422612424501E-5</v>
      </c>
      <c r="P33" s="4">
        <v>1.960185444791E-4</v>
      </c>
      <c r="Q33" s="3" t="s">
        <v>13</v>
      </c>
      <c r="R33" s="3" t="s">
        <v>14</v>
      </c>
      <c r="S33" s="4">
        <v>9.8818145964680009E-4</v>
      </c>
      <c r="T33" s="4">
        <v>7.0660287168293999E-3</v>
      </c>
      <c r="U33" s="3" t="s">
        <v>13</v>
      </c>
      <c r="V33" s="3" t="s">
        <v>14</v>
      </c>
      <c r="W33" s="4">
        <v>9.6111064952406506E-5</v>
      </c>
      <c r="X33" s="4">
        <v>5.9098346038840004E-4</v>
      </c>
      <c r="Y33" s="3" t="s">
        <v>13</v>
      </c>
      <c r="Z33" s="3">
        <v>3.6381414577645801</v>
      </c>
      <c r="AA33" s="4">
        <v>1.3094225587074199E-2</v>
      </c>
      <c r="AB33" s="4">
        <v>4.5780930504061602E-2</v>
      </c>
      <c r="AC33" s="3">
        <v>0.92853859584619802</v>
      </c>
      <c r="AD33" s="4">
        <v>2.03101715174158E-2</v>
      </c>
      <c r="AE33" s="4">
        <v>5.5819217826592001E-2</v>
      </c>
      <c r="AF33" s="3">
        <v>7.3555039999999901</v>
      </c>
      <c r="AG33" s="3">
        <v>0.84792699999999999</v>
      </c>
      <c r="AH33" s="4">
        <v>1.477934E-12</v>
      </c>
      <c r="AI33" s="3">
        <v>0.644478</v>
      </c>
      <c r="AJ33" s="4">
        <v>3.7944740000000002E-7</v>
      </c>
    </row>
    <row r="34" spans="1:36" x14ac:dyDescent="0.25">
      <c r="A34" t="s">
        <v>136</v>
      </c>
      <c r="B34" t="s">
        <v>137</v>
      </c>
      <c r="C34" t="s">
        <v>138</v>
      </c>
      <c r="D34" t="s">
        <v>139</v>
      </c>
      <c r="E34" s="5">
        <v>4.1671249827229202</v>
      </c>
      <c r="F34" s="5">
        <v>4.5939710706701904</v>
      </c>
      <c r="G34" s="5">
        <v>3.1605132747486002</v>
      </c>
      <c r="H34" s="5">
        <v>5.3748051808075799</v>
      </c>
      <c r="I34" s="5">
        <v>6.8204139169018196</v>
      </c>
      <c r="J34" s="5">
        <v>5.7872031257894996</v>
      </c>
      <c r="K34" s="5">
        <v>7.1678576845722297</v>
      </c>
      <c r="L34" s="5">
        <v>7.47899478071324</v>
      </c>
      <c r="M34" s="3" t="s">
        <v>13</v>
      </c>
      <c r="N34" s="3">
        <v>2.67209351954659</v>
      </c>
      <c r="O34" s="4">
        <v>9.1875100501400005E-4</v>
      </c>
      <c r="P34" s="4">
        <v>2.9759308171831999E-3</v>
      </c>
      <c r="Q34" s="3" t="s">
        <v>8</v>
      </c>
      <c r="R34" s="3">
        <v>1.17983561475336</v>
      </c>
      <c r="S34" s="4">
        <v>5.02074194767698E-2</v>
      </c>
      <c r="T34" s="4">
        <v>0.13934366220458599</v>
      </c>
      <c r="U34" s="3" t="s">
        <v>8</v>
      </c>
      <c r="V34" s="3">
        <v>3.31483985222911</v>
      </c>
      <c r="W34" s="4">
        <v>3.4787541540654797E-2</v>
      </c>
      <c r="X34" s="4">
        <v>5.2473951987454699E-2</v>
      </c>
      <c r="Y34" s="3" t="s">
        <v>13</v>
      </c>
      <c r="Z34" s="3">
        <v>2.07705661204003</v>
      </c>
      <c r="AA34" s="4">
        <v>1.8181406206116001E-3</v>
      </c>
      <c r="AB34" s="4">
        <v>1.6323815749124299E-2</v>
      </c>
      <c r="AC34" s="3">
        <v>0.35440878315777702</v>
      </c>
      <c r="AD34" s="4">
        <v>1.9721886299437798E-2</v>
      </c>
      <c r="AE34" s="4">
        <v>5.4776959994253797E-2</v>
      </c>
      <c r="AF34" s="3">
        <v>6.9587539999999901</v>
      </c>
      <c r="AG34" s="3">
        <v>-0.96934500000000001</v>
      </c>
      <c r="AH34" s="3">
        <v>3.7441500000000003E-2</v>
      </c>
      <c r="AI34" s="3">
        <v>7.3349999999999999E-2</v>
      </c>
      <c r="AJ34" s="3">
        <v>2.9331069999999999E-4</v>
      </c>
    </row>
    <row r="35" spans="1:36" x14ac:dyDescent="0.25">
      <c r="A35" t="s">
        <v>140</v>
      </c>
      <c r="B35" t="s">
        <v>141</v>
      </c>
      <c r="C35" t="s">
        <v>142</v>
      </c>
      <c r="D35" t="s">
        <v>143</v>
      </c>
      <c r="E35" s="5">
        <v>0</v>
      </c>
      <c r="F35" s="5">
        <v>0.79293966197287802</v>
      </c>
      <c r="G35" s="5">
        <v>0</v>
      </c>
      <c r="H35" s="5">
        <v>4.32465398409476</v>
      </c>
      <c r="I35" s="5">
        <v>7.8867189154967798</v>
      </c>
      <c r="J35" s="5">
        <v>7.25013352298157</v>
      </c>
      <c r="K35" s="5">
        <v>10.0210289073556</v>
      </c>
      <c r="L35" s="5">
        <v>8.9014019317084898</v>
      </c>
      <c r="M35" s="3" t="s">
        <v>13</v>
      </c>
      <c r="N35" s="3" t="s">
        <v>14</v>
      </c>
      <c r="O35" s="4">
        <v>3.4344901396308203E-5</v>
      </c>
      <c r="P35" s="4">
        <v>3.0079133388479998E-4</v>
      </c>
      <c r="Q35" s="3" t="s">
        <v>13</v>
      </c>
      <c r="R35" s="3">
        <v>6.2824325021957899</v>
      </c>
      <c r="S35" s="4">
        <v>2.6595940504861E-3</v>
      </c>
      <c r="T35" s="4">
        <v>1.38988608532281E-2</v>
      </c>
      <c r="U35" s="3" t="s">
        <v>13</v>
      </c>
      <c r="V35" s="3" t="s">
        <v>14</v>
      </c>
      <c r="W35" s="4">
        <v>2.5714884574514499E-5</v>
      </c>
      <c r="X35" s="4">
        <v>5.696590953051E-4</v>
      </c>
      <c r="Y35" s="3" t="s">
        <v>13</v>
      </c>
      <c r="Z35" s="3">
        <v>3.90346671441824</v>
      </c>
      <c r="AA35" s="4">
        <v>8.1649976357417997E-3</v>
      </c>
      <c r="AB35" s="4">
        <v>3.5131967504408501E-2</v>
      </c>
      <c r="AC35" s="3">
        <v>2.1505202888788402</v>
      </c>
      <c r="AD35" s="4">
        <v>4.3068778001950002E-4</v>
      </c>
      <c r="AE35" s="4">
        <v>5.7771067595294998E-3</v>
      </c>
    </row>
    <row r="36" spans="1:36" x14ac:dyDescent="0.25">
      <c r="A36" t="s">
        <v>144</v>
      </c>
      <c r="B36" t="s">
        <v>145</v>
      </c>
      <c r="C36" t="s">
        <v>146</v>
      </c>
      <c r="D36" t="s">
        <v>147</v>
      </c>
      <c r="E36" s="5">
        <v>7.8755032417798798</v>
      </c>
      <c r="F36" s="5">
        <v>8.3615490474437593</v>
      </c>
      <c r="G36" s="5">
        <v>7.9234143371826002</v>
      </c>
      <c r="H36" s="5">
        <v>8.7771862879331</v>
      </c>
      <c r="I36" s="5">
        <v>7.50624839959666</v>
      </c>
      <c r="J36" s="5">
        <v>7.8107357363403596</v>
      </c>
      <c r="K36" s="5">
        <v>7.0439104291150096</v>
      </c>
      <c r="L36" s="5">
        <v>8.8654564682608505</v>
      </c>
      <c r="M36" s="3" t="s">
        <v>8</v>
      </c>
      <c r="N36" s="3">
        <v>-0.53013048448987299</v>
      </c>
      <c r="O36" s="4">
        <v>0.52803387712278704</v>
      </c>
      <c r="P36" s="4">
        <v>0.57967790901703198</v>
      </c>
      <c r="Q36" s="3" t="s">
        <v>8</v>
      </c>
      <c r="R36" s="3">
        <v>-0.342135616359312</v>
      </c>
      <c r="S36" s="4">
        <v>0.51857198432995399</v>
      </c>
      <c r="T36" s="4">
        <v>0.57118073636342803</v>
      </c>
      <c r="U36" s="3" t="s">
        <v>8</v>
      </c>
      <c r="V36" s="3">
        <v>-1.06762814440967</v>
      </c>
      <c r="W36" s="4">
        <v>0.22537605663552601</v>
      </c>
      <c r="X36" s="4">
        <v>0.26391996183156102</v>
      </c>
      <c r="Y36" s="3" t="s">
        <v>8</v>
      </c>
      <c r="Z36" s="3">
        <v>2.4906683457445199E-2</v>
      </c>
      <c r="AA36" s="4">
        <v>0.78950596839690901</v>
      </c>
      <c r="AB36" s="4">
        <v>0.82964533725746303</v>
      </c>
      <c r="AC36" s="3">
        <v>-0.45035052636667799</v>
      </c>
      <c r="AD36" s="4">
        <v>0.28282077763907199</v>
      </c>
      <c r="AE36" s="4">
        <v>0.37424935093162998</v>
      </c>
      <c r="AF36" s="3">
        <v>2.5316160000000001</v>
      </c>
      <c r="AG36" s="3">
        <v>-1.50858799999999</v>
      </c>
      <c r="AH36" s="3">
        <v>1</v>
      </c>
      <c r="AI36" s="3">
        <v>-2.5498069999999999</v>
      </c>
      <c r="AJ36" s="4">
        <v>1.899195E-10</v>
      </c>
    </row>
    <row r="37" spans="1:36" x14ac:dyDescent="0.25">
      <c r="A37" t="s">
        <v>148</v>
      </c>
      <c r="B37" t="s">
        <v>149</v>
      </c>
      <c r="C37" t="s">
        <v>150</v>
      </c>
      <c r="D37" t="s">
        <v>151</v>
      </c>
      <c r="E37" s="5">
        <v>0</v>
      </c>
      <c r="F37" s="5">
        <v>0</v>
      </c>
      <c r="G37" s="5">
        <v>0</v>
      </c>
      <c r="H37" s="5">
        <v>2.2743097194656499</v>
      </c>
      <c r="I37" s="5">
        <v>6.1009581966716002</v>
      </c>
      <c r="J37" s="5">
        <v>4.8503882753682799</v>
      </c>
      <c r="K37" s="5">
        <v>5.4834290396543803</v>
      </c>
      <c r="L37" s="5">
        <v>5.1516689158534099</v>
      </c>
      <c r="M37" s="3" t="s">
        <v>13</v>
      </c>
      <c r="N37" s="3" t="s">
        <v>14</v>
      </c>
      <c r="O37" s="4">
        <v>1.6054679830205201E-5</v>
      </c>
      <c r="P37" s="4">
        <v>2.0398438180639999E-4</v>
      </c>
      <c r="Q37" s="3" t="s">
        <v>13</v>
      </c>
      <c r="R37" s="3" t="s">
        <v>14</v>
      </c>
      <c r="S37" s="4">
        <v>2.3856060717297998E-3</v>
      </c>
      <c r="T37" s="4">
        <v>1.2819620506669301E-2</v>
      </c>
      <c r="U37" s="3" t="s">
        <v>13</v>
      </c>
      <c r="V37" s="3" t="s">
        <v>14</v>
      </c>
      <c r="W37" s="4">
        <v>2.105134831508E-4</v>
      </c>
      <c r="X37" s="4">
        <v>7.6716856702610005E-4</v>
      </c>
      <c r="Y37" s="3" t="s">
        <v>8</v>
      </c>
      <c r="Z37" s="3">
        <v>2.5935291839846801</v>
      </c>
      <c r="AA37" s="4">
        <v>3.3019826778885701E-2</v>
      </c>
      <c r="AB37" s="4">
        <v>7.0014989843635994E-2</v>
      </c>
      <c r="AC37" s="3">
        <v>-0.57892461104814996</v>
      </c>
      <c r="AD37" s="4">
        <v>8.5997629383113006E-2</v>
      </c>
      <c r="AE37" s="4">
        <v>0.150628230589404</v>
      </c>
    </row>
    <row r="38" spans="1:36" x14ac:dyDescent="0.25">
      <c r="A38" t="s">
        <v>152</v>
      </c>
      <c r="B38" t="s">
        <v>153</v>
      </c>
      <c r="C38" t="s">
        <v>154</v>
      </c>
      <c r="D38" t="s">
        <v>155</v>
      </c>
      <c r="E38" s="5">
        <v>0</v>
      </c>
      <c r="F38" s="5">
        <v>0</v>
      </c>
      <c r="G38" s="5">
        <v>1.1553859930553201</v>
      </c>
      <c r="H38" s="5">
        <v>2.0478080834929999</v>
      </c>
      <c r="I38" s="5">
        <v>6.3288656574083202</v>
      </c>
      <c r="J38" s="5">
        <v>4.3293449409394196</v>
      </c>
      <c r="K38" s="5">
        <v>5.1485909427235299</v>
      </c>
      <c r="L38" s="5">
        <v>4.6199936483196398</v>
      </c>
      <c r="M38" s="3" t="s">
        <v>13</v>
      </c>
      <c r="N38" s="3" t="s">
        <v>14</v>
      </c>
      <c r="O38" s="4">
        <v>4.6400008369374703E-6</v>
      </c>
      <c r="P38" s="4">
        <v>1.460614993617E-4</v>
      </c>
      <c r="Q38" s="3" t="s">
        <v>13</v>
      </c>
      <c r="R38" s="3" t="s">
        <v>14</v>
      </c>
      <c r="S38" s="4">
        <v>1.7931441559352001E-3</v>
      </c>
      <c r="T38" s="4">
        <v>1.04600075762888E-2</v>
      </c>
      <c r="U38" s="3" t="s">
        <v>13</v>
      </c>
      <c r="V38" s="3">
        <v>3.8837985237429602</v>
      </c>
      <c r="W38" s="4">
        <v>1.0448986870763399E-2</v>
      </c>
      <c r="X38" s="4">
        <v>1.91676108262278E-2</v>
      </c>
      <c r="Y38" s="3" t="s">
        <v>8</v>
      </c>
      <c r="Z38" s="3">
        <v>2.44874898944488</v>
      </c>
      <c r="AA38" s="4">
        <v>3.2279861749117601E-2</v>
      </c>
      <c r="AB38" s="4">
        <v>6.9376286475140297E-2</v>
      </c>
      <c r="AC38" s="3">
        <v>-1.17856347942521</v>
      </c>
      <c r="AD38" s="4">
        <v>3.2997287344642E-3</v>
      </c>
      <c r="AE38" s="4">
        <v>1.6931586804148299E-2</v>
      </c>
      <c r="AF38" s="3">
        <v>5.8822049999999999</v>
      </c>
      <c r="AG38" s="3">
        <v>0.89210599999999995</v>
      </c>
      <c r="AH38" s="3">
        <v>1.6484639999998999E-3</v>
      </c>
      <c r="AI38" s="3">
        <v>-2.1507960000000002</v>
      </c>
      <c r="AJ38" s="4">
        <v>5.3803729999999998E-55</v>
      </c>
    </row>
    <row r="39" spans="1:36" x14ac:dyDescent="0.25">
      <c r="A39" t="s">
        <v>156</v>
      </c>
      <c r="B39" t="s">
        <v>157</v>
      </c>
      <c r="C39" t="s">
        <v>158</v>
      </c>
      <c r="D39" t="s">
        <v>159</v>
      </c>
      <c r="E39" s="5">
        <v>2.4856121278079102</v>
      </c>
      <c r="F39" s="5">
        <v>4.2080102724969803</v>
      </c>
      <c r="G39" s="5">
        <v>2.8967480345081298</v>
      </c>
      <c r="H39" s="5">
        <v>6.6252553598384196</v>
      </c>
      <c r="I39" s="5">
        <v>9.2228219756767107</v>
      </c>
      <c r="J39" s="5">
        <v>6.7431942062885399</v>
      </c>
      <c r="K39" s="5">
        <v>5.5215634233894999</v>
      </c>
      <c r="L39" s="5">
        <v>5.86772430879331</v>
      </c>
      <c r="M39" s="3" t="s">
        <v>13</v>
      </c>
      <c r="N39" s="3">
        <v>6.0426427406468299</v>
      </c>
      <c r="O39" s="4">
        <v>1.08981708677948E-2</v>
      </c>
      <c r="P39" s="4">
        <v>2.37479951556544E-2</v>
      </c>
      <c r="Q39" s="3" t="s">
        <v>8</v>
      </c>
      <c r="R39" s="3">
        <v>1.4381783438401601</v>
      </c>
      <c r="S39" s="4">
        <v>0.18329166034962999</v>
      </c>
      <c r="T39" s="4">
        <v>0.28849489221508601</v>
      </c>
      <c r="U39" s="3" t="s">
        <v>8</v>
      </c>
      <c r="V39" s="3">
        <v>0.72530327020834995</v>
      </c>
      <c r="W39" s="4">
        <v>0.21884815853054501</v>
      </c>
      <c r="X39" s="4">
        <v>0.25658985158321801</v>
      </c>
      <c r="Y39" s="3" t="s">
        <v>8</v>
      </c>
      <c r="Z39" s="3">
        <v>-0.73362765583390299</v>
      </c>
      <c r="AA39" s="4">
        <v>0.364974946125037</v>
      </c>
      <c r="AB39" s="4">
        <v>0.47807296065120197</v>
      </c>
      <c r="AC39" s="3">
        <v>-4.45073368420704</v>
      </c>
      <c r="AD39" s="4">
        <v>2.11167765069354E-2</v>
      </c>
      <c r="AE39" s="4">
        <v>5.7179271987692203E-2</v>
      </c>
      <c r="AF39" s="3">
        <v>7.9631569999999998</v>
      </c>
      <c r="AG39" s="3">
        <v>-1.518243</v>
      </c>
      <c r="AH39" s="3">
        <v>6.9664489999999996E-2</v>
      </c>
      <c r="AI39" s="3">
        <v>0.847413999999999</v>
      </c>
      <c r="AJ39" s="4">
        <v>9.57985E-60</v>
      </c>
    </row>
    <row r="40" spans="1:36" x14ac:dyDescent="0.25">
      <c r="A40" t="s">
        <v>160</v>
      </c>
      <c r="B40" t="s">
        <v>161</v>
      </c>
      <c r="C40" t="s">
        <v>162</v>
      </c>
      <c r="D40" t="s">
        <v>163</v>
      </c>
      <c r="E40" s="5">
        <v>1.1594459361170899</v>
      </c>
      <c r="F40" s="5">
        <v>0.918114356867756</v>
      </c>
      <c r="G40" s="5">
        <v>0</v>
      </c>
      <c r="H40" s="5">
        <v>2.5024659704344399</v>
      </c>
      <c r="I40" s="5">
        <v>3.91345972269868</v>
      </c>
      <c r="J40" s="5">
        <v>3.8299160875528599</v>
      </c>
      <c r="K40" s="5">
        <v>6.2040253920031203</v>
      </c>
      <c r="L40" s="5">
        <v>5.2799404738141096</v>
      </c>
      <c r="M40" s="3" t="s">
        <v>8</v>
      </c>
      <c r="N40" s="3">
        <v>1.2579617429241501</v>
      </c>
      <c r="O40" s="4">
        <v>9.7030734616146405E-2</v>
      </c>
      <c r="P40" s="4">
        <v>0.142998135152413</v>
      </c>
      <c r="Q40" s="3" t="s">
        <v>8</v>
      </c>
      <c r="R40" s="3">
        <v>2.2463121157717598</v>
      </c>
      <c r="S40" s="4">
        <v>4.5362260165852701E-2</v>
      </c>
      <c r="T40" s="4">
        <v>0.12838549156246701</v>
      </c>
      <c r="U40" s="3" t="s">
        <v>13</v>
      </c>
      <c r="V40" s="3" t="s">
        <v>14</v>
      </c>
      <c r="W40" s="4">
        <v>1.47215556813048E-5</v>
      </c>
      <c r="X40" s="4">
        <v>5.696590953051E-4</v>
      </c>
      <c r="Y40" s="3" t="s">
        <v>8</v>
      </c>
      <c r="Z40" s="3">
        <v>2.4548663556659802</v>
      </c>
      <c r="AA40" s="4">
        <v>4.3997050098010998E-2</v>
      </c>
      <c r="AB40" s="4">
        <v>8.2837044759215703E-2</v>
      </c>
      <c r="AC40" s="3">
        <v>2.3615779420158902</v>
      </c>
      <c r="AD40" s="4">
        <v>2.4862700859199402E-5</v>
      </c>
      <c r="AE40" s="4">
        <v>2.4135345687799001E-3</v>
      </c>
      <c r="AF40" s="3">
        <v>5.6383519999999896</v>
      </c>
      <c r="AG40" s="3">
        <v>1.7189099999999999</v>
      </c>
      <c r="AH40" s="4">
        <v>2.756823E-8</v>
      </c>
      <c r="AI40" s="3">
        <v>1.4665049999999999</v>
      </c>
      <c r="AJ40" s="4">
        <v>1.175663E-11</v>
      </c>
    </row>
    <row r="41" spans="1:36" x14ac:dyDescent="0.25">
      <c r="A41" t="s">
        <v>164</v>
      </c>
      <c r="B41" t="s">
        <v>165</v>
      </c>
      <c r="C41" t="s">
        <v>166</v>
      </c>
      <c r="D41" t="s">
        <v>167</v>
      </c>
      <c r="E41" s="5">
        <v>0</v>
      </c>
      <c r="F41" s="5">
        <v>0</v>
      </c>
      <c r="G41" s="5">
        <v>4.2857311502354802</v>
      </c>
      <c r="H41" s="5">
        <v>5.7159835877531897</v>
      </c>
      <c r="I41" s="5">
        <v>4.5012631538112204</v>
      </c>
      <c r="J41" s="5">
        <v>1.6500270060075399</v>
      </c>
      <c r="K41" s="5">
        <v>4.8840159578073701</v>
      </c>
      <c r="L41" s="5">
        <v>6.0663643690911799</v>
      </c>
      <c r="M41" s="3" t="s">
        <v>13</v>
      </c>
      <c r="N41" s="3" t="s">
        <v>14</v>
      </c>
      <c r="O41" s="4">
        <v>4.3547424890146702E-5</v>
      </c>
      <c r="P41" s="4">
        <v>3.4635877953210001E-4</v>
      </c>
      <c r="Q41" s="3" t="s">
        <v>8</v>
      </c>
      <c r="R41" s="3" t="s">
        <v>14</v>
      </c>
      <c r="S41" s="4">
        <v>0.182217893098059</v>
      </c>
      <c r="T41" s="4">
        <v>0.28849489221508601</v>
      </c>
      <c r="U41" s="3" t="s">
        <v>8</v>
      </c>
      <c r="V41" s="3">
        <v>0.52462152770419401</v>
      </c>
      <c r="W41" s="4">
        <v>0.29756849263801499</v>
      </c>
      <c r="X41" s="4">
        <v>0.34026464941349799</v>
      </c>
      <c r="Y41" s="3" t="s">
        <v>8</v>
      </c>
      <c r="Z41" s="3">
        <v>0.29466514885780598</v>
      </c>
      <c r="AA41" s="4">
        <v>0.245686970454846</v>
      </c>
      <c r="AB41" s="4">
        <v>0.34071340599337502</v>
      </c>
      <c r="AC41" s="3">
        <v>0.467508992733568</v>
      </c>
      <c r="AD41" s="4">
        <v>0.29772919073827298</v>
      </c>
      <c r="AE41" s="4">
        <v>0.38934852146252302</v>
      </c>
      <c r="AF41" s="3">
        <v>3.3893800000000001</v>
      </c>
      <c r="AG41" s="3">
        <v>0.73181700000000005</v>
      </c>
      <c r="AH41" s="3">
        <v>6.0858490000000001E-2</v>
      </c>
      <c r="AI41" s="3">
        <v>-4.8747829999999999</v>
      </c>
      <c r="AJ41" s="4">
        <v>4.3504159999999899E-126</v>
      </c>
    </row>
    <row r="42" spans="1:36" x14ac:dyDescent="0.25">
      <c r="A42" t="s">
        <v>168</v>
      </c>
      <c r="B42" t="s">
        <v>169</v>
      </c>
      <c r="C42" t="s">
        <v>170</v>
      </c>
      <c r="D42" t="s">
        <v>171</v>
      </c>
      <c r="E42" s="5">
        <v>0</v>
      </c>
      <c r="F42" s="5">
        <v>3.0153285657084399</v>
      </c>
      <c r="G42" s="5">
        <v>1.7500216003185101</v>
      </c>
      <c r="H42" s="5">
        <v>2.0201145906592299</v>
      </c>
      <c r="I42" s="5">
        <v>5.9189983942104103</v>
      </c>
      <c r="J42" s="5">
        <v>5.5917988371125604</v>
      </c>
      <c r="K42" s="5">
        <v>6.9860446867355099</v>
      </c>
      <c r="L42" s="5">
        <v>5.99763358762248</v>
      </c>
      <c r="M42" s="3" t="s">
        <v>13</v>
      </c>
      <c r="N42" s="3" t="s">
        <v>14</v>
      </c>
      <c r="O42" s="4">
        <v>1.6817493855559101E-6</v>
      </c>
      <c r="P42" s="4">
        <v>1.23389078397E-4</v>
      </c>
      <c r="Q42" s="3" t="s">
        <v>8</v>
      </c>
      <c r="R42" s="3">
        <v>2.24987415376607E-2</v>
      </c>
      <c r="S42" s="4">
        <v>0.25239725231659299</v>
      </c>
      <c r="T42" s="4">
        <v>0.35730531727628501</v>
      </c>
      <c r="U42" s="3" t="s">
        <v>8</v>
      </c>
      <c r="V42" s="3">
        <v>2.0340850109342998</v>
      </c>
      <c r="W42" s="4">
        <v>5.6826983275533198E-2</v>
      </c>
      <c r="X42" s="4">
        <v>8.0274059585182106E-2</v>
      </c>
      <c r="Y42" s="3" t="s">
        <v>8</v>
      </c>
      <c r="Z42" s="3">
        <v>2.7420825826616602</v>
      </c>
      <c r="AA42" s="4">
        <v>4.5650077053915002E-2</v>
      </c>
      <c r="AB42" s="4">
        <v>8.4645360553136595E-2</v>
      </c>
      <c r="AC42" s="3">
        <v>1.1247578733513</v>
      </c>
      <c r="AD42" s="4">
        <v>1.4971809550605101E-2</v>
      </c>
      <c r="AE42" s="4">
        <v>4.4668470968506298E-2</v>
      </c>
      <c r="AF42" s="3">
        <v>6.115297</v>
      </c>
      <c r="AG42" s="3">
        <v>1.220953</v>
      </c>
      <c r="AH42" s="4">
        <v>1.4088879999999899E-9</v>
      </c>
      <c r="AI42" s="3">
        <v>1.6046180000000001</v>
      </c>
      <c r="AJ42" s="4">
        <v>2.324529E-10</v>
      </c>
    </row>
    <row r="43" spans="1:36" x14ac:dyDescent="0.25">
      <c r="A43" t="s">
        <v>172</v>
      </c>
      <c r="B43" t="s">
        <v>173</v>
      </c>
      <c r="C43" t="s">
        <v>174</v>
      </c>
      <c r="D43" t="s">
        <v>175</v>
      </c>
      <c r="E43" s="5">
        <v>0</v>
      </c>
      <c r="F43" s="5">
        <v>0</v>
      </c>
      <c r="G43" s="5">
        <v>0</v>
      </c>
      <c r="H43" s="5">
        <v>0.54599775404428696</v>
      </c>
      <c r="I43" s="5">
        <v>6.5897983071761397</v>
      </c>
      <c r="J43" s="5">
        <v>3.2220356608191301</v>
      </c>
      <c r="K43" s="5">
        <v>4.7366150376012799</v>
      </c>
      <c r="L43" s="5">
        <v>4.1014896543573798</v>
      </c>
      <c r="M43" s="3" t="s">
        <v>13</v>
      </c>
      <c r="N43" s="3" t="s">
        <v>14</v>
      </c>
      <c r="O43" s="4">
        <v>1.6545307407757901E-5</v>
      </c>
      <c r="P43" s="4">
        <v>2.058805220422E-4</v>
      </c>
      <c r="Q43" s="3" t="s">
        <v>8</v>
      </c>
      <c r="R43" s="3" t="s">
        <v>14</v>
      </c>
      <c r="S43" s="4">
        <v>6.2920288215016704E-2</v>
      </c>
      <c r="T43" s="4">
        <v>0.14571464847601401</v>
      </c>
      <c r="U43" s="3" t="s">
        <v>13</v>
      </c>
      <c r="V43" s="3" t="s">
        <v>14</v>
      </c>
      <c r="W43" s="4">
        <v>4.7172522292134999E-5</v>
      </c>
      <c r="X43" s="4">
        <v>5.696590953051E-4</v>
      </c>
      <c r="Y43" s="3" t="s">
        <v>13</v>
      </c>
      <c r="Z43" s="3">
        <v>4.1988072813226598</v>
      </c>
      <c r="AA43" s="4">
        <v>5.3555069960351002E-3</v>
      </c>
      <c r="AB43" s="4">
        <v>2.7996252556454802E-2</v>
      </c>
      <c r="AC43" s="3">
        <v>-1.89222292482476</v>
      </c>
      <c r="AD43" s="4">
        <v>5.6314625820842498E-5</v>
      </c>
      <c r="AE43" s="4">
        <v>2.4135345687799001E-3</v>
      </c>
      <c r="AF43" s="3">
        <v>4.5701269999999896</v>
      </c>
      <c r="AG43" s="3">
        <v>1.7327129999999999</v>
      </c>
      <c r="AH43" s="3">
        <v>1.015286E-3</v>
      </c>
      <c r="AI43" s="3">
        <v>2.7212540000000001</v>
      </c>
      <c r="AJ43" s="4">
        <v>3.3485409999999999E-11</v>
      </c>
    </row>
    <row r="44" spans="1:36" x14ac:dyDescent="0.25">
      <c r="A44" t="s">
        <v>176</v>
      </c>
      <c r="B44" t="s">
        <v>177</v>
      </c>
      <c r="C44" t="s">
        <v>178</v>
      </c>
      <c r="D44" t="s">
        <v>179</v>
      </c>
      <c r="E44" s="5">
        <v>0</v>
      </c>
      <c r="F44" s="5">
        <v>0</v>
      </c>
      <c r="G44" s="5">
        <v>0</v>
      </c>
      <c r="H44" s="5">
        <v>0.62851671404382803</v>
      </c>
      <c r="I44" s="5">
        <v>0</v>
      </c>
      <c r="J44" s="5">
        <v>0</v>
      </c>
      <c r="K44" s="5">
        <v>6.1661958715690499</v>
      </c>
      <c r="L44" s="5">
        <v>5.0201953939638102</v>
      </c>
      <c r="M44" s="3" t="s">
        <v>8</v>
      </c>
      <c r="O44" s="4"/>
      <c r="P44" s="4"/>
      <c r="Q44" s="3" t="s">
        <v>8</v>
      </c>
      <c r="S44" s="4"/>
      <c r="T44" s="4"/>
      <c r="U44" s="3" t="s">
        <v>13</v>
      </c>
      <c r="V44" s="3" t="s">
        <v>14</v>
      </c>
      <c r="W44" s="4">
        <v>4.5720121323025E-5</v>
      </c>
      <c r="X44" s="4">
        <v>5.696590953051E-4</v>
      </c>
      <c r="Y44" s="3" t="s">
        <v>13</v>
      </c>
      <c r="Z44" s="3">
        <v>4.76320067718388</v>
      </c>
      <c r="AA44" s="4">
        <v>3.5703190713169001E-3</v>
      </c>
      <c r="AB44" s="4">
        <v>2.2266698082492702E-2</v>
      </c>
      <c r="AC44" s="3" t="s">
        <v>14</v>
      </c>
      <c r="AD44" s="4">
        <v>4.5720121323025E-5</v>
      </c>
      <c r="AE44" s="4">
        <v>2.4135345687799001E-3</v>
      </c>
      <c r="AF44" s="3">
        <v>3.3978329999999999</v>
      </c>
      <c r="AG44" s="3">
        <v>-0.71603000000000006</v>
      </c>
      <c r="AH44" s="3">
        <v>2.200819E-2</v>
      </c>
      <c r="AI44" s="3">
        <v>-1.528173</v>
      </c>
      <c r="AJ44" s="4">
        <v>1.2008169999999999E-5</v>
      </c>
    </row>
    <row r="45" spans="1:36" x14ac:dyDescent="0.25">
      <c r="A45" t="s">
        <v>180</v>
      </c>
      <c r="B45" t="s">
        <v>181</v>
      </c>
      <c r="C45" t="s">
        <v>182</v>
      </c>
      <c r="D45" t="s">
        <v>183</v>
      </c>
      <c r="E45" s="5">
        <v>4.7097846068973199</v>
      </c>
      <c r="F45" s="5">
        <v>5.0613709360429402</v>
      </c>
      <c r="G45" s="5">
        <v>4.4455523189909201</v>
      </c>
      <c r="H45" s="5">
        <v>6.7412266171121198</v>
      </c>
      <c r="I45" s="5">
        <v>5.4588050926847096</v>
      </c>
      <c r="J45" s="5">
        <v>5.4558731693634304</v>
      </c>
      <c r="K45" s="5">
        <v>6.6349153560313399</v>
      </c>
      <c r="L45" s="5">
        <v>7.66782551040688</v>
      </c>
      <c r="M45" s="3" t="s">
        <v>8</v>
      </c>
      <c r="N45" s="3">
        <v>0.68303862793638603</v>
      </c>
      <c r="O45" s="4">
        <v>0.106496722849219</v>
      </c>
      <c r="P45" s="4">
        <v>0.15544903812916799</v>
      </c>
      <c r="Q45" s="3" t="s">
        <v>8</v>
      </c>
      <c r="R45" s="3">
        <v>0.40073306653363699</v>
      </c>
      <c r="S45" s="4">
        <v>0.40530299353475902</v>
      </c>
      <c r="T45" s="4">
        <v>0.46711696828529398</v>
      </c>
      <c r="U45" s="3" t="s">
        <v>13</v>
      </c>
      <c r="V45" s="3">
        <v>2.0446589203440499</v>
      </c>
      <c r="W45" s="4">
        <v>1.20474571860758E-2</v>
      </c>
      <c r="X45" s="4">
        <v>2.1539419926332199E-2</v>
      </c>
      <c r="Y45" s="3" t="s">
        <v>13</v>
      </c>
      <c r="Z45" s="3">
        <v>0.90342152924239305</v>
      </c>
      <c r="AA45" s="4">
        <v>1.03894216345186E-2</v>
      </c>
      <c r="AB45" s="4">
        <v>4.0960258365542498E-2</v>
      </c>
      <c r="AC45" s="3">
        <v>1.20174968219807</v>
      </c>
      <c r="AD45" s="4">
        <v>2.7511557791683999E-3</v>
      </c>
      <c r="AE45" s="4">
        <v>1.5136587119607499E-2</v>
      </c>
      <c r="AF45" s="3">
        <v>7.5518409999999996</v>
      </c>
      <c r="AG45" s="3">
        <v>1.183222</v>
      </c>
      <c r="AH45" s="4">
        <v>5.878401E-23</v>
      </c>
      <c r="AI45" s="3">
        <v>0.99040399999999995</v>
      </c>
      <c r="AJ45" s="4">
        <v>1.749859E-15</v>
      </c>
    </row>
    <row r="46" spans="1:36" x14ac:dyDescent="0.25">
      <c r="A46" t="s">
        <v>184</v>
      </c>
      <c r="B46" t="s">
        <v>185</v>
      </c>
      <c r="C46" t="s">
        <v>186</v>
      </c>
      <c r="D46" t="s">
        <v>187</v>
      </c>
      <c r="E46" s="5">
        <v>0</v>
      </c>
      <c r="F46" s="5">
        <v>0</v>
      </c>
      <c r="G46" s="5">
        <v>0</v>
      </c>
      <c r="H46" s="5">
        <v>1.0225712575249899</v>
      </c>
      <c r="I46" s="5">
        <v>0</v>
      </c>
      <c r="J46" s="5">
        <v>0</v>
      </c>
      <c r="K46" s="5">
        <v>1.66172388046643</v>
      </c>
      <c r="L46" s="5">
        <v>2.7981416666953001</v>
      </c>
      <c r="M46" s="3" t="s">
        <v>8</v>
      </c>
      <c r="O46" s="4"/>
      <c r="P46" s="4"/>
      <c r="Q46" s="3" t="s">
        <v>8</v>
      </c>
      <c r="S46" s="4"/>
      <c r="T46" s="4"/>
      <c r="U46" s="3" t="s">
        <v>8</v>
      </c>
      <c r="V46" s="3" t="s">
        <v>14</v>
      </c>
      <c r="W46" s="4">
        <v>0.39100221895576998</v>
      </c>
      <c r="X46" s="4">
        <v>0.42267722915753703</v>
      </c>
      <c r="Y46" s="3" t="s">
        <v>8</v>
      </c>
      <c r="Z46" s="3">
        <v>2.56315119811598</v>
      </c>
      <c r="AA46" s="4">
        <v>0.63934495176058004</v>
      </c>
      <c r="AB46" s="4">
        <v>0.70616843198388601</v>
      </c>
      <c r="AC46" s="3" t="s">
        <v>14</v>
      </c>
      <c r="AD46" s="4">
        <v>0.39100221895576998</v>
      </c>
      <c r="AE46" s="4">
        <v>0.46933240218083699</v>
      </c>
      <c r="AF46" s="3">
        <v>4.6992390000000004</v>
      </c>
      <c r="AG46" s="3">
        <v>-1.4243889999999999</v>
      </c>
      <c r="AH46" s="3">
        <v>1.2480339999999999E-2</v>
      </c>
      <c r="AI46" s="3">
        <v>-1.043039</v>
      </c>
      <c r="AJ46" s="3">
        <v>6.674981E-3</v>
      </c>
    </row>
    <row r="47" spans="1:36" x14ac:dyDescent="0.25">
      <c r="A47" t="s">
        <v>188</v>
      </c>
      <c r="B47" t="s">
        <v>189</v>
      </c>
      <c r="C47" t="s">
        <v>190</v>
      </c>
      <c r="D47" t="s">
        <v>191</v>
      </c>
      <c r="E47" s="5">
        <v>3.3349159752036202</v>
      </c>
      <c r="F47" s="5">
        <v>3.6886630557358999</v>
      </c>
      <c r="G47" s="5">
        <v>2.76860362327719</v>
      </c>
      <c r="H47" s="5">
        <v>4.9220165938087597</v>
      </c>
      <c r="I47" s="5">
        <v>4.7253632502668097</v>
      </c>
      <c r="J47" s="5">
        <v>4.2905834252799799</v>
      </c>
      <c r="K47" s="5">
        <v>6.51190413629394</v>
      </c>
      <c r="L47" s="5">
        <v>6.7877676461887102</v>
      </c>
      <c r="M47" s="3" t="s">
        <v>8</v>
      </c>
      <c r="N47" s="3">
        <v>1.3678106826413501</v>
      </c>
      <c r="O47" s="4">
        <v>3.0544819739630202E-2</v>
      </c>
      <c r="P47" s="4">
        <v>5.6564480999315297E-2</v>
      </c>
      <c r="Q47" s="3" t="s">
        <v>8</v>
      </c>
      <c r="R47" s="3">
        <v>0.72591522127526997</v>
      </c>
      <c r="S47" s="4">
        <v>0.13364926447790601</v>
      </c>
      <c r="T47" s="4">
        <v>0.245177271387056</v>
      </c>
      <c r="U47" s="3" t="s">
        <v>13</v>
      </c>
      <c r="V47" s="3">
        <v>3.3651891214192302</v>
      </c>
      <c r="W47" s="4">
        <v>2.49227937814815E-2</v>
      </c>
      <c r="X47" s="4">
        <v>3.9417582888131499E-2</v>
      </c>
      <c r="Y47" s="3" t="s">
        <v>13</v>
      </c>
      <c r="Z47" s="3">
        <v>1.8672000843661101</v>
      </c>
      <c r="AA47" s="4">
        <v>1.2889835002634E-3</v>
      </c>
      <c r="AB47" s="4">
        <v>1.51013095790996E-2</v>
      </c>
      <c r="AC47" s="3">
        <v>1.82432585702957</v>
      </c>
      <c r="AD47" s="4">
        <v>4.3717566701340001E-4</v>
      </c>
      <c r="AE47" s="4">
        <v>5.7771067595294998E-3</v>
      </c>
      <c r="AF47" s="3">
        <v>7.2249819999999998</v>
      </c>
      <c r="AG47" s="3">
        <v>0.70292299999999996</v>
      </c>
      <c r="AH47" s="4">
        <v>6.4411399999999998E-12</v>
      </c>
      <c r="AI47" s="3">
        <v>0.26125399999999999</v>
      </c>
      <c r="AJ47" s="3">
        <v>8.6054309999999995E-2</v>
      </c>
    </row>
    <row r="48" spans="1:36" x14ac:dyDescent="0.25">
      <c r="A48" t="s">
        <v>192</v>
      </c>
      <c r="B48" t="s">
        <v>193</v>
      </c>
      <c r="C48" t="s">
        <v>194</v>
      </c>
      <c r="D48" t="s">
        <v>195</v>
      </c>
      <c r="E48" s="5">
        <v>0</v>
      </c>
      <c r="F48" s="5">
        <v>0</v>
      </c>
      <c r="G48" s="5">
        <v>0</v>
      </c>
      <c r="H48" s="5">
        <v>0</v>
      </c>
      <c r="I48" s="5">
        <v>5.9678329905767296</v>
      </c>
      <c r="J48" s="5">
        <v>5.14520420457991</v>
      </c>
      <c r="K48" s="5">
        <v>7.0855786914402197</v>
      </c>
      <c r="L48" s="5">
        <v>6.4219313786345502</v>
      </c>
      <c r="M48" s="3" t="s">
        <v>13</v>
      </c>
      <c r="N48" s="3" t="s">
        <v>14</v>
      </c>
      <c r="O48" s="4">
        <v>2.5143788557960002E-4</v>
      </c>
      <c r="P48" s="4">
        <v>1.046072897646E-3</v>
      </c>
      <c r="Q48" s="3" t="s">
        <v>13</v>
      </c>
      <c r="R48" s="3" t="s">
        <v>14</v>
      </c>
      <c r="S48" s="4">
        <v>8.0317910077880002E-4</v>
      </c>
      <c r="T48" s="4">
        <v>6.1216515990596002E-3</v>
      </c>
      <c r="U48" s="3" t="s">
        <v>13</v>
      </c>
      <c r="V48" s="3" t="s">
        <v>14</v>
      </c>
      <c r="W48" s="4">
        <v>2.2663293522670101E-5</v>
      </c>
      <c r="X48" s="4">
        <v>5.696590953051E-4</v>
      </c>
      <c r="Y48" s="3" t="s">
        <v>8</v>
      </c>
      <c r="Z48" s="3" t="s">
        <v>14</v>
      </c>
      <c r="AA48" s="4">
        <v>1.8964361002211001E-2</v>
      </c>
      <c r="AB48" s="4">
        <v>5.3792955375595503E-2</v>
      </c>
      <c r="AC48" s="3">
        <v>1.0700720080566299</v>
      </c>
      <c r="AD48" s="4">
        <v>2.2136619548277201E-2</v>
      </c>
      <c r="AE48" s="4">
        <v>5.8935949376922002E-2</v>
      </c>
    </row>
    <row r="49" spans="1:36" x14ac:dyDescent="0.25">
      <c r="A49" t="s">
        <v>196</v>
      </c>
      <c r="B49" t="s">
        <v>197</v>
      </c>
      <c r="C49" t="s">
        <v>198</v>
      </c>
      <c r="D49" t="s">
        <v>199</v>
      </c>
      <c r="E49" s="5">
        <v>3.5680277132416101</v>
      </c>
      <c r="F49" s="5">
        <v>2.8258608356996202</v>
      </c>
      <c r="G49" s="5">
        <v>1.77687000414455</v>
      </c>
      <c r="H49" s="5">
        <v>4.1688461926230804</v>
      </c>
      <c r="I49" s="5">
        <v>7.2542156065165697</v>
      </c>
      <c r="J49" s="5">
        <v>5.7317727982292199</v>
      </c>
      <c r="K49" s="5">
        <v>7.9059040446209199</v>
      </c>
      <c r="L49" s="5">
        <v>7.4337342678913396</v>
      </c>
      <c r="M49" s="3" t="s">
        <v>13</v>
      </c>
      <c r="N49" s="3">
        <v>3.7535766212288499</v>
      </c>
      <c r="O49" s="4">
        <v>1.4931472818609999E-4</v>
      </c>
      <c r="P49" s="4">
        <v>7.0639683813139998E-4</v>
      </c>
      <c r="Q49" s="3" t="s">
        <v>8</v>
      </c>
      <c r="R49" s="3">
        <v>2.6158772732822699</v>
      </c>
      <c r="S49" s="4">
        <v>4.6889267210469203E-2</v>
      </c>
      <c r="T49" s="4">
        <v>0.13212441819899101</v>
      </c>
      <c r="U49" s="3" t="s">
        <v>13</v>
      </c>
      <c r="V49" s="3">
        <v>5.5224802406587798</v>
      </c>
      <c r="W49" s="4">
        <v>7.7727163698419E-3</v>
      </c>
      <c r="X49" s="4">
        <v>1.5040194071866599E-2</v>
      </c>
      <c r="Y49" s="3" t="s">
        <v>13</v>
      </c>
      <c r="Z49" s="3">
        <v>3.29154511230383</v>
      </c>
      <c r="AA49" s="4">
        <v>9.6867931620999998E-4</v>
      </c>
      <c r="AB49" s="4">
        <v>1.36147877893316E-2</v>
      </c>
      <c r="AC49" s="3">
        <v>0.65719801506910203</v>
      </c>
      <c r="AD49" s="4">
        <v>8.0483585866948995E-2</v>
      </c>
      <c r="AE49" s="4">
        <v>0.143335075383969</v>
      </c>
      <c r="AF49" s="3">
        <v>7.1716879999999996</v>
      </c>
      <c r="AG49" s="3">
        <v>0.937469</v>
      </c>
      <c r="AH49" s="4">
        <v>5.4666909999999997E-11</v>
      </c>
      <c r="AI49" s="3">
        <v>0.19230799999999901</v>
      </c>
      <c r="AJ49" s="3">
        <v>2.8699229999999999E-2</v>
      </c>
    </row>
    <row r="50" spans="1:36" x14ac:dyDescent="0.25">
      <c r="A50" t="s">
        <v>200</v>
      </c>
      <c r="B50" t="s">
        <v>201</v>
      </c>
      <c r="C50" t="s">
        <v>202</v>
      </c>
      <c r="D50" t="s">
        <v>203</v>
      </c>
      <c r="E50" s="5">
        <v>6.8357977381381101</v>
      </c>
      <c r="F50" s="5">
        <v>6.64459017660156</v>
      </c>
      <c r="G50" s="5">
        <v>5.1508538041120699</v>
      </c>
      <c r="H50" s="5">
        <v>6.1409572473819196</v>
      </c>
      <c r="I50" s="5">
        <v>6.3873449556609803</v>
      </c>
      <c r="J50" s="5">
        <v>6.0630966165576199</v>
      </c>
      <c r="K50" s="5">
        <v>3.8911554111989402</v>
      </c>
      <c r="L50" s="5">
        <v>6.1008953970392499</v>
      </c>
      <c r="M50" s="3" t="s">
        <v>8</v>
      </c>
      <c r="N50" s="3">
        <v>-0.63846504075627297</v>
      </c>
      <c r="O50" s="4">
        <v>0.48914290153984802</v>
      </c>
      <c r="P50" s="4">
        <v>0.54283413205592501</v>
      </c>
      <c r="Q50" s="3" t="s">
        <v>8</v>
      </c>
      <c r="R50" s="3">
        <v>-0.411653292501239</v>
      </c>
      <c r="S50" s="4">
        <v>0.48410852017698602</v>
      </c>
      <c r="T50" s="4">
        <v>0.53902413715813402</v>
      </c>
      <c r="U50" s="3" t="s">
        <v>8</v>
      </c>
      <c r="V50" s="3">
        <v>-1.4132216745177899</v>
      </c>
      <c r="W50" s="4">
        <v>0.11563642953931901</v>
      </c>
      <c r="X50" s="4">
        <v>0.14660226086977801</v>
      </c>
      <c r="Y50" s="3" t="s">
        <v>8</v>
      </c>
      <c r="Z50" s="3">
        <v>-9.0321503367478795E-2</v>
      </c>
      <c r="AA50" s="4">
        <v>0.90857038631881404</v>
      </c>
      <c r="AB50" s="4">
        <v>0.92973838949478904</v>
      </c>
      <c r="AC50" s="3">
        <v>-2.4726619382331898</v>
      </c>
      <c r="AD50" s="4">
        <v>3.3257175393310999E-3</v>
      </c>
      <c r="AE50" s="4">
        <v>1.6963045523260001E-2</v>
      </c>
      <c r="AF50" s="3">
        <v>2.7704279999999999</v>
      </c>
      <c r="AG50" s="3">
        <v>-1.701975</v>
      </c>
      <c r="AH50" s="3">
        <v>0.23442729999999901</v>
      </c>
      <c r="AI50" s="3">
        <v>6.9093080000000002</v>
      </c>
      <c r="AJ50" s="3">
        <v>5.4118179999999997E-3</v>
      </c>
    </row>
    <row r="51" spans="1:36" x14ac:dyDescent="0.25">
      <c r="A51" t="s">
        <v>204</v>
      </c>
      <c r="B51" t="s">
        <v>205</v>
      </c>
      <c r="C51" t="s">
        <v>206</v>
      </c>
      <c r="D51" t="s">
        <v>207</v>
      </c>
      <c r="E51" s="5">
        <v>10.1425230003004</v>
      </c>
      <c r="F51" s="5">
        <v>9.1936759933869503</v>
      </c>
      <c r="G51" s="5">
        <v>11.4777246223048</v>
      </c>
      <c r="H51" s="5">
        <v>9.6073855468564595</v>
      </c>
      <c r="I51" s="5">
        <v>10.3491007455671</v>
      </c>
      <c r="J51" s="5">
        <v>9.4927268764551798</v>
      </c>
      <c r="K51" s="5">
        <v>8.6902187140976199</v>
      </c>
      <c r="L51" s="5">
        <v>9.8449792459555407</v>
      </c>
      <c r="M51" s="3" t="s">
        <v>8</v>
      </c>
      <c r="N51" s="3">
        <v>-8.70968705447282E-2</v>
      </c>
      <c r="O51" s="4">
        <v>0.76488119561535906</v>
      </c>
      <c r="P51" s="4">
        <v>0.80051902526721397</v>
      </c>
      <c r="Q51" s="3" t="s">
        <v>8</v>
      </c>
      <c r="R51" s="3">
        <v>-7.9171365313077998E-3</v>
      </c>
      <c r="S51" s="4">
        <v>0.68853681293721603</v>
      </c>
      <c r="T51" s="4">
        <v>0.73231024486725105</v>
      </c>
      <c r="U51" s="3" t="s">
        <v>51</v>
      </c>
      <c r="V51" s="3">
        <v>-2.69932501633585</v>
      </c>
      <c r="W51" s="4">
        <v>1.6816981124352301E-2</v>
      </c>
      <c r="X51" s="4">
        <v>2.8599833340703401E-2</v>
      </c>
      <c r="Y51" s="3" t="s">
        <v>8</v>
      </c>
      <c r="Z51" s="3">
        <v>-9.1755757127492593E-2</v>
      </c>
      <c r="AA51" s="4">
        <v>0.72452775045469697</v>
      </c>
      <c r="AB51" s="4">
        <v>0.77468524401983696</v>
      </c>
      <c r="AC51" s="3">
        <v>-1.36408377307747</v>
      </c>
      <c r="AD51" s="4">
        <v>7.1426970403885001E-2</v>
      </c>
      <c r="AE51" s="4">
        <v>0.13301779430427499</v>
      </c>
      <c r="AF51" s="3">
        <v>0</v>
      </c>
      <c r="AG51" s="3" t="e">
        <f>-inf</f>
        <v>#NAME?</v>
      </c>
      <c r="AH51" s="3">
        <v>0.24805720000000001</v>
      </c>
      <c r="AI51" s="3" t="e">
        <f>-inf</f>
        <v>#NAME?</v>
      </c>
      <c r="AJ51" s="3">
        <v>0.39061200000000001</v>
      </c>
    </row>
    <row r="52" spans="1:36" x14ac:dyDescent="0.25">
      <c r="A52" t="s">
        <v>208</v>
      </c>
      <c r="B52" t="s">
        <v>209</v>
      </c>
      <c r="C52" t="s">
        <v>210</v>
      </c>
      <c r="D52" t="s">
        <v>211</v>
      </c>
      <c r="E52" s="5">
        <v>0</v>
      </c>
      <c r="F52" s="5">
        <v>0</v>
      </c>
      <c r="G52" s="5">
        <v>0</v>
      </c>
      <c r="H52" s="5">
        <v>0</v>
      </c>
      <c r="I52" s="5">
        <v>2.3493695585564098</v>
      </c>
      <c r="J52" s="5">
        <v>1.83542325056758</v>
      </c>
      <c r="K52" s="5">
        <v>6.0767537285500302</v>
      </c>
      <c r="L52" s="5">
        <v>5.0717088114789899</v>
      </c>
      <c r="M52" s="3" t="s">
        <v>8</v>
      </c>
      <c r="N52" s="3" t="s">
        <v>14</v>
      </c>
      <c r="O52" s="4">
        <v>0.181880928812482</v>
      </c>
      <c r="P52" s="4">
        <v>0.24599100052412801</v>
      </c>
      <c r="Q52" s="3" t="s">
        <v>8</v>
      </c>
      <c r="R52" s="3" t="s">
        <v>14</v>
      </c>
      <c r="S52" s="4">
        <v>0.182139850071697</v>
      </c>
      <c r="T52" s="4">
        <v>0.28849489221508601</v>
      </c>
      <c r="U52" s="3" t="s">
        <v>13</v>
      </c>
      <c r="V52" s="3" t="s">
        <v>14</v>
      </c>
      <c r="W52" s="4">
        <v>4.9172917574363898E-5</v>
      </c>
      <c r="X52" s="4">
        <v>5.696590953051E-4</v>
      </c>
      <c r="Y52" s="3" t="s">
        <v>8</v>
      </c>
      <c r="Z52" s="3" t="s">
        <v>14</v>
      </c>
      <c r="AA52" s="4">
        <v>1.9955142765681499E-2</v>
      </c>
      <c r="AB52" s="4">
        <v>5.4304701355262601E-2</v>
      </c>
      <c r="AC52" s="3">
        <v>2.43698156813501</v>
      </c>
      <c r="AD52" s="4">
        <v>6.9811392589332E-2</v>
      </c>
      <c r="AE52" s="4">
        <v>0.13131735132051101</v>
      </c>
      <c r="AF52" s="3">
        <v>9.5867050000000003</v>
      </c>
      <c r="AG52" s="3">
        <v>1.2443360000000001</v>
      </c>
      <c r="AH52" s="4">
        <v>6.6475709999999999E-86</v>
      </c>
      <c r="AI52" s="3">
        <v>1.648733</v>
      </c>
      <c r="AJ52" s="4">
        <v>1.08431099999999E-120</v>
      </c>
    </row>
    <row r="53" spans="1:36" x14ac:dyDescent="0.25">
      <c r="A53" t="s">
        <v>212</v>
      </c>
      <c r="B53" t="s">
        <v>213</v>
      </c>
      <c r="C53" t="s">
        <v>214</v>
      </c>
      <c r="D53" t="s">
        <v>215</v>
      </c>
      <c r="E53" s="5">
        <v>0</v>
      </c>
      <c r="F53" s="5">
        <v>0</v>
      </c>
      <c r="G53" s="5">
        <v>0</v>
      </c>
      <c r="H53" s="5">
        <v>0</v>
      </c>
      <c r="I53" s="5">
        <v>6.0353960237069</v>
      </c>
      <c r="J53" s="5">
        <v>4.3607215788721199</v>
      </c>
      <c r="K53" s="5">
        <v>5.2614951910085397</v>
      </c>
      <c r="L53" s="5">
        <v>4.8354981510921098</v>
      </c>
      <c r="M53" s="3" t="s">
        <v>13</v>
      </c>
      <c r="N53" s="3" t="s">
        <v>14</v>
      </c>
      <c r="O53" s="4">
        <v>3.3786974645050002E-4</v>
      </c>
      <c r="P53" s="4">
        <v>1.3148768077342E-3</v>
      </c>
      <c r="Q53" s="3" t="s">
        <v>13</v>
      </c>
      <c r="R53" s="3" t="s">
        <v>14</v>
      </c>
      <c r="S53" s="4">
        <v>1.4909637351958999E-3</v>
      </c>
      <c r="T53" s="4">
        <v>9.1653624604711992E-3</v>
      </c>
      <c r="U53" s="3" t="s">
        <v>13</v>
      </c>
      <c r="V53" s="3" t="s">
        <v>14</v>
      </c>
      <c r="W53" s="4">
        <v>2.2367987891289999E-4</v>
      </c>
      <c r="X53" s="4">
        <v>7.9620046228429998E-4</v>
      </c>
      <c r="Y53" s="3" t="s">
        <v>8</v>
      </c>
      <c r="Z53" s="3" t="s">
        <v>14</v>
      </c>
      <c r="AA53" s="4">
        <v>2.7175509709586699E-2</v>
      </c>
      <c r="AB53" s="4">
        <v>6.3132527102188696E-2</v>
      </c>
      <c r="AC53" s="3">
        <v>-0.83589906354906596</v>
      </c>
      <c r="AD53" s="4">
        <v>0.10936950984489301</v>
      </c>
      <c r="AE53" s="4">
        <v>0.18014097518327701</v>
      </c>
      <c r="AF53" s="3">
        <v>7.4462130000000002</v>
      </c>
      <c r="AG53" s="3">
        <v>6.5151000000000001E-2</v>
      </c>
      <c r="AH53" s="4">
        <v>1.5329939999999999E-9</v>
      </c>
      <c r="AI53" s="3">
        <v>0.86290699999999998</v>
      </c>
      <c r="AJ53" s="4">
        <v>3.3726219999999998E-11</v>
      </c>
    </row>
    <row r="54" spans="1:36" x14ac:dyDescent="0.25">
      <c r="A54" t="s">
        <v>216</v>
      </c>
      <c r="B54" t="s">
        <v>217</v>
      </c>
      <c r="C54" t="s">
        <v>218</v>
      </c>
      <c r="D54" t="s">
        <v>219</v>
      </c>
      <c r="E54" s="5">
        <v>1.00934018447503</v>
      </c>
      <c r="F54" s="5">
        <v>2.7331944900198599</v>
      </c>
      <c r="G54" s="5">
        <v>2.1201481775333799</v>
      </c>
      <c r="H54" s="5">
        <v>5.3988708955870504</v>
      </c>
      <c r="I54" s="5">
        <v>7.98624663891664</v>
      </c>
      <c r="J54" s="5">
        <v>5.1665797976696597</v>
      </c>
      <c r="K54" s="5">
        <v>5.5367115188727896</v>
      </c>
      <c r="L54" s="5">
        <v>6.0930116821895099</v>
      </c>
      <c r="M54" s="3" t="s">
        <v>13</v>
      </c>
      <c r="N54" s="3">
        <v>6.0678972705601204</v>
      </c>
      <c r="O54" s="4">
        <v>5.2427622410089999E-3</v>
      </c>
      <c r="P54" s="4">
        <v>1.2861370350379099E-2</v>
      </c>
      <c r="Q54" s="3" t="s">
        <v>8</v>
      </c>
      <c r="R54" s="3">
        <v>2.4667272816110302</v>
      </c>
      <c r="S54" s="4">
        <v>8.0104701282453103E-2</v>
      </c>
      <c r="T54" s="4">
        <v>0.166207882536135</v>
      </c>
      <c r="U54" s="3" t="s">
        <v>8</v>
      </c>
      <c r="V54" s="3">
        <v>2.4020218298639899</v>
      </c>
      <c r="W54" s="4">
        <v>6.5322888114783095E-2</v>
      </c>
      <c r="X54" s="4">
        <v>8.9212170241340399E-2</v>
      </c>
      <c r="Y54" s="3" t="s">
        <v>8</v>
      </c>
      <c r="Z54" s="3">
        <v>0.67972216107068195</v>
      </c>
      <c r="AA54" s="4">
        <v>9.6765811372288804E-2</v>
      </c>
      <c r="AB54" s="4">
        <v>0.15187531868649001</v>
      </c>
      <c r="AC54" s="3">
        <v>-2.4305089311221701</v>
      </c>
      <c r="AD54" s="4">
        <v>7.7298085810390005E-4</v>
      </c>
      <c r="AE54" s="4">
        <v>7.5281030907235003E-3</v>
      </c>
      <c r="AF54" s="3">
        <v>5.5246469999999999</v>
      </c>
      <c r="AG54" s="3">
        <v>1.095809</v>
      </c>
      <c r="AH54" s="4">
        <v>2.4790310000000001E-6</v>
      </c>
      <c r="AI54" s="3">
        <v>0.91917300000000002</v>
      </c>
      <c r="AJ54" s="3">
        <v>2.6545050000000001E-3</v>
      </c>
    </row>
    <row r="55" spans="1:36" x14ac:dyDescent="0.25">
      <c r="A55" t="s">
        <v>220</v>
      </c>
      <c r="B55" t="s">
        <v>221</v>
      </c>
      <c r="C55" t="s">
        <v>222</v>
      </c>
      <c r="D55" t="s">
        <v>223</v>
      </c>
      <c r="E55" s="5">
        <v>0</v>
      </c>
      <c r="F55" s="5">
        <v>2.0681553921907998</v>
      </c>
      <c r="G55" s="5">
        <v>0</v>
      </c>
      <c r="H55" s="5">
        <v>5.25103019608368</v>
      </c>
      <c r="I55" s="5">
        <v>6.3743709851419696</v>
      </c>
      <c r="J55" s="5">
        <v>4.4205773365243104</v>
      </c>
      <c r="K55" s="5">
        <v>2.77110258512712</v>
      </c>
      <c r="L55" s="5">
        <v>5.1405347216992796</v>
      </c>
      <c r="M55" s="3" t="s">
        <v>13</v>
      </c>
      <c r="N55" s="3" t="s">
        <v>14</v>
      </c>
      <c r="O55" s="4">
        <v>4.6033841324475302E-6</v>
      </c>
      <c r="P55" s="4">
        <v>1.460614993617E-4</v>
      </c>
      <c r="Q55" s="3" t="s">
        <v>8</v>
      </c>
      <c r="R55" s="3">
        <v>-1.15784007174209</v>
      </c>
      <c r="S55" s="4">
        <v>0.350668103482073</v>
      </c>
      <c r="T55" s="4">
        <v>0.45437566728805101</v>
      </c>
      <c r="U55" s="3" t="s">
        <v>13</v>
      </c>
      <c r="V55" s="3" t="s">
        <v>14</v>
      </c>
      <c r="W55" s="4">
        <v>1.1806367683233E-3</v>
      </c>
      <c r="X55" s="4">
        <v>2.9454320767996001E-3</v>
      </c>
      <c r="Y55" s="3" t="s">
        <v>8</v>
      </c>
      <c r="Z55" s="3">
        <v>-0.15855309969426201</v>
      </c>
      <c r="AA55" s="4">
        <v>0.63833746731582597</v>
      </c>
      <c r="AB55" s="4">
        <v>0.70564544056895795</v>
      </c>
      <c r="AC55" s="3">
        <v>-3.760223557742</v>
      </c>
      <c r="AD55" s="4">
        <v>1.7292956326940001E-4</v>
      </c>
      <c r="AE55" s="4">
        <v>3.7648789324033999E-3</v>
      </c>
      <c r="AF55" s="3">
        <v>3.7295449999999999</v>
      </c>
      <c r="AG55" s="3">
        <v>-2.1940309999999998</v>
      </c>
      <c r="AH55" s="3">
        <v>0.38764309999999902</v>
      </c>
      <c r="AI55" s="3">
        <v>1.948226</v>
      </c>
      <c r="AJ55" s="4">
        <v>1.8454220000000002E-5</v>
      </c>
    </row>
    <row r="56" spans="1:36" x14ac:dyDescent="0.25">
      <c r="A56" t="s">
        <v>224</v>
      </c>
      <c r="B56" t="s">
        <v>225</v>
      </c>
      <c r="C56" t="s">
        <v>226</v>
      </c>
      <c r="D56" t="s">
        <v>227</v>
      </c>
      <c r="E56" s="5">
        <v>5.5641161921878997</v>
      </c>
      <c r="F56" s="5">
        <v>4.6685241240834898</v>
      </c>
      <c r="G56" s="5">
        <v>6.7359482670362398</v>
      </c>
      <c r="H56" s="5">
        <v>5.43399337682132</v>
      </c>
      <c r="I56" s="5">
        <v>5.7797503395552896</v>
      </c>
      <c r="J56" s="5">
        <v>5.2837790166363501</v>
      </c>
      <c r="K56" s="5">
        <v>5.6634957476954702</v>
      </c>
      <c r="L56" s="5">
        <v>5.5620172496359999</v>
      </c>
      <c r="M56" s="3" t="s">
        <v>8</v>
      </c>
      <c r="N56" s="3">
        <v>1.67055534291706E-2</v>
      </c>
      <c r="O56" s="4">
        <v>0.71679726343015004</v>
      </c>
      <c r="P56" s="4">
        <v>0.75815095170496605</v>
      </c>
      <c r="Q56" s="3" t="s">
        <v>8</v>
      </c>
      <c r="R56" s="3">
        <v>0.83992710220841005</v>
      </c>
      <c r="S56" s="4">
        <v>0.53400506633974199</v>
      </c>
      <c r="T56" s="4">
        <v>0.586425224942423</v>
      </c>
      <c r="U56" s="3" t="s">
        <v>8</v>
      </c>
      <c r="V56" s="3">
        <v>-1.58998395638311</v>
      </c>
      <c r="W56" s="4">
        <v>0.24323907833233099</v>
      </c>
      <c r="X56" s="4">
        <v>0.28276050070318398</v>
      </c>
      <c r="Y56" s="3" t="s">
        <v>8</v>
      </c>
      <c r="Z56" s="3">
        <v>-0.238894719169985</v>
      </c>
      <c r="AA56" s="4">
        <v>0.848160810220149</v>
      </c>
      <c r="AB56" s="4">
        <v>0.87944671247836204</v>
      </c>
      <c r="AC56" s="3">
        <v>-8.0803776780516701E-2</v>
      </c>
      <c r="AD56" s="4">
        <v>0.794379810845802</v>
      </c>
      <c r="AE56" s="4">
        <v>0.83902743525100398</v>
      </c>
      <c r="AF56" s="3">
        <v>3.0894550000000001</v>
      </c>
      <c r="AG56" s="3">
        <v>-6.6049999999999998E-2</v>
      </c>
      <c r="AH56" s="3">
        <v>1.2076180000000001E-2</v>
      </c>
      <c r="AI56" s="3">
        <v>10.884728000000001</v>
      </c>
      <c r="AJ56" s="4">
        <v>5.5744520000000001E-6</v>
      </c>
    </row>
    <row r="57" spans="1:36" x14ac:dyDescent="0.25">
      <c r="A57" t="s">
        <v>228</v>
      </c>
      <c r="B57" t="s">
        <v>229</v>
      </c>
      <c r="C57" t="s">
        <v>230</v>
      </c>
      <c r="D57" t="s">
        <v>231</v>
      </c>
      <c r="E57" s="5">
        <v>2.3506178443017798</v>
      </c>
      <c r="F57" s="5">
        <v>0</v>
      </c>
      <c r="G57" s="5">
        <v>0.81580317506123001</v>
      </c>
      <c r="H57" s="5">
        <v>2.6726423813201401</v>
      </c>
      <c r="I57" s="5">
        <v>5.7248859924523696</v>
      </c>
      <c r="J57" s="5">
        <v>4.7089386861934699</v>
      </c>
      <c r="K57" s="5">
        <v>6.6214090227150901</v>
      </c>
      <c r="L57" s="5">
        <v>6.0653785068327197</v>
      </c>
      <c r="M57" s="3" t="s">
        <v>13</v>
      </c>
      <c r="N57" s="3">
        <v>3.1872167193047498</v>
      </c>
      <c r="O57" s="4">
        <v>1.99158866021193E-2</v>
      </c>
      <c r="P57" s="4">
        <v>3.9317076924499698E-2</v>
      </c>
      <c r="Q57" s="3" t="s">
        <v>13</v>
      </c>
      <c r="R57" s="3" t="s">
        <v>14</v>
      </c>
      <c r="S57" s="4">
        <v>7.3382417058209999E-4</v>
      </c>
      <c r="T57" s="4">
        <v>5.8971972620799002E-3</v>
      </c>
      <c r="U57" s="3" t="s">
        <v>13</v>
      </c>
      <c r="V57" s="3">
        <v>5.55668336616327</v>
      </c>
      <c r="W57" s="4">
        <v>3.9483028695372997E-3</v>
      </c>
      <c r="X57" s="4">
        <v>8.4650701227839999E-3</v>
      </c>
      <c r="Y57" s="3" t="s">
        <v>8</v>
      </c>
      <c r="Z57" s="3">
        <v>2.8554404095586401</v>
      </c>
      <c r="AA57" s="4">
        <v>3.6431509982926102E-2</v>
      </c>
      <c r="AB57" s="4">
        <v>7.3451474350917201E-2</v>
      </c>
      <c r="AC57" s="3">
        <v>0.91371007848978403</v>
      </c>
      <c r="AD57" s="4">
        <v>2.7719335231111399E-2</v>
      </c>
      <c r="AE57" s="4">
        <v>6.8740150950159798E-2</v>
      </c>
      <c r="AF57" s="3">
        <v>7.2790559999999997</v>
      </c>
      <c r="AG57" s="3">
        <v>0.41167399999999998</v>
      </c>
      <c r="AH57" s="4">
        <v>1.0982909999999999E-10</v>
      </c>
      <c r="AI57" s="3">
        <v>0.850912</v>
      </c>
      <c r="AJ57" s="4">
        <v>7.681257E-16</v>
      </c>
    </row>
    <row r="58" spans="1:36" x14ac:dyDescent="0.25">
      <c r="A58" t="s">
        <v>232</v>
      </c>
      <c r="B58" t="s">
        <v>233</v>
      </c>
      <c r="C58" t="s">
        <v>234</v>
      </c>
      <c r="D58" t="s">
        <v>235</v>
      </c>
      <c r="E58" s="5">
        <v>0</v>
      </c>
      <c r="F58" s="5">
        <v>0</v>
      </c>
      <c r="G58" s="5">
        <v>0</v>
      </c>
      <c r="H58" s="5">
        <v>2.4004622965652298</v>
      </c>
      <c r="I58" s="5">
        <v>4.3762271097871501</v>
      </c>
      <c r="J58" s="5">
        <v>3.0711312247603502</v>
      </c>
      <c r="K58" s="5">
        <v>5.4495390529588104</v>
      </c>
      <c r="L58" s="5">
        <v>5.0737326374167599</v>
      </c>
      <c r="M58" s="3" t="s">
        <v>13</v>
      </c>
      <c r="N58" s="3" t="s">
        <v>14</v>
      </c>
      <c r="O58" s="4">
        <v>1.2871977841689799E-5</v>
      </c>
      <c r="P58" s="4">
        <v>1.943382347425E-4</v>
      </c>
      <c r="Q58" s="3" t="s">
        <v>8</v>
      </c>
      <c r="R58" s="3" t="s">
        <v>14</v>
      </c>
      <c r="S58" s="4">
        <v>6.7208328753241203E-2</v>
      </c>
      <c r="T58" s="4">
        <v>0.148360294177279</v>
      </c>
      <c r="U58" s="3" t="s">
        <v>13</v>
      </c>
      <c r="V58" s="3" t="s">
        <v>14</v>
      </c>
      <c r="W58" s="4">
        <v>1.3641359423099999E-4</v>
      </c>
      <c r="X58" s="4">
        <v>6.2390483639219996E-4</v>
      </c>
      <c r="Y58" s="3" t="s">
        <v>8</v>
      </c>
      <c r="Z58" s="3">
        <v>1.29358084123393</v>
      </c>
      <c r="AA58" s="4">
        <v>0.14875724288251199</v>
      </c>
      <c r="AB58" s="4">
        <v>0.22124688346176799</v>
      </c>
      <c r="AC58" s="3">
        <v>1.1490917863021199</v>
      </c>
      <c r="AD58" s="4">
        <v>1.0864367884895801E-2</v>
      </c>
      <c r="AE58" s="4">
        <v>3.6541263104465899E-2</v>
      </c>
      <c r="AF58" s="3">
        <v>7.4532509999999998</v>
      </c>
      <c r="AG58" s="3">
        <v>0.50465700000000002</v>
      </c>
      <c r="AH58" s="4">
        <v>2.4547049999999998E-16</v>
      </c>
      <c r="AI58" s="3">
        <v>0.37038599999999999</v>
      </c>
      <c r="AJ58" s="3">
        <v>3.8098579999999E-3</v>
      </c>
    </row>
    <row r="59" spans="1:36" x14ac:dyDescent="0.25">
      <c r="A59" t="s">
        <v>236</v>
      </c>
      <c r="B59" t="s">
        <v>237</v>
      </c>
      <c r="C59" t="s">
        <v>238</v>
      </c>
      <c r="D59" t="s">
        <v>239</v>
      </c>
      <c r="E59" s="5">
        <v>5.4443667955115904</v>
      </c>
      <c r="F59" s="5">
        <v>5.7448632732834</v>
      </c>
      <c r="G59" s="5">
        <v>6.2591499881194599</v>
      </c>
      <c r="H59" s="5">
        <v>7.6036704761159299</v>
      </c>
      <c r="I59" s="5">
        <v>7.70324284406981</v>
      </c>
      <c r="J59" s="5">
        <v>6.7851845312107804</v>
      </c>
      <c r="K59" s="5">
        <v>9.5255299658890191</v>
      </c>
      <c r="L59" s="5">
        <v>9.1820645226251898</v>
      </c>
      <c r="M59" s="3" t="s">
        <v>13</v>
      </c>
      <c r="N59" s="3">
        <v>2.13678996153565</v>
      </c>
      <c r="O59" s="4">
        <v>6.8345809403146003E-3</v>
      </c>
      <c r="P59" s="4">
        <v>1.6050467622429801E-2</v>
      </c>
      <c r="Q59" s="3" t="s">
        <v>13</v>
      </c>
      <c r="R59" s="3">
        <v>1.03050289117705</v>
      </c>
      <c r="S59" s="4">
        <v>1.2956312369404799E-2</v>
      </c>
      <c r="T59" s="4">
        <v>4.8769375981262499E-2</v>
      </c>
      <c r="U59" s="3" t="s">
        <v>13</v>
      </c>
      <c r="V59" s="3">
        <v>3.0605547540498401</v>
      </c>
      <c r="W59" s="4">
        <v>7.2855658036109E-3</v>
      </c>
      <c r="X59" s="4">
        <v>1.42775193241527E-2</v>
      </c>
      <c r="Y59" s="3" t="s">
        <v>13</v>
      </c>
      <c r="Z59" s="3">
        <v>1.5543128610974899</v>
      </c>
      <c r="AA59" s="4">
        <v>1.7027979008555E-3</v>
      </c>
      <c r="AB59" s="4">
        <v>1.5863630960594899E-2</v>
      </c>
      <c r="AC59" s="3">
        <v>1.8392823170767101</v>
      </c>
      <c r="AD59" s="4">
        <v>1.6207363720250001E-4</v>
      </c>
      <c r="AE59" s="4">
        <v>3.6359775663887999E-3</v>
      </c>
      <c r="AF59" s="3">
        <v>8.2792669999999902</v>
      </c>
      <c r="AG59" s="3">
        <v>-0.75469600000000003</v>
      </c>
      <c r="AH59" s="3">
        <v>0.92567149999999998</v>
      </c>
      <c r="AI59" s="3">
        <v>-4.0214439999999998</v>
      </c>
      <c r="AJ59" s="4">
        <v>2.7291739999999902E-231</v>
      </c>
    </row>
    <row r="60" spans="1:36" x14ac:dyDescent="0.25">
      <c r="A60" t="s">
        <v>240</v>
      </c>
      <c r="B60" t="s">
        <v>241</v>
      </c>
      <c r="C60" t="s">
        <v>242</v>
      </c>
      <c r="D60" t="s">
        <v>243</v>
      </c>
      <c r="E60" s="5">
        <v>0</v>
      </c>
      <c r="F60" s="5">
        <v>0</v>
      </c>
      <c r="G60" s="5">
        <v>0</v>
      </c>
      <c r="H60" s="5">
        <v>4.8364281135035396</v>
      </c>
      <c r="I60" s="5">
        <v>0</v>
      </c>
      <c r="J60" s="5">
        <v>0</v>
      </c>
      <c r="K60" s="5">
        <v>0</v>
      </c>
      <c r="L60" s="5">
        <v>4.5870975411692996</v>
      </c>
      <c r="M60" s="3" t="s">
        <v>8</v>
      </c>
      <c r="O60" s="4"/>
      <c r="P60" s="4"/>
      <c r="Q60" s="3" t="s">
        <v>8</v>
      </c>
      <c r="S60" s="4"/>
      <c r="T60" s="4"/>
      <c r="U60" s="3" t="s">
        <v>8</v>
      </c>
      <c r="W60" s="4"/>
      <c r="X60" s="4"/>
      <c r="Y60" s="3" t="s">
        <v>8</v>
      </c>
      <c r="Z60" s="3">
        <v>-0.287793468082432</v>
      </c>
      <c r="AA60" s="4">
        <v>0.49944624289822498</v>
      </c>
      <c r="AB60" s="4">
        <v>0.58006603384234301</v>
      </c>
      <c r="AD60" s="4"/>
      <c r="AE60" s="4"/>
    </row>
    <row r="61" spans="1:36" x14ac:dyDescent="0.25">
      <c r="A61" t="s">
        <v>244</v>
      </c>
      <c r="B61" t="s">
        <v>245</v>
      </c>
      <c r="C61" t="s">
        <v>246</v>
      </c>
      <c r="D61" t="s">
        <v>247</v>
      </c>
      <c r="E61" s="5">
        <v>2.4721533056748402</v>
      </c>
      <c r="F61" s="5">
        <v>4.63951212283947</v>
      </c>
      <c r="G61" s="5">
        <v>3.1147278282269402</v>
      </c>
      <c r="H61" s="5">
        <v>4.8970774991882902</v>
      </c>
      <c r="I61" s="5">
        <v>6.3200631077781502</v>
      </c>
      <c r="J61" s="5">
        <v>6.6297285100918799</v>
      </c>
      <c r="K61" s="5">
        <v>8.6162249543714804</v>
      </c>
      <c r="L61" s="5">
        <v>8.1819031125866708</v>
      </c>
      <c r="M61" s="3" t="s">
        <v>8</v>
      </c>
      <c r="N61" s="3">
        <v>2.4475639630265502</v>
      </c>
      <c r="O61" s="4">
        <v>7.2128029988377598E-2</v>
      </c>
      <c r="P61" s="4">
        <v>0.11001224762509</v>
      </c>
      <c r="Q61" s="3" t="s">
        <v>13</v>
      </c>
      <c r="R61" s="3">
        <v>2.0296090734905201</v>
      </c>
      <c r="S61" s="4">
        <v>4.8888928174537997E-3</v>
      </c>
      <c r="T61" s="4">
        <v>2.2707408457417599E-2</v>
      </c>
      <c r="U61" s="3" t="s">
        <v>13</v>
      </c>
      <c r="V61" s="3">
        <v>4.9139419374409004</v>
      </c>
      <c r="W61" s="4">
        <v>1.27287502892438E-2</v>
      </c>
      <c r="X61" s="4">
        <v>2.25982577845548E-2</v>
      </c>
      <c r="Y61" s="3" t="s">
        <v>13</v>
      </c>
      <c r="Z61" s="3">
        <v>3.21110134659224</v>
      </c>
      <c r="AA61" s="4">
        <v>1.2003752038911E-3</v>
      </c>
      <c r="AB61" s="4">
        <v>1.4915657780936601E-2</v>
      </c>
      <c r="AC61" s="3">
        <v>2.2702144114678799</v>
      </c>
      <c r="AD61" s="4">
        <v>9.0110346082020003E-4</v>
      </c>
      <c r="AE61" s="4">
        <v>7.9791450957938E-3</v>
      </c>
      <c r="AF61" s="3">
        <v>8.8328899999999901</v>
      </c>
      <c r="AG61" s="3">
        <v>-0.29192699999999999</v>
      </c>
      <c r="AH61" s="3">
        <v>5.7303869999999002E-3</v>
      </c>
      <c r="AI61" s="3">
        <v>-0.785331</v>
      </c>
      <c r="AJ61" s="4">
        <v>3.7413160000000001E-13</v>
      </c>
    </row>
    <row r="62" spans="1:36" x14ac:dyDescent="0.25">
      <c r="A62" t="s">
        <v>248</v>
      </c>
      <c r="B62" t="s">
        <v>249</v>
      </c>
      <c r="C62" t="s">
        <v>250</v>
      </c>
      <c r="D62" t="s">
        <v>251</v>
      </c>
      <c r="E62" s="5">
        <v>1.0117910360981599</v>
      </c>
      <c r="F62" s="5">
        <v>4.0432383054910899</v>
      </c>
      <c r="G62" s="5">
        <v>2.0698545688790602</v>
      </c>
      <c r="H62" s="5">
        <v>4.1140211125101498</v>
      </c>
      <c r="I62" s="5">
        <v>6.6324024028893902</v>
      </c>
      <c r="J62" s="5">
        <v>5.4471783382356804</v>
      </c>
      <c r="K62" s="5">
        <v>7.4384223893774504</v>
      </c>
      <c r="L62" s="5">
        <v>7.2710384720149204</v>
      </c>
      <c r="M62" s="3" t="s">
        <v>13</v>
      </c>
      <c r="N62" s="3">
        <v>4.6955847010444201</v>
      </c>
      <c r="O62" s="4">
        <v>1.0188863785609001E-2</v>
      </c>
      <c r="P62" s="4">
        <v>2.2415500328339898E-2</v>
      </c>
      <c r="Q62" s="3" t="s">
        <v>8</v>
      </c>
      <c r="R62" s="3">
        <v>1.49689345967537</v>
      </c>
      <c r="S62" s="4">
        <v>2.6980671903365699E-2</v>
      </c>
      <c r="T62" s="4">
        <v>8.75226673938449E-2</v>
      </c>
      <c r="U62" s="3" t="s">
        <v>13</v>
      </c>
      <c r="V62" s="3">
        <v>4.3933714574991498</v>
      </c>
      <c r="W62" s="4">
        <v>1.9226590477774402E-2</v>
      </c>
      <c r="X62" s="4">
        <v>3.1774820323003897E-2</v>
      </c>
      <c r="Y62" s="3" t="s">
        <v>13</v>
      </c>
      <c r="Z62" s="3">
        <v>3.1814886719770401</v>
      </c>
      <c r="AA62" s="4">
        <v>5.4075183898709997E-4</v>
      </c>
      <c r="AB62" s="4">
        <v>1.26671118282743E-2</v>
      </c>
      <c r="AC62" s="3">
        <v>0.81737623719966002</v>
      </c>
      <c r="AD62" s="4">
        <v>2.50308214993804E-2</v>
      </c>
      <c r="AE62" s="4">
        <v>6.3604816298601999E-2</v>
      </c>
      <c r="AF62" s="3">
        <v>5.3951359999999999</v>
      </c>
      <c r="AG62" s="3">
        <v>-0.62826199999999999</v>
      </c>
      <c r="AH62" s="3">
        <v>0.76157219999999903</v>
      </c>
      <c r="AI62" s="3">
        <v>-0.36953900000000001</v>
      </c>
      <c r="AJ62" s="3">
        <v>9.2105910000000006E-3</v>
      </c>
    </row>
    <row r="63" spans="1:36" x14ac:dyDescent="0.25">
      <c r="A63" t="s">
        <v>252</v>
      </c>
      <c r="B63" t="s">
        <v>253</v>
      </c>
      <c r="C63" t="s">
        <v>254</v>
      </c>
      <c r="D63" t="s">
        <v>255</v>
      </c>
      <c r="E63" s="5">
        <v>0.85484620206650896</v>
      </c>
      <c r="F63" s="5">
        <v>1.5623675300670501</v>
      </c>
      <c r="G63" s="5">
        <v>1.75532808304076</v>
      </c>
      <c r="H63" s="5">
        <v>4.9822256725302196</v>
      </c>
      <c r="I63" s="5">
        <v>4.7848905201481697</v>
      </c>
      <c r="J63" s="5">
        <v>3.22731918344041</v>
      </c>
      <c r="K63" s="5">
        <v>5.8823467019588298</v>
      </c>
      <c r="L63" s="5">
        <v>6.2903284913264201</v>
      </c>
      <c r="M63" s="3" t="s">
        <v>13</v>
      </c>
      <c r="N63" s="3">
        <v>3.6014851032853801</v>
      </c>
      <c r="O63" s="4">
        <v>1.28875906626851E-2</v>
      </c>
      <c r="P63" s="4">
        <v>2.7178584603055299E-2</v>
      </c>
      <c r="Q63" s="3" t="s">
        <v>8</v>
      </c>
      <c r="R63" s="3">
        <v>1.8693565835171699</v>
      </c>
      <c r="S63" s="4">
        <v>0.29011672269048</v>
      </c>
      <c r="T63" s="4">
        <v>0.40424855021303102</v>
      </c>
      <c r="U63" s="3" t="s">
        <v>13</v>
      </c>
      <c r="V63" s="3">
        <v>3.44077434832103</v>
      </c>
      <c r="W63" s="4">
        <v>2.54594791496064E-2</v>
      </c>
      <c r="X63" s="4">
        <v>4.0177802904411801E-2</v>
      </c>
      <c r="Y63" s="3" t="s">
        <v>13</v>
      </c>
      <c r="Z63" s="3">
        <v>1.32543132792927</v>
      </c>
      <c r="AA63" s="4">
        <v>4.0062170634940002E-4</v>
      </c>
      <c r="AB63" s="4">
        <v>1.1491302209677401E-2</v>
      </c>
      <c r="AC63" s="3">
        <v>1.0319448307935</v>
      </c>
      <c r="AD63" s="4">
        <v>5.2537371090947402E-2</v>
      </c>
      <c r="AE63" s="4">
        <v>0.10798519313721699</v>
      </c>
      <c r="AF63" s="3">
        <v>3.1188250000000002</v>
      </c>
      <c r="AG63" s="3">
        <v>-5.7783660000000001</v>
      </c>
      <c r="AH63" s="4">
        <v>1.2544739999999999E-33</v>
      </c>
      <c r="AI63" s="3">
        <v>-4.7434640000000003</v>
      </c>
      <c r="AJ63" s="4">
        <v>2.8726270000000002E-19</v>
      </c>
    </row>
    <row r="64" spans="1:36" x14ac:dyDescent="0.25">
      <c r="A64" t="s">
        <v>256</v>
      </c>
      <c r="B64" t="s">
        <v>257</v>
      </c>
      <c r="C64" t="s">
        <v>258</v>
      </c>
      <c r="D64" t="s">
        <v>259</v>
      </c>
      <c r="E64" s="5">
        <v>0</v>
      </c>
      <c r="F64" s="5">
        <v>0</v>
      </c>
      <c r="G64" s="5">
        <v>0</v>
      </c>
      <c r="H64" s="5">
        <v>0.73171027501110797</v>
      </c>
      <c r="I64" s="5">
        <v>4.9882584630187496</v>
      </c>
      <c r="J64" s="5">
        <v>3.8253865240685201</v>
      </c>
      <c r="K64" s="5">
        <v>3.5760173595203999</v>
      </c>
      <c r="L64" s="5">
        <v>3.7725658154231998</v>
      </c>
      <c r="M64" s="3" t="s">
        <v>13</v>
      </c>
      <c r="N64" s="3" t="s">
        <v>14</v>
      </c>
      <c r="O64" s="4">
        <v>2.4787374021321999E-3</v>
      </c>
      <c r="P64" s="4">
        <v>6.8165278558635998E-3</v>
      </c>
      <c r="Q64" s="3" t="s">
        <v>13</v>
      </c>
      <c r="R64" s="3" t="s">
        <v>14</v>
      </c>
      <c r="S64" s="4">
        <v>2.3477491383193999E-3</v>
      </c>
      <c r="T64" s="4">
        <v>1.27189668185943E-2</v>
      </c>
      <c r="U64" s="3" t="s">
        <v>13</v>
      </c>
      <c r="V64" s="3" t="s">
        <v>14</v>
      </c>
      <c r="W64" s="4">
        <v>1.691116108816E-4</v>
      </c>
      <c r="X64" s="4">
        <v>6.7917345557559996E-4</v>
      </c>
      <c r="Y64" s="3" t="s">
        <v>8</v>
      </c>
      <c r="Z64" s="3">
        <v>2.9739537030254701</v>
      </c>
      <c r="AA64" s="4">
        <v>2.0471104688184898E-2</v>
      </c>
      <c r="AB64" s="4">
        <v>5.4856315804087598E-2</v>
      </c>
      <c r="AC64" s="3">
        <v>-1.75223716634949</v>
      </c>
      <c r="AD64" s="4">
        <v>6.9933964101038706E-2</v>
      </c>
      <c r="AE64" s="4">
        <v>0.13131735132051101</v>
      </c>
      <c r="AF64" s="3">
        <v>7.330832</v>
      </c>
      <c r="AG64" s="3">
        <v>1.722175</v>
      </c>
      <c r="AH64" s="4">
        <v>1.33648299999999E-24</v>
      </c>
      <c r="AI64" s="3">
        <v>-0.20013399999999901</v>
      </c>
      <c r="AJ64" s="3">
        <v>3.7700870000000001E-3</v>
      </c>
    </row>
    <row r="65" spans="1:36" x14ac:dyDescent="0.25">
      <c r="A65" t="s">
        <v>260</v>
      </c>
      <c r="B65" t="s">
        <v>261</v>
      </c>
      <c r="C65" t="s">
        <v>262</v>
      </c>
      <c r="D65" t="s">
        <v>263</v>
      </c>
      <c r="E65" s="5">
        <v>4.8893135294235899</v>
      </c>
      <c r="F65" s="5">
        <v>5.4478508167834603</v>
      </c>
      <c r="G65" s="5">
        <v>2.2975316927048199</v>
      </c>
      <c r="H65" s="5">
        <v>5.7260883707424899</v>
      </c>
      <c r="I65" s="5">
        <v>7.2318284982699597</v>
      </c>
      <c r="J65" s="5">
        <v>6.9298017084455399</v>
      </c>
      <c r="K65" s="5">
        <v>9.1291998193414798</v>
      </c>
      <c r="L65" s="5">
        <v>9.0690356017288192</v>
      </c>
      <c r="M65" s="3" t="s">
        <v>13</v>
      </c>
      <c r="N65" s="3">
        <v>2.20899935250256</v>
      </c>
      <c r="O65" s="4">
        <v>6.4670405478917999E-3</v>
      </c>
      <c r="P65" s="4">
        <v>1.53977155902187E-2</v>
      </c>
      <c r="Q65" s="3" t="s">
        <v>13</v>
      </c>
      <c r="R65" s="3">
        <v>1.4878116068842</v>
      </c>
      <c r="S65" s="4">
        <v>1.03195888591285E-2</v>
      </c>
      <c r="T65" s="4">
        <v>4.0367803478355703E-2</v>
      </c>
      <c r="U65" s="3" t="s">
        <v>13</v>
      </c>
      <c r="V65" s="3">
        <v>5.3496292810214099</v>
      </c>
      <c r="W65" s="4">
        <v>1.45274405228629E-2</v>
      </c>
      <c r="X65" s="4">
        <v>2.5351169750468701E-2</v>
      </c>
      <c r="Y65" s="3" t="s">
        <v>13</v>
      </c>
      <c r="Z65" s="3">
        <v>3.1895710077081398</v>
      </c>
      <c r="AA65" s="4">
        <v>3.2057860558520001E-3</v>
      </c>
      <c r="AB65" s="4">
        <v>2.1082162574191099E-2</v>
      </c>
      <c r="AC65" s="3">
        <v>1.90386256107935</v>
      </c>
      <c r="AD65" s="4">
        <v>8.4933665952699998E-4</v>
      </c>
      <c r="AE65" s="4">
        <v>7.7855565236147999E-3</v>
      </c>
    </row>
    <row r="66" spans="1:36" x14ac:dyDescent="0.25">
      <c r="A66" t="s">
        <v>264</v>
      </c>
      <c r="B66" t="s">
        <v>265</v>
      </c>
      <c r="C66" t="s">
        <v>266</v>
      </c>
      <c r="D66" t="s">
        <v>267</v>
      </c>
      <c r="E66" s="5">
        <v>2.9169261806237201</v>
      </c>
      <c r="F66" s="5">
        <v>0.916802896565591</v>
      </c>
      <c r="G66" s="5">
        <v>1.60225352640746</v>
      </c>
      <c r="H66" s="5">
        <v>3.6648246842964198</v>
      </c>
      <c r="I66" s="5">
        <v>6.9839552103090101</v>
      </c>
      <c r="J66" s="5">
        <v>5.2054913117979202</v>
      </c>
      <c r="K66" s="5">
        <v>5.8285925968087504</v>
      </c>
      <c r="L66" s="5">
        <v>5.2134021163013502</v>
      </c>
      <c r="M66" s="3" t="s">
        <v>13</v>
      </c>
      <c r="N66" s="3">
        <v>3.6801240478279098</v>
      </c>
      <c r="O66" s="4">
        <v>2.0753735238694501E-2</v>
      </c>
      <c r="P66" s="4">
        <v>4.07371676705282E-2</v>
      </c>
      <c r="Q66" s="3" t="s">
        <v>8</v>
      </c>
      <c r="R66" s="3">
        <v>3.6668717985608001</v>
      </c>
      <c r="S66" s="4">
        <v>1.55962982748553E-2</v>
      </c>
      <c r="T66" s="4">
        <v>5.6908303718950899E-2</v>
      </c>
      <c r="U66" s="3" t="s">
        <v>13</v>
      </c>
      <c r="V66" s="3">
        <v>3.6308382425927399</v>
      </c>
      <c r="W66" s="4">
        <v>2.1367303108059999E-2</v>
      </c>
      <c r="X66" s="4">
        <v>3.4732460406246099E-2</v>
      </c>
      <c r="Y66" s="3" t="s">
        <v>13</v>
      </c>
      <c r="Z66" s="3">
        <v>1.6008189536829001</v>
      </c>
      <c r="AA66" s="4">
        <v>1.4899492251589999E-3</v>
      </c>
      <c r="AB66" s="4">
        <v>1.53415650986156E-2</v>
      </c>
      <c r="AC66" s="3">
        <v>-1.2778272314086001</v>
      </c>
      <c r="AD66" s="4">
        <v>3.1103352123377101E-2</v>
      </c>
      <c r="AE66" s="4">
        <v>7.4165888419673004E-2</v>
      </c>
      <c r="AF66" s="3">
        <v>5.1961979999999999</v>
      </c>
      <c r="AG66" s="3">
        <v>-0.19985700000000001</v>
      </c>
      <c r="AH66" s="3">
        <v>0.78398829999999997</v>
      </c>
      <c r="AI66" s="3">
        <v>-1.041712</v>
      </c>
      <c r="AJ66" s="4">
        <v>1.3046749999999999E-6</v>
      </c>
    </row>
    <row r="67" spans="1:36" x14ac:dyDescent="0.25">
      <c r="A67" t="s">
        <v>268</v>
      </c>
      <c r="B67" t="s">
        <v>269</v>
      </c>
      <c r="C67" t="s">
        <v>270</v>
      </c>
      <c r="D67" t="s">
        <v>271</v>
      </c>
      <c r="E67" s="5">
        <v>7.5936846668523703</v>
      </c>
      <c r="F67" s="5">
        <v>7.7104944444958896</v>
      </c>
      <c r="G67" s="5">
        <v>7.1791337952337502</v>
      </c>
      <c r="H67" s="5">
        <v>7.82112774869322</v>
      </c>
      <c r="I67" s="5">
        <v>12.109226927216101</v>
      </c>
      <c r="J67" s="5">
        <v>11.6087735419738</v>
      </c>
      <c r="K67" s="5">
        <v>13.155347649496001</v>
      </c>
      <c r="L67" s="5">
        <v>12.3656314832104</v>
      </c>
      <c r="M67" s="3" t="s">
        <v>13</v>
      </c>
      <c r="N67" s="3">
        <v>4.3519447474406903</v>
      </c>
      <c r="O67" s="4">
        <v>9.1228690734489995E-4</v>
      </c>
      <c r="P67" s="4">
        <v>2.9619704783925998E-3</v>
      </c>
      <c r="Q67" s="3" t="s">
        <v>13</v>
      </c>
      <c r="R67" s="3">
        <v>3.90366390097343</v>
      </c>
      <c r="S67" s="4">
        <v>7.6968094916350901E-5</v>
      </c>
      <c r="T67" s="4">
        <v>2.8731532518308E-3</v>
      </c>
      <c r="U67" s="3" t="s">
        <v>13</v>
      </c>
      <c r="V67" s="3">
        <v>5.8830124071309804</v>
      </c>
      <c r="W67" s="4">
        <v>9.0898548488651995E-5</v>
      </c>
      <c r="X67" s="4">
        <v>5.8736021534669999E-4</v>
      </c>
      <c r="Y67" s="3" t="s">
        <v>13</v>
      </c>
      <c r="Z67" s="3">
        <v>4.5295546537059499</v>
      </c>
      <c r="AA67" s="4">
        <v>3.3293218574366001E-3</v>
      </c>
      <c r="AB67" s="4">
        <v>2.1563879588144E-2</v>
      </c>
      <c r="AC67" s="3">
        <v>1.06019363175923</v>
      </c>
      <c r="AD67" s="4">
        <v>5.5713966604940997E-3</v>
      </c>
      <c r="AE67" s="4">
        <v>2.3503822063367201E-2</v>
      </c>
      <c r="AF67" s="3">
        <v>8.9104309999999902</v>
      </c>
      <c r="AG67" s="3">
        <v>-7.3854999999999907E-2</v>
      </c>
      <c r="AH67" s="3">
        <v>1.0849119999999999E-3</v>
      </c>
      <c r="AI67" s="3">
        <v>1.121094</v>
      </c>
      <c r="AJ67" s="4">
        <v>1.031449E-47</v>
      </c>
    </row>
    <row r="68" spans="1:36" x14ac:dyDescent="0.25">
      <c r="A68" t="s">
        <v>272</v>
      </c>
      <c r="B68" t="s">
        <v>273</v>
      </c>
      <c r="C68" t="s">
        <v>274</v>
      </c>
      <c r="D68" t="s">
        <v>275</v>
      </c>
      <c r="E68" s="5">
        <v>0</v>
      </c>
      <c r="F68" s="5">
        <v>0</v>
      </c>
      <c r="G68" s="5">
        <v>0</v>
      </c>
      <c r="H68" s="5">
        <v>0</v>
      </c>
      <c r="I68" s="5">
        <v>5.6443957578508002</v>
      </c>
      <c r="J68" s="5">
        <v>3.6098731732903402</v>
      </c>
      <c r="K68" s="5">
        <v>5.3176999999263197</v>
      </c>
      <c r="L68" s="5">
        <v>4.6412793203260403</v>
      </c>
      <c r="M68" s="3" t="s">
        <v>13</v>
      </c>
      <c r="N68" s="3" t="s">
        <v>14</v>
      </c>
      <c r="O68" s="4">
        <v>2.6864702607148799E-6</v>
      </c>
      <c r="P68" s="4">
        <v>1.319248788743E-4</v>
      </c>
      <c r="Q68" s="3" t="s">
        <v>8</v>
      </c>
      <c r="R68" s="3" t="s">
        <v>14</v>
      </c>
      <c r="S68" s="4">
        <v>6.4443314019091605E-2</v>
      </c>
      <c r="T68" s="4">
        <v>0.14638645165775199</v>
      </c>
      <c r="U68" s="3" t="s">
        <v>13</v>
      </c>
      <c r="V68" s="3" t="s">
        <v>14</v>
      </c>
      <c r="W68" s="4">
        <v>1.172410652193E-4</v>
      </c>
      <c r="X68" s="4">
        <v>5.9954272428309997E-4</v>
      </c>
      <c r="Y68" s="3" t="s">
        <v>8</v>
      </c>
      <c r="Z68" s="3" t="s">
        <v>14</v>
      </c>
      <c r="AA68" s="4">
        <v>3.1672007026110602E-2</v>
      </c>
      <c r="AB68" s="4">
        <v>6.8590147727578599E-2</v>
      </c>
      <c r="AC68" s="3">
        <v>-0.29739486735148701</v>
      </c>
      <c r="AD68" s="4">
        <v>0.20242458538661301</v>
      </c>
      <c r="AE68" s="4">
        <v>0.29015193170324899</v>
      </c>
      <c r="AF68" s="3">
        <v>8.0544209999999996</v>
      </c>
      <c r="AG68" s="3">
        <v>1.4264669999999999</v>
      </c>
      <c r="AH68" s="4">
        <v>8.5737219999999905E-27</v>
      </c>
      <c r="AI68" s="3">
        <v>1.350422</v>
      </c>
      <c r="AJ68" s="4">
        <v>9.49921099999999E-37</v>
      </c>
    </row>
    <row r="69" spans="1:36" x14ac:dyDescent="0.25">
      <c r="A69" t="s">
        <v>276</v>
      </c>
      <c r="B69" t="s">
        <v>277</v>
      </c>
      <c r="C69" t="s">
        <v>278</v>
      </c>
      <c r="D69" t="s">
        <v>279</v>
      </c>
      <c r="E69" s="5">
        <v>0</v>
      </c>
      <c r="F69" s="5">
        <v>0</v>
      </c>
      <c r="G69" s="5">
        <v>0</v>
      </c>
      <c r="H69" s="5">
        <v>0</v>
      </c>
      <c r="I69" s="5">
        <v>7.4696427725819303</v>
      </c>
      <c r="J69" s="5">
        <v>5.4505915521556396</v>
      </c>
      <c r="K69" s="5">
        <v>6.4663250290649401</v>
      </c>
      <c r="L69" s="5">
        <v>5.2429910111042002</v>
      </c>
      <c r="M69" s="3" t="s">
        <v>13</v>
      </c>
      <c r="N69" s="3" t="s">
        <v>14</v>
      </c>
      <c r="O69" s="4">
        <v>8.1761422754019798E-5</v>
      </c>
      <c r="P69" s="4">
        <v>4.7845892716109998E-4</v>
      </c>
      <c r="Q69" s="3" t="s">
        <v>13</v>
      </c>
      <c r="R69" s="3" t="s">
        <v>14</v>
      </c>
      <c r="S69" s="4">
        <v>9.136627515466E-4</v>
      </c>
      <c r="T69" s="4">
        <v>6.6951595567877999E-3</v>
      </c>
      <c r="U69" s="3" t="s">
        <v>13</v>
      </c>
      <c r="V69" s="3" t="s">
        <v>14</v>
      </c>
      <c r="W69" s="4">
        <v>2.10710641623E-4</v>
      </c>
      <c r="X69" s="4">
        <v>7.6716856702610005E-4</v>
      </c>
      <c r="Y69" s="3" t="s">
        <v>8</v>
      </c>
      <c r="Z69" s="3" t="s">
        <v>14</v>
      </c>
      <c r="AA69" s="4">
        <v>3.8045918230483297E-2</v>
      </c>
      <c r="AB69" s="4">
        <v>7.5421069214307801E-2</v>
      </c>
      <c r="AC69" s="3">
        <v>-0.99438434726819303</v>
      </c>
      <c r="AD69" s="4">
        <v>4.2292141954318602E-2</v>
      </c>
      <c r="AE69" s="4">
        <v>9.2442189437914005E-2</v>
      </c>
      <c r="AF69" s="3">
        <v>5.3795729999999997</v>
      </c>
      <c r="AG69" s="3">
        <v>-1.1641360000000001</v>
      </c>
      <c r="AH69" s="3">
        <v>9.0500929999999993E-2</v>
      </c>
      <c r="AI69" s="3">
        <v>-0.25783400000000001</v>
      </c>
      <c r="AJ69" s="3">
        <v>0.77054999999999996</v>
      </c>
    </row>
    <row r="70" spans="1:36" x14ac:dyDescent="0.25">
      <c r="A70" t="s">
        <v>280</v>
      </c>
      <c r="B70" t="s">
        <v>281</v>
      </c>
      <c r="C70" t="s">
        <v>282</v>
      </c>
      <c r="D70" t="s">
        <v>283</v>
      </c>
      <c r="E70" s="5">
        <v>0</v>
      </c>
      <c r="F70" s="5">
        <v>0</v>
      </c>
      <c r="G70" s="5">
        <v>0</v>
      </c>
      <c r="H70" s="5">
        <v>0</v>
      </c>
      <c r="I70" s="5">
        <v>4.1395365838030296</v>
      </c>
      <c r="J70" s="5">
        <v>0.78700856825922705</v>
      </c>
      <c r="K70" s="5">
        <v>3.9287531231889199</v>
      </c>
      <c r="L70" s="5">
        <v>1.8552416160573</v>
      </c>
      <c r="M70" s="3" t="s">
        <v>13</v>
      </c>
      <c r="N70" s="3" t="s">
        <v>14</v>
      </c>
      <c r="O70" s="4">
        <v>5.4181951227650598E-5</v>
      </c>
      <c r="P70" s="4">
        <v>3.8158839876850002E-4</v>
      </c>
      <c r="Q70" s="3" t="s">
        <v>8</v>
      </c>
      <c r="R70" s="3" t="s">
        <v>14</v>
      </c>
      <c r="S70" s="4">
        <v>0.39100221895576998</v>
      </c>
      <c r="T70" s="4">
        <v>0.45437566728805101</v>
      </c>
      <c r="U70" s="3" t="s">
        <v>13</v>
      </c>
      <c r="V70" s="3" t="s">
        <v>14</v>
      </c>
      <c r="W70" s="4">
        <v>3.1061094755779997E-4</v>
      </c>
      <c r="X70" s="4">
        <v>1.0024103583164E-3</v>
      </c>
      <c r="Y70" s="3" t="s">
        <v>8</v>
      </c>
      <c r="Z70" s="3" t="s">
        <v>14</v>
      </c>
      <c r="AA70" s="4">
        <v>0.499999999999999</v>
      </c>
      <c r="AB70" s="4">
        <v>0.58006603384234301</v>
      </c>
      <c r="AC70" s="3">
        <v>-0.19651892326121101</v>
      </c>
      <c r="AD70" s="4">
        <v>0.417260639562687</v>
      </c>
      <c r="AE70" s="4">
        <v>0.49287848607935397</v>
      </c>
      <c r="AF70" s="3">
        <v>4.3526179999999997</v>
      </c>
      <c r="AG70" s="3">
        <v>0.25763900000000001</v>
      </c>
      <c r="AH70" s="3">
        <v>0.34948240000000003</v>
      </c>
      <c r="AI70" s="3">
        <v>0.26978099999999999</v>
      </c>
      <c r="AJ70" s="3">
        <v>0.62153380000000003</v>
      </c>
    </row>
    <row r="71" spans="1:36" x14ac:dyDescent="0.25">
      <c r="A71" t="s">
        <v>284</v>
      </c>
      <c r="B71" t="s">
        <v>285</v>
      </c>
      <c r="C71" t="s">
        <v>286</v>
      </c>
      <c r="D71" t="s">
        <v>287</v>
      </c>
      <c r="E71" s="5">
        <v>2.0871681195681901</v>
      </c>
      <c r="F71" s="5">
        <v>3.53036812573797</v>
      </c>
      <c r="G71" s="5">
        <v>3.8302390326551401</v>
      </c>
      <c r="H71" s="5">
        <v>4.4984740351230599</v>
      </c>
      <c r="I71" s="5">
        <v>9.6339917275905194</v>
      </c>
      <c r="J71" s="5">
        <v>9.2062664105051404</v>
      </c>
      <c r="K71" s="5">
        <v>12.2462785081012</v>
      </c>
      <c r="L71" s="5">
        <v>10.7789227667975</v>
      </c>
      <c r="M71" s="3" t="s">
        <v>13</v>
      </c>
      <c r="N71" s="3">
        <v>6.5697235833718999</v>
      </c>
      <c r="O71" s="4">
        <v>7.0202251455556003E-3</v>
      </c>
      <c r="P71" s="4">
        <v>1.6374570950193301E-2</v>
      </c>
      <c r="Q71" s="3" t="s">
        <v>8</v>
      </c>
      <c r="R71" s="3">
        <v>4.4796366614305896</v>
      </c>
      <c r="S71" s="4">
        <v>2.21310588883698E-2</v>
      </c>
      <c r="T71" s="4">
        <v>7.5492368626705095E-2</v>
      </c>
      <c r="U71" s="3" t="s">
        <v>13</v>
      </c>
      <c r="V71" s="3">
        <v>7.6731573150414798</v>
      </c>
      <c r="W71" s="4">
        <v>5.4817576939767002E-3</v>
      </c>
      <c r="X71" s="4">
        <v>1.11937101950314E-2</v>
      </c>
      <c r="Y71" s="3" t="s">
        <v>13</v>
      </c>
      <c r="Z71" s="3">
        <v>6.3363927845681696</v>
      </c>
      <c r="AA71" s="4">
        <v>3.7950257420236999E-3</v>
      </c>
      <c r="AB71" s="4">
        <v>2.3041494448889099E-2</v>
      </c>
      <c r="AC71" s="3">
        <v>2.6488465320758001</v>
      </c>
      <c r="AD71" s="4">
        <v>7.7778259299450005E-4</v>
      </c>
      <c r="AE71" s="4">
        <v>7.5281030907235003E-3</v>
      </c>
      <c r="AF71" s="3">
        <v>7.4349030000000003</v>
      </c>
      <c r="AG71" s="3">
        <v>-0.74776399999999998</v>
      </c>
      <c r="AH71" s="3">
        <v>0.67225080000000004</v>
      </c>
      <c r="AI71" s="3">
        <v>-0.819191</v>
      </c>
      <c r="AJ71" s="4">
        <v>3.6397639999999997E-8</v>
      </c>
    </row>
    <row r="72" spans="1:36" x14ac:dyDescent="0.25">
      <c r="A72" t="s">
        <v>288</v>
      </c>
      <c r="B72" t="s">
        <v>289</v>
      </c>
      <c r="C72" t="s">
        <v>290</v>
      </c>
      <c r="D72" t="s">
        <v>291</v>
      </c>
      <c r="E72" s="5">
        <v>0</v>
      </c>
      <c r="F72" s="5">
        <v>0</v>
      </c>
      <c r="G72" s="5">
        <v>0</v>
      </c>
      <c r="H72" s="5">
        <v>0</v>
      </c>
      <c r="I72" s="5">
        <v>4.9621833840249101</v>
      </c>
      <c r="J72" s="5">
        <v>3.78882539053612</v>
      </c>
      <c r="K72" s="5">
        <v>5.1058682846635302</v>
      </c>
      <c r="L72" s="5">
        <v>4.6753586440060602</v>
      </c>
      <c r="M72" s="3" t="s">
        <v>13</v>
      </c>
      <c r="N72" s="3" t="s">
        <v>14</v>
      </c>
      <c r="O72" s="4">
        <v>1.69502166076864E-5</v>
      </c>
      <c r="P72" s="4">
        <v>2.071693140939E-4</v>
      </c>
      <c r="Q72" s="3" t="s">
        <v>13</v>
      </c>
      <c r="R72" s="3" t="s">
        <v>14</v>
      </c>
      <c r="S72" s="4">
        <v>2.5804986927331999E-3</v>
      </c>
      <c r="T72" s="4">
        <v>1.35654674361074E-2</v>
      </c>
      <c r="U72" s="3" t="s">
        <v>13</v>
      </c>
      <c r="V72" s="3" t="s">
        <v>14</v>
      </c>
      <c r="W72" s="4">
        <v>4.2667615092080002E-4</v>
      </c>
      <c r="X72" s="4">
        <v>1.2659088696917E-3</v>
      </c>
      <c r="Y72" s="3" t="s">
        <v>8</v>
      </c>
      <c r="Z72" s="3" t="s">
        <v>14</v>
      </c>
      <c r="AA72" s="4">
        <v>3.4572819570367702E-2</v>
      </c>
      <c r="AB72" s="4">
        <v>7.1616946066546699E-2</v>
      </c>
      <c r="AC72" s="3">
        <v>0.21973910517137801</v>
      </c>
      <c r="AD72" s="4">
        <v>0.67150038181705995</v>
      </c>
      <c r="AE72" s="4">
        <v>0.73057221991675603</v>
      </c>
      <c r="AF72" s="3">
        <v>6.6278689999999996</v>
      </c>
      <c r="AG72" s="3">
        <v>-5.9902999999999998E-2</v>
      </c>
      <c r="AH72" s="3">
        <v>9.3902710000000004E-3</v>
      </c>
      <c r="AI72" s="3">
        <v>-0.46751199999999998</v>
      </c>
      <c r="AJ72" s="3">
        <v>1.2601260000000001E-3</v>
      </c>
    </row>
    <row r="73" spans="1:36" x14ac:dyDescent="0.25">
      <c r="A73" t="s">
        <v>292</v>
      </c>
      <c r="B73" t="s">
        <v>293</v>
      </c>
      <c r="C73" t="s">
        <v>294</v>
      </c>
      <c r="D73" t="s">
        <v>295</v>
      </c>
      <c r="E73" s="5">
        <v>6.93287343012262</v>
      </c>
      <c r="F73" s="5">
        <v>6.9697968402827204</v>
      </c>
      <c r="G73" s="5">
        <v>6.2708880841120997</v>
      </c>
      <c r="H73" s="5">
        <v>7.6794463549663403</v>
      </c>
      <c r="I73" s="5">
        <v>9.0772411564905102</v>
      </c>
      <c r="J73" s="5">
        <v>8.5792335605680794</v>
      </c>
      <c r="K73" s="5">
        <v>10.7996925487829</v>
      </c>
      <c r="L73" s="5">
        <v>10.432283678198599</v>
      </c>
      <c r="M73" s="3" t="s">
        <v>13</v>
      </c>
      <c r="N73" s="3">
        <v>1.9965307247339601</v>
      </c>
      <c r="O73" s="4">
        <v>1.0291262773001301E-2</v>
      </c>
      <c r="P73" s="4">
        <v>2.2587984217659899E-2</v>
      </c>
      <c r="Q73" s="3" t="s">
        <v>13</v>
      </c>
      <c r="R73" s="3">
        <v>1.6428402681958201</v>
      </c>
      <c r="S73" s="4">
        <v>1.2896533211281E-2</v>
      </c>
      <c r="T73" s="4">
        <v>4.8659260059585298E-2</v>
      </c>
      <c r="U73" s="3" t="s">
        <v>13</v>
      </c>
      <c r="V73" s="3">
        <v>4.4070069359111104</v>
      </c>
      <c r="W73" s="4">
        <v>6.6994570707860001E-4</v>
      </c>
      <c r="X73" s="4">
        <v>1.8132775788760999E-3</v>
      </c>
      <c r="Y73" s="3" t="s">
        <v>13</v>
      </c>
      <c r="Z73" s="3">
        <v>2.7176525257912401</v>
      </c>
      <c r="AA73" s="4">
        <v>8.2386219201569996E-4</v>
      </c>
      <c r="AB73" s="4">
        <v>1.3375500060406E-2</v>
      </c>
      <c r="AC73" s="3">
        <v>1.7407767628817501</v>
      </c>
      <c r="AD73" s="4">
        <v>4.607357116621E-4</v>
      </c>
      <c r="AE73" s="4">
        <v>5.9116831139396997E-3</v>
      </c>
      <c r="AF73" s="3">
        <v>9.3940900000000003</v>
      </c>
      <c r="AG73" s="3">
        <v>2.1939099999999998</v>
      </c>
      <c r="AH73" s="4">
        <v>1.4811029999999899E-97</v>
      </c>
      <c r="AI73" s="3">
        <v>1.3758140000000001</v>
      </c>
      <c r="AJ73" s="4">
        <v>3.0725869999999901E-73</v>
      </c>
    </row>
    <row r="74" spans="1:36" x14ac:dyDescent="0.25">
      <c r="A74" t="s">
        <v>296</v>
      </c>
      <c r="B74" t="s">
        <v>293</v>
      </c>
      <c r="C74" t="s">
        <v>297</v>
      </c>
      <c r="D74" t="s">
        <v>295</v>
      </c>
      <c r="E74" s="5">
        <v>2.6975581827255701</v>
      </c>
      <c r="F74" s="5">
        <v>3.1100626817896102</v>
      </c>
      <c r="G74" s="5">
        <v>0</v>
      </c>
      <c r="H74" s="5">
        <v>3.8661638653525299</v>
      </c>
      <c r="I74" s="5">
        <v>6.4636144648133103</v>
      </c>
      <c r="J74" s="5">
        <v>5.5948656709384599</v>
      </c>
      <c r="K74" s="5">
        <v>6.9205876599828899</v>
      </c>
      <c r="L74" s="5">
        <v>6.5349411554485402</v>
      </c>
      <c r="M74" s="3" t="s">
        <v>8</v>
      </c>
      <c r="N74" s="3">
        <v>2.1967343007845499</v>
      </c>
      <c r="O74" s="4">
        <v>9.1666897790822502E-2</v>
      </c>
      <c r="P74" s="4">
        <v>0.13567490254292899</v>
      </c>
      <c r="Q74" s="3" t="s">
        <v>8</v>
      </c>
      <c r="R74" s="3">
        <v>1.9855749174382</v>
      </c>
      <c r="S74" s="4">
        <v>9.8336626037064806E-2</v>
      </c>
      <c r="T74" s="4">
        <v>0.192482234465917</v>
      </c>
      <c r="U74" s="3" t="s">
        <v>13</v>
      </c>
      <c r="V74" s="3" t="s">
        <v>14</v>
      </c>
      <c r="W74" s="4">
        <v>3.6337686296768901E-5</v>
      </c>
      <c r="X74" s="4">
        <v>5.696590953051E-4</v>
      </c>
      <c r="Y74" s="3" t="s">
        <v>13</v>
      </c>
      <c r="Z74" s="3">
        <v>2.7004005411436101</v>
      </c>
      <c r="AA74" s="4">
        <v>5.6426840060010001E-4</v>
      </c>
      <c r="AB74" s="4">
        <v>1.2993817060637399E-2</v>
      </c>
      <c r="AC74" s="3">
        <v>0.36011312118413102</v>
      </c>
      <c r="AD74" s="4">
        <v>0.32751833057222102</v>
      </c>
      <c r="AE74" s="4">
        <v>0.41903629245451002</v>
      </c>
      <c r="AF74" s="3">
        <v>9.3940900000000003</v>
      </c>
      <c r="AG74" s="3">
        <v>2.1939099999999998</v>
      </c>
      <c r="AH74" s="4">
        <v>1.4811029999999899E-97</v>
      </c>
      <c r="AI74" s="3">
        <v>1.3758140000000001</v>
      </c>
      <c r="AJ74" s="4">
        <v>3.0725869999999901E-73</v>
      </c>
    </row>
    <row r="75" spans="1:36" x14ac:dyDescent="0.25">
      <c r="A75" t="s">
        <v>298</v>
      </c>
      <c r="B75" t="s">
        <v>299</v>
      </c>
      <c r="C75" t="s">
        <v>300</v>
      </c>
      <c r="D75" t="s">
        <v>301</v>
      </c>
      <c r="E75" s="5">
        <v>0</v>
      </c>
      <c r="F75" s="5">
        <v>0</v>
      </c>
      <c r="G75" s="5">
        <v>0</v>
      </c>
      <c r="H75" s="5">
        <v>4.5201146365416998</v>
      </c>
      <c r="I75" s="5">
        <v>0</v>
      </c>
      <c r="J75" s="5">
        <v>1.09530598813559</v>
      </c>
      <c r="K75" s="5">
        <v>0.63054154262236195</v>
      </c>
      <c r="L75" s="5">
        <v>4.6442412811976101</v>
      </c>
      <c r="M75" s="3" t="s">
        <v>8</v>
      </c>
      <c r="O75" s="4"/>
      <c r="P75" s="4"/>
      <c r="Q75" s="3" t="s">
        <v>8</v>
      </c>
      <c r="R75" s="3" t="s">
        <v>14</v>
      </c>
      <c r="S75" s="4">
        <v>0.39100221895576998</v>
      </c>
      <c r="T75" s="4">
        <v>0.45437566728805101</v>
      </c>
      <c r="U75" s="3" t="s">
        <v>8</v>
      </c>
      <c r="V75" s="3" t="s">
        <v>14</v>
      </c>
      <c r="W75" s="4">
        <v>0.39100221895576998</v>
      </c>
      <c r="X75" s="4">
        <v>0.42267722915753703</v>
      </c>
      <c r="Y75" s="3" t="s">
        <v>8</v>
      </c>
      <c r="Z75" s="3">
        <v>9.9861661992028103E-2</v>
      </c>
      <c r="AA75" s="4">
        <v>0.72370754285410499</v>
      </c>
      <c r="AB75" s="4">
        <v>0.77468524401983696</v>
      </c>
      <c r="AC75" s="3" t="s">
        <v>14</v>
      </c>
      <c r="AD75" s="4">
        <v>0.39100221895576998</v>
      </c>
      <c r="AE75" s="4">
        <v>0.46933240218083699</v>
      </c>
      <c r="AF75" s="3">
        <v>3.5316839999999998</v>
      </c>
      <c r="AG75" s="3">
        <v>0.808813</v>
      </c>
      <c r="AH75" s="3">
        <v>5.1195249999999998E-2</v>
      </c>
      <c r="AI75" s="3">
        <v>-0.36458099999999999</v>
      </c>
      <c r="AJ75" s="3">
        <v>0.42343159999999902</v>
      </c>
    </row>
    <row r="76" spans="1:36" x14ac:dyDescent="0.25">
      <c r="A76" t="s">
        <v>302</v>
      </c>
      <c r="B76" t="s">
        <v>303</v>
      </c>
      <c r="C76" t="s">
        <v>304</v>
      </c>
      <c r="D76" t="s">
        <v>305</v>
      </c>
      <c r="E76" s="5">
        <v>5.68364036984687</v>
      </c>
      <c r="F76" s="5">
        <v>6.71295423054403</v>
      </c>
      <c r="G76" s="5">
        <v>6.18690838463157</v>
      </c>
      <c r="H76" s="5">
        <v>6.5780397703331399</v>
      </c>
      <c r="I76" s="5">
        <v>7.7854098664731701</v>
      </c>
      <c r="J76" s="5">
        <v>7.9516045090856098</v>
      </c>
      <c r="K76" s="5">
        <v>8.6546588236695392</v>
      </c>
      <c r="L76" s="5">
        <v>8.3458442632816592</v>
      </c>
      <c r="M76" s="3" t="s">
        <v>13</v>
      </c>
      <c r="N76" s="3">
        <v>2.1093257204072402</v>
      </c>
      <c r="O76" s="4">
        <v>9.1452683865529997E-4</v>
      </c>
      <c r="P76" s="4">
        <v>2.9657415168657E-3</v>
      </c>
      <c r="Q76" s="3" t="s">
        <v>8</v>
      </c>
      <c r="R76" s="3">
        <v>0.68295071748750502</v>
      </c>
      <c r="S76" s="4">
        <v>0.19597528476859499</v>
      </c>
      <c r="T76" s="4">
        <v>0.293474465658214</v>
      </c>
      <c r="U76" s="3" t="s">
        <v>13</v>
      </c>
      <c r="V76" s="3">
        <v>2.44453606708253</v>
      </c>
      <c r="W76" s="4">
        <v>4.0491667369740001E-4</v>
      </c>
      <c r="X76" s="4">
        <v>1.2189988844049E-3</v>
      </c>
      <c r="Y76" s="3" t="s">
        <v>13</v>
      </c>
      <c r="Z76" s="3">
        <v>1.7277875834923699</v>
      </c>
      <c r="AA76" s="4">
        <v>3.9235263918998E-3</v>
      </c>
      <c r="AB76" s="4">
        <v>2.34228536586168E-2</v>
      </c>
      <c r="AC76" s="3">
        <v>0.85871290196431005</v>
      </c>
      <c r="AD76" s="4">
        <v>2.50331326068098E-2</v>
      </c>
      <c r="AE76" s="4">
        <v>6.3604816298601999E-2</v>
      </c>
      <c r="AF76" s="3">
        <v>6.0045149999999996</v>
      </c>
      <c r="AG76" s="3">
        <v>-2.2556799999999999</v>
      </c>
      <c r="AH76" s="4">
        <v>2.4911750000000001E-8</v>
      </c>
      <c r="AI76" s="3">
        <v>-2.8435049999999999</v>
      </c>
      <c r="AJ76" s="4">
        <v>2.8557840000000001E-7</v>
      </c>
    </row>
    <row r="77" spans="1:36" x14ac:dyDescent="0.25">
      <c r="A77" t="s">
        <v>306</v>
      </c>
      <c r="B77" t="s">
        <v>307</v>
      </c>
      <c r="C77" t="s">
        <v>308</v>
      </c>
      <c r="D77" t="s">
        <v>309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1.7816327440592299</v>
      </c>
      <c r="L77" s="5">
        <v>2.1832039743548202</v>
      </c>
      <c r="M77" s="3" t="s">
        <v>8</v>
      </c>
      <c r="O77" s="4"/>
      <c r="P77" s="4"/>
      <c r="Q77" s="3" t="s">
        <v>8</v>
      </c>
      <c r="S77" s="4"/>
      <c r="T77" s="4"/>
      <c r="U77" s="3" t="s">
        <v>13</v>
      </c>
      <c r="V77" s="3" t="s">
        <v>14</v>
      </c>
      <c r="W77" s="4">
        <v>1.15275040949607E-2</v>
      </c>
      <c r="X77" s="4">
        <v>2.0787183688524301E-2</v>
      </c>
      <c r="Y77" s="3" t="s">
        <v>8</v>
      </c>
      <c r="Z77" s="3" t="s">
        <v>14</v>
      </c>
      <c r="AA77" s="4">
        <v>1.9745336936547599E-2</v>
      </c>
      <c r="AB77" s="4">
        <v>5.4304701355262601E-2</v>
      </c>
      <c r="AC77" s="3" t="s">
        <v>14</v>
      </c>
      <c r="AD77" s="4">
        <v>1.15275040949607E-2</v>
      </c>
      <c r="AE77" s="4">
        <v>3.7738231731692599E-2</v>
      </c>
      <c r="AF77" s="3">
        <v>6.0323549999999999</v>
      </c>
      <c r="AG77" s="3">
        <v>0.77715699999999999</v>
      </c>
      <c r="AH77" s="3">
        <v>2.6316209999999998E-4</v>
      </c>
      <c r="AI77" s="3">
        <v>0.61671799999999999</v>
      </c>
      <c r="AJ77" s="3">
        <v>0.1595993</v>
      </c>
    </row>
    <row r="78" spans="1:36" x14ac:dyDescent="0.25">
      <c r="A78" t="s">
        <v>310</v>
      </c>
      <c r="B78" t="s">
        <v>311</v>
      </c>
      <c r="C78" t="s">
        <v>312</v>
      </c>
      <c r="D78" t="s">
        <v>313</v>
      </c>
      <c r="E78" s="5">
        <v>6.2384710352384101</v>
      </c>
      <c r="F78" s="5">
        <v>6.5391147489068997</v>
      </c>
      <c r="G78" s="5">
        <v>5.8534915147276401</v>
      </c>
      <c r="H78" s="5">
        <v>7.7282514722707498</v>
      </c>
      <c r="I78" s="5">
        <v>6.9930801955086599</v>
      </c>
      <c r="J78" s="5">
        <v>6.9846564948988004</v>
      </c>
      <c r="K78" s="5">
        <v>7.5697747611676096</v>
      </c>
      <c r="L78" s="5">
        <v>8.4965507744303697</v>
      </c>
      <c r="M78" s="3" t="s">
        <v>8</v>
      </c>
      <c r="N78" s="3">
        <v>0.62621472736430706</v>
      </c>
      <c r="O78" s="4">
        <v>0.158148918077333</v>
      </c>
      <c r="P78" s="4">
        <v>0.22031890816244401</v>
      </c>
      <c r="Q78" s="3" t="s">
        <v>8</v>
      </c>
      <c r="R78" s="3">
        <v>0.44186529624218202</v>
      </c>
      <c r="S78" s="4">
        <v>0.24970347364856199</v>
      </c>
      <c r="T78" s="4">
        <v>0.35427170773079197</v>
      </c>
      <c r="U78" s="3" t="s">
        <v>13</v>
      </c>
      <c r="V78" s="3">
        <v>1.6406720372519601</v>
      </c>
      <c r="W78" s="4">
        <v>1.0351547744218001E-2</v>
      </c>
      <c r="X78" s="4">
        <v>1.9049769389455799E-2</v>
      </c>
      <c r="Y78" s="3" t="s">
        <v>8</v>
      </c>
      <c r="Z78" s="3">
        <v>0.72017146985120895</v>
      </c>
      <c r="AA78" s="4">
        <v>4.0943021690766801E-2</v>
      </c>
      <c r="AB78" s="4">
        <v>7.8937471860593605E-2</v>
      </c>
      <c r="AC78" s="3">
        <v>0.59886883824437498</v>
      </c>
      <c r="AD78" s="4">
        <v>5.2796334596430003E-2</v>
      </c>
      <c r="AE78" s="4">
        <v>0.108363540653949</v>
      </c>
      <c r="AF78" s="3">
        <v>5.5957080000000001</v>
      </c>
      <c r="AG78" s="3">
        <v>3.1410000000000001E-3</v>
      </c>
      <c r="AH78" s="3">
        <v>0.21261069999999899</v>
      </c>
      <c r="AI78" s="3">
        <v>-1.026392</v>
      </c>
      <c r="AJ78" s="4">
        <v>5.1049879999999999E-8</v>
      </c>
    </row>
    <row r="79" spans="1:36" x14ac:dyDescent="0.25">
      <c r="A79" t="s">
        <v>314</v>
      </c>
      <c r="B79" t="s">
        <v>315</v>
      </c>
      <c r="C79" t="s">
        <v>316</v>
      </c>
      <c r="D79" t="s">
        <v>317</v>
      </c>
      <c r="E79" s="5">
        <v>6.60706493229182</v>
      </c>
      <c r="F79" s="5">
        <v>6.21243765458137</v>
      </c>
      <c r="G79" s="5">
        <v>3.92331942183066</v>
      </c>
      <c r="H79" s="5">
        <v>5.9378042188658799</v>
      </c>
      <c r="I79" s="5">
        <v>4.4290857827710601</v>
      </c>
      <c r="J79" s="5">
        <v>5.5261071164539102</v>
      </c>
      <c r="K79" s="5">
        <v>6.2722534735469102</v>
      </c>
      <c r="L79" s="5">
        <v>6.0617678409845599</v>
      </c>
      <c r="M79" s="3" t="s">
        <v>8</v>
      </c>
      <c r="N79" s="3">
        <v>-0.50141744447444303</v>
      </c>
      <c r="O79" s="4">
        <v>0.280964541181011</v>
      </c>
      <c r="P79" s="4">
        <v>0.35410288187340999</v>
      </c>
      <c r="Q79" s="3" t="s">
        <v>8</v>
      </c>
      <c r="R79" s="3">
        <v>-0.73588891188897099</v>
      </c>
      <c r="S79" s="4">
        <v>4.1322558715030301E-2</v>
      </c>
      <c r="T79" s="4">
        <v>0.120178756677061</v>
      </c>
      <c r="U79" s="3" t="s">
        <v>8</v>
      </c>
      <c r="V79" s="3">
        <v>1.2843095361000301</v>
      </c>
      <c r="W79" s="4">
        <v>0.24728682515269801</v>
      </c>
      <c r="X79" s="4">
        <v>0.286768755603513</v>
      </c>
      <c r="Y79" s="3" t="s">
        <v>8</v>
      </c>
      <c r="Z79" s="3">
        <v>0.36385662185631101</v>
      </c>
      <c r="AA79" s="4">
        <v>0.92760563904501603</v>
      </c>
      <c r="AB79" s="4">
        <v>0.94474617802737004</v>
      </c>
      <c r="AC79" s="3">
        <v>0.78131043192754102</v>
      </c>
      <c r="AD79" s="4">
        <v>0.36627429074039702</v>
      </c>
      <c r="AE79" s="4">
        <v>0.459072237939675</v>
      </c>
      <c r="AF79" s="3">
        <v>3.085213</v>
      </c>
      <c r="AG79" s="3">
        <v>-3.6392790000000002</v>
      </c>
      <c r="AH79" s="4">
        <v>5.366561E-17</v>
      </c>
      <c r="AI79" s="3">
        <v>-2.6043249999999998</v>
      </c>
      <c r="AJ79" s="4">
        <v>5.9179069999999904E-13</v>
      </c>
    </row>
    <row r="80" spans="1:36" x14ac:dyDescent="0.25">
      <c r="A80" t="s">
        <v>318</v>
      </c>
      <c r="B80" t="s">
        <v>319</v>
      </c>
      <c r="C80" t="s">
        <v>320</v>
      </c>
      <c r="D80" t="s">
        <v>321</v>
      </c>
      <c r="E80" s="5">
        <v>0</v>
      </c>
      <c r="F80" s="5">
        <v>0.69632044764354495</v>
      </c>
      <c r="G80" s="5">
        <v>0</v>
      </c>
      <c r="H80" s="5">
        <v>0.49657186053149299</v>
      </c>
      <c r="I80" s="5">
        <v>6.7928744267392096</v>
      </c>
      <c r="J80" s="5">
        <v>5.0958225636141998</v>
      </c>
      <c r="K80" s="5">
        <v>7.1756275579225903</v>
      </c>
      <c r="L80" s="5">
        <v>6.5793195154054498</v>
      </c>
      <c r="M80" s="3" t="s">
        <v>13</v>
      </c>
      <c r="N80" s="3" t="s">
        <v>14</v>
      </c>
      <c r="O80" s="4">
        <v>1.4711609158098901E-5</v>
      </c>
      <c r="P80" s="4">
        <v>2.01703883591E-4</v>
      </c>
      <c r="Q80" s="3" t="s">
        <v>13</v>
      </c>
      <c r="R80" s="3">
        <v>4.6770271993402801</v>
      </c>
      <c r="S80" s="4">
        <v>3.0405488216234998E-3</v>
      </c>
      <c r="T80" s="4">
        <v>1.5464359207492799E-2</v>
      </c>
      <c r="U80" s="3" t="s">
        <v>13</v>
      </c>
      <c r="V80" s="3" t="s">
        <v>14</v>
      </c>
      <c r="W80" s="4">
        <v>3.9002083730525203E-5</v>
      </c>
      <c r="X80" s="4">
        <v>5.696590953051E-4</v>
      </c>
      <c r="Y80" s="3" t="s">
        <v>13</v>
      </c>
      <c r="Z80" s="3">
        <v>7.0237100951581999</v>
      </c>
      <c r="AA80" s="4">
        <v>4.3201078269429998E-4</v>
      </c>
      <c r="AB80" s="4">
        <v>1.17503513437576E-2</v>
      </c>
      <c r="AC80" s="3">
        <v>0.40286887944412703</v>
      </c>
      <c r="AD80" s="4">
        <v>0.14873760214973</v>
      </c>
      <c r="AE80" s="4">
        <v>0.22908282097994601</v>
      </c>
      <c r="AF80" s="3">
        <v>8.9799550000000004</v>
      </c>
      <c r="AG80" s="3">
        <v>0.54688000000000003</v>
      </c>
      <c r="AH80" s="4">
        <v>6.9261700000000002E-29</v>
      </c>
      <c r="AI80" s="3">
        <v>0.97150899999999996</v>
      </c>
      <c r="AJ80" s="4">
        <v>2.9788349999999999E-43</v>
      </c>
    </row>
    <row r="81" spans="1:36" x14ac:dyDescent="0.25">
      <c r="A81" t="s">
        <v>322</v>
      </c>
      <c r="B81" t="s">
        <v>323</v>
      </c>
      <c r="C81" t="s">
        <v>324</v>
      </c>
      <c r="D81" t="s">
        <v>325</v>
      </c>
      <c r="E81" s="5">
        <v>0</v>
      </c>
      <c r="F81" s="5">
        <v>0</v>
      </c>
      <c r="G81" s="5">
        <v>0</v>
      </c>
      <c r="H81" s="5">
        <v>0</v>
      </c>
      <c r="I81" s="5">
        <v>4.9969045624890898</v>
      </c>
      <c r="J81" s="5">
        <v>2.9281124933124998</v>
      </c>
      <c r="K81" s="5">
        <v>4.8989710080454598</v>
      </c>
      <c r="L81" s="5">
        <v>4.9404023783043796</v>
      </c>
      <c r="M81" s="3" t="s">
        <v>13</v>
      </c>
      <c r="N81" s="3" t="s">
        <v>14</v>
      </c>
      <c r="O81" s="4">
        <v>5.50417234270645E-5</v>
      </c>
      <c r="P81" s="4">
        <v>3.8223419046569997E-4</v>
      </c>
      <c r="Q81" s="3" t="s">
        <v>8</v>
      </c>
      <c r="R81" s="3" t="s">
        <v>14</v>
      </c>
      <c r="S81" s="4">
        <v>6.6603676371543005E-2</v>
      </c>
      <c r="T81" s="4">
        <v>0.147697620281866</v>
      </c>
      <c r="U81" s="3" t="s">
        <v>13</v>
      </c>
      <c r="V81" s="3" t="s">
        <v>14</v>
      </c>
      <c r="W81" s="4">
        <v>2.4577335759049998E-4</v>
      </c>
      <c r="X81" s="4">
        <v>8.4344947718570005E-4</v>
      </c>
      <c r="Y81" s="3" t="s">
        <v>8</v>
      </c>
      <c r="Z81" s="3" t="s">
        <v>14</v>
      </c>
      <c r="AA81" s="4">
        <v>2.70066493337273E-2</v>
      </c>
      <c r="AB81" s="4">
        <v>6.28961816711745E-2</v>
      </c>
      <c r="AC81" s="3">
        <v>-6.5403786230514099E-2</v>
      </c>
      <c r="AD81" s="4">
        <v>0.73894729867374997</v>
      </c>
      <c r="AE81" s="4">
        <v>0.78941066163227502</v>
      </c>
      <c r="AF81" s="3">
        <v>6.0406050000000002</v>
      </c>
      <c r="AG81" s="3">
        <v>0.18725899999999901</v>
      </c>
      <c r="AH81" s="3">
        <v>0.164266299999999</v>
      </c>
      <c r="AI81" s="3">
        <v>0.471055</v>
      </c>
      <c r="AJ81" s="4">
        <v>7.0748849999999999E-5</v>
      </c>
    </row>
    <row r="82" spans="1:36" x14ac:dyDescent="0.25">
      <c r="A82" t="s">
        <v>326</v>
      </c>
      <c r="B82" t="s">
        <v>327</v>
      </c>
      <c r="C82" t="s">
        <v>328</v>
      </c>
      <c r="D82" t="s">
        <v>329</v>
      </c>
      <c r="E82" s="5">
        <v>3.2865650566333802</v>
      </c>
      <c r="F82" s="5">
        <v>4.00500297886847</v>
      </c>
      <c r="G82" s="5">
        <v>2.8149349025696799</v>
      </c>
      <c r="H82" s="5">
        <v>8.8054703554598301</v>
      </c>
      <c r="I82" s="5">
        <v>3.28168233286357</v>
      </c>
      <c r="J82" s="5">
        <v>4.5647683528858698</v>
      </c>
      <c r="K82" s="5">
        <v>3.2845916861518099</v>
      </c>
      <c r="L82" s="5">
        <v>8.5320141524666209</v>
      </c>
      <c r="M82" s="3" t="s">
        <v>8</v>
      </c>
      <c r="N82" s="3">
        <v>-0.13860220174587001</v>
      </c>
      <c r="O82" s="4">
        <v>0.99767636032455198</v>
      </c>
      <c r="P82" s="4">
        <v>0.99767636032455198</v>
      </c>
      <c r="Q82" s="3" t="s">
        <v>8</v>
      </c>
      <c r="R82" s="3">
        <v>0.58770420883443697</v>
      </c>
      <c r="S82" s="4">
        <v>0.26257433540154701</v>
      </c>
      <c r="T82" s="4">
        <v>0.36957391126414502</v>
      </c>
      <c r="U82" s="3" t="s">
        <v>8</v>
      </c>
      <c r="V82" s="3">
        <v>-0.100106652626335</v>
      </c>
      <c r="W82" s="4">
        <v>0.65574561845426305</v>
      </c>
      <c r="X82" s="4">
        <v>0.68287991990754304</v>
      </c>
      <c r="Y82" s="3" t="s">
        <v>8</v>
      </c>
      <c r="Z82" s="3">
        <v>-0.32350960129066503</v>
      </c>
      <c r="AA82" s="4">
        <v>0.31270290092527198</v>
      </c>
      <c r="AB82" s="4">
        <v>0.41877458527915201</v>
      </c>
      <c r="AC82" s="3">
        <v>-0.79673609154396496</v>
      </c>
      <c r="AD82" s="4">
        <v>0.99808778438568002</v>
      </c>
      <c r="AE82" s="4">
        <v>0.99843278534813595</v>
      </c>
      <c r="AF82" s="3">
        <v>6.2620480000000001</v>
      </c>
      <c r="AG82" s="3">
        <v>-0.79826399999999997</v>
      </c>
      <c r="AH82" s="3">
        <v>0.16229150000000001</v>
      </c>
      <c r="AI82" s="3">
        <v>-6.4559000000000005E-2</v>
      </c>
      <c r="AJ82" s="3">
        <v>0.45240639999999999</v>
      </c>
    </row>
    <row r="83" spans="1:36" x14ac:dyDescent="0.25">
      <c r="A83" t="s">
        <v>330</v>
      </c>
      <c r="B83" t="s">
        <v>331</v>
      </c>
      <c r="C83" t="s">
        <v>332</v>
      </c>
      <c r="D83" t="s">
        <v>333</v>
      </c>
      <c r="E83" s="5">
        <v>3.0615266977516802</v>
      </c>
      <c r="F83" s="5">
        <v>1.9803405077396501</v>
      </c>
      <c r="G83" s="5">
        <v>2.3158292886514</v>
      </c>
      <c r="H83" s="5">
        <v>7.1038439839660104</v>
      </c>
      <c r="I83" s="5">
        <v>2.9623608854199701</v>
      </c>
      <c r="J83" s="5">
        <v>4.5390048367413396</v>
      </c>
      <c r="K83" s="5">
        <v>1.2492132970946701</v>
      </c>
      <c r="L83" s="5">
        <v>6.7240114474089898</v>
      </c>
      <c r="M83" s="3" t="s">
        <v>8</v>
      </c>
      <c r="N83" s="3">
        <v>6.9263216693295104E-2</v>
      </c>
      <c r="O83" s="4">
        <v>0.95016264858875998</v>
      </c>
      <c r="P83" s="4">
        <v>0.96170308561615403</v>
      </c>
      <c r="Q83" s="3" t="s">
        <v>8</v>
      </c>
      <c r="R83" s="3">
        <v>1.6200497675474901</v>
      </c>
      <c r="S83" s="4">
        <v>0.110863019019381</v>
      </c>
      <c r="T83" s="4">
        <v>0.21200261005863</v>
      </c>
      <c r="U83" s="3" t="s">
        <v>8</v>
      </c>
      <c r="V83" s="3">
        <v>-2.85280107704591</v>
      </c>
      <c r="W83" s="4">
        <v>0.51223870549580297</v>
      </c>
      <c r="X83" s="4">
        <v>0.54169290308420903</v>
      </c>
      <c r="Y83" s="3" t="s">
        <v>8</v>
      </c>
      <c r="Z83" s="3">
        <v>-0.44462230082237603</v>
      </c>
      <c r="AA83" s="4">
        <v>0.21958044899731999</v>
      </c>
      <c r="AB83" s="4">
        <v>0.30877470841994298</v>
      </c>
      <c r="AC83" s="3">
        <v>-2.79747674892173</v>
      </c>
      <c r="AD83" s="4">
        <v>0.22934223286217101</v>
      </c>
      <c r="AE83" s="4">
        <v>0.317719684970379</v>
      </c>
      <c r="AF83" s="3">
        <v>2.7737959999999999</v>
      </c>
      <c r="AG83" s="3">
        <v>-4.0216620000000001</v>
      </c>
      <c r="AH83" s="4">
        <v>1.292609E-8</v>
      </c>
      <c r="AI83" s="3">
        <v>-3.358044</v>
      </c>
      <c r="AJ83" s="4">
        <v>1.48723E-7</v>
      </c>
    </row>
    <row r="84" spans="1:36" x14ac:dyDescent="0.25">
      <c r="A84" t="s">
        <v>334</v>
      </c>
      <c r="B84" t="s">
        <v>335</v>
      </c>
      <c r="C84" t="s">
        <v>336</v>
      </c>
      <c r="D84" t="s">
        <v>337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2.5665204820622902</v>
      </c>
      <c r="L84" s="5">
        <v>1.4878549710128199</v>
      </c>
      <c r="M84" s="3" t="s">
        <v>8</v>
      </c>
      <c r="O84" s="4"/>
      <c r="P84" s="4"/>
      <c r="Q84" s="3" t="s">
        <v>8</v>
      </c>
      <c r="S84" s="4"/>
      <c r="T84" s="4"/>
      <c r="U84" s="3" t="s">
        <v>13</v>
      </c>
      <c r="V84" s="3" t="s">
        <v>14</v>
      </c>
      <c r="W84" s="4">
        <v>6.1151883182847004E-3</v>
      </c>
      <c r="X84" s="4">
        <v>1.2250052303176599E-2</v>
      </c>
      <c r="Y84" s="3" t="s">
        <v>8</v>
      </c>
      <c r="Z84" s="3" t="s">
        <v>14</v>
      </c>
      <c r="AA84" s="4">
        <v>0.499999999999999</v>
      </c>
      <c r="AB84" s="4">
        <v>0.58006603384234301</v>
      </c>
      <c r="AC84" s="3" t="s">
        <v>14</v>
      </c>
      <c r="AD84" s="4">
        <v>6.1151883182847004E-3</v>
      </c>
      <c r="AE84" s="4">
        <v>2.4755621135654202E-2</v>
      </c>
    </row>
    <row r="85" spans="1:36" x14ac:dyDescent="0.25">
      <c r="A85" t="s">
        <v>338</v>
      </c>
      <c r="B85" t="s">
        <v>339</v>
      </c>
      <c r="C85" t="s">
        <v>340</v>
      </c>
      <c r="D85" t="s">
        <v>341</v>
      </c>
      <c r="E85" s="5">
        <v>0</v>
      </c>
      <c r="F85" s="5">
        <v>0</v>
      </c>
      <c r="G85" s="5">
        <v>0</v>
      </c>
      <c r="H85" s="5">
        <v>0</v>
      </c>
      <c r="I85" s="5">
        <v>4.74797161066315</v>
      </c>
      <c r="J85" s="5">
        <v>1.33055491188141</v>
      </c>
      <c r="K85" s="5">
        <v>0</v>
      </c>
      <c r="L85" s="5">
        <v>0</v>
      </c>
      <c r="M85" s="3" t="s">
        <v>13</v>
      </c>
      <c r="N85" s="3" t="s">
        <v>14</v>
      </c>
      <c r="O85" s="4">
        <v>1.45451671108587E-5</v>
      </c>
      <c r="P85" s="4">
        <v>2.01703883591E-4</v>
      </c>
      <c r="Q85" s="3" t="s">
        <v>8</v>
      </c>
      <c r="R85" s="3" t="s">
        <v>14</v>
      </c>
      <c r="S85" s="4">
        <v>0.18172129577312399</v>
      </c>
      <c r="T85" s="4">
        <v>0.28849489221508601</v>
      </c>
      <c r="U85" s="3" t="s">
        <v>8</v>
      </c>
      <c r="W85" s="4"/>
      <c r="X85" s="4"/>
      <c r="AA85" s="4"/>
      <c r="AB85" s="4"/>
      <c r="AC85" s="3" t="e">
        <f>-inf</f>
        <v>#NAME?</v>
      </c>
      <c r="AD85" s="4">
        <v>1.45451671108587E-5</v>
      </c>
      <c r="AE85" s="4">
        <v>2.150514963814E-3</v>
      </c>
      <c r="AF85" s="3">
        <v>5.2535179999999997</v>
      </c>
      <c r="AG85" s="3">
        <v>0.13469900000000001</v>
      </c>
      <c r="AH85" s="3">
        <v>6.3806500000000002E-2</v>
      </c>
      <c r="AI85" s="3">
        <v>-0.41000999999999999</v>
      </c>
      <c r="AJ85" s="3">
        <v>2.2420619999999999E-2</v>
      </c>
    </row>
    <row r="86" spans="1:36" x14ac:dyDescent="0.25">
      <c r="A86" t="s">
        <v>342</v>
      </c>
      <c r="B86" t="s">
        <v>343</v>
      </c>
      <c r="C86" t="s">
        <v>344</v>
      </c>
      <c r="D86" t="s">
        <v>345</v>
      </c>
      <c r="E86" s="5">
        <v>1.60406728648543</v>
      </c>
      <c r="F86" s="5">
        <v>0</v>
      </c>
      <c r="G86" s="5">
        <v>1.5059707550586601</v>
      </c>
      <c r="H86" s="5">
        <v>2.4743900013584801</v>
      </c>
      <c r="I86" s="5">
        <v>5.1136951010377096</v>
      </c>
      <c r="J86" s="5">
        <v>2.0189591660111801</v>
      </c>
      <c r="K86" s="5">
        <v>2.7740845254459701</v>
      </c>
      <c r="L86" s="5">
        <v>3.1200909611357801</v>
      </c>
      <c r="M86" s="3" t="s">
        <v>8</v>
      </c>
      <c r="N86" s="3">
        <v>2.9505346078799701</v>
      </c>
      <c r="O86" s="4">
        <v>3.2374169194798699E-2</v>
      </c>
      <c r="P86" s="4">
        <v>5.9511340431615302E-2</v>
      </c>
      <c r="Q86" s="3" t="s">
        <v>8</v>
      </c>
      <c r="R86" s="3" t="s">
        <v>14</v>
      </c>
      <c r="S86" s="4">
        <v>0.19605418250926501</v>
      </c>
      <c r="T86" s="4">
        <v>0.293474465658214</v>
      </c>
      <c r="U86" s="3" t="s">
        <v>8</v>
      </c>
      <c r="V86" s="3">
        <v>-0.82046774979297699</v>
      </c>
      <c r="W86" s="4">
        <v>0.50573135719546503</v>
      </c>
      <c r="X86" s="4">
        <v>0.53579884187362903</v>
      </c>
      <c r="Y86" s="3" t="s">
        <v>8</v>
      </c>
      <c r="Z86" s="3">
        <v>-3.8279852198470597E-2</v>
      </c>
      <c r="AA86" s="4">
        <v>0.55373174886820697</v>
      </c>
      <c r="AB86" s="4">
        <v>0.62814364248124699</v>
      </c>
      <c r="AC86" s="3">
        <v>-1.9262047507765601</v>
      </c>
      <c r="AD86" s="4">
        <v>8.4064223942567406E-2</v>
      </c>
      <c r="AE86" s="4">
        <v>0.147981669154373</v>
      </c>
    </row>
    <row r="87" spans="1:36" x14ac:dyDescent="0.25">
      <c r="A87" t="s">
        <v>346</v>
      </c>
      <c r="B87" t="s">
        <v>347</v>
      </c>
      <c r="C87" t="s">
        <v>348</v>
      </c>
      <c r="D87" t="s">
        <v>349</v>
      </c>
      <c r="E87" s="5">
        <v>9.6298261672131797</v>
      </c>
      <c r="F87" s="5">
        <v>8.8156051484597402</v>
      </c>
      <c r="G87" s="5">
        <v>8.1948561999899194</v>
      </c>
      <c r="H87" s="5">
        <v>5.2940477637466001</v>
      </c>
      <c r="I87" s="5">
        <v>7.6904110716660199</v>
      </c>
      <c r="J87" s="5">
        <v>8.0453907543422396</v>
      </c>
      <c r="K87" s="5">
        <v>6.5898471840272199</v>
      </c>
      <c r="L87" s="5">
        <v>5.7191142023100303</v>
      </c>
      <c r="M87" s="3" t="s">
        <v>8</v>
      </c>
      <c r="N87" s="3">
        <v>-1.93332048732087</v>
      </c>
      <c r="O87" s="4">
        <v>5.4889431866561998E-2</v>
      </c>
      <c r="P87" s="4">
        <v>9.4341211020653501E-2</v>
      </c>
      <c r="Q87" s="3" t="s">
        <v>8</v>
      </c>
      <c r="R87" s="3">
        <v>-0.54870002976546595</v>
      </c>
      <c r="S87" s="4">
        <v>0.50198842501545604</v>
      </c>
      <c r="T87" s="4">
        <v>0.55521380895680394</v>
      </c>
      <c r="U87" s="3" t="s">
        <v>8</v>
      </c>
      <c r="V87" s="3">
        <v>-1.9107938030510301</v>
      </c>
      <c r="W87" s="4">
        <v>7.4324222321362293E-2</v>
      </c>
      <c r="X87" s="4">
        <v>9.9634978394670295E-2</v>
      </c>
      <c r="Y87" s="3" t="s">
        <v>8</v>
      </c>
      <c r="Z87" s="3">
        <v>-1.1755810347075499</v>
      </c>
      <c r="AA87" s="4">
        <v>0.829368552625942</v>
      </c>
      <c r="AB87" s="4">
        <v>0.86538789956626705</v>
      </c>
      <c r="AC87" s="3">
        <v>-1.3937415068726999</v>
      </c>
      <c r="AD87" s="4">
        <v>0.162043539831904</v>
      </c>
      <c r="AE87" s="4">
        <v>0.24624179401310201</v>
      </c>
      <c r="AF87" s="3">
        <v>6.2874809999999997</v>
      </c>
      <c r="AG87" s="3">
        <v>1.6217549999999901</v>
      </c>
      <c r="AH87" s="4">
        <v>2.4186139999999998E-12</v>
      </c>
      <c r="AI87" s="3">
        <v>0.76797199999999999</v>
      </c>
      <c r="AJ87" s="4">
        <v>9.8372409999999992E-13</v>
      </c>
    </row>
    <row r="88" spans="1:36" x14ac:dyDescent="0.25">
      <c r="A88" t="s">
        <v>350</v>
      </c>
      <c r="B88" t="s">
        <v>351</v>
      </c>
      <c r="C88" t="s">
        <v>352</v>
      </c>
      <c r="D88" t="s">
        <v>353</v>
      </c>
      <c r="E88" s="5">
        <v>0.958177118786253</v>
      </c>
      <c r="F88" s="5">
        <v>1.02426188866853</v>
      </c>
      <c r="G88" s="5">
        <v>1.95569598314814</v>
      </c>
      <c r="H88" s="5">
        <v>4.3013645815228596</v>
      </c>
      <c r="I88" s="5">
        <v>6.7754458705702003</v>
      </c>
      <c r="J88" s="5">
        <v>6.6390646905357702</v>
      </c>
      <c r="K88" s="5">
        <v>8.8627138116041095</v>
      </c>
      <c r="L88" s="5">
        <v>7.9649519808982099</v>
      </c>
      <c r="M88" s="3" t="s">
        <v>13</v>
      </c>
      <c r="N88" s="3">
        <v>5.0576069409072799</v>
      </c>
      <c r="O88" s="4">
        <v>8.0506390002646998E-3</v>
      </c>
      <c r="P88" s="4">
        <v>1.85265751052117E-2</v>
      </c>
      <c r="Q88" s="3" t="s">
        <v>13</v>
      </c>
      <c r="R88" s="3">
        <v>4.6802544490954503</v>
      </c>
      <c r="S88" s="4">
        <v>9.6294997445708994E-3</v>
      </c>
      <c r="T88" s="4">
        <v>3.8116769822259797E-2</v>
      </c>
      <c r="U88" s="3" t="s">
        <v>13</v>
      </c>
      <c r="V88" s="3">
        <v>6.0581934974930496</v>
      </c>
      <c r="W88" s="4">
        <v>7.7680234427867003E-3</v>
      </c>
      <c r="X88" s="4">
        <v>1.5040194071866599E-2</v>
      </c>
      <c r="Y88" s="3" t="s">
        <v>13</v>
      </c>
      <c r="Z88" s="3">
        <v>3.69184585659987</v>
      </c>
      <c r="AA88" s="4">
        <v>7.6631096880660002E-4</v>
      </c>
      <c r="AB88" s="4">
        <v>1.32077350647296E-2</v>
      </c>
      <c r="AC88" s="3">
        <v>2.11414044217792</v>
      </c>
      <c r="AD88" s="4">
        <v>2.7057573065219999E-4</v>
      </c>
      <c r="AE88" s="4">
        <v>4.6902863799990003E-3</v>
      </c>
      <c r="AF88" s="3">
        <v>6.140898</v>
      </c>
      <c r="AG88" s="3">
        <v>3.0388839999999999</v>
      </c>
      <c r="AH88" s="4">
        <v>1.887999E-16</v>
      </c>
      <c r="AI88" s="3">
        <v>1.4272009999999999</v>
      </c>
      <c r="AJ88" s="4">
        <v>1.35995E-9</v>
      </c>
    </row>
    <row r="89" spans="1:36" x14ac:dyDescent="0.25">
      <c r="A89" t="s">
        <v>354</v>
      </c>
      <c r="B89" t="s">
        <v>355</v>
      </c>
      <c r="C89" t="s">
        <v>356</v>
      </c>
      <c r="D89" t="s">
        <v>357</v>
      </c>
      <c r="E89" s="5">
        <v>0.82328690784297898</v>
      </c>
      <c r="F89" s="5">
        <v>0</v>
      </c>
      <c r="G89" s="5">
        <v>0</v>
      </c>
      <c r="H89" s="5">
        <v>0.79527308757245097</v>
      </c>
      <c r="I89" s="5">
        <v>6.0233117630237203</v>
      </c>
      <c r="J89" s="5">
        <v>4.6007731400981804</v>
      </c>
      <c r="K89" s="5">
        <v>6.4151862046752699</v>
      </c>
      <c r="L89" s="5">
        <v>5.9776746765638702</v>
      </c>
      <c r="M89" s="3" t="s">
        <v>13</v>
      </c>
      <c r="N89" s="3">
        <v>4.86801392998031</v>
      </c>
      <c r="O89" s="4">
        <v>7.7748580232218003E-3</v>
      </c>
      <c r="P89" s="4">
        <v>1.79520231434592E-2</v>
      </c>
      <c r="Q89" s="3" t="s">
        <v>13</v>
      </c>
      <c r="R89" s="3" t="s">
        <v>14</v>
      </c>
      <c r="S89" s="4">
        <v>4.5337541365834001E-5</v>
      </c>
      <c r="T89" s="4">
        <v>2.7001914397005999E-3</v>
      </c>
      <c r="U89" s="3" t="s">
        <v>13</v>
      </c>
      <c r="V89" s="3" t="s">
        <v>14</v>
      </c>
      <c r="W89" s="4">
        <v>1.9186453359836101E-5</v>
      </c>
      <c r="X89" s="4">
        <v>5.696590953051E-4</v>
      </c>
      <c r="Y89" s="3" t="s">
        <v>13</v>
      </c>
      <c r="Z89" s="3">
        <v>4.9478593630909504</v>
      </c>
      <c r="AA89" s="4">
        <v>6.5401724266073999E-3</v>
      </c>
      <c r="AB89" s="4">
        <v>3.08463501530091E-2</v>
      </c>
      <c r="AC89" s="3">
        <v>0.40949248415049799</v>
      </c>
      <c r="AD89" s="4">
        <v>5.1293905662796797E-2</v>
      </c>
      <c r="AE89" s="4">
        <v>0.106183521450739</v>
      </c>
    </row>
    <row r="90" spans="1:36" x14ac:dyDescent="0.25">
      <c r="A90" t="s">
        <v>358</v>
      </c>
      <c r="B90" t="s">
        <v>359</v>
      </c>
      <c r="C90" t="s">
        <v>360</v>
      </c>
      <c r="D90" t="s">
        <v>361</v>
      </c>
      <c r="E90" s="5">
        <v>1.2048273984711999</v>
      </c>
      <c r="F90" s="5">
        <v>2.8213904501070499</v>
      </c>
      <c r="G90" s="5">
        <v>4.5519317692815404</v>
      </c>
      <c r="H90" s="5">
        <v>1.9982079801527901</v>
      </c>
      <c r="I90" s="5">
        <v>5.30229819743347</v>
      </c>
      <c r="J90" s="5">
        <v>7.18284538735272</v>
      </c>
      <c r="K90" s="5">
        <v>6.5022631487757998</v>
      </c>
      <c r="L90" s="5">
        <v>5.8816336909808999</v>
      </c>
      <c r="M90" s="3" t="s">
        <v>8</v>
      </c>
      <c r="N90" s="3">
        <v>2.5116992325243301</v>
      </c>
      <c r="O90" s="4">
        <v>4.1795585415310102E-2</v>
      </c>
      <c r="P90" s="4">
        <v>7.4345316877168693E-2</v>
      </c>
      <c r="Q90" s="3" t="s">
        <v>8</v>
      </c>
      <c r="R90" s="3">
        <v>1.47578211242515</v>
      </c>
      <c r="S90" s="4">
        <v>9.7493229847750995E-2</v>
      </c>
      <c r="T90" s="4">
        <v>0.19153027429469499</v>
      </c>
      <c r="U90" s="3" t="s">
        <v>8</v>
      </c>
      <c r="V90" s="3">
        <v>0.933001769860069</v>
      </c>
      <c r="W90" s="4">
        <v>0.29517138378517799</v>
      </c>
      <c r="X90" s="4">
        <v>0.33765817387546898</v>
      </c>
      <c r="Y90" s="3" t="s">
        <v>8</v>
      </c>
      <c r="Z90" s="3">
        <v>2.9034011547324998</v>
      </c>
      <c r="AA90" s="4">
        <v>4.4134388355505899E-2</v>
      </c>
      <c r="AB90" s="4">
        <v>8.2984458640352601E-2</v>
      </c>
      <c r="AC90" s="3">
        <v>1.3376858770047499</v>
      </c>
      <c r="AD90" s="4">
        <v>4.3464567115933703E-2</v>
      </c>
      <c r="AE90" s="4">
        <v>9.4434277202336506E-2</v>
      </c>
      <c r="AF90" s="3">
        <v>6.0943319999999996</v>
      </c>
      <c r="AG90" s="3">
        <v>-2.776621</v>
      </c>
      <c r="AH90" s="4">
        <v>9.5053140000000005E-22</v>
      </c>
      <c r="AI90" s="3">
        <v>-1.6879249999999999</v>
      </c>
      <c r="AJ90" s="4">
        <v>2.4844710000000001E-9</v>
      </c>
    </row>
    <row r="91" spans="1:36" x14ac:dyDescent="0.25">
      <c r="A91" t="s">
        <v>362</v>
      </c>
      <c r="B91" t="s">
        <v>363</v>
      </c>
      <c r="C91" t="s">
        <v>364</v>
      </c>
      <c r="D91" t="s">
        <v>365</v>
      </c>
      <c r="E91" s="5">
        <v>0</v>
      </c>
      <c r="F91" s="5">
        <v>0</v>
      </c>
      <c r="G91" s="5">
        <v>0</v>
      </c>
      <c r="H91" s="5">
        <v>1.2545837473908299</v>
      </c>
      <c r="I91" s="5">
        <v>5.6642543920496804</v>
      </c>
      <c r="J91" s="5">
        <v>4.7357455317267503</v>
      </c>
      <c r="K91" s="5">
        <v>5.3761089518950396</v>
      </c>
      <c r="L91" s="5">
        <v>4.81037199467257</v>
      </c>
      <c r="M91" s="3" t="s">
        <v>13</v>
      </c>
      <c r="N91" s="3" t="s">
        <v>14</v>
      </c>
      <c r="O91" s="4">
        <v>2.8408592025878099E-5</v>
      </c>
      <c r="P91" s="4">
        <v>2.7103671136600001E-4</v>
      </c>
      <c r="Q91" s="3" t="s">
        <v>13</v>
      </c>
      <c r="R91" s="3" t="s">
        <v>14</v>
      </c>
      <c r="S91" s="4">
        <v>2.6201789146210002E-4</v>
      </c>
      <c r="T91" s="4">
        <v>3.5126388402233E-3</v>
      </c>
      <c r="U91" s="3" t="s">
        <v>13</v>
      </c>
      <c r="V91" s="3" t="s">
        <v>14</v>
      </c>
      <c r="W91" s="4">
        <v>2.173002415976E-4</v>
      </c>
      <c r="X91" s="4">
        <v>7.8222634020519996E-4</v>
      </c>
      <c r="Y91" s="3" t="s">
        <v>8</v>
      </c>
      <c r="Z91" s="3">
        <v>1.8687851572582099</v>
      </c>
      <c r="AA91" s="4">
        <v>6.1945150463020897E-2</v>
      </c>
      <c r="AB91" s="4">
        <v>0.105660083708466</v>
      </c>
      <c r="AC91" s="3">
        <v>-0.254565108433214</v>
      </c>
      <c r="AD91" s="4">
        <v>0.35806470080772401</v>
      </c>
      <c r="AE91" s="4">
        <v>0.451914192820564</v>
      </c>
      <c r="AF91" s="3">
        <v>5.1343310000000004</v>
      </c>
      <c r="AG91" s="3">
        <v>0.73289899999999997</v>
      </c>
      <c r="AH91" s="3">
        <v>2.2430350000000002E-2</v>
      </c>
      <c r="AI91" s="3">
        <v>1.387262</v>
      </c>
      <c r="AJ91" s="4">
        <v>1.9149589999999998E-6</v>
      </c>
    </row>
    <row r="92" spans="1:36" x14ac:dyDescent="0.25">
      <c r="A92" t="s">
        <v>366</v>
      </c>
      <c r="B92" t="s">
        <v>367</v>
      </c>
      <c r="C92" t="s">
        <v>368</v>
      </c>
      <c r="D92" t="s">
        <v>369</v>
      </c>
      <c r="E92" s="5">
        <v>6.4032310035531896</v>
      </c>
      <c r="F92" s="5">
        <v>5.8376704725535804</v>
      </c>
      <c r="G92" s="5">
        <v>6.1727538307885004</v>
      </c>
      <c r="H92" s="5">
        <v>5.88101058704674</v>
      </c>
      <c r="I92" s="5">
        <v>6.3267188388602502</v>
      </c>
      <c r="J92" s="5">
        <v>5.8456796333160002</v>
      </c>
      <c r="K92" s="5">
        <v>5.4343952953873904</v>
      </c>
      <c r="L92" s="5">
        <v>5.5317559330547903</v>
      </c>
      <c r="M92" s="3" t="s">
        <v>8</v>
      </c>
      <c r="N92" s="3">
        <v>-6.3397174261919195E-2</v>
      </c>
      <c r="O92" s="4">
        <v>0.63310113548031699</v>
      </c>
      <c r="P92" s="4">
        <v>0.680620845414727</v>
      </c>
      <c r="Q92" s="3" t="s">
        <v>8</v>
      </c>
      <c r="R92" s="3">
        <v>6.1082674005766002E-3</v>
      </c>
      <c r="S92" s="4">
        <v>0.98718690489162997</v>
      </c>
      <c r="T92" s="4">
        <v>0.99016484427290197</v>
      </c>
      <c r="U92" s="3" t="s">
        <v>51</v>
      </c>
      <c r="V92" s="3">
        <v>-0.79230941752601203</v>
      </c>
      <c r="W92" s="4">
        <v>3.1388368499302398E-2</v>
      </c>
      <c r="X92" s="4">
        <v>4.8260037097802098E-2</v>
      </c>
      <c r="Y92" s="3" t="s">
        <v>8</v>
      </c>
      <c r="Z92" s="3">
        <v>-0.44679782771974003</v>
      </c>
      <c r="AA92" s="4">
        <v>0.36623444745536698</v>
      </c>
      <c r="AB92" s="4">
        <v>0.47927608556659101</v>
      </c>
      <c r="AC92" s="3">
        <v>-0.92327332695415998</v>
      </c>
      <c r="AD92" s="4">
        <v>3.6008673122515998E-3</v>
      </c>
      <c r="AE92" s="4">
        <v>1.7822353325449201E-2</v>
      </c>
      <c r="AF92" s="3">
        <v>6.8518460000000001</v>
      </c>
      <c r="AG92" s="3">
        <v>-1.523291</v>
      </c>
      <c r="AH92" s="4">
        <v>2.861499E-11</v>
      </c>
      <c r="AI92" s="3">
        <v>-1.821016</v>
      </c>
      <c r="AJ92" s="4">
        <v>6.3835280000000002E-45</v>
      </c>
    </row>
    <row r="93" spans="1:36" x14ac:dyDescent="0.25">
      <c r="A93" t="s">
        <v>370</v>
      </c>
      <c r="B93" t="s">
        <v>371</v>
      </c>
      <c r="C93" t="s">
        <v>372</v>
      </c>
      <c r="D93" t="s">
        <v>373</v>
      </c>
      <c r="E93" s="5">
        <v>0</v>
      </c>
      <c r="F93" s="5">
        <v>0.892070407884901</v>
      </c>
      <c r="G93" s="5">
        <v>0</v>
      </c>
      <c r="H93" s="5">
        <v>3.1410807129068599</v>
      </c>
      <c r="I93" s="5">
        <v>4.9200480940359901</v>
      </c>
      <c r="J93" s="5">
        <v>3.3128215234142799</v>
      </c>
      <c r="K93" s="5">
        <v>6.1334158750788799</v>
      </c>
      <c r="L93" s="5">
        <v>6.3043863492814003</v>
      </c>
      <c r="M93" s="3" t="s">
        <v>13</v>
      </c>
      <c r="N93" s="3" t="s">
        <v>14</v>
      </c>
      <c r="O93" s="4">
        <v>1.896788275322E-4</v>
      </c>
      <c r="P93" s="4">
        <v>8.3592432005369995E-4</v>
      </c>
      <c r="Q93" s="3" t="s">
        <v>8</v>
      </c>
      <c r="R93" s="3">
        <v>2.50359771453016</v>
      </c>
      <c r="S93" s="4">
        <v>0.14193083168968501</v>
      </c>
      <c r="T93" s="4">
        <v>0.25707226867525901</v>
      </c>
      <c r="U93" s="3" t="s">
        <v>13</v>
      </c>
      <c r="V93" s="3" t="s">
        <v>14</v>
      </c>
      <c r="W93" s="4">
        <v>4.8940108582755202E-8</v>
      </c>
      <c r="X93" s="4">
        <v>7.0204585761962299E-5</v>
      </c>
      <c r="Y93" s="3" t="s">
        <v>8</v>
      </c>
      <c r="Z93" s="3">
        <v>2.5380503653583402</v>
      </c>
      <c r="AA93" s="4">
        <v>5.9189248397756702E-2</v>
      </c>
      <c r="AB93" s="4">
        <v>0.101575688184428</v>
      </c>
      <c r="AC93" s="3">
        <v>1.18720071133449</v>
      </c>
      <c r="AD93" s="4">
        <v>1.1123179889483401E-2</v>
      </c>
      <c r="AE93" s="4">
        <v>3.6915691055235102E-2</v>
      </c>
      <c r="AF93" s="3">
        <v>5.3361199999999904</v>
      </c>
      <c r="AG93" s="3">
        <v>-2.7028080000000001</v>
      </c>
      <c r="AH93" s="4">
        <v>1.5017779999999901E-26</v>
      </c>
      <c r="AI93" s="3">
        <v>-2.4443549999999998</v>
      </c>
      <c r="AJ93" s="4">
        <v>1.8735070000000001E-39</v>
      </c>
    </row>
    <row r="94" spans="1:36" x14ac:dyDescent="0.25">
      <c r="A94" t="s">
        <v>374</v>
      </c>
      <c r="B94" t="s">
        <v>375</v>
      </c>
      <c r="C94" t="s">
        <v>376</v>
      </c>
      <c r="D94" t="s">
        <v>377</v>
      </c>
      <c r="E94" s="5">
        <v>2.9616993348289302</v>
      </c>
      <c r="F94" s="5">
        <v>3.0102970705435301</v>
      </c>
      <c r="G94" s="5">
        <v>0</v>
      </c>
      <c r="H94" s="5">
        <v>3.46142390722795</v>
      </c>
      <c r="I94" s="5">
        <v>4.1397380484099298</v>
      </c>
      <c r="J94" s="5">
        <v>3.93306328424775</v>
      </c>
      <c r="K94" s="5">
        <v>2.8047105537285799</v>
      </c>
      <c r="L94" s="5">
        <v>4.5008652146876402</v>
      </c>
      <c r="M94" s="3" t="s">
        <v>8</v>
      </c>
      <c r="N94" s="3">
        <v>0.98026909215652702</v>
      </c>
      <c r="O94" s="4">
        <v>0.39697646604395898</v>
      </c>
      <c r="P94" s="4">
        <v>0.449452629300509</v>
      </c>
      <c r="Q94" s="3" t="s">
        <v>8</v>
      </c>
      <c r="R94" s="3">
        <v>2.15586269438014</v>
      </c>
      <c r="S94" s="4">
        <v>0.55316691850575195</v>
      </c>
      <c r="T94" s="4">
        <v>0.60378498285814497</v>
      </c>
      <c r="U94" s="3" t="s">
        <v>13</v>
      </c>
      <c r="V94" s="3" t="s">
        <v>14</v>
      </c>
      <c r="W94" s="4">
        <v>4.9830224248647E-3</v>
      </c>
      <c r="X94" s="4">
        <v>1.02925063620857E-2</v>
      </c>
      <c r="Y94" s="3" t="s">
        <v>8</v>
      </c>
      <c r="Z94" s="3">
        <v>0.217742965544899</v>
      </c>
      <c r="AA94" s="4">
        <v>0.44272116988238502</v>
      </c>
      <c r="AB94" s="4">
        <v>0.55154931956894604</v>
      </c>
      <c r="AC94" s="3">
        <v>-1.7696899147830201</v>
      </c>
      <c r="AD94" s="4">
        <v>0.19402611378096499</v>
      </c>
      <c r="AE94" s="4">
        <v>0.28131842348803199</v>
      </c>
      <c r="AF94" s="3">
        <v>7.1574439999999999</v>
      </c>
      <c r="AG94" s="3">
        <v>-5.7143709999999999</v>
      </c>
      <c r="AH94" s="4">
        <v>3.9155849999999901E-78</v>
      </c>
      <c r="AI94" s="3">
        <v>-1.588133</v>
      </c>
      <c r="AJ94" s="4">
        <v>7.9122079999999996E-42</v>
      </c>
    </row>
    <row r="95" spans="1:36" x14ac:dyDescent="0.25">
      <c r="A95" t="s">
        <v>378</v>
      </c>
      <c r="B95" t="s">
        <v>379</v>
      </c>
      <c r="C95" t="s">
        <v>380</v>
      </c>
      <c r="D95" t="s">
        <v>381</v>
      </c>
      <c r="E95" s="5">
        <v>0</v>
      </c>
      <c r="F95" s="5">
        <v>0</v>
      </c>
      <c r="G95" s="5">
        <v>0</v>
      </c>
      <c r="H95" s="5">
        <v>0</v>
      </c>
      <c r="I95" s="5">
        <v>1.6187666750713601</v>
      </c>
      <c r="J95" s="5">
        <v>0.83417490195137201</v>
      </c>
      <c r="K95" s="5">
        <v>4.8565460845478601</v>
      </c>
      <c r="L95" s="5">
        <v>3.45694763795681</v>
      </c>
      <c r="M95" s="3" t="s">
        <v>8</v>
      </c>
      <c r="N95" s="3" t="s">
        <v>14</v>
      </c>
      <c r="O95" s="4">
        <v>0.189184902185693</v>
      </c>
      <c r="P95" s="4">
        <v>0.24940483269926</v>
      </c>
      <c r="Q95" s="3" t="s">
        <v>8</v>
      </c>
      <c r="R95" s="3" t="s">
        <v>14</v>
      </c>
      <c r="S95" s="4">
        <v>0.39100221895576998</v>
      </c>
      <c r="T95" s="4">
        <v>0.45437566728805101</v>
      </c>
      <c r="U95" s="3" t="s">
        <v>13</v>
      </c>
      <c r="V95" s="3" t="s">
        <v>14</v>
      </c>
      <c r="W95" s="4">
        <v>2.4802642838529699E-5</v>
      </c>
      <c r="X95" s="4">
        <v>5.696590953051E-4</v>
      </c>
      <c r="Y95" s="3" t="s">
        <v>8</v>
      </c>
      <c r="Z95" s="3" t="s">
        <v>14</v>
      </c>
      <c r="AA95" s="4">
        <v>3.2509827649830701E-2</v>
      </c>
      <c r="AB95" s="4">
        <v>6.9589709152841003E-2</v>
      </c>
      <c r="AC95" s="3">
        <v>2.6481322349519698</v>
      </c>
      <c r="AD95" s="4">
        <v>4.2002627598357399E-2</v>
      </c>
      <c r="AE95" s="4">
        <v>9.2017868485727794E-2</v>
      </c>
    </row>
    <row r="96" spans="1:36" x14ac:dyDescent="0.25">
      <c r="A96" t="s">
        <v>382</v>
      </c>
      <c r="B96" t="s">
        <v>383</v>
      </c>
      <c r="C96" t="s">
        <v>384</v>
      </c>
      <c r="D96" t="s">
        <v>385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4.49139232023456</v>
      </c>
      <c r="L96" s="5">
        <v>4.9363132588230396</v>
      </c>
      <c r="M96" s="3" t="s">
        <v>8</v>
      </c>
      <c r="O96" s="4"/>
      <c r="P96" s="4"/>
      <c r="Q96" s="3" t="s">
        <v>8</v>
      </c>
      <c r="S96" s="4"/>
      <c r="T96" s="4"/>
      <c r="U96" s="3" t="s">
        <v>13</v>
      </c>
      <c r="V96" s="3" t="s">
        <v>14</v>
      </c>
      <c r="W96" s="4">
        <v>2.303587829661E-4</v>
      </c>
      <c r="X96" s="4">
        <v>8.1191566133879999E-4</v>
      </c>
      <c r="Y96" s="3" t="s">
        <v>8</v>
      </c>
      <c r="Z96" s="3" t="s">
        <v>14</v>
      </c>
      <c r="AA96" s="4">
        <v>4.8316235901164899E-2</v>
      </c>
      <c r="AB96" s="4">
        <v>8.7850542767254E-2</v>
      </c>
      <c r="AC96" s="3" t="s">
        <v>14</v>
      </c>
      <c r="AD96" s="4">
        <v>2.303587829661E-4</v>
      </c>
      <c r="AE96" s="4">
        <v>4.3859099862104999E-3</v>
      </c>
      <c r="AF96" s="3">
        <v>3.759258</v>
      </c>
      <c r="AG96" s="3">
        <v>-1.4720230000000001</v>
      </c>
      <c r="AH96" s="3">
        <v>4.2102570000000002E-3</v>
      </c>
      <c r="AI96" s="3">
        <v>-9.3310000000000004E-2</v>
      </c>
      <c r="AJ96" s="3">
        <v>1.3488999999999999E-2</v>
      </c>
    </row>
    <row r="97" spans="1:36" x14ac:dyDescent="0.25">
      <c r="A97" t="s">
        <v>386</v>
      </c>
      <c r="B97" t="s">
        <v>387</v>
      </c>
      <c r="C97" t="s">
        <v>388</v>
      </c>
      <c r="D97" t="s">
        <v>389</v>
      </c>
      <c r="E97" s="5">
        <v>0</v>
      </c>
      <c r="F97" s="5">
        <v>3.0635679812458601</v>
      </c>
      <c r="G97" s="5">
        <v>0.76800272072777498</v>
      </c>
      <c r="H97" s="5">
        <v>0</v>
      </c>
      <c r="I97" s="5">
        <v>5.11441460600253</v>
      </c>
      <c r="J97" s="5">
        <v>5.2544010579603597</v>
      </c>
      <c r="K97" s="5">
        <v>6.7540149363105799</v>
      </c>
      <c r="L97" s="5">
        <v>5.7100186219203799</v>
      </c>
      <c r="M97" s="3" t="s">
        <v>13</v>
      </c>
      <c r="N97" s="3" t="s">
        <v>14</v>
      </c>
      <c r="O97" s="4">
        <v>9.0483313065315094E-5</v>
      </c>
      <c r="P97" s="4">
        <v>5.1388208890389999E-4</v>
      </c>
      <c r="Q97" s="3" t="s">
        <v>8</v>
      </c>
      <c r="R97" s="3">
        <v>-0.20000101917121901</v>
      </c>
      <c r="S97" s="4">
        <v>0.31858121480941398</v>
      </c>
      <c r="T97" s="4">
        <v>0.43543693423542601</v>
      </c>
      <c r="U97" s="3" t="s">
        <v>13</v>
      </c>
      <c r="V97" s="3">
        <v>5.9104776404084998</v>
      </c>
      <c r="W97" s="4">
        <v>2.5740243562076999E-3</v>
      </c>
      <c r="X97" s="4">
        <v>5.8194451362963001E-3</v>
      </c>
      <c r="Y97" s="3" t="s">
        <v>8</v>
      </c>
      <c r="Z97" s="3" t="s">
        <v>14</v>
      </c>
      <c r="AA97" s="4">
        <v>2.5335822323916599E-2</v>
      </c>
      <c r="AB97" s="4">
        <v>6.0767061904888703E-2</v>
      </c>
      <c r="AC97" s="3">
        <v>1.6945710959843101</v>
      </c>
      <c r="AD97" s="4">
        <v>2.3940414013722999E-3</v>
      </c>
      <c r="AE97" s="4">
        <v>1.3884480592328E-2</v>
      </c>
      <c r="AF97" s="3">
        <v>4.1360749999999999</v>
      </c>
      <c r="AG97" s="3">
        <v>-0.97932200000000003</v>
      </c>
      <c r="AH97" s="3">
        <v>0.12731189999999901</v>
      </c>
      <c r="AI97" s="3">
        <v>-1.540492</v>
      </c>
      <c r="AJ97" s="3">
        <v>5.9604470000000002E-4</v>
      </c>
    </row>
    <row r="98" spans="1:36" x14ac:dyDescent="0.25">
      <c r="A98" t="s">
        <v>390</v>
      </c>
      <c r="B98" t="s">
        <v>391</v>
      </c>
      <c r="C98" t="s">
        <v>392</v>
      </c>
      <c r="D98" t="s">
        <v>393</v>
      </c>
      <c r="E98" s="5">
        <v>0</v>
      </c>
      <c r="F98" s="5">
        <v>0</v>
      </c>
      <c r="G98" s="5">
        <v>1.16431951365832</v>
      </c>
      <c r="H98" s="5">
        <v>5.5396538029151996</v>
      </c>
      <c r="I98" s="5">
        <v>2.43528270052692</v>
      </c>
      <c r="J98" s="5">
        <v>1.9378479219560201</v>
      </c>
      <c r="K98" s="5">
        <v>3.2613037635475099</v>
      </c>
      <c r="L98" s="5">
        <v>5.3219459904684596</v>
      </c>
      <c r="M98" s="3" t="s">
        <v>8</v>
      </c>
      <c r="N98" s="3" t="s">
        <v>14</v>
      </c>
      <c r="O98" s="4">
        <v>0.18169489583325399</v>
      </c>
      <c r="P98" s="4">
        <v>0.24599100052412801</v>
      </c>
      <c r="Q98" s="3" t="s">
        <v>8</v>
      </c>
      <c r="R98" s="3" t="s">
        <v>14</v>
      </c>
      <c r="S98" s="4">
        <v>0.21122749754839101</v>
      </c>
      <c r="T98" s="4">
        <v>0.30905673458675498</v>
      </c>
      <c r="U98" s="3" t="s">
        <v>8</v>
      </c>
      <c r="V98" s="3">
        <v>1.4695458316177601</v>
      </c>
      <c r="W98" s="4">
        <v>0.24678313146231101</v>
      </c>
      <c r="X98" s="4">
        <v>0.28653209395603801</v>
      </c>
      <c r="Y98" s="3" t="s">
        <v>8</v>
      </c>
      <c r="Z98" s="3">
        <v>-0.32363356827463202</v>
      </c>
      <c r="AA98" s="4">
        <v>0.53523651433733299</v>
      </c>
      <c r="AB98" s="4">
        <v>0.61285125938991603</v>
      </c>
      <c r="AC98" s="3">
        <v>0.24797211131441901</v>
      </c>
      <c r="AD98" s="4">
        <v>0.66555954970990705</v>
      </c>
      <c r="AE98" s="4">
        <v>0.72492635937541305</v>
      </c>
      <c r="AF98" s="3">
        <v>4.1379289999999997</v>
      </c>
      <c r="AG98" s="3">
        <v>-0.89868499999999996</v>
      </c>
      <c r="AH98" s="3">
        <v>1</v>
      </c>
      <c r="AI98" s="3">
        <v>-1.2067110000000001</v>
      </c>
      <c r="AJ98" s="3">
        <v>0.99095239999999996</v>
      </c>
    </row>
    <row r="99" spans="1:36" x14ac:dyDescent="0.25">
      <c r="A99" t="s">
        <v>394</v>
      </c>
      <c r="B99" t="s">
        <v>395</v>
      </c>
      <c r="C99" t="s">
        <v>396</v>
      </c>
      <c r="D99" t="s">
        <v>397</v>
      </c>
      <c r="E99" s="5">
        <v>6.37942597006779</v>
      </c>
      <c r="F99" s="5">
        <v>6.9234582280231196</v>
      </c>
      <c r="G99" s="5">
        <v>6.0512451770785898</v>
      </c>
      <c r="H99" s="5">
        <v>6.0740353905628997</v>
      </c>
      <c r="I99" s="5">
        <v>6.6169702747229104</v>
      </c>
      <c r="J99" s="5">
        <v>6.3929297470192896</v>
      </c>
      <c r="K99" s="5">
        <v>4.8021649815349798</v>
      </c>
      <c r="L99" s="5">
        <v>5.2567165831543301</v>
      </c>
      <c r="M99" s="3" t="s">
        <v>8</v>
      </c>
      <c r="N99" s="3">
        <v>0.11754117737191799</v>
      </c>
      <c r="O99" s="4">
        <v>0.61557333804067005</v>
      </c>
      <c r="P99" s="4">
        <v>0.66489657486718101</v>
      </c>
      <c r="Q99" s="3" t="s">
        <v>8</v>
      </c>
      <c r="R99" s="3">
        <v>-0.48794232935113402</v>
      </c>
      <c r="S99" s="4">
        <v>0.29942450527609199</v>
      </c>
      <c r="T99" s="4">
        <v>0.41482770001792002</v>
      </c>
      <c r="U99" s="3" t="s">
        <v>51</v>
      </c>
      <c r="V99" s="3">
        <v>-1.29651313697148</v>
      </c>
      <c r="W99" s="4">
        <v>4.3041693948781996E-3</v>
      </c>
      <c r="X99" s="4">
        <v>9.0999719925612E-3</v>
      </c>
      <c r="Y99" s="3" t="s">
        <v>8</v>
      </c>
      <c r="Z99" s="3">
        <v>-0.77937821048461098</v>
      </c>
      <c r="AA99" s="4">
        <v>0.313829228029048</v>
      </c>
      <c r="AB99" s="4">
        <v>0.42004790791736002</v>
      </c>
      <c r="AC99" s="3">
        <v>-1.8581506681623201</v>
      </c>
      <c r="AD99" s="4">
        <v>3.945438353041E-4</v>
      </c>
      <c r="AE99" s="4">
        <v>5.5878844737844002E-3</v>
      </c>
      <c r="AF99" s="3">
        <v>3.3922029999999999</v>
      </c>
      <c r="AG99" s="3">
        <v>-1.262637</v>
      </c>
      <c r="AH99" s="3">
        <v>2.220857E-2</v>
      </c>
      <c r="AI99" s="3">
        <v>1.0241990000000001</v>
      </c>
      <c r="AJ99" s="3">
        <v>0.1620415</v>
      </c>
    </row>
    <row r="100" spans="1:36" x14ac:dyDescent="0.25">
      <c r="A100" t="s">
        <v>398</v>
      </c>
      <c r="B100" t="s">
        <v>399</v>
      </c>
      <c r="C100" t="s">
        <v>400</v>
      </c>
      <c r="D100" t="s">
        <v>401</v>
      </c>
      <c r="E100" s="5">
        <v>4.6166946248925598</v>
      </c>
      <c r="F100" s="5">
        <v>1.0402304268490901</v>
      </c>
      <c r="G100" s="5">
        <v>0</v>
      </c>
      <c r="H100" s="5">
        <v>0.39416590223115699</v>
      </c>
      <c r="I100" s="5">
        <v>3.1694390820609</v>
      </c>
      <c r="J100" s="5">
        <v>3.7801732303729301</v>
      </c>
      <c r="K100" s="5">
        <v>0.38825574334101098</v>
      </c>
      <c r="L100" s="5">
        <v>0</v>
      </c>
      <c r="M100" s="3" t="s">
        <v>8</v>
      </c>
      <c r="N100" s="3">
        <v>-0.77431892401736502</v>
      </c>
      <c r="O100" s="4">
        <v>0.27118302632089097</v>
      </c>
      <c r="P100" s="4">
        <v>0.34334867513004103</v>
      </c>
      <c r="Q100" s="3" t="s">
        <v>8</v>
      </c>
      <c r="R100" s="3">
        <v>2.8257050509108499</v>
      </c>
      <c r="S100" s="4">
        <v>0.16400976034001299</v>
      </c>
      <c r="T100" s="4">
        <v>0.285141151963683</v>
      </c>
      <c r="U100" s="3" t="s">
        <v>8</v>
      </c>
      <c r="V100" s="3" t="s">
        <v>14</v>
      </c>
      <c r="W100" s="4">
        <v>0.39100221895576998</v>
      </c>
      <c r="X100" s="4">
        <v>0.42267722915753703</v>
      </c>
      <c r="Y100" s="3" t="s">
        <v>8</v>
      </c>
      <c r="Z100" s="3" t="e">
        <f>-inf</f>
        <v>#NAME?</v>
      </c>
      <c r="AA100" s="4">
        <v>0.39100221895576998</v>
      </c>
      <c r="AB100" s="4">
        <v>0.49800962278417299</v>
      </c>
      <c r="AC100" s="3">
        <v>-4.8378210144353702</v>
      </c>
      <c r="AD100" s="4">
        <v>7.5677303878021407E-2</v>
      </c>
      <c r="AE100" s="4">
        <v>0.13852632348070401</v>
      </c>
      <c r="AF100" s="3">
        <v>0.76772600000000002</v>
      </c>
      <c r="AG100" s="3">
        <v>-4.2185889999999997</v>
      </c>
      <c r="AH100" s="3">
        <v>2.6941010000000001E-2</v>
      </c>
      <c r="AI100" s="3">
        <v>-2.3058839999999998</v>
      </c>
      <c r="AJ100" s="3">
        <v>0.35169650000000002</v>
      </c>
    </row>
    <row r="101" spans="1:36" x14ac:dyDescent="0.25">
      <c r="A101" t="s">
        <v>402</v>
      </c>
      <c r="B101" t="s">
        <v>403</v>
      </c>
      <c r="C101" t="s">
        <v>404</v>
      </c>
      <c r="D101" t="s">
        <v>405</v>
      </c>
      <c r="E101" s="5">
        <v>1.55162989110014</v>
      </c>
      <c r="F101" s="5">
        <v>1.39614545362057</v>
      </c>
      <c r="G101" s="5">
        <v>1.31617103072873</v>
      </c>
      <c r="H101" s="5">
        <v>4.9790227520623098</v>
      </c>
      <c r="I101" s="5">
        <v>4.2255767996144602</v>
      </c>
      <c r="J101" s="5">
        <v>4.4853034676376904</v>
      </c>
      <c r="K101" s="5">
        <v>8.1977832631967402</v>
      </c>
      <c r="L101" s="5">
        <v>7.6328374799394796</v>
      </c>
      <c r="M101" s="3" t="s">
        <v>8</v>
      </c>
      <c r="N101" s="3">
        <v>1.03871615891415</v>
      </c>
      <c r="O101" s="4">
        <v>0.25077486272333499</v>
      </c>
      <c r="P101" s="4">
        <v>0.31927355207832098</v>
      </c>
      <c r="Q101" s="3" t="s">
        <v>8</v>
      </c>
      <c r="R101" s="3">
        <v>2.0155621102520298</v>
      </c>
      <c r="S101" s="4">
        <v>0.18292508645222499</v>
      </c>
      <c r="T101" s="4">
        <v>0.28849489221508601</v>
      </c>
      <c r="U101" s="3" t="s">
        <v>13</v>
      </c>
      <c r="V101" s="3">
        <v>5.1505788002766799</v>
      </c>
      <c r="W101" s="4">
        <v>1.02334280632833E-2</v>
      </c>
      <c r="X101" s="4">
        <v>1.8880839301324701E-2</v>
      </c>
      <c r="Y101" s="3" t="s">
        <v>13</v>
      </c>
      <c r="Z101" s="3">
        <v>2.6751082019525301</v>
      </c>
      <c r="AA101" s="4">
        <v>2.4161371747989999E-4</v>
      </c>
      <c r="AB101" s="4">
        <v>1.13696336912488E-2</v>
      </c>
      <c r="AC101" s="3">
        <v>3.15167228050076</v>
      </c>
      <c r="AD101" s="4">
        <v>6.3257033212237995E-2</v>
      </c>
      <c r="AE101" s="4">
        <v>0.122360236883228</v>
      </c>
      <c r="AF101" s="3">
        <v>7.5477759999999998</v>
      </c>
      <c r="AG101" s="3">
        <v>1.3229930000000001</v>
      </c>
      <c r="AH101" s="4">
        <v>2.6765149999999999E-20</v>
      </c>
      <c r="AI101" s="3">
        <v>1.422085</v>
      </c>
      <c r="AJ101" s="4">
        <v>4.5483009999999998E-24</v>
      </c>
    </row>
    <row r="102" spans="1:36" x14ac:dyDescent="0.25">
      <c r="A102" t="s">
        <v>406</v>
      </c>
      <c r="B102" t="s">
        <v>407</v>
      </c>
      <c r="C102" t="s">
        <v>408</v>
      </c>
      <c r="D102" t="s">
        <v>409</v>
      </c>
      <c r="E102" s="5">
        <v>0.99396545871560404</v>
      </c>
      <c r="F102" s="5">
        <v>1.09462516579187</v>
      </c>
      <c r="G102" s="5">
        <v>1.41923353629025</v>
      </c>
      <c r="H102" s="5">
        <v>4.1535169276772503</v>
      </c>
      <c r="I102" s="5">
        <v>2.31456272512703</v>
      </c>
      <c r="J102" s="5">
        <v>1.61167268573903</v>
      </c>
      <c r="K102" s="5">
        <v>4.9385503237285899</v>
      </c>
      <c r="L102" s="5">
        <v>5.5607547593206599</v>
      </c>
      <c r="M102" s="3" t="s">
        <v>8</v>
      </c>
      <c r="N102" s="3">
        <v>0.631802499467914</v>
      </c>
      <c r="O102" s="4">
        <v>0.338599074446849</v>
      </c>
      <c r="P102" s="4">
        <v>0.41718075928711201</v>
      </c>
      <c r="Q102" s="3" t="s">
        <v>8</v>
      </c>
      <c r="R102" s="3">
        <v>-0.24605858265029401</v>
      </c>
      <c r="S102" s="4">
        <v>0.73160200399103104</v>
      </c>
      <c r="T102" s="4">
        <v>0.77163415171139704</v>
      </c>
      <c r="U102" s="3" t="s">
        <v>8</v>
      </c>
      <c r="V102" s="3">
        <v>2.6212414465168798</v>
      </c>
      <c r="W102" s="4">
        <v>9.7085806334556393E-2</v>
      </c>
      <c r="X102" s="4">
        <v>0.125694575078448</v>
      </c>
      <c r="Y102" s="3" t="s">
        <v>8</v>
      </c>
      <c r="Z102" s="3">
        <v>0.48838209598500998</v>
      </c>
      <c r="AA102" s="4">
        <v>0.48786550424349101</v>
      </c>
      <c r="AB102" s="4">
        <v>0.58006603384234301</v>
      </c>
      <c r="AC102" s="3">
        <v>3.7567652038536998</v>
      </c>
      <c r="AD102" s="4">
        <v>9.4967240889279395E-2</v>
      </c>
      <c r="AE102" s="4">
        <v>0.16188681344438</v>
      </c>
    </row>
    <row r="103" spans="1:36" x14ac:dyDescent="0.25">
      <c r="A103" t="s">
        <v>410</v>
      </c>
      <c r="B103" t="s">
        <v>411</v>
      </c>
      <c r="C103" t="s">
        <v>412</v>
      </c>
      <c r="D103" t="s">
        <v>413</v>
      </c>
      <c r="E103" s="5">
        <v>0</v>
      </c>
      <c r="F103" s="5">
        <v>5.9811555065568403</v>
      </c>
      <c r="G103" s="5">
        <v>1.8239980411830199</v>
      </c>
      <c r="H103" s="5">
        <v>7.4408907885634701</v>
      </c>
      <c r="I103" s="5">
        <v>6.3308809960310404</v>
      </c>
      <c r="J103" s="5">
        <v>5.9528487170670301</v>
      </c>
      <c r="K103" s="5">
        <v>7.1320436717398596</v>
      </c>
      <c r="L103" s="5">
        <v>7.0629597539191797</v>
      </c>
      <c r="M103" s="3" t="s">
        <v>13</v>
      </c>
      <c r="N103" s="3" t="s">
        <v>14</v>
      </c>
      <c r="O103" s="4">
        <v>1.1286965707761799E-5</v>
      </c>
      <c r="P103" s="4">
        <v>1.836636431736E-4</v>
      </c>
      <c r="Q103" s="3" t="s">
        <v>8</v>
      </c>
      <c r="R103" s="3">
        <v>-0.81785864736536595</v>
      </c>
      <c r="S103" s="4">
        <v>0.97714217492779398</v>
      </c>
      <c r="T103" s="4">
        <v>0.98119976795316499</v>
      </c>
      <c r="U103" s="3" t="s">
        <v>8</v>
      </c>
      <c r="V103" s="3">
        <v>1.88698563395585</v>
      </c>
      <c r="W103" s="4">
        <v>6.0775557366279598E-2</v>
      </c>
      <c r="X103" s="4">
        <v>8.4397422112224604E-2</v>
      </c>
      <c r="Y103" s="3" t="s">
        <v>8</v>
      </c>
      <c r="Z103" s="3">
        <v>-0.42348638423146301</v>
      </c>
      <c r="AA103" s="4">
        <v>0.34100944529420801</v>
      </c>
      <c r="AB103" s="4">
        <v>0.45003640878968099</v>
      </c>
      <c r="AC103" s="3">
        <v>0.84881143874242704</v>
      </c>
      <c r="AD103" s="4">
        <v>3.3717764077190397E-2</v>
      </c>
      <c r="AE103" s="4">
        <v>7.8188468941818204E-2</v>
      </c>
      <c r="AF103" s="3">
        <v>5.9241479999999997</v>
      </c>
      <c r="AG103" s="3">
        <v>2.2504170000000001</v>
      </c>
      <c r="AH103" s="4">
        <v>4.9849950000000003E-10</v>
      </c>
      <c r="AI103" s="3">
        <v>2.1470060000000002</v>
      </c>
      <c r="AJ103" s="4">
        <v>1.108749E-16</v>
      </c>
    </row>
    <row r="104" spans="1:36" x14ac:dyDescent="0.25">
      <c r="A104" t="s">
        <v>414</v>
      </c>
      <c r="B104" t="s">
        <v>415</v>
      </c>
      <c r="C104" t="s">
        <v>416</v>
      </c>
      <c r="D104" t="s">
        <v>417</v>
      </c>
      <c r="E104" s="5">
        <v>0</v>
      </c>
      <c r="F104" s="5">
        <v>0</v>
      </c>
      <c r="G104" s="5">
        <v>1.46996869883004</v>
      </c>
      <c r="H104" s="5">
        <v>3.9298212824774899</v>
      </c>
      <c r="I104" s="5">
        <v>0</v>
      </c>
      <c r="J104" s="5">
        <v>0</v>
      </c>
      <c r="K104" s="5">
        <v>2.1820032182545201</v>
      </c>
      <c r="L104" s="5">
        <v>4.7316624921252499</v>
      </c>
      <c r="M104" s="3" t="s">
        <v>8</v>
      </c>
      <c r="O104" s="4"/>
      <c r="P104" s="4"/>
      <c r="Q104" s="3" t="s">
        <v>8</v>
      </c>
      <c r="S104" s="4"/>
      <c r="T104" s="4"/>
      <c r="U104" s="3" t="s">
        <v>8</v>
      </c>
      <c r="V104" s="3">
        <v>-1.3717465867710401</v>
      </c>
      <c r="W104" s="4">
        <v>0.69058720665482398</v>
      </c>
      <c r="X104" s="4">
        <v>0.71501071667004301</v>
      </c>
      <c r="Y104" s="3" t="s">
        <v>8</v>
      </c>
      <c r="Z104" s="3">
        <v>0.76457977047831704</v>
      </c>
      <c r="AA104" s="4">
        <v>5.4696585180296797E-2</v>
      </c>
      <c r="AB104" s="4">
        <v>9.5498199342741799E-2</v>
      </c>
      <c r="AC104" s="3" t="s">
        <v>14</v>
      </c>
      <c r="AD104" s="4">
        <v>7.5263442155016805E-2</v>
      </c>
      <c r="AE104" s="4">
        <v>0.13811820012467799</v>
      </c>
      <c r="AF104" s="3">
        <v>6.3926569999999998</v>
      </c>
      <c r="AG104" s="3">
        <v>-1.135494</v>
      </c>
      <c r="AH104" s="3">
        <v>2.4990780000000001E-4</v>
      </c>
      <c r="AI104" s="3">
        <v>0.36439499999999903</v>
      </c>
      <c r="AJ104" s="4">
        <v>2.6042410000000001E-13</v>
      </c>
    </row>
    <row r="105" spans="1:36" x14ac:dyDescent="0.25">
      <c r="A105" t="s">
        <v>418</v>
      </c>
      <c r="B105" t="s">
        <v>419</v>
      </c>
      <c r="C105" t="s">
        <v>420</v>
      </c>
      <c r="D105" t="s">
        <v>421</v>
      </c>
      <c r="E105" s="5">
        <v>0</v>
      </c>
      <c r="F105" s="5">
        <v>0</v>
      </c>
      <c r="G105" s="5">
        <v>0</v>
      </c>
      <c r="H105" s="5">
        <v>0</v>
      </c>
      <c r="I105" s="5">
        <v>1.0907131712122999</v>
      </c>
      <c r="J105" s="5">
        <v>1.9129424840156699</v>
      </c>
      <c r="K105" s="5">
        <v>4.0802621029717603</v>
      </c>
      <c r="L105" s="5">
        <v>3.84721202521551</v>
      </c>
      <c r="M105" s="3" t="s">
        <v>8</v>
      </c>
      <c r="N105" s="3" t="s">
        <v>14</v>
      </c>
      <c r="O105" s="4">
        <v>0.39100221895576998</v>
      </c>
      <c r="P105" s="4">
        <v>0.44342220207385902</v>
      </c>
      <c r="Q105" s="3" t="s">
        <v>8</v>
      </c>
      <c r="R105" s="3" t="s">
        <v>14</v>
      </c>
      <c r="S105" s="4">
        <v>0.192421581380784</v>
      </c>
      <c r="T105" s="4">
        <v>0.29065573048238502</v>
      </c>
      <c r="U105" s="3" t="s">
        <v>13</v>
      </c>
      <c r="V105" s="3" t="s">
        <v>14</v>
      </c>
      <c r="W105" s="4">
        <v>1.0450070086330001E-4</v>
      </c>
      <c r="X105" s="4">
        <v>5.9098346038840004E-4</v>
      </c>
      <c r="Y105" s="3" t="s">
        <v>8</v>
      </c>
      <c r="Z105" s="3" t="s">
        <v>14</v>
      </c>
      <c r="AA105" s="4">
        <v>6.9802319200399698E-2</v>
      </c>
      <c r="AB105" s="4">
        <v>0.116595370780627</v>
      </c>
      <c r="AC105" s="3">
        <v>1.72453224055066</v>
      </c>
      <c r="AD105" s="4">
        <v>6.9969369639332493E-2</v>
      </c>
      <c r="AE105" s="4">
        <v>0.13131735132051101</v>
      </c>
      <c r="AF105" s="3">
        <v>2.8044539999999998</v>
      </c>
      <c r="AG105" s="3">
        <v>-2.5853030000000001</v>
      </c>
      <c r="AH105" s="4">
        <v>8.1890319999999999E-6</v>
      </c>
      <c r="AI105" s="3">
        <v>-2.0230169999999998</v>
      </c>
      <c r="AJ105" s="4">
        <v>5.9026790000000001E-7</v>
      </c>
    </row>
    <row r="106" spans="1:36" x14ac:dyDescent="0.25">
      <c r="A106" t="s">
        <v>422</v>
      </c>
      <c r="B106" t="s">
        <v>423</v>
      </c>
      <c r="C106" t="s">
        <v>424</v>
      </c>
      <c r="D106" t="s">
        <v>425</v>
      </c>
      <c r="E106" s="5">
        <v>8.6824525167561504</v>
      </c>
      <c r="F106" s="5">
        <v>7.8257707530876397</v>
      </c>
      <c r="G106" s="5">
        <v>9.3718331282363394</v>
      </c>
      <c r="H106" s="5">
        <v>7.12135631529235</v>
      </c>
      <c r="I106" s="5">
        <v>8.2647768037868392</v>
      </c>
      <c r="J106" s="5">
        <v>7.4575452765377301</v>
      </c>
      <c r="K106" s="5">
        <v>6.3057632617168604</v>
      </c>
      <c r="L106" s="5">
        <v>7.7417485096888097</v>
      </c>
      <c r="M106" s="3" t="s">
        <v>8</v>
      </c>
      <c r="N106" s="3">
        <v>-0.60366664665856595</v>
      </c>
      <c r="O106" s="4">
        <v>0.53807794803245801</v>
      </c>
      <c r="P106" s="4">
        <v>0.59023309018319103</v>
      </c>
      <c r="Q106" s="3" t="s">
        <v>8</v>
      </c>
      <c r="R106" s="3">
        <v>-0.54084413852950197</v>
      </c>
      <c r="S106" s="4">
        <v>0.62809011758667099</v>
      </c>
      <c r="T106" s="4">
        <v>0.67640474201641498</v>
      </c>
      <c r="U106" s="3" t="s">
        <v>51</v>
      </c>
      <c r="V106" s="3">
        <v>-2.9913816877033099</v>
      </c>
      <c r="W106" s="4">
        <v>3.9180068026634998E-3</v>
      </c>
      <c r="X106" s="4">
        <v>8.4263579586518998E-3</v>
      </c>
      <c r="Y106" s="3" t="s">
        <v>8</v>
      </c>
      <c r="Z106" s="3">
        <v>0.43079277949964501</v>
      </c>
      <c r="AA106" s="4">
        <v>0.25618399293976502</v>
      </c>
      <c r="AB106" s="4">
        <v>0.35283351501895199</v>
      </c>
      <c r="AC106" s="3">
        <v>-1.8300962063511299</v>
      </c>
      <c r="AD106" s="4">
        <v>2.1832829504558799E-2</v>
      </c>
      <c r="AE106" s="4">
        <v>5.8503896839067801E-2</v>
      </c>
      <c r="AF106" s="3">
        <v>6.140396</v>
      </c>
      <c r="AG106" s="3">
        <v>-0.44057499999999999</v>
      </c>
      <c r="AH106" s="3">
        <v>0.56497509999999995</v>
      </c>
      <c r="AI106" s="3">
        <v>-0.17028699999999999</v>
      </c>
      <c r="AJ106" s="3">
        <v>0.99528740000000004</v>
      </c>
    </row>
    <row r="107" spans="1:36" x14ac:dyDescent="0.25">
      <c r="A107" t="s">
        <v>426</v>
      </c>
      <c r="B107" t="s">
        <v>427</v>
      </c>
      <c r="C107" t="s">
        <v>428</v>
      </c>
      <c r="D107" t="s">
        <v>429</v>
      </c>
      <c r="E107" s="5">
        <v>4.3460155672479504</v>
      </c>
      <c r="F107" s="5">
        <v>2.9307587694349899</v>
      </c>
      <c r="G107" s="5">
        <v>0</v>
      </c>
      <c r="H107" s="5">
        <v>4.4611019515293897</v>
      </c>
      <c r="I107" s="5">
        <v>6.4290533009513897</v>
      </c>
      <c r="J107" s="5">
        <v>5.1217589152487601</v>
      </c>
      <c r="K107" s="5">
        <v>5.3667730100346098</v>
      </c>
      <c r="L107" s="5">
        <v>5.2963227768948302</v>
      </c>
      <c r="M107" s="3" t="s">
        <v>8</v>
      </c>
      <c r="N107" s="3">
        <v>1.0102399651674701</v>
      </c>
      <c r="O107" s="4">
        <v>0.26027902643115503</v>
      </c>
      <c r="P107" s="4">
        <v>0.33060846313426201</v>
      </c>
      <c r="Q107" s="3" t="s">
        <v>8</v>
      </c>
      <c r="R107" s="3">
        <v>0.34143939000725898</v>
      </c>
      <c r="S107" s="4">
        <v>0.292662595101019</v>
      </c>
      <c r="T107" s="4">
        <v>0.407156120799535</v>
      </c>
      <c r="U107" s="3" t="s">
        <v>13</v>
      </c>
      <c r="V107" s="3" t="s">
        <v>14</v>
      </c>
      <c r="W107" s="4">
        <v>1.7897138695390001E-4</v>
      </c>
      <c r="X107" s="4">
        <v>6.9764797441679998E-4</v>
      </c>
      <c r="Y107" s="3" t="s">
        <v>8</v>
      </c>
      <c r="Z107" s="3">
        <v>0.74856617155908001</v>
      </c>
      <c r="AA107" s="4">
        <v>9.0496137330339496E-2</v>
      </c>
      <c r="AB107" s="4">
        <v>0.14369659655485001</v>
      </c>
      <c r="AC107" s="3">
        <v>-1.16743455567292</v>
      </c>
      <c r="AD107" s="4">
        <v>4.9979811081933501E-2</v>
      </c>
      <c r="AE107" s="4">
        <v>0.104358999474109</v>
      </c>
      <c r="AF107" s="3">
        <v>6.5507849999999896</v>
      </c>
      <c r="AG107" s="3">
        <v>-0.70464300000000002</v>
      </c>
      <c r="AH107" s="3">
        <v>0.61720140000000001</v>
      </c>
      <c r="AI107" s="3">
        <v>0.40851799999999999</v>
      </c>
      <c r="AJ107" s="3">
        <v>0.31722359999999999</v>
      </c>
    </row>
    <row r="108" spans="1:36" x14ac:dyDescent="0.25">
      <c r="A108" t="s">
        <v>430</v>
      </c>
      <c r="B108" t="s">
        <v>431</v>
      </c>
      <c r="C108" t="s">
        <v>432</v>
      </c>
      <c r="D108" t="s">
        <v>433</v>
      </c>
      <c r="E108" s="5">
        <v>3.0789312241293598</v>
      </c>
      <c r="F108" s="5">
        <v>5.1552648411312401</v>
      </c>
      <c r="G108" s="5">
        <v>3.6489175079777501</v>
      </c>
      <c r="H108" s="5">
        <v>4.9301677581170598</v>
      </c>
      <c r="I108" s="5">
        <v>2.2719344116870599</v>
      </c>
      <c r="J108" s="5">
        <v>4.7788236857664996</v>
      </c>
      <c r="K108" s="5">
        <v>4.3774281818933201</v>
      </c>
      <c r="L108" s="5">
        <v>4.96117685355083</v>
      </c>
      <c r="M108" s="3" t="s">
        <v>8</v>
      </c>
      <c r="N108" s="3">
        <v>-0.22609328166304499</v>
      </c>
      <c r="O108" s="4">
        <v>0.65047341940265302</v>
      </c>
      <c r="P108" s="4">
        <v>0.69703112013177404</v>
      </c>
      <c r="Q108" s="3" t="s">
        <v>8</v>
      </c>
      <c r="R108" s="3">
        <v>0.56556794250798903</v>
      </c>
      <c r="S108" s="4">
        <v>0.83660162040250297</v>
      </c>
      <c r="T108" s="4">
        <v>0.86556215879838905</v>
      </c>
      <c r="U108" s="3" t="s">
        <v>8</v>
      </c>
      <c r="V108" s="3">
        <v>-4.7132135878221099E-2</v>
      </c>
      <c r="W108" s="4">
        <v>0.59954462952033905</v>
      </c>
      <c r="X108" s="4">
        <v>0.62685624711875099</v>
      </c>
      <c r="Y108" s="3" t="s">
        <v>8</v>
      </c>
      <c r="Z108" s="3">
        <v>-2.4697999664567899E-2</v>
      </c>
      <c r="AA108" s="4">
        <v>0.90328626794750999</v>
      </c>
      <c r="AB108" s="4">
        <v>0.92635450536317099</v>
      </c>
      <c r="AC108" s="3">
        <v>0.90272525190429398</v>
      </c>
      <c r="AD108" s="4">
        <v>0.20706602536312199</v>
      </c>
      <c r="AE108" s="4">
        <v>0.29461606558548498</v>
      </c>
    </row>
    <row r="109" spans="1:36" x14ac:dyDescent="0.25">
      <c r="A109" t="s">
        <v>434</v>
      </c>
      <c r="B109" t="s">
        <v>435</v>
      </c>
      <c r="C109" t="s">
        <v>436</v>
      </c>
      <c r="D109" t="s">
        <v>437</v>
      </c>
      <c r="E109" s="5">
        <v>1.41543983463819</v>
      </c>
      <c r="F109" s="5">
        <v>2.9424653428426901</v>
      </c>
      <c r="G109" s="5">
        <v>1.3848302672250701</v>
      </c>
      <c r="H109" s="5">
        <v>2.4060256441382499</v>
      </c>
      <c r="I109" s="5">
        <v>3.7633570183425702</v>
      </c>
      <c r="J109" s="5">
        <v>5.5409145585253796</v>
      </c>
      <c r="K109" s="5">
        <v>5.5966108649161903</v>
      </c>
      <c r="L109" s="5">
        <v>5.0957105227871002</v>
      </c>
      <c r="M109" s="3" t="s">
        <v>8</v>
      </c>
      <c r="N109" s="3">
        <v>1.4832979954590699</v>
      </c>
      <c r="O109" s="4">
        <v>0.28464557271093499</v>
      </c>
      <c r="P109" s="4">
        <v>0.35808569302610799</v>
      </c>
      <c r="Q109" s="3" t="s">
        <v>8</v>
      </c>
      <c r="R109" s="3">
        <v>0.66735886223073504</v>
      </c>
      <c r="S109" s="4">
        <v>0.224308283723616</v>
      </c>
      <c r="T109" s="4">
        <v>0.32427175799174901</v>
      </c>
      <c r="U109" s="3" t="s">
        <v>8</v>
      </c>
      <c r="V109" s="3">
        <v>2.4906117986520799</v>
      </c>
      <c r="W109" s="4">
        <v>4.8210292285744902E-2</v>
      </c>
      <c r="X109" s="4">
        <v>6.9261556618829406E-2</v>
      </c>
      <c r="Y109" s="3" t="s">
        <v>8</v>
      </c>
      <c r="Z109" s="3">
        <v>1.2918383696779401</v>
      </c>
      <c r="AA109" s="4">
        <v>0.14871347196649201</v>
      </c>
      <c r="AB109" s="4">
        <v>0.22124688346176799</v>
      </c>
      <c r="AC109" s="3">
        <v>0.88229820718263097</v>
      </c>
      <c r="AD109" s="4">
        <v>0.29637229660520997</v>
      </c>
      <c r="AE109" s="4">
        <v>0.38814522651709199</v>
      </c>
      <c r="AF109" s="3">
        <v>4.6830660000000002</v>
      </c>
      <c r="AG109" s="3">
        <v>-1.3313919999999999</v>
      </c>
      <c r="AH109" s="3">
        <v>1.6810009999999999E-3</v>
      </c>
      <c r="AI109" s="3">
        <v>-0.84873500000000002</v>
      </c>
      <c r="AJ109" s="3">
        <v>0.20187149999999901</v>
      </c>
    </row>
    <row r="110" spans="1:36" x14ac:dyDescent="0.25">
      <c r="A110" t="s">
        <v>438</v>
      </c>
      <c r="B110" t="s">
        <v>439</v>
      </c>
      <c r="C110" t="s">
        <v>440</v>
      </c>
      <c r="D110" t="s">
        <v>441</v>
      </c>
      <c r="E110" s="5">
        <v>0.93063769999638901</v>
      </c>
      <c r="F110" s="5">
        <v>0</v>
      </c>
      <c r="G110" s="5">
        <v>0</v>
      </c>
      <c r="H110" s="5">
        <v>0</v>
      </c>
      <c r="I110" s="5">
        <v>6.7505374061392098</v>
      </c>
      <c r="J110" s="5">
        <v>4.7718598008038802</v>
      </c>
      <c r="K110" s="5">
        <v>6.8701453398358598</v>
      </c>
      <c r="L110" s="5">
        <v>5.8952810660188204</v>
      </c>
      <c r="M110" s="3" t="s">
        <v>13</v>
      </c>
      <c r="N110" s="3">
        <v>5.1740111610200596</v>
      </c>
      <c r="O110" s="4">
        <v>6.6752802958148002E-3</v>
      </c>
      <c r="P110" s="4">
        <v>1.57841967441881E-2</v>
      </c>
      <c r="Q110" s="3" t="s">
        <v>13</v>
      </c>
      <c r="R110" s="3" t="s">
        <v>14</v>
      </c>
      <c r="S110" s="4">
        <v>1.6566123447680001E-4</v>
      </c>
      <c r="T110" s="4">
        <v>3.1154083555524001E-3</v>
      </c>
      <c r="U110" s="3" t="s">
        <v>13</v>
      </c>
      <c r="V110" s="3" t="s">
        <v>14</v>
      </c>
      <c r="W110" s="4">
        <v>1.0503276988359999E-4</v>
      </c>
      <c r="X110" s="4">
        <v>5.9098346038840004E-4</v>
      </c>
      <c r="Y110" s="3" t="s">
        <v>8</v>
      </c>
      <c r="Z110" s="3" t="s">
        <v>14</v>
      </c>
      <c r="AA110" s="4">
        <v>1.61919288213529E-2</v>
      </c>
      <c r="AB110" s="4">
        <v>5.0317427450430899E-2</v>
      </c>
      <c r="AC110" s="3">
        <v>0.13432549080980999</v>
      </c>
      <c r="AD110" s="4">
        <v>0.72567089483984204</v>
      </c>
      <c r="AE110" s="4">
        <v>0.777811692469075</v>
      </c>
      <c r="AF110" s="3">
        <v>7.0680639999999997</v>
      </c>
      <c r="AG110" s="3">
        <v>-0.81706000000000001</v>
      </c>
      <c r="AH110" s="3">
        <v>3.33969E-2</v>
      </c>
      <c r="AI110" s="3">
        <v>-0.63857399999999997</v>
      </c>
      <c r="AJ110" s="3">
        <v>8.671125E-3</v>
      </c>
    </row>
    <row r="111" spans="1:36" x14ac:dyDescent="0.25">
      <c r="A111" t="s">
        <v>442</v>
      </c>
      <c r="B111" t="s">
        <v>443</v>
      </c>
      <c r="C111" t="s">
        <v>444</v>
      </c>
      <c r="D111" t="s">
        <v>445</v>
      </c>
      <c r="E111" s="5">
        <v>0</v>
      </c>
      <c r="F111" s="5">
        <v>0</v>
      </c>
      <c r="G111" s="5">
        <v>0</v>
      </c>
      <c r="H111" s="5">
        <v>1.6959851567626001</v>
      </c>
      <c r="I111" s="5">
        <v>3.5514048121964201</v>
      </c>
      <c r="J111" s="5">
        <v>2.75102198508575</v>
      </c>
      <c r="K111" s="5">
        <v>6.7135329452513401</v>
      </c>
      <c r="L111" s="5">
        <v>6.2757723305648403</v>
      </c>
      <c r="M111" s="3" t="s">
        <v>13</v>
      </c>
      <c r="N111" s="3" t="s">
        <v>14</v>
      </c>
      <c r="O111" s="4">
        <v>1.5549535753203699E-5</v>
      </c>
      <c r="P111" s="4">
        <v>2.01703883591E-4</v>
      </c>
      <c r="Q111" s="3" t="s">
        <v>8</v>
      </c>
      <c r="R111" s="3" t="s">
        <v>14</v>
      </c>
      <c r="S111" s="4">
        <v>5.9863595387358602E-2</v>
      </c>
      <c r="T111" s="4">
        <v>0.14571464847601401</v>
      </c>
      <c r="U111" s="3" t="s">
        <v>13</v>
      </c>
      <c r="V111" s="3" t="s">
        <v>14</v>
      </c>
      <c r="W111" s="4">
        <v>5.1692605025733898E-5</v>
      </c>
      <c r="X111" s="4">
        <v>5.696590953051E-4</v>
      </c>
      <c r="Y111" s="3" t="s">
        <v>13</v>
      </c>
      <c r="Z111" s="3">
        <v>4.7640796849454201</v>
      </c>
      <c r="AA111" s="4">
        <v>2.1480672705284001E-3</v>
      </c>
      <c r="AB111" s="4">
        <v>1.7690244242430299E-2</v>
      </c>
      <c r="AC111" s="3">
        <v>3.30870368236245</v>
      </c>
      <c r="AD111" s="4">
        <v>1.5671405449859999E-4</v>
      </c>
      <c r="AE111" s="4">
        <v>3.6359775663887999E-3</v>
      </c>
      <c r="AF111" s="3">
        <v>5.3708239999999998</v>
      </c>
      <c r="AG111" s="3">
        <v>0.25825500000000001</v>
      </c>
      <c r="AH111" s="3">
        <v>2.4690409999999999E-3</v>
      </c>
      <c r="AI111" s="3">
        <v>1.272802</v>
      </c>
      <c r="AJ111" s="4">
        <v>6.1073500000000005E-7</v>
      </c>
    </row>
    <row r="112" spans="1:36" x14ac:dyDescent="0.25">
      <c r="A112" t="s">
        <v>446</v>
      </c>
      <c r="B112" t="s">
        <v>447</v>
      </c>
      <c r="C112" t="s">
        <v>448</v>
      </c>
      <c r="D112" t="s">
        <v>449</v>
      </c>
      <c r="E112" s="5">
        <v>0</v>
      </c>
      <c r="F112" s="5">
        <v>0</v>
      </c>
      <c r="G112" s="5">
        <v>0</v>
      </c>
      <c r="H112" s="5">
        <v>0</v>
      </c>
      <c r="I112" s="5">
        <v>5.5716651597609497</v>
      </c>
      <c r="J112" s="5">
        <v>1.87092377102157</v>
      </c>
      <c r="K112" s="5">
        <v>4.2130229529283598</v>
      </c>
      <c r="L112" s="5">
        <v>4.3574181366531297</v>
      </c>
      <c r="M112" s="3" t="s">
        <v>13</v>
      </c>
      <c r="N112" s="3" t="s">
        <v>14</v>
      </c>
      <c r="O112" s="4">
        <v>5.67008479411586E-7</v>
      </c>
      <c r="P112" s="4">
        <v>9.5354956544514504E-5</v>
      </c>
      <c r="Q112" s="3" t="s">
        <v>8</v>
      </c>
      <c r="R112" s="3" t="s">
        <v>14</v>
      </c>
      <c r="S112" s="4">
        <v>0.184321317306231</v>
      </c>
      <c r="T112" s="4">
        <v>0.28849489221508601</v>
      </c>
      <c r="U112" s="3" t="s">
        <v>13</v>
      </c>
      <c r="V112" s="3" t="s">
        <v>14</v>
      </c>
      <c r="W112" s="4">
        <v>7.7168868724769994E-5</v>
      </c>
      <c r="X112" s="4">
        <v>5.696590953051E-4</v>
      </c>
      <c r="Y112" s="3" t="s">
        <v>8</v>
      </c>
      <c r="Z112" s="3" t="s">
        <v>14</v>
      </c>
      <c r="AA112" s="4">
        <v>4.1043398807983897E-2</v>
      </c>
      <c r="AB112" s="4">
        <v>7.9029238974115901E-2</v>
      </c>
      <c r="AC112" s="3">
        <v>-1.3889674820521101</v>
      </c>
      <c r="AD112" s="4">
        <v>1.4437204684335E-3</v>
      </c>
      <c r="AE112" s="4">
        <v>1.0393350834942101E-2</v>
      </c>
      <c r="AF112" s="3">
        <v>4.9558439999999999</v>
      </c>
      <c r="AG112" s="3">
        <v>-0.378751</v>
      </c>
      <c r="AH112" s="3">
        <v>0.24805720000000001</v>
      </c>
      <c r="AI112" s="3">
        <v>-0.93964000000000003</v>
      </c>
      <c r="AJ112" s="4">
        <v>8.2385319999999905E-5</v>
      </c>
    </row>
    <row r="113" spans="1:36" x14ac:dyDescent="0.25">
      <c r="A113" t="s">
        <v>450</v>
      </c>
      <c r="B113" t="s">
        <v>451</v>
      </c>
      <c r="C113" t="s">
        <v>452</v>
      </c>
      <c r="D113" t="s">
        <v>453</v>
      </c>
      <c r="E113" s="5">
        <v>3.3660530569078202</v>
      </c>
      <c r="F113" s="5">
        <v>3.1167655239041001</v>
      </c>
      <c r="G113" s="5">
        <v>5.2885094651431102</v>
      </c>
      <c r="H113" s="5">
        <v>3.8644032376202002</v>
      </c>
      <c r="I113" s="5">
        <v>6.7663640256551796</v>
      </c>
      <c r="J113" s="5">
        <v>3.7801800241265702</v>
      </c>
      <c r="K113" s="5">
        <v>4.9201790861987202</v>
      </c>
      <c r="L113" s="5">
        <v>4.74650437334597</v>
      </c>
      <c r="M113" s="3" t="s">
        <v>8</v>
      </c>
      <c r="N113" s="3">
        <v>2.77682446330981</v>
      </c>
      <c r="O113" s="4">
        <v>5.4469300179575401E-2</v>
      </c>
      <c r="P113" s="4">
        <v>9.3794975262261895E-2</v>
      </c>
      <c r="Q113" s="3" t="s">
        <v>8</v>
      </c>
      <c r="R113" s="3">
        <v>0.82769361327428803</v>
      </c>
      <c r="S113" s="4">
        <v>0.70394400642078103</v>
      </c>
      <c r="T113" s="4">
        <v>0.74750141999172703</v>
      </c>
      <c r="U113" s="3" t="s">
        <v>8</v>
      </c>
      <c r="V113" s="3">
        <v>-0.75286575562996705</v>
      </c>
      <c r="W113" s="4">
        <v>0.57442984336082603</v>
      </c>
      <c r="X113" s="4">
        <v>0.60257375524760803</v>
      </c>
      <c r="Y113" s="3" t="s">
        <v>8</v>
      </c>
      <c r="Z113" s="3">
        <v>0.550989571965803</v>
      </c>
      <c r="AA113" s="4">
        <v>0.225543007131529</v>
      </c>
      <c r="AB113" s="4">
        <v>0.31581938726755099</v>
      </c>
      <c r="AC113" s="3">
        <v>-1.9174405990646499</v>
      </c>
      <c r="AD113" s="4">
        <v>1.1147688113662001E-3</v>
      </c>
      <c r="AE113" s="4">
        <v>8.9119915472207992E-3</v>
      </c>
      <c r="AF113" s="3">
        <v>9.1879749999999998</v>
      </c>
      <c r="AG113" s="3">
        <v>0.561643</v>
      </c>
      <c r="AH113" s="4">
        <v>4.049819E-26</v>
      </c>
      <c r="AI113" s="3">
        <v>-4.9388000000000001E-2</v>
      </c>
      <c r="AJ113" s="3">
        <v>6.7468710000000001E-2</v>
      </c>
    </row>
    <row r="114" spans="1:36" x14ac:dyDescent="0.25">
      <c r="A114" t="s">
        <v>454</v>
      </c>
      <c r="B114" t="s">
        <v>455</v>
      </c>
      <c r="C114" t="s">
        <v>456</v>
      </c>
      <c r="D114" t="s">
        <v>457</v>
      </c>
      <c r="E114" s="5">
        <v>0</v>
      </c>
      <c r="F114" s="5">
        <v>0</v>
      </c>
      <c r="G114" s="5">
        <v>0</v>
      </c>
      <c r="H114" s="5">
        <v>0</v>
      </c>
      <c r="I114" s="5">
        <v>0.82458756363020802</v>
      </c>
      <c r="J114" s="5">
        <v>0</v>
      </c>
      <c r="K114" s="5">
        <v>4.5826241452735896</v>
      </c>
      <c r="L114" s="5">
        <v>4.4956117862403602</v>
      </c>
      <c r="M114" s="3" t="s">
        <v>8</v>
      </c>
      <c r="N114" s="3" t="s">
        <v>14</v>
      </c>
      <c r="O114" s="4">
        <v>0.39100221895576998</v>
      </c>
      <c r="P114" s="4">
        <v>0.44342220207385902</v>
      </c>
      <c r="Q114" s="3" t="s">
        <v>8</v>
      </c>
      <c r="S114" s="4"/>
      <c r="T114" s="4"/>
      <c r="U114" s="3" t="s">
        <v>13</v>
      </c>
      <c r="V114" s="3" t="s">
        <v>14</v>
      </c>
      <c r="W114" s="4">
        <v>1.0968512313583E-3</v>
      </c>
      <c r="X114" s="4">
        <v>2.7633607567184998E-3</v>
      </c>
      <c r="Y114" s="3" t="s">
        <v>8</v>
      </c>
      <c r="Z114" s="3" t="s">
        <v>14</v>
      </c>
      <c r="AA114" s="4">
        <v>3.1414206558322798E-2</v>
      </c>
      <c r="AB114" s="4">
        <v>6.8427531352462601E-2</v>
      </c>
      <c r="AC114" s="3">
        <v>3.5214241599201701</v>
      </c>
      <c r="AD114" s="4">
        <v>1.31224630465916E-2</v>
      </c>
      <c r="AE114" s="4">
        <v>4.0995786832032803E-2</v>
      </c>
      <c r="AF114" s="3">
        <v>7.1394359999999999</v>
      </c>
      <c r="AG114" s="3">
        <v>-1.5256110000000001</v>
      </c>
      <c r="AH114" s="3">
        <v>3.0344529999999999E-3</v>
      </c>
      <c r="AI114" s="3">
        <v>-0.44486300000000001</v>
      </c>
      <c r="AJ114" s="3">
        <v>0.18324189999999899</v>
      </c>
    </row>
    <row r="115" spans="1:36" x14ac:dyDescent="0.25">
      <c r="A115" t="s">
        <v>458</v>
      </c>
      <c r="B115" t="s">
        <v>459</v>
      </c>
      <c r="C115" t="s">
        <v>460</v>
      </c>
      <c r="D115" t="s">
        <v>461</v>
      </c>
      <c r="E115" s="5">
        <v>0</v>
      </c>
      <c r="F115" s="5">
        <v>0</v>
      </c>
      <c r="G115" s="5">
        <v>0</v>
      </c>
      <c r="H115" s="5">
        <v>0</v>
      </c>
      <c r="I115" s="5">
        <v>4.0655512920931702</v>
      </c>
      <c r="J115" s="5">
        <v>0.76107127846077405</v>
      </c>
      <c r="K115" s="5">
        <v>4.2401021991420702</v>
      </c>
      <c r="L115" s="5">
        <v>3.8665753984802</v>
      </c>
      <c r="M115" s="3" t="s">
        <v>13</v>
      </c>
      <c r="N115" s="3" t="s">
        <v>14</v>
      </c>
      <c r="O115" s="4">
        <v>8.45842595020596E-6</v>
      </c>
      <c r="P115" s="4">
        <v>1.6614765259329999E-4</v>
      </c>
      <c r="Q115" s="3" t="s">
        <v>8</v>
      </c>
      <c r="R115" s="3" t="s">
        <v>14</v>
      </c>
      <c r="S115" s="4">
        <v>0.39100221895576998</v>
      </c>
      <c r="T115" s="4">
        <v>0.45437566728805101</v>
      </c>
      <c r="U115" s="3" t="s">
        <v>13</v>
      </c>
      <c r="V115" s="3" t="s">
        <v>14</v>
      </c>
      <c r="W115" s="4">
        <v>3.3943069905650002E-4</v>
      </c>
      <c r="X115" s="4">
        <v>1.0654558813931001E-3</v>
      </c>
      <c r="Y115" s="3" t="s">
        <v>8</v>
      </c>
      <c r="Z115" s="3" t="s">
        <v>14</v>
      </c>
      <c r="AA115" s="4">
        <v>3.4822106795500199E-2</v>
      </c>
      <c r="AB115" s="4">
        <v>7.1710580367876198E-2</v>
      </c>
      <c r="AC115" s="3">
        <v>0.23989883369991499</v>
      </c>
      <c r="AD115" s="4">
        <v>0.50771451544175406</v>
      </c>
      <c r="AE115" s="4">
        <v>0.57961570323015299</v>
      </c>
      <c r="AF115" s="3">
        <v>5.9738369999999996</v>
      </c>
      <c r="AG115" s="3">
        <v>0.45074500000000001</v>
      </c>
      <c r="AH115" s="3">
        <v>3.2156749999999999E-3</v>
      </c>
      <c r="AI115" s="3">
        <v>0.194771</v>
      </c>
      <c r="AJ115" s="3">
        <v>6.620318E-2</v>
      </c>
    </row>
    <row r="116" spans="1:36" x14ac:dyDescent="0.25">
      <c r="A116" t="s">
        <v>462</v>
      </c>
      <c r="B116" t="s">
        <v>463</v>
      </c>
      <c r="C116" t="s">
        <v>464</v>
      </c>
      <c r="D116" t="s">
        <v>465</v>
      </c>
      <c r="E116" s="5">
        <v>0.34041144408498097</v>
      </c>
      <c r="F116" s="5">
        <v>0</v>
      </c>
      <c r="G116" s="5">
        <v>0.61084849391941698</v>
      </c>
      <c r="H116" s="5">
        <v>2.6966580034306902</v>
      </c>
      <c r="I116" s="5">
        <v>6.8521962758970698</v>
      </c>
      <c r="J116" s="5">
        <v>5.2781800861706403</v>
      </c>
      <c r="K116" s="5">
        <v>7.3904300994901897</v>
      </c>
      <c r="L116" s="5">
        <v>6.4355189381488103</v>
      </c>
      <c r="M116" s="3" t="s">
        <v>13</v>
      </c>
      <c r="N116" s="3">
        <v>8.2005483476167793</v>
      </c>
      <c r="O116" s="4">
        <v>1.20871605316E-4</v>
      </c>
      <c r="P116" s="4">
        <v>6.0656371280840005E-4</v>
      </c>
      <c r="Q116" s="3" t="s">
        <v>13</v>
      </c>
      <c r="R116" s="3" t="s">
        <v>14</v>
      </c>
      <c r="S116" s="4">
        <v>6.7927780705380003E-4</v>
      </c>
      <c r="T116" s="4">
        <v>5.6114253626182997E-3</v>
      </c>
      <c r="U116" s="3" t="s">
        <v>13</v>
      </c>
      <c r="V116" s="3">
        <v>7.2777686193764</v>
      </c>
      <c r="W116" s="4">
        <v>6.552738698999E-4</v>
      </c>
      <c r="X116" s="4">
        <v>1.7802847847942999E-3</v>
      </c>
      <c r="Y116" s="3" t="s">
        <v>13</v>
      </c>
      <c r="Z116" s="3">
        <v>3.7172849713113201</v>
      </c>
      <c r="AA116" s="4">
        <v>1.8719479101281999E-3</v>
      </c>
      <c r="AB116" s="4">
        <v>1.6652042960033302E-2</v>
      </c>
      <c r="AC116" s="3">
        <v>0.57695547604344799</v>
      </c>
      <c r="AD116" s="4">
        <v>8.51433317608766E-2</v>
      </c>
      <c r="AE116" s="4">
        <v>0.14960825872251099</v>
      </c>
      <c r="AF116" s="3">
        <v>6.3758879999999998</v>
      </c>
      <c r="AG116" s="3">
        <v>0.549176</v>
      </c>
      <c r="AH116" s="3">
        <v>1.399452E-4</v>
      </c>
      <c r="AI116" s="3">
        <v>0.31458999999999998</v>
      </c>
      <c r="AJ116" s="3">
        <v>0.215060799999999</v>
      </c>
    </row>
    <row r="117" spans="1:36" x14ac:dyDescent="0.25">
      <c r="A117" t="s">
        <v>466</v>
      </c>
      <c r="B117" t="s">
        <v>467</v>
      </c>
      <c r="C117" t="s">
        <v>468</v>
      </c>
      <c r="D117" t="s">
        <v>469</v>
      </c>
      <c r="E117" s="5">
        <v>0</v>
      </c>
      <c r="F117" s="5">
        <v>0</v>
      </c>
      <c r="G117" s="5">
        <v>0</v>
      </c>
      <c r="H117" s="5">
        <v>0</v>
      </c>
      <c r="I117" s="5">
        <v>5.3947083340914199</v>
      </c>
      <c r="J117" s="5">
        <v>3.7874187777244499</v>
      </c>
      <c r="K117" s="5">
        <v>5.4100427214775104</v>
      </c>
      <c r="L117" s="5">
        <v>4.0532903523891601</v>
      </c>
      <c r="M117" s="3" t="s">
        <v>13</v>
      </c>
      <c r="N117" s="3" t="s">
        <v>14</v>
      </c>
      <c r="O117" s="4">
        <v>2.16619568369589E-5</v>
      </c>
      <c r="P117" s="4">
        <v>2.3291637144040001E-4</v>
      </c>
      <c r="Q117" s="3" t="s">
        <v>13</v>
      </c>
      <c r="R117" s="3" t="s">
        <v>14</v>
      </c>
      <c r="S117" s="4">
        <v>9.1025278480223008E-3</v>
      </c>
      <c r="T117" s="4">
        <v>3.6540154587982397E-2</v>
      </c>
      <c r="U117" s="3" t="s">
        <v>13</v>
      </c>
      <c r="V117" s="3" t="s">
        <v>14</v>
      </c>
      <c r="W117" s="4">
        <v>1.7386205417E-4</v>
      </c>
      <c r="X117" s="4">
        <v>6.8853069956800001E-4</v>
      </c>
      <c r="Y117" s="3" t="s">
        <v>8</v>
      </c>
      <c r="Z117" s="3" t="s">
        <v>14</v>
      </c>
      <c r="AA117" s="4">
        <v>4.5753266990132498E-2</v>
      </c>
      <c r="AB117" s="4">
        <v>8.4669146484043695E-2</v>
      </c>
      <c r="AC117" s="3">
        <v>5.4631885919074002E-2</v>
      </c>
      <c r="AD117" s="4">
        <v>0.95549251781618105</v>
      </c>
      <c r="AE117" s="4">
        <v>0.96247662602159001</v>
      </c>
      <c r="AF117" s="3">
        <v>5.6982749999999998</v>
      </c>
      <c r="AG117" s="3">
        <v>0.33638099999999999</v>
      </c>
      <c r="AH117" s="3">
        <v>3.6967139999999998E-3</v>
      </c>
      <c r="AI117" s="3">
        <v>0.51531300000000002</v>
      </c>
      <c r="AJ117" s="4">
        <v>5.269818E-6</v>
      </c>
    </row>
    <row r="118" spans="1:36" x14ac:dyDescent="0.25">
      <c r="A118" t="s">
        <v>470</v>
      </c>
      <c r="B118" t="s">
        <v>471</v>
      </c>
      <c r="C118" t="s">
        <v>472</v>
      </c>
      <c r="D118" t="s">
        <v>473</v>
      </c>
      <c r="E118" s="5">
        <v>3.6028018707993801</v>
      </c>
      <c r="F118" s="5">
        <v>1.08644660242159</v>
      </c>
      <c r="G118" s="5">
        <v>5.6268919801066604</v>
      </c>
      <c r="H118" s="5">
        <v>2.66075576216776</v>
      </c>
      <c r="I118" s="5">
        <v>4.7863591929979696</v>
      </c>
      <c r="J118" s="5">
        <v>2.4293300078937801</v>
      </c>
      <c r="K118" s="5">
        <v>3.50094305155221</v>
      </c>
      <c r="L118" s="5">
        <v>3.7524940752388498</v>
      </c>
      <c r="M118" s="3" t="s">
        <v>8</v>
      </c>
      <c r="N118" s="3">
        <v>0.29477165874512201</v>
      </c>
      <c r="O118" s="4">
        <v>0.40997826365029699</v>
      </c>
      <c r="P118" s="4">
        <v>0.46244471904770901</v>
      </c>
      <c r="Q118" s="3" t="s">
        <v>8</v>
      </c>
      <c r="R118" s="3">
        <v>1.5815677328764299</v>
      </c>
      <c r="S118" s="4">
        <v>0.48099428312339099</v>
      </c>
      <c r="T118" s="4">
        <v>0.53690507474117499</v>
      </c>
      <c r="U118" s="3" t="s">
        <v>8</v>
      </c>
      <c r="V118" s="3">
        <v>-2.6795202707980001</v>
      </c>
      <c r="W118" s="4">
        <v>4.5031879251442503E-2</v>
      </c>
      <c r="X118" s="4">
        <v>6.5515447044821803E-2</v>
      </c>
      <c r="Y118" s="3" t="s">
        <v>8</v>
      </c>
      <c r="Z118" s="3">
        <v>-0.78941455315246201</v>
      </c>
      <c r="AA118" s="4">
        <v>0.55089732776641498</v>
      </c>
      <c r="AB118" s="4">
        <v>0.62619182707294496</v>
      </c>
      <c r="AC118" s="3">
        <v>-1.37018610437238</v>
      </c>
      <c r="AD118" s="4">
        <v>1.085460364522E-4</v>
      </c>
      <c r="AE118" s="4">
        <v>3.1037524995665999E-3</v>
      </c>
    </row>
    <row r="119" spans="1:36" x14ac:dyDescent="0.25">
      <c r="A119" t="s">
        <v>474</v>
      </c>
      <c r="B119" t="s">
        <v>475</v>
      </c>
      <c r="C119" t="s">
        <v>476</v>
      </c>
      <c r="D119" t="s">
        <v>477</v>
      </c>
      <c r="E119" s="5">
        <v>0.83797012841614205</v>
      </c>
      <c r="F119" s="5">
        <v>2.2826288749705501</v>
      </c>
      <c r="G119" s="5">
        <v>2.2520232872247199</v>
      </c>
      <c r="H119" s="5">
        <v>0.76642748455633103</v>
      </c>
      <c r="I119" s="5">
        <v>6.8998898598840501</v>
      </c>
      <c r="J119" s="5">
        <v>6.4572944203093803</v>
      </c>
      <c r="K119" s="5">
        <v>4.5037387181475603</v>
      </c>
      <c r="L119" s="5">
        <v>1.5790612543539999</v>
      </c>
      <c r="M119" s="3" t="s">
        <v>13</v>
      </c>
      <c r="N119" s="3">
        <v>5.7931492094951604</v>
      </c>
      <c r="O119" s="4">
        <v>2.9322145241243002E-3</v>
      </c>
      <c r="P119" s="4">
        <v>7.8745995520918006E-3</v>
      </c>
      <c r="Q119" s="3" t="s">
        <v>8</v>
      </c>
      <c r="R119" s="3">
        <v>1.8929624610262299</v>
      </c>
      <c r="S119" s="4">
        <v>7.2744585969848299E-2</v>
      </c>
      <c r="T119" s="4">
        <v>0.15604886990306099</v>
      </c>
      <c r="U119" s="3" t="s">
        <v>8</v>
      </c>
      <c r="V119" s="3">
        <v>0.68016410142433104</v>
      </c>
      <c r="W119" s="4">
        <v>0.20496225020932701</v>
      </c>
      <c r="X119" s="4">
        <v>0.24149350958955301</v>
      </c>
      <c r="Y119" s="3" t="s">
        <v>8</v>
      </c>
      <c r="Z119" s="3">
        <v>1.1045030180459301</v>
      </c>
      <c r="AA119" s="4">
        <v>0.70168221566335398</v>
      </c>
      <c r="AB119" s="4">
        <v>0.75658945463355898</v>
      </c>
      <c r="AC119" s="3">
        <v>-2.4031024315663201</v>
      </c>
      <c r="AD119" s="4">
        <v>4.3486329319725996E-3</v>
      </c>
      <c r="AE119" s="4">
        <v>2.02330284648372E-2</v>
      </c>
      <c r="AF119" s="3">
        <v>7.5146179999999996</v>
      </c>
      <c r="AG119" s="3">
        <v>-1.156612</v>
      </c>
      <c r="AH119" s="4">
        <v>4.4952760000000002E-6</v>
      </c>
      <c r="AI119" s="3">
        <v>-1.9197690000000001</v>
      </c>
      <c r="AJ119" s="4">
        <v>9.7480219999999894E-77</v>
      </c>
    </row>
    <row r="120" spans="1:36" x14ac:dyDescent="0.25">
      <c r="A120" t="s">
        <v>478</v>
      </c>
      <c r="B120" t="s">
        <v>479</v>
      </c>
      <c r="C120" t="s">
        <v>480</v>
      </c>
      <c r="D120" t="s">
        <v>481</v>
      </c>
      <c r="E120" s="5">
        <v>0</v>
      </c>
      <c r="F120" s="5">
        <v>0.66399498707704396</v>
      </c>
      <c r="G120" s="5">
        <v>0.67392390207721697</v>
      </c>
      <c r="H120" s="5">
        <v>1.0242436890004201</v>
      </c>
      <c r="I120" s="5">
        <v>5.8273528269444403</v>
      </c>
      <c r="J120" s="5">
        <v>3.8961849343280299</v>
      </c>
      <c r="K120" s="5">
        <v>4.9861576741112597</v>
      </c>
      <c r="L120" s="5">
        <v>4.7973073842054097</v>
      </c>
      <c r="M120" s="3" t="s">
        <v>13</v>
      </c>
      <c r="N120" s="3" t="s">
        <v>14</v>
      </c>
      <c r="O120" s="4">
        <v>7.4756766785287094E-5</v>
      </c>
      <c r="P120" s="4">
        <v>4.5683501532750001E-4</v>
      </c>
      <c r="Q120" s="3" t="s">
        <v>13</v>
      </c>
      <c r="R120" s="3">
        <v>3.57564915596266</v>
      </c>
      <c r="S120" s="4">
        <v>8.9824576341211992E-3</v>
      </c>
      <c r="T120" s="4">
        <v>3.6147257650170003E-2</v>
      </c>
      <c r="U120" s="3" t="s">
        <v>13</v>
      </c>
      <c r="V120" s="3">
        <v>4.5228852961507497</v>
      </c>
      <c r="W120" s="4">
        <v>5.6430041370369999E-3</v>
      </c>
      <c r="X120" s="4">
        <v>1.14766258123236E-2</v>
      </c>
      <c r="Y120" s="3" t="s">
        <v>13</v>
      </c>
      <c r="Z120" s="3">
        <v>4.1224529114466701</v>
      </c>
      <c r="AA120" s="4">
        <v>4.8462150207040002E-3</v>
      </c>
      <c r="AB120" s="4">
        <v>2.6711196908233301E-2</v>
      </c>
      <c r="AC120" s="3">
        <v>-0.86432600895287304</v>
      </c>
      <c r="AD120" s="4">
        <v>1.8832922139774701E-2</v>
      </c>
      <c r="AE120" s="4">
        <v>5.2863701913199002E-2</v>
      </c>
      <c r="AF120" s="3">
        <v>6.7877229999999997</v>
      </c>
      <c r="AG120" s="3">
        <v>0.66270600000000002</v>
      </c>
      <c r="AH120" s="4">
        <v>8.1475690000000003E-10</v>
      </c>
      <c r="AI120" s="3">
        <v>0.54066999999999998</v>
      </c>
      <c r="AJ120" s="4">
        <v>1.2744320000000001E-5</v>
      </c>
    </row>
    <row r="121" spans="1:36" x14ac:dyDescent="0.25">
      <c r="A121" t="s">
        <v>482</v>
      </c>
      <c r="B121" t="s">
        <v>483</v>
      </c>
      <c r="C121" t="s">
        <v>484</v>
      </c>
      <c r="D121" t="s">
        <v>485</v>
      </c>
      <c r="E121" s="5">
        <v>0</v>
      </c>
      <c r="F121" s="5">
        <v>0</v>
      </c>
      <c r="G121" s="5">
        <v>0</v>
      </c>
      <c r="H121" s="5">
        <v>6.1114086890883703</v>
      </c>
      <c r="I121" s="5">
        <v>5.1144532419032398</v>
      </c>
      <c r="J121" s="5">
        <v>2.22695649285314</v>
      </c>
      <c r="K121" s="5">
        <v>4.72994308407005</v>
      </c>
      <c r="L121" s="5">
        <v>6.1157390187577096</v>
      </c>
      <c r="M121" s="3" t="s">
        <v>13</v>
      </c>
      <c r="N121" s="3" t="s">
        <v>14</v>
      </c>
      <c r="O121" s="4">
        <v>1.350378607708E-4</v>
      </c>
      <c r="P121" s="4">
        <v>6.5646664988679995E-4</v>
      </c>
      <c r="Q121" s="3" t="s">
        <v>8</v>
      </c>
      <c r="R121" s="3" t="s">
        <v>14</v>
      </c>
      <c r="S121" s="4">
        <v>0.191414323575053</v>
      </c>
      <c r="T121" s="4">
        <v>0.289955638217335</v>
      </c>
      <c r="U121" s="3" t="s">
        <v>13</v>
      </c>
      <c r="V121" s="3" t="s">
        <v>14</v>
      </c>
      <c r="W121" s="4">
        <v>9.0218639213490796E-5</v>
      </c>
      <c r="X121" s="4">
        <v>5.8736021534669999E-4</v>
      </c>
      <c r="Y121" s="3" t="s">
        <v>8</v>
      </c>
      <c r="Z121" s="3">
        <v>-4.8139003330608603E-2</v>
      </c>
      <c r="AA121" s="4">
        <v>0.99069959454855205</v>
      </c>
      <c r="AB121" s="4">
        <v>0.99211135029425701</v>
      </c>
      <c r="AC121" s="3">
        <v>-0.41724426878543802</v>
      </c>
      <c r="AD121" s="4">
        <v>0.19129173490118301</v>
      </c>
      <c r="AE121" s="4">
        <v>0.27819009085629398</v>
      </c>
      <c r="AF121" s="3">
        <v>8.4645429999999902</v>
      </c>
      <c r="AG121" s="3">
        <v>1.6520140000000001</v>
      </c>
      <c r="AH121" s="4">
        <v>5.1098170000000001E-45</v>
      </c>
      <c r="AI121" s="3">
        <v>0.40260600000000002</v>
      </c>
      <c r="AJ121" s="4">
        <v>1.6328620000000001E-7</v>
      </c>
    </row>
    <row r="122" spans="1:36" x14ac:dyDescent="0.25">
      <c r="A122" t="s">
        <v>486</v>
      </c>
      <c r="B122" t="s">
        <v>487</v>
      </c>
      <c r="C122" t="s">
        <v>488</v>
      </c>
      <c r="D122" t="s">
        <v>489</v>
      </c>
      <c r="E122" s="5">
        <v>0</v>
      </c>
      <c r="F122" s="5">
        <v>0</v>
      </c>
      <c r="G122" s="5">
        <v>2.0019231261816</v>
      </c>
      <c r="H122" s="5">
        <v>5.16662013546462</v>
      </c>
      <c r="I122" s="5">
        <v>7.4498300964767399</v>
      </c>
      <c r="J122" s="5">
        <v>2.9178023780328299</v>
      </c>
      <c r="K122" s="5">
        <v>6.1958548379970804</v>
      </c>
      <c r="L122" s="5">
        <v>6.1443028841365201</v>
      </c>
      <c r="M122" s="3" t="s">
        <v>13</v>
      </c>
      <c r="N122" s="3" t="s">
        <v>14</v>
      </c>
      <c r="O122" s="4">
        <v>4.4492011016273899E-6</v>
      </c>
      <c r="P122" s="4">
        <v>1.460614993617E-4</v>
      </c>
      <c r="Q122" s="3" t="s">
        <v>8</v>
      </c>
      <c r="R122" s="3" t="s">
        <v>14</v>
      </c>
      <c r="S122" s="4">
        <v>0.181697767165059</v>
      </c>
      <c r="T122" s="4">
        <v>0.28849489221508601</v>
      </c>
      <c r="U122" s="3" t="s">
        <v>8</v>
      </c>
      <c r="V122" s="3">
        <v>3.0643478941165099</v>
      </c>
      <c r="W122" s="4">
        <v>3.9014843428949599E-2</v>
      </c>
      <c r="X122" s="4">
        <v>5.79366386116235E-2</v>
      </c>
      <c r="Y122" s="3" t="s">
        <v>13</v>
      </c>
      <c r="Z122" s="3">
        <v>0.97066915863704295</v>
      </c>
      <c r="AA122" s="4">
        <v>7.5200948150090001E-3</v>
      </c>
      <c r="AB122" s="4">
        <v>3.37635087502847E-2</v>
      </c>
      <c r="AC122" s="3">
        <v>-1.2655677627927799</v>
      </c>
      <c r="AD122" s="4">
        <v>8.1002584963484005E-5</v>
      </c>
      <c r="AE122" s="4">
        <v>2.7374910817624001E-3</v>
      </c>
      <c r="AF122" s="3">
        <v>5.6344310000000002</v>
      </c>
      <c r="AG122" s="3">
        <v>-0.26866099999999998</v>
      </c>
      <c r="AH122" s="3">
        <v>0.3905554</v>
      </c>
      <c r="AI122" s="3">
        <v>-0.482875</v>
      </c>
      <c r="AJ122" s="3">
        <v>8.7652869999989996E-4</v>
      </c>
    </row>
    <row r="123" spans="1:36" x14ac:dyDescent="0.25">
      <c r="A123" t="s">
        <v>490</v>
      </c>
      <c r="B123" t="s">
        <v>491</v>
      </c>
      <c r="C123" t="s">
        <v>492</v>
      </c>
      <c r="D123" t="s">
        <v>493</v>
      </c>
      <c r="E123" s="5">
        <v>3.2506095933279102</v>
      </c>
      <c r="F123" s="5">
        <v>7.8356378236335198</v>
      </c>
      <c r="G123" s="5">
        <v>6.9207280756034901</v>
      </c>
      <c r="H123" s="5">
        <v>5.8177763040292998</v>
      </c>
      <c r="I123" s="5">
        <v>7.5329273468478002</v>
      </c>
      <c r="J123" s="5">
        <v>7.8242468491597599</v>
      </c>
      <c r="K123" s="5">
        <v>4.36022358469405</v>
      </c>
      <c r="L123" s="5">
        <v>6.4962900345905599</v>
      </c>
      <c r="M123" s="3" t="s">
        <v>8</v>
      </c>
      <c r="N123" s="3">
        <v>1.6863976424570299</v>
      </c>
      <c r="O123" s="4">
        <v>0.112725945223633</v>
      </c>
      <c r="P123" s="4">
        <v>0.16367283493399701</v>
      </c>
      <c r="Q123" s="3" t="s">
        <v>8</v>
      </c>
      <c r="R123" s="3">
        <v>-0.130722075359958</v>
      </c>
      <c r="S123" s="4">
        <v>0.97620003380131604</v>
      </c>
      <c r="T123" s="4">
        <v>0.98071665231332705</v>
      </c>
      <c r="U123" s="3" t="s">
        <v>8</v>
      </c>
      <c r="V123" s="3">
        <v>-1.68802648102876</v>
      </c>
      <c r="W123" s="4">
        <v>0.18335471863445599</v>
      </c>
      <c r="X123" s="4">
        <v>0.22019451141157501</v>
      </c>
      <c r="Y123" s="3" t="s">
        <v>8</v>
      </c>
      <c r="Z123" s="3">
        <v>0.62427664566083696</v>
      </c>
      <c r="AA123" s="4">
        <v>0.30075629148625599</v>
      </c>
      <c r="AB123" s="4">
        <v>0.405091487957769</v>
      </c>
      <c r="AC123" s="3">
        <v>-2.1181130662997298</v>
      </c>
      <c r="AD123" s="4">
        <v>0.120212555285773</v>
      </c>
      <c r="AE123" s="4">
        <v>0.19263296511463299</v>
      </c>
    </row>
    <row r="124" spans="1:36" x14ac:dyDescent="0.25">
      <c r="A124" t="s">
        <v>494</v>
      </c>
      <c r="B124" t="s">
        <v>495</v>
      </c>
      <c r="C124" t="s">
        <v>496</v>
      </c>
      <c r="D124" t="s">
        <v>497</v>
      </c>
      <c r="E124" s="5">
        <v>0</v>
      </c>
      <c r="F124" s="5">
        <v>3.4344835588751401</v>
      </c>
      <c r="G124" s="5">
        <v>0</v>
      </c>
      <c r="H124" s="5">
        <v>3.66639728785001</v>
      </c>
      <c r="I124" s="5">
        <v>7.1021238900685502</v>
      </c>
      <c r="J124" s="5">
        <v>4.9775473694984198</v>
      </c>
      <c r="K124" s="5">
        <v>6.3181592692615602</v>
      </c>
      <c r="L124" s="5">
        <v>6.4926750870814098</v>
      </c>
      <c r="M124" s="3" t="s">
        <v>13</v>
      </c>
      <c r="N124" s="3" t="s">
        <v>14</v>
      </c>
      <c r="O124" s="4">
        <v>1.142942688345E-4</v>
      </c>
      <c r="P124" s="4">
        <v>5.8639783450540001E-4</v>
      </c>
      <c r="Q124" s="3" t="s">
        <v>8</v>
      </c>
      <c r="R124" s="3">
        <v>0.37652658308843401</v>
      </c>
      <c r="S124" s="4">
        <v>0.57562787904072199</v>
      </c>
      <c r="T124" s="4">
        <v>0.62522260442969402</v>
      </c>
      <c r="U124" s="3" t="s">
        <v>13</v>
      </c>
      <c r="V124" s="3" t="s">
        <v>14</v>
      </c>
      <c r="W124" s="4">
        <v>2.2791244752240001E-4</v>
      </c>
      <c r="X124" s="4">
        <v>8.052719358889E-4</v>
      </c>
      <c r="Y124" s="3" t="s">
        <v>8</v>
      </c>
      <c r="Z124" s="3">
        <v>-7.7306907008609996E-3</v>
      </c>
      <c r="AA124" s="4">
        <v>0.27752087937624997</v>
      </c>
      <c r="AB124" s="4">
        <v>0.37814405813215601</v>
      </c>
      <c r="AC124" s="3">
        <v>-0.76694170618033697</v>
      </c>
      <c r="AD124" s="4">
        <v>9.7270691227096306E-2</v>
      </c>
      <c r="AE124" s="4">
        <v>0.16465504021279601</v>
      </c>
      <c r="AF124" s="3">
        <v>6.6926940000000004</v>
      </c>
      <c r="AG124" s="3">
        <v>1.560867</v>
      </c>
      <c r="AH124" s="4">
        <v>6.2567329999999997E-15</v>
      </c>
      <c r="AI124" s="3">
        <v>2.0486650000000002</v>
      </c>
      <c r="AJ124" s="4">
        <v>7.4845920000000002E-32</v>
      </c>
    </row>
    <row r="125" spans="1:36" x14ac:dyDescent="0.25">
      <c r="A125" t="s">
        <v>498</v>
      </c>
      <c r="B125" t="s">
        <v>499</v>
      </c>
      <c r="C125" t="s">
        <v>500</v>
      </c>
      <c r="D125" t="s">
        <v>501</v>
      </c>
      <c r="E125" s="5">
        <v>0</v>
      </c>
      <c r="F125" s="5">
        <v>0</v>
      </c>
      <c r="G125" s="5">
        <v>0.88178385002027104</v>
      </c>
      <c r="H125" s="5">
        <v>2.8199246087706098</v>
      </c>
      <c r="I125" s="5">
        <v>6.9549535145511099</v>
      </c>
      <c r="J125" s="5">
        <v>4.5301527524246303</v>
      </c>
      <c r="K125" s="5">
        <v>4.7365122905888501</v>
      </c>
      <c r="L125" s="5">
        <v>5.4741426827898696</v>
      </c>
      <c r="M125" s="3" t="s">
        <v>13</v>
      </c>
      <c r="N125" s="3" t="s">
        <v>14</v>
      </c>
      <c r="O125" s="4">
        <v>8.3339386703569402E-8</v>
      </c>
      <c r="P125" s="4">
        <v>4.6056427121909599E-5</v>
      </c>
      <c r="Q125" s="3" t="s">
        <v>13</v>
      </c>
      <c r="R125" s="3" t="s">
        <v>14</v>
      </c>
      <c r="S125" s="4">
        <v>1.1127248099222001E-3</v>
      </c>
      <c r="T125" s="4">
        <v>7.7482931790396996E-3</v>
      </c>
      <c r="U125" s="3" t="s">
        <v>13</v>
      </c>
      <c r="V125" s="3">
        <v>3.3254314153704598</v>
      </c>
      <c r="W125" s="4">
        <v>1.9370836939235601E-2</v>
      </c>
      <c r="X125" s="4">
        <v>3.1940617884513203E-2</v>
      </c>
      <c r="Y125" s="3" t="s">
        <v>8</v>
      </c>
      <c r="Z125" s="3">
        <v>2.1692091941288898</v>
      </c>
      <c r="AA125" s="4">
        <v>6.81022660317223E-2</v>
      </c>
      <c r="AB125" s="4">
        <v>0.11422164070117601</v>
      </c>
      <c r="AC125" s="3">
        <v>-2.2221879898466201</v>
      </c>
      <c r="AD125" s="4">
        <v>1.4588717765958001E-3</v>
      </c>
      <c r="AE125" s="4">
        <v>1.04419266412012E-2</v>
      </c>
      <c r="AF125" s="3">
        <v>7.8994729999999898</v>
      </c>
      <c r="AG125" s="3">
        <v>0.220419</v>
      </c>
      <c r="AH125" s="4">
        <v>6.6078329999999999E-6</v>
      </c>
      <c r="AI125" s="3">
        <v>0.51950799999999997</v>
      </c>
      <c r="AJ125" s="4">
        <v>2.1497719999999999E-7</v>
      </c>
    </row>
    <row r="126" spans="1:36" x14ac:dyDescent="0.25">
      <c r="A126" t="s">
        <v>502</v>
      </c>
      <c r="B126" t="s">
        <v>503</v>
      </c>
      <c r="C126" t="s">
        <v>504</v>
      </c>
      <c r="D126" t="s">
        <v>505</v>
      </c>
      <c r="E126" s="5">
        <v>0.38401604158820202</v>
      </c>
      <c r="F126" s="5">
        <v>0</v>
      </c>
      <c r="G126" s="5">
        <v>0</v>
      </c>
      <c r="H126" s="5">
        <v>0</v>
      </c>
      <c r="I126" s="5">
        <v>5.8276241605647998</v>
      </c>
      <c r="J126" s="5">
        <v>5.1030920386847303</v>
      </c>
      <c r="K126" s="5">
        <v>7.04186612659114</v>
      </c>
      <c r="L126" s="5">
        <v>5.9715016275502304</v>
      </c>
      <c r="M126" s="3" t="s">
        <v>13</v>
      </c>
      <c r="N126" s="3">
        <v>6.8811379944240896</v>
      </c>
      <c r="O126" s="4">
        <v>5.7242026736060005E-4</v>
      </c>
      <c r="P126" s="4">
        <v>2.0155643216923998E-3</v>
      </c>
      <c r="Q126" s="3" t="s">
        <v>13</v>
      </c>
      <c r="R126" s="3" t="s">
        <v>14</v>
      </c>
      <c r="S126" s="4">
        <v>4.1463416346390001E-4</v>
      </c>
      <c r="T126" s="4">
        <v>4.5017423461800998E-3</v>
      </c>
      <c r="U126" s="3" t="s">
        <v>13</v>
      </c>
      <c r="V126" s="3" t="s">
        <v>14</v>
      </c>
      <c r="W126" s="4">
        <v>2.79238853671772E-5</v>
      </c>
      <c r="X126" s="4">
        <v>5.696590953051E-4</v>
      </c>
      <c r="Y126" s="3" t="s">
        <v>8</v>
      </c>
      <c r="Z126" s="3" t="s">
        <v>14</v>
      </c>
      <c r="AA126" s="4">
        <v>3.9213582475109997E-2</v>
      </c>
      <c r="AB126" s="4">
        <v>7.6548180789954304E-2</v>
      </c>
      <c r="AC126" s="3">
        <v>1.2504336372292599</v>
      </c>
      <c r="AD126" s="4">
        <v>2.3716292905825E-3</v>
      </c>
      <c r="AE126" s="4">
        <v>1.38098494304744E-2</v>
      </c>
      <c r="AF126" s="3">
        <v>8.7085939999999997</v>
      </c>
      <c r="AG126" s="3">
        <v>2.2894220000000001</v>
      </c>
      <c r="AH126" s="4">
        <v>1.5096249999999899E-75</v>
      </c>
      <c r="AI126" s="3">
        <v>3.5893299999999999</v>
      </c>
      <c r="AJ126" s="4">
        <v>1.6523269999999901E-164</v>
      </c>
    </row>
    <row r="127" spans="1:36" x14ac:dyDescent="0.25">
      <c r="A127" t="s">
        <v>506</v>
      </c>
      <c r="B127" t="s">
        <v>507</v>
      </c>
      <c r="C127" t="s">
        <v>508</v>
      </c>
      <c r="D127" t="s">
        <v>509</v>
      </c>
      <c r="E127" s="5">
        <v>0</v>
      </c>
      <c r="F127" s="5">
        <v>0</v>
      </c>
      <c r="G127" s="5">
        <v>1.28578504319642</v>
      </c>
      <c r="H127" s="5">
        <v>4.7998809445787503</v>
      </c>
      <c r="I127" s="5">
        <v>4.7899183613582501</v>
      </c>
      <c r="J127" s="5">
        <v>4.7341230058694803</v>
      </c>
      <c r="K127" s="5">
        <v>6.7355675705602698</v>
      </c>
      <c r="L127" s="5">
        <v>6.9756941770157104</v>
      </c>
      <c r="M127" s="3" t="s">
        <v>13</v>
      </c>
      <c r="N127" s="3" t="s">
        <v>14</v>
      </c>
      <c r="O127" s="4">
        <v>1.5423925089010001E-4</v>
      </c>
      <c r="P127" s="4">
        <v>7.2013232588759996E-4</v>
      </c>
      <c r="Q127" s="3" t="s">
        <v>13</v>
      </c>
      <c r="R127" s="3" t="s">
        <v>14</v>
      </c>
      <c r="S127" s="4">
        <v>6.55594075528115E-5</v>
      </c>
      <c r="T127" s="4">
        <v>2.8731532518308E-3</v>
      </c>
      <c r="U127" s="3" t="s">
        <v>13</v>
      </c>
      <c r="V127" s="3">
        <v>3.6583798105721099</v>
      </c>
      <c r="W127" s="4">
        <v>2.2753192856448799E-2</v>
      </c>
      <c r="X127" s="4">
        <v>3.6550341716210299E-2</v>
      </c>
      <c r="Y127" s="3" t="s">
        <v>13</v>
      </c>
      <c r="Z127" s="3">
        <v>2.1861687964479399</v>
      </c>
      <c r="AA127" s="4">
        <v>7.1119000600580002E-4</v>
      </c>
      <c r="AB127" s="4">
        <v>1.31973867523513E-2</v>
      </c>
      <c r="AC127" s="3">
        <v>1.9781804134140899</v>
      </c>
      <c r="AD127" s="4">
        <v>3.906120586412E-4</v>
      </c>
      <c r="AE127" s="4">
        <v>5.5855623062881004E-3</v>
      </c>
      <c r="AF127" s="3">
        <v>5.4982759999999997</v>
      </c>
      <c r="AG127" s="3">
        <v>3.33996</v>
      </c>
      <c r="AH127" s="4">
        <v>1.887673E-11</v>
      </c>
      <c r="AI127" s="3">
        <v>1.4561010000000001</v>
      </c>
      <c r="AJ127" s="4">
        <v>4.5114479999999997E-8</v>
      </c>
    </row>
    <row r="128" spans="1:36" x14ac:dyDescent="0.25">
      <c r="A128" t="s">
        <v>510</v>
      </c>
      <c r="B128" t="s">
        <v>511</v>
      </c>
      <c r="C128" t="s">
        <v>512</v>
      </c>
      <c r="D128" t="s">
        <v>513</v>
      </c>
      <c r="E128" s="5">
        <v>0</v>
      </c>
      <c r="F128" s="5">
        <v>0</v>
      </c>
      <c r="G128" s="5">
        <v>0</v>
      </c>
      <c r="H128" s="5">
        <v>0</v>
      </c>
      <c r="I128" s="5">
        <v>5.7109871172951898</v>
      </c>
      <c r="J128" s="5">
        <v>2.8014915898931201</v>
      </c>
      <c r="K128" s="5">
        <v>5.1571360622581102</v>
      </c>
      <c r="L128" s="5">
        <v>4.6793786307280998</v>
      </c>
      <c r="M128" s="3" t="s">
        <v>13</v>
      </c>
      <c r="N128" s="3" t="s">
        <v>14</v>
      </c>
      <c r="O128" s="4">
        <v>1.5407269426576501E-5</v>
      </c>
      <c r="P128" s="4">
        <v>2.01703883591E-4</v>
      </c>
      <c r="Q128" s="3" t="s">
        <v>8</v>
      </c>
      <c r="R128" s="3" t="s">
        <v>14</v>
      </c>
      <c r="S128" s="4">
        <v>6.8585797359252895E-2</v>
      </c>
      <c r="T128" s="4">
        <v>0.15077199344721701</v>
      </c>
      <c r="U128" s="3" t="s">
        <v>13</v>
      </c>
      <c r="V128" s="3" t="s">
        <v>14</v>
      </c>
      <c r="W128" s="4">
        <v>8.3741585438971806E-5</v>
      </c>
      <c r="X128" s="4">
        <v>5.7404586334979999E-4</v>
      </c>
      <c r="Y128" s="3" t="s">
        <v>13</v>
      </c>
      <c r="Z128" s="3" t="s">
        <v>14</v>
      </c>
      <c r="AA128" s="4">
        <v>1.3881603959924599E-2</v>
      </c>
      <c r="AB128" s="4">
        <v>4.6866860214357098E-2</v>
      </c>
      <c r="AC128" s="3">
        <v>-0.54889815495177496</v>
      </c>
      <c r="AD128" s="4">
        <v>4.2282076068064001E-2</v>
      </c>
      <c r="AE128" s="4">
        <v>9.2442189437914005E-2</v>
      </c>
      <c r="AF128" s="3">
        <v>7.9753369999999997</v>
      </c>
      <c r="AG128" s="3">
        <v>-0.21349099999999999</v>
      </c>
      <c r="AH128" s="3">
        <v>5.1196309999999997E-4</v>
      </c>
      <c r="AI128" s="3">
        <v>-0.339949</v>
      </c>
      <c r="AJ128" s="3">
        <v>4.0293349999999999E-2</v>
      </c>
    </row>
    <row r="129" spans="1:36" x14ac:dyDescent="0.25">
      <c r="A129" t="s">
        <v>514</v>
      </c>
      <c r="B129" t="s">
        <v>515</v>
      </c>
      <c r="C129" t="s">
        <v>516</v>
      </c>
      <c r="D129" t="s">
        <v>517</v>
      </c>
      <c r="E129" s="5">
        <v>0</v>
      </c>
      <c r="F129" s="5">
        <v>0</v>
      </c>
      <c r="G129" s="5">
        <v>0</v>
      </c>
      <c r="H129" s="5">
        <v>0.52619817719256901</v>
      </c>
      <c r="I129" s="5">
        <v>3.2460239510423499</v>
      </c>
      <c r="J129" s="5">
        <v>1.9448141855704699</v>
      </c>
      <c r="K129" s="5">
        <v>6.1636802048997401</v>
      </c>
      <c r="L129" s="5">
        <v>4.65452670530021</v>
      </c>
      <c r="M129" s="3" t="s">
        <v>8</v>
      </c>
      <c r="N129" s="3" t="s">
        <v>14</v>
      </c>
      <c r="O129" s="4">
        <v>6.4177272338014402E-2</v>
      </c>
      <c r="P129" s="4">
        <v>0.100276988028147</v>
      </c>
      <c r="Q129" s="3" t="s">
        <v>8</v>
      </c>
      <c r="R129" s="3" t="s">
        <v>14</v>
      </c>
      <c r="S129" s="4">
        <v>0.189951953273265</v>
      </c>
      <c r="T129" s="4">
        <v>0.28933965876318102</v>
      </c>
      <c r="U129" s="3" t="s">
        <v>13</v>
      </c>
      <c r="V129" s="3" t="s">
        <v>14</v>
      </c>
      <c r="W129" s="4">
        <v>1.167755340791E-4</v>
      </c>
      <c r="X129" s="4">
        <v>5.9954272428309997E-4</v>
      </c>
      <c r="Y129" s="3" t="s">
        <v>13</v>
      </c>
      <c r="Z129" s="3">
        <v>4.9033582836306797</v>
      </c>
      <c r="AA129" s="4">
        <v>2.3685174342295999E-3</v>
      </c>
      <c r="AB129" s="4">
        <v>1.8341329222092299E-2</v>
      </c>
      <c r="AC129" s="3">
        <v>2.2173791072381901</v>
      </c>
      <c r="AD129" s="4">
        <v>7.9326701877925995E-2</v>
      </c>
      <c r="AE129" s="4">
        <v>0.14205126678320201</v>
      </c>
      <c r="AF129" s="3">
        <v>7.1291500000000001</v>
      </c>
      <c r="AG129" s="3">
        <v>-0.15709799999999999</v>
      </c>
      <c r="AH129" s="4">
        <v>1.983497E-5</v>
      </c>
      <c r="AI129" s="3">
        <v>6.7909999999999998E-2</v>
      </c>
      <c r="AJ129" s="3">
        <v>2.9707830000000001E-2</v>
      </c>
    </row>
    <row r="130" spans="1:36" x14ac:dyDescent="0.25">
      <c r="A130" t="s">
        <v>518</v>
      </c>
      <c r="B130" t="s">
        <v>519</v>
      </c>
      <c r="C130" t="s">
        <v>520</v>
      </c>
      <c r="D130" t="s">
        <v>521</v>
      </c>
      <c r="E130" s="5">
        <v>1.2614933427273001</v>
      </c>
      <c r="F130" s="5">
        <v>0.98077103676242305</v>
      </c>
      <c r="G130" s="5">
        <v>0.845386719164402</v>
      </c>
      <c r="H130" s="5">
        <v>3.9839231369519901</v>
      </c>
      <c r="I130" s="5">
        <v>4.7365892604733304</v>
      </c>
      <c r="J130" s="5">
        <v>4.7854765335036404</v>
      </c>
      <c r="K130" s="5">
        <v>8.0180855445431405</v>
      </c>
      <c r="L130" s="5">
        <v>6.9236459267536503</v>
      </c>
      <c r="M130" s="3" t="s">
        <v>8</v>
      </c>
      <c r="N130" s="3">
        <v>1.6846971471600201</v>
      </c>
      <c r="O130" s="4">
        <v>7.0244646928725299E-2</v>
      </c>
      <c r="P130" s="4">
        <v>0.10767713436677501</v>
      </c>
      <c r="Q130" s="3" t="s">
        <v>8</v>
      </c>
      <c r="R130" s="3">
        <v>2.9301340673324199</v>
      </c>
      <c r="S130" s="4">
        <v>2.8849940440383401E-2</v>
      </c>
      <c r="T130" s="4">
        <v>9.1576183259450994E-2</v>
      </c>
      <c r="U130" s="3" t="s">
        <v>13</v>
      </c>
      <c r="V130" s="3">
        <v>6.8015764041450399</v>
      </c>
      <c r="W130" s="4">
        <v>2.7792749386086001E-3</v>
      </c>
      <c r="X130" s="4">
        <v>6.2343548075592002E-3</v>
      </c>
      <c r="Y130" s="3" t="s">
        <v>13</v>
      </c>
      <c r="Z130" s="3">
        <v>2.9861288562553199</v>
      </c>
      <c r="AA130" s="4">
        <v>2.060869980701E-4</v>
      </c>
      <c r="AB130" s="4">
        <v>1.13696336912488E-2</v>
      </c>
      <c r="AC130" s="3">
        <v>3.3512692156745101</v>
      </c>
      <c r="AD130" s="4">
        <v>4.3448385993859503E-5</v>
      </c>
      <c r="AE130" s="4">
        <v>2.4135345687799001E-3</v>
      </c>
      <c r="AF130" s="3">
        <v>5.5638449999999997</v>
      </c>
      <c r="AG130" s="3">
        <v>-0.76833999999999902</v>
      </c>
      <c r="AH130" s="3">
        <v>0.72029309999999902</v>
      </c>
      <c r="AI130" s="3">
        <v>-0.144233</v>
      </c>
      <c r="AJ130" s="3">
        <v>0.67657840000000002</v>
      </c>
    </row>
    <row r="131" spans="1:36" x14ac:dyDescent="0.25">
      <c r="A131" t="s">
        <v>522</v>
      </c>
      <c r="B131" t="s">
        <v>523</v>
      </c>
      <c r="C131" t="s">
        <v>524</v>
      </c>
      <c r="D131" t="s">
        <v>525</v>
      </c>
      <c r="E131" s="5">
        <v>0</v>
      </c>
      <c r="F131" s="5">
        <v>0</v>
      </c>
      <c r="G131" s="5">
        <v>0</v>
      </c>
      <c r="H131" s="5">
        <v>0</v>
      </c>
      <c r="I131" s="5">
        <v>0.97767471804123895</v>
      </c>
      <c r="J131" s="5">
        <v>0</v>
      </c>
      <c r="K131" s="5">
        <v>5.3042360321804498</v>
      </c>
      <c r="L131" s="5">
        <v>5.5041394755097599</v>
      </c>
      <c r="M131" s="3" t="s">
        <v>8</v>
      </c>
      <c r="N131" s="3" t="s">
        <v>14</v>
      </c>
      <c r="O131" s="4">
        <v>0.39100221895576998</v>
      </c>
      <c r="P131" s="4">
        <v>0.44342220207385902</v>
      </c>
      <c r="Q131" s="3" t="s">
        <v>8</v>
      </c>
      <c r="S131" s="4"/>
      <c r="T131" s="4"/>
      <c r="U131" s="3" t="s">
        <v>13</v>
      </c>
      <c r="V131" s="3" t="s">
        <v>14</v>
      </c>
      <c r="W131" s="4">
        <v>4.8140941256671397E-5</v>
      </c>
      <c r="X131" s="4">
        <v>5.696590953051E-4</v>
      </c>
      <c r="Y131" s="3" t="s">
        <v>8</v>
      </c>
      <c r="Z131" s="3" t="s">
        <v>14</v>
      </c>
      <c r="AA131" s="4">
        <v>3.01453061474268E-2</v>
      </c>
      <c r="AB131" s="4">
        <v>6.6639200917958594E-2</v>
      </c>
      <c r="AC131" s="3">
        <v>3.47868323124476</v>
      </c>
      <c r="AD131" s="4">
        <v>2.0120284411525299E-2</v>
      </c>
      <c r="AE131" s="4">
        <v>5.5455336273289801E-2</v>
      </c>
      <c r="AF131" s="3">
        <v>7.5949850000000003</v>
      </c>
      <c r="AG131" s="3">
        <v>5.0196999999999999E-2</v>
      </c>
      <c r="AH131" s="4">
        <v>2.0851640000000001E-5</v>
      </c>
      <c r="AI131" s="3">
        <v>-0.35191</v>
      </c>
      <c r="AJ131" s="3">
        <v>0.81001429999999996</v>
      </c>
    </row>
    <row r="132" spans="1:36" x14ac:dyDescent="0.25">
      <c r="A132" t="s">
        <v>526</v>
      </c>
      <c r="B132" t="s">
        <v>527</v>
      </c>
      <c r="C132" t="s">
        <v>528</v>
      </c>
      <c r="D132" t="s">
        <v>529</v>
      </c>
      <c r="E132" s="5">
        <v>7.5012610012922698</v>
      </c>
      <c r="F132" s="5">
        <v>7.0702485851775903</v>
      </c>
      <c r="G132" s="5">
        <v>5.4822428755019201</v>
      </c>
      <c r="H132" s="5">
        <v>7.7289062032102196</v>
      </c>
      <c r="I132" s="5">
        <v>8.24509219679498</v>
      </c>
      <c r="J132" s="5">
        <v>7.8726916255335802</v>
      </c>
      <c r="K132" s="5">
        <v>8.6389709670841395</v>
      </c>
      <c r="L132" s="5">
        <v>8.8683861554569408</v>
      </c>
      <c r="M132" s="3" t="s">
        <v>8</v>
      </c>
      <c r="N132" s="3">
        <v>0.647937650614408</v>
      </c>
      <c r="O132" s="4">
        <v>0.13859407615109601</v>
      </c>
      <c r="P132" s="4">
        <v>0.195854938034694</v>
      </c>
      <c r="Q132" s="3" t="s">
        <v>8</v>
      </c>
      <c r="R132" s="3">
        <v>0.82976318936584303</v>
      </c>
      <c r="S132" s="4">
        <v>0.211223434108014</v>
      </c>
      <c r="T132" s="4">
        <v>0.30905673458675498</v>
      </c>
      <c r="U132" s="3" t="s">
        <v>13</v>
      </c>
      <c r="V132" s="3">
        <v>2.8649260166728401</v>
      </c>
      <c r="W132" s="4">
        <v>1.24943577745223E-2</v>
      </c>
      <c r="X132" s="4">
        <v>2.22371665354246E-2</v>
      </c>
      <c r="Y132" s="3" t="s">
        <v>8</v>
      </c>
      <c r="Z132" s="3">
        <v>1.1601399703497</v>
      </c>
      <c r="AA132" s="4">
        <v>0.118583741984785</v>
      </c>
      <c r="AB132" s="4">
        <v>0.18086755220793899</v>
      </c>
      <c r="AC132" s="3">
        <v>0.43541659806199401</v>
      </c>
      <c r="AD132" s="4">
        <v>0.24151722328229699</v>
      </c>
      <c r="AE132" s="4">
        <v>0.33031703411104302</v>
      </c>
      <c r="AF132" s="3">
        <v>4.6537089999999903</v>
      </c>
      <c r="AG132" s="3">
        <v>-0.89900599999999997</v>
      </c>
      <c r="AH132" s="3">
        <v>1.0929990000000001E-2</v>
      </c>
      <c r="AI132" s="3">
        <v>-3.8498709999999998</v>
      </c>
      <c r="AJ132" s="4">
        <v>6.6933709999999902E-127</v>
      </c>
    </row>
    <row r="133" spans="1:36" x14ac:dyDescent="0.25">
      <c r="A133" t="s">
        <v>530</v>
      </c>
      <c r="B133" t="s">
        <v>531</v>
      </c>
      <c r="C133" t="s">
        <v>532</v>
      </c>
      <c r="D133" t="s">
        <v>533</v>
      </c>
      <c r="E133" s="5">
        <v>1.1774645940339801</v>
      </c>
      <c r="F133" s="5">
        <v>0</v>
      </c>
      <c r="G133" s="5">
        <v>1.5198536679301999</v>
      </c>
      <c r="H133" s="5">
        <v>0</v>
      </c>
      <c r="I133" s="5">
        <v>2.1906910416974501</v>
      </c>
      <c r="J133" s="5">
        <v>3.5537824179923398</v>
      </c>
      <c r="K133" s="5">
        <v>3.8794374643841398</v>
      </c>
      <c r="L133" s="5">
        <v>3.8976515379052801</v>
      </c>
      <c r="M133" s="3" t="s">
        <v>8</v>
      </c>
      <c r="N133" s="3">
        <v>0.89429466499085697</v>
      </c>
      <c r="O133" s="4">
        <v>0.58618159163872596</v>
      </c>
      <c r="P133" s="4">
        <v>0.63765798141079799</v>
      </c>
      <c r="Q133" s="3" t="s">
        <v>8</v>
      </c>
      <c r="R133" s="3" t="s">
        <v>14</v>
      </c>
      <c r="S133" s="4">
        <v>6.17753343151295E-2</v>
      </c>
      <c r="T133" s="4">
        <v>0.14571464847601401</v>
      </c>
      <c r="U133" s="3" t="s">
        <v>8</v>
      </c>
      <c r="V133" s="3">
        <v>0.66764887905426096</v>
      </c>
      <c r="W133" s="4">
        <v>0.28316451168189499</v>
      </c>
      <c r="X133" s="4">
        <v>0.32482966174144601</v>
      </c>
      <c r="Y133" s="3" t="s">
        <v>8</v>
      </c>
      <c r="Z133" s="3" t="s">
        <v>14</v>
      </c>
      <c r="AA133" s="4">
        <v>0.24958629753818001</v>
      </c>
      <c r="AB133" s="4">
        <v>0.34543923307721502</v>
      </c>
      <c r="AC133" s="3">
        <v>1.1776244542507699</v>
      </c>
      <c r="AD133" s="4">
        <v>0.39461131782921399</v>
      </c>
      <c r="AE133" s="4">
        <v>0.47287998086863198</v>
      </c>
      <c r="AF133" s="3">
        <v>1.10902099999999</v>
      </c>
      <c r="AG133" s="3">
        <v>-6.5182359999999999</v>
      </c>
      <c r="AH133" s="4">
        <v>2.9599710000000001E-11</v>
      </c>
      <c r="AI133" s="3">
        <v>-5.0024350000000002</v>
      </c>
      <c r="AJ133" s="4">
        <v>3.0812809999999998E-7</v>
      </c>
    </row>
    <row r="134" spans="1:36" x14ac:dyDescent="0.25">
      <c r="A134" t="s">
        <v>534</v>
      </c>
      <c r="B134" t="s">
        <v>535</v>
      </c>
      <c r="C134" t="s">
        <v>536</v>
      </c>
      <c r="D134" t="s">
        <v>537</v>
      </c>
      <c r="E134" s="5">
        <v>2.06836298644407</v>
      </c>
      <c r="F134" s="5">
        <v>0.89220453094748697</v>
      </c>
      <c r="G134" s="5">
        <v>2.5550036839291801</v>
      </c>
      <c r="H134" s="5">
        <v>1.2920424691850401</v>
      </c>
      <c r="I134" s="5">
        <v>1.71598828483651</v>
      </c>
      <c r="J134" s="5">
        <v>0.68086804055824801</v>
      </c>
      <c r="K134" s="5">
        <v>0</v>
      </c>
      <c r="L134" s="5">
        <v>0</v>
      </c>
      <c r="M134" s="3" t="s">
        <v>8</v>
      </c>
      <c r="N134" s="3">
        <v>-1.05391449902915</v>
      </c>
      <c r="O134" s="4">
        <v>0.84872059758792195</v>
      </c>
      <c r="P134" s="4">
        <v>0.87611923549804305</v>
      </c>
      <c r="Q134" s="3" t="s">
        <v>8</v>
      </c>
      <c r="R134" s="3">
        <v>-0.95519801438748897</v>
      </c>
      <c r="S134" s="4">
        <v>0.85726538789825601</v>
      </c>
      <c r="T134" s="4">
        <v>0.88453294484459399</v>
      </c>
      <c r="U134" s="3" t="s">
        <v>8</v>
      </c>
      <c r="V134" s="3" t="e">
        <f>-inf</f>
        <v>#NAME?</v>
      </c>
      <c r="W134" s="4">
        <v>0.192843372184729</v>
      </c>
      <c r="X134" s="4">
        <v>0.22976230680979501</v>
      </c>
      <c r="Y134" s="3" t="s">
        <v>8</v>
      </c>
      <c r="Z134" s="3" t="e">
        <f>-inf</f>
        <v>#NAME?</v>
      </c>
      <c r="AA134" s="4">
        <v>0.39100221895576998</v>
      </c>
      <c r="AB134" s="4">
        <v>0.49800962278417299</v>
      </c>
      <c r="AC134" s="3" t="e">
        <f>-inf</f>
        <v>#NAME?</v>
      </c>
      <c r="AD134" s="4">
        <v>0.22136662057102</v>
      </c>
      <c r="AE134" s="4">
        <v>0.30888862098964798</v>
      </c>
      <c r="AF134" s="3">
        <v>0</v>
      </c>
      <c r="AI134" s="3" t="e">
        <f>-inf</f>
        <v>#NAME?</v>
      </c>
      <c r="AJ134" s="3">
        <v>0.39061200000000001</v>
      </c>
    </row>
    <row r="135" spans="1:36" x14ac:dyDescent="0.25">
      <c r="A135" t="s">
        <v>538</v>
      </c>
      <c r="B135" t="s">
        <v>539</v>
      </c>
      <c r="C135" t="s">
        <v>540</v>
      </c>
      <c r="D135" t="s">
        <v>541</v>
      </c>
      <c r="E135" s="5">
        <v>2.4111022640928801</v>
      </c>
      <c r="F135" s="5">
        <v>0</v>
      </c>
      <c r="G135" s="5">
        <v>0.856594649181178</v>
      </c>
      <c r="H135" s="5">
        <v>3.21938089816374</v>
      </c>
      <c r="I135" s="5">
        <v>6.7698582845217796</v>
      </c>
      <c r="J135" s="5">
        <v>4.8217669213548797</v>
      </c>
      <c r="K135" s="5">
        <v>7.6157989287851802</v>
      </c>
      <c r="L135" s="5">
        <v>7.5858100489882299</v>
      </c>
      <c r="M135" s="3" t="s">
        <v>13</v>
      </c>
      <c r="N135" s="3">
        <v>3.9553540871500599</v>
      </c>
      <c r="O135" s="4">
        <v>1.5241253327412101E-2</v>
      </c>
      <c r="P135" s="4">
        <v>3.14193753001374E-2</v>
      </c>
      <c r="Q135" s="3" t="s">
        <v>13</v>
      </c>
      <c r="R135" s="3" t="s">
        <v>14</v>
      </c>
      <c r="S135" s="4">
        <v>1.2146906282951E-3</v>
      </c>
      <c r="T135" s="4">
        <v>8.1592855334973995E-3</v>
      </c>
      <c r="U135" s="3" t="s">
        <v>13</v>
      </c>
      <c r="V135" s="3">
        <v>6.3824561226629903</v>
      </c>
      <c r="W135" s="4">
        <v>2.7750421620910998E-3</v>
      </c>
      <c r="X135" s="4">
        <v>6.2297308005002999E-3</v>
      </c>
      <c r="Y135" s="3" t="s">
        <v>13</v>
      </c>
      <c r="Z135" s="3">
        <v>4.4428394475045696</v>
      </c>
      <c r="AA135" s="4">
        <v>4.0182395581733E-3</v>
      </c>
      <c r="AB135" s="4">
        <v>2.3880066380602898E-2</v>
      </c>
      <c r="AC135" s="3">
        <v>0.90498482226382504</v>
      </c>
      <c r="AD135" s="4">
        <v>3.4380300499307598E-2</v>
      </c>
      <c r="AE135" s="4">
        <v>7.9280151111550706E-2</v>
      </c>
      <c r="AF135" s="3">
        <v>7.7861019999999996</v>
      </c>
      <c r="AG135" s="3">
        <v>2.1723949999999999</v>
      </c>
      <c r="AH135" s="4">
        <v>4.2205020000000003E-37</v>
      </c>
      <c r="AI135" s="3">
        <v>1.8575090000000001</v>
      </c>
      <c r="AJ135" s="4">
        <v>1.458019E-46</v>
      </c>
    </row>
    <row r="136" spans="1:36" x14ac:dyDescent="0.25">
      <c r="A136" t="s">
        <v>542</v>
      </c>
      <c r="B136" t="s">
        <v>543</v>
      </c>
      <c r="C136" t="s">
        <v>544</v>
      </c>
      <c r="D136" t="s">
        <v>545</v>
      </c>
      <c r="E136" s="5">
        <v>0</v>
      </c>
      <c r="F136" s="5">
        <v>0</v>
      </c>
      <c r="G136" s="5">
        <v>0</v>
      </c>
      <c r="H136" s="5">
        <v>0</v>
      </c>
      <c r="I136" s="5">
        <v>4.1933582439597297</v>
      </c>
      <c r="J136" s="5">
        <v>3.9289741329149099</v>
      </c>
      <c r="K136" s="5">
        <v>7.22959225524313</v>
      </c>
      <c r="L136" s="5">
        <v>6.0918390045846804</v>
      </c>
      <c r="M136" s="3" t="s">
        <v>13</v>
      </c>
      <c r="N136" s="3" t="s">
        <v>14</v>
      </c>
      <c r="O136" s="4">
        <v>5.9164339621256598E-5</v>
      </c>
      <c r="P136" s="4">
        <v>4.0066133384020002E-4</v>
      </c>
      <c r="Q136" s="3" t="s">
        <v>13</v>
      </c>
      <c r="R136" s="3" t="s">
        <v>14</v>
      </c>
      <c r="S136" s="4">
        <v>1.0054335596465E-3</v>
      </c>
      <c r="T136" s="4">
        <v>7.1509445686088998E-3</v>
      </c>
      <c r="U136" s="3" t="s">
        <v>13</v>
      </c>
      <c r="V136" s="3" t="s">
        <v>14</v>
      </c>
      <c r="W136" s="4">
        <v>3.4170061109015498E-5</v>
      </c>
      <c r="X136" s="4">
        <v>5.696590953051E-4</v>
      </c>
      <c r="Y136" s="3" t="s">
        <v>8</v>
      </c>
      <c r="Z136" s="3" t="s">
        <v>14</v>
      </c>
      <c r="AA136" s="4">
        <v>3.3942336070304203E-2</v>
      </c>
      <c r="AB136" s="4">
        <v>7.0908569802593704E-2</v>
      </c>
      <c r="AC136" s="3">
        <v>3.1233511067464002</v>
      </c>
      <c r="AD136" s="4">
        <v>2.15531447143501E-5</v>
      </c>
      <c r="AE136" s="4">
        <v>2.2276714572616999E-3</v>
      </c>
      <c r="AF136" s="3">
        <v>6.190957</v>
      </c>
      <c r="AG136" s="3">
        <v>2.881205</v>
      </c>
      <c r="AH136" s="4">
        <v>4.6070289999999998E-14</v>
      </c>
      <c r="AI136" s="3">
        <v>1.1424589999999999</v>
      </c>
      <c r="AJ136" s="4">
        <v>2.4975630000000001E-5</v>
      </c>
    </row>
    <row r="137" spans="1:36" x14ac:dyDescent="0.25">
      <c r="A137" t="s">
        <v>546</v>
      </c>
      <c r="B137" t="s">
        <v>547</v>
      </c>
      <c r="C137" t="s">
        <v>548</v>
      </c>
      <c r="D137" t="s">
        <v>549</v>
      </c>
      <c r="E137" s="5">
        <v>3.8647781205445302</v>
      </c>
      <c r="F137" s="5">
        <v>4.7088224045339002</v>
      </c>
      <c r="G137" s="5">
        <v>3.8866345964554099</v>
      </c>
      <c r="H137" s="5">
        <v>5.1880900710978404</v>
      </c>
      <c r="I137" s="5">
        <v>5.0636187193605897</v>
      </c>
      <c r="J137" s="5">
        <v>5.0469631677741198</v>
      </c>
      <c r="K137" s="5">
        <v>6.5126487812305802</v>
      </c>
      <c r="L137" s="5">
        <v>6.4058496987876197</v>
      </c>
      <c r="M137" s="3" t="s">
        <v>8</v>
      </c>
      <c r="N137" s="3">
        <v>0.30925888056057699</v>
      </c>
      <c r="O137" s="4">
        <v>0.423719767579808</v>
      </c>
      <c r="P137" s="4">
        <v>0.47703930038550402</v>
      </c>
      <c r="Q137" s="3" t="s">
        <v>8</v>
      </c>
      <c r="R137" s="3">
        <v>0.299812853862158</v>
      </c>
      <c r="S137" s="4">
        <v>0.22429940598794801</v>
      </c>
      <c r="T137" s="4">
        <v>0.32427175799174901</v>
      </c>
      <c r="U137" s="3" t="s">
        <v>8</v>
      </c>
      <c r="V137" s="3">
        <v>1.7762895178771601</v>
      </c>
      <c r="W137" s="4">
        <v>0.13637743474360001</v>
      </c>
      <c r="X137" s="4">
        <v>0.16913921071462301</v>
      </c>
      <c r="Y137" s="3" t="s">
        <v>13</v>
      </c>
      <c r="Z137" s="3">
        <v>1.2184468697636399</v>
      </c>
      <c r="AA137" s="4">
        <v>3.5884491337728999E-3</v>
      </c>
      <c r="AB137" s="4">
        <v>2.2267396280431999E-2</v>
      </c>
      <c r="AC137" s="3">
        <v>1.49527552310009</v>
      </c>
      <c r="AD137" s="4">
        <v>8.489721749605E-4</v>
      </c>
      <c r="AE137" s="4">
        <v>7.7855565236147999E-3</v>
      </c>
      <c r="AF137" s="3">
        <v>4.431127</v>
      </c>
      <c r="AG137" s="3">
        <v>-0.34203800000000001</v>
      </c>
      <c r="AH137" s="3">
        <v>0.40602169999999999</v>
      </c>
      <c r="AI137" s="3">
        <v>-0.34671399999999902</v>
      </c>
      <c r="AJ137" s="3">
        <v>0.95889239999999998</v>
      </c>
    </row>
    <row r="138" spans="1:36" x14ac:dyDescent="0.25">
      <c r="A138" t="s">
        <v>550</v>
      </c>
      <c r="B138" t="s">
        <v>551</v>
      </c>
      <c r="C138" t="s">
        <v>552</v>
      </c>
      <c r="D138" t="s">
        <v>553</v>
      </c>
      <c r="E138" s="5">
        <v>3.5190322748169001</v>
      </c>
      <c r="F138" s="5">
        <v>2.1564976997662502</v>
      </c>
      <c r="G138" s="5">
        <v>2.1185150616494099</v>
      </c>
      <c r="H138" s="5">
        <v>1.1847670945150199</v>
      </c>
      <c r="I138" s="5">
        <v>7.2442977684462102</v>
      </c>
      <c r="J138" s="5">
        <v>4.8744099813043196</v>
      </c>
      <c r="K138" s="5">
        <v>5.6532802876417803</v>
      </c>
      <c r="L138" s="5">
        <v>4.6703696467846099</v>
      </c>
      <c r="M138" s="3" t="s">
        <v>13</v>
      </c>
      <c r="N138" s="3">
        <v>3.4949180044670101</v>
      </c>
      <c r="O138" s="4">
        <v>6.1731812638081002E-3</v>
      </c>
      <c r="P138" s="4">
        <v>1.47748028507158E-2</v>
      </c>
      <c r="Q138" s="3" t="s">
        <v>8</v>
      </c>
      <c r="R138" s="3">
        <v>1.5793661551679501</v>
      </c>
      <c r="S138" s="4">
        <v>0.118322358565205</v>
      </c>
      <c r="T138" s="4">
        <v>0.22211536611393601</v>
      </c>
      <c r="U138" s="3" t="s">
        <v>8</v>
      </c>
      <c r="V138" s="3">
        <v>2.2486879989066799</v>
      </c>
      <c r="W138" s="4">
        <v>6.7325394689411303E-2</v>
      </c>
      <c r="X138" s="4">
        <v>9.1543392115602404E-2</v>
      </c>
      <c r="Y138" s="3" t="s">
        <v>8</v>
      </c>
      <c r="Z138" s="3">
        <v>1.9594559345515601</v>
      </c>
      <c r="AA138" s="4">
        <v>5.7036554416295002E-2</v>
      </c>
      <c r="AB138" s="4">
        <v>9.8905438424175707E-2</v>
      </c>
      <c r="AC138" s="3">
        <v>-1.6064910650169599</v>
      </c>
      <c r="AD138" s="4">
        <v>1.5251116286291999E-3</v>
      </c>
      <c r="AE138" s="4">
        <v>1.05055110874332E-2</v>
      </c>
      <c r="AF138" s="3">
        <v>5.3767750000000003</v>
      </c>
      <c r="AG138" s="3">
        <v>-1.225317</v>
      </c>
      <c r="AH138" s="3">
        <v>3.178942E-4</v>
      </c>
      <c r="AI138" s="3">
        <v>-1.897499</v>
      </c>
      <c r="AJ138" s="4">
        <v>6.4550459999999998E-28</v>
      </c>
    </row>
    <row r="139" spans="1:36" x14ac:dyDescent="0.25">
      <c r="A139" t="s">
        <v>554</v>
      </c>
      <c r="B139" t="s">
        <v>555</v>
      </c>
      <c r="C139" t="s">
        <v>556</v>
      </c>
      <c r="D139" t="s">
        <v>557</v>
      </c>
      <c r="E139" s="5">
        <v>0.82109743654925504</v>
      </c>
      <c r="F139" s="5">
        <v>0</v>
      </c>
      <c r="G139" s="5">
        <v>0.76964264095007995</v>
      </c>
      <c r="H139" s="5">
        <v>4.3936182471296599</v>
      </c>
      <c r="I139" s="5">
        <v>0</v>
      </c>
      <c r="J139" s="5">
        <v>0</v>
      </c>
      <c r="K139" s="5">
        <v>3.7808560083557201</v>
      </c>
      <c r="L139" s="5">
        <v>4.8173631367174101</v>
      </c>
      <c r="M139" s="3" t="s">
        <v>8</v>
      </c>
      <c r="N139" s="3" t="e">
        <f>-inf</f>
        <v>#NAME?</v>
      </c>
      <c r="O139" s="4">
        <v>0.39100221895576998</v>
      </c>
      <c r="P139" s="4">
        <v>0.44342220207385902</v>
      </c>
      <c r="Q139" s="3" t="s">
        <v>8</v>
      </c>
      <c r="S139" s="4"/>
      <c r="T139" s="4"/>
      <c r="U139" s="3" t="s">
        <v>13</v>
      </c>
      <c r="V139" s="3">
        <v>2.8480905827957499</v>
      </c>
      <c r="W139" s="4">
        <v>2.3977746972228198E-2</v>
      </c>
      <c r="X139" s="4">
        <v>3.8196644121778402E-2</v>
      </c>
      <c r="Y139" s="3" t="s">
        <v>8</v>
      </c>
      <c r="Z139" s="3">
        <v>0.41152898568708002</v>
      </c>
      <c r="AA139" s="4">
        <v>7.8584118380904094E-2</v>
      </c>
      <c r="AB139" s="4">
        <v>0.12790964491529899</v>
      </c>
      <c r="AC139" s="3" t="s">
        <v>14</v>
      </c>
      <c r="AD139" s="4">
        <v>7.2145391901769999E-4</v>
      </c>
      <c r="AE139" s="4">
        <v>7.3517170480190998E-3</v>
      </c>
      <c r="AF139" s="3">
        <v>6.3158339999999997</v>
      </c>
      <c r="AG139" s="3">
        <v>-0.37416199999999999</v>
      </c>
      <c r="AH139" s="3">
        <v>0.1809576</v>
      </c>
      <c r="AI139" s="3">
        <v>-6.2336999999999997E-2</v>
      </c>
      <c r="AJ139" s="3">
        <v>0.89004159999999899</v>
      </c>
    </row>
    <row r="140" spans="1:36" x14ac:dyDescent="0.25">
      <c r="A140" t="s">
        <v>558</v>
      </c>
      <c r="B140" t="s">
        <v>559</v>
      </c>
      <c r="C140" t="s">
        <v>560</v>
      </c>
      <c r="D140" t="s">
        <v>561</v>
      </c>
      <c r="E140" s="5">
        <v>0.93936693258680604</v>
      </c>
      <c r="F140" s="5">
        <v>2.0554940991077202</v>
      </c>
      <c r="G140" s="5">
        <v>1.7163630261762699</v>
      </c>
      <c r="H140" s="5">
        <v>1.9345120739681301</v>
      </c>
      <c r="I140" s="5">
        <v>6.1590728071546801</v>
      </c>
      <c r="J140" s="5">
        <v>4.8751461925393498</v>
      </c>
      <c r="K140" s="5">
        <v>6.4777727653145503</v>
      </c>
      <c r="L140" s="5">
        <v>6.0196291900689403</v>
      </c>
      <c r="M140" s="3" t="s">
        <v>13</v>
      </c>
      <c r="N140" s="3">
        <v>4.5261707350105898</v>
      </c>
      <c r="O140" s="4">
        <v>9.9171896676316998E-3</v>
      </c>
      <c r="P140" s="4">
        <v>2.19406851053798E-2</v>
      </c>
      <c r="Q140" s="3" t="s">
        <v>8</v>
      </c>
      <c r="R140" s="3">
        <v>1.8829593734806001</v>
      </c>
      <c r="S140" s="4">
        <v>9.5227434008688203E-2</v>
      </c>
      <c r="T140" s="4">
        <v>0.188470963142195</v>
      </c>
      <c r="U140" s="3" t="s">
        <v>13</v>
      </c>
      <c r="V140" s="3">
        <v>4.1449539557840396</v>
      </c>
      <c r="W140" s="4">
        <v>1.57126534386785E-2</v>
      </c>
      <c r="X140" s="4">
        <v>2.6981094315837499E-2</v>
      </c>
      <c r="Y140" s="3" t="s">
        <v>8</v>
      </c>
      <c r="Z140" s="3">
        <v>3.2361265318640098</v>
      </c>
      <c r="AA140" s="4">
        <v>3.4363998217690601E-2</v>
      </c>
      <c r="AB140" s="4">
        <v>7.1500517387067697E-2</v>
      </c>
      <c r="AC140" s="3">
        <v>0.33254750105220898</v>
      </c>
      <c r="AD140" s="4">
        <v>0.30236744760374801</v>
      </c>
      <c r="AE140" s="4">
        <v>0.39446750577469702</v>
      </c>
      <c r="AF140" s="3">
        <v>5.8997279999999996</v>
      </c>
      <c r="AG140" s="3">
        <v>-0.75311300000000003</v>
      </c>
      <c r="AH140" s="3">
        <v>0.40305930000000001</v>
      </c>
      <c r="AI140" s="3">
        <v>-0.45844099999999999</v>
      </c>
      <c r="AJ140" s="3">
        <v>0.95366879999999998</v>
      </c>
    </row>
    <row r="141" spans="1:36" x14ac:dyDescent="0.25">
      <c r="A141" t="s">
        <v>562</v>
      </c>
      <c r="B141" t="s">
        <v>563</v>
      </c>
      <c r="C141" t="s">
        <v>564</v>
      </c>
      <c r="D141" t="s">
        <v>565</v>
      </c>
      <c r="E141" s="5">
        <v>0</v>
      </c>
      <c r="F141" s="5">
        <v>0.76221281819783004</v>
      </c>
      <c r="G141" s="5">
        <v>0.69360884971172199</v>
      </c>
      <c r="H141" s="5">
        <v>4.0938527050776399</v>
      </c>
      <c r="I141" s="5">
        <v>5.9139771182721699</v>
      </c>
      <c r="J141" s="5">
        <v>4.2050598751254</v>
      </c>
      <c r="K141" s="5">
        <v>5.4051960590498602</v>
      </c>
      <c r="L141" s="5">
        <v>5.9051100392376004</v>
      </c>
      <c r="M141" s="3" t="s">
        <v>13</v>
      </c>
      <c r="N141" s="3" t="s">
        <v>14</v>
      </c>
      <c r="O141" s="4">
        <v>1.3329374660811E-6</v>
      </c>
      <c r="P141" s="4">
        <v>1.219222248139E-4</v>
      </c>
      <c r="Q141" s="3" t="s">
        <v>8</v>
      </c>
      <c r="R141" s="3">
        <v>3.3187032563678298</v>
      </c>
      <c r="S141" s="4">
        <v>1.6426643692569399E-2</v>
      </c>
      <c r="T141" s="4">
        <v>5.9287479270331997E-2</v>
      </c>
      <c r="U141" s="3" t="s">
        <v>13</v>
      </c>
      <c r="V141" s="3">
        <v>4.8433801854662297</v>
      </c>
      <c r="W141" s="4">
        <v>5.5024786627932004E-3</v>
      </c>
      <c r="X141" s="4">
        <v>1.12280307848888E-2</v>
      </c>
      <c r="Y141" s="3" t="s">
        <v>8</v>
      </c>
      <c r="Z141" s="3">
        <v>1.8514702560567</v>
      </c>
      <c r="AA141" s="4">
        <v>2.1275579456952201E-2</v>
      </c>
      <c r="AB141" s="4">
        <v>5.6264378237599402E-2</v>
      </c>
      <c r="AC141" s="3">
        <v>-0.50263689989169902</v>
      </c>
      <c r="AD141" s="4">
        <v>2.3849891045457299E-2</v>
      </c>
      <c r="AE141" s="4">
        <v>6.1516563890867501E-2</v>
      </c>
      <c r="AF141" s="3">
        <v>6.6950759999999896</v>
      </c>
      <c r="AG141" s="3">
        <v>0.88214699999999902</v>
      </c>
      <c r="AH141" s="4">
        <v>1.062405E-15</v>
      </c>
      <c r="AI141" s="3">
        <v>1.716245</v>
      </c>
      <c r="AJ141" s="4">
        <v>7.4994330000000001E-31</v>
      </c>
    </row>
    <row r="142" spans="1:36" x14ac:dyDescent="0.25">
      <c r="A142" t="s">
        <v>566</v>
      </c>
      <c r="B142" t="s">
        <v>567</v>
      </c>
      <c r="C142" t="s">
        <v>568</v>
      </c>
      <c r="D142" t="s">
        <v>569</v>
      </c>
      <c r="E142" s="5">
        <v>5.8062013292207997</v>
      </c>
      <c r="F142" s="5">
        <v>6.4800182079370199</v>
      </c>
      <c r="G142" s="5">
        <v>5.9362824991511998</v>
      </c>
      <c r="H142" s="5">
        <v>11.295917381452799</v>
      </c>
      <c r="I142" s="5">
        <v>6.1965111824451098</v>
      </c>
      <c r="J142" s="5">
        <v>7.4025421838081096</v>
      </c>
      <c r="K142" s="5">
        <v>5.2013859391164496</v>
      </c>
      <c r="L142" s="5">
        <v>11.056275811419599</v>
      </c>
      <c r="M142" s="3" t="s">
        <v>8</v>
      </c>
      <c r="N142" s="3">
        <v>0.18190360667713301</v>
      </c>
      <c r="O142" s="4">
        <v>0.49838187723779298</v>
      </c>
      <c r="P142" s="4">
        <v>0.55197348465724105</v>
      </c>
      <c r="Q142" s="3" t="s">
        <v>8</v>
      </c>
      <c r="R142" s="3">
        <v>0.86547058065810201</v>
      </c>
      <c r="S142" s="4">
        <v>3.4738654524650997E-2</v>
      </c>
      <c r="T142" s="4">
        <v>0.10436918242389499</v>
      </c>
      <c r="U142" s="3" t="s">
        <v>8</v>
      </c>
      <c r="V142" s="3">
        <v>-0.77654477141550404</v>
      </c>
      <c r="W142" s="4">
        <v>0.17573205760566399</v>
      </c>
      <c r="X142" s="4">
        <v>0.213001805353041</v>
      </c>
      <c r="Y142" s="3" t="s">
        <v>8</v>
      </c>
      <c r="Z142" s="3">
        <v>-0.32217589801524399</v>
      </c>
      <c r="AA142" s="4">
        <v>0.45999769538038299</v>
      </c>
      <c r="AB142" s="4">
        <v>0.56987814971981399</v>
      </c>
      <c r="AC142" s="3">
        <v>-0.94073957497060401</v>
      </c>
      <c r="AD142" s="4">
        <v>4.51357984519382E-2</v>
      </c>
      <c r="AE142" s="4">
        <v>9.69732744765473E-2</v>
      </c>
      <c r="AF142" s="3">
        <v>5.0346500000000001</v>
      </c>
      <c r="AG142" s="3">
        <v>-0.46831699999999998</v>
      </c>
      <c r="AH142" s="3">
        <v>0.1763691</v>
      </c>
      <c r="AI142" s="3">
        <v>-0.48059099999999999</v>
      </c>
      <c r="AJ142" s="3">
        <v>0.76218350000000001</v>
      </c>
    </row>
    <row r="143" spans="1:36" x14ac:dyDescent="0.25">
      <c r="A143" t="s">
        <v>570</v>
      </c>
      <c r="B143" t="s">
        <v>571</v>
      </c>
      <c r="C143" t="s">
        <v>572</v>
      </c>
      <c r="D143" t="s">
        <v>573</v>
      </c>
      <c r="E143" s="5">
        <v>0.95000759161041104</v>
      </c>
      <c r="F143" s="5">
        <v>2.8329180397804001</v>
      </c>
      <c r="G143" s="5">
        <v>1.5322122785983501</v>
      </c>
      <c r="H143" s="5">
        <v>4.2398485371061296</v>
      </c>
      <c r="I143" s="5">
        <v>7.4309473969819297</v>
      </c>
      <c r="J143" s="5">
        <v>5.9302976255721198</v>
      </c>
      <c r="K143" s="5">
        <v>8.7703452692586001</v>
      </c>
      <c r="L143" s="5">
        <v>8.1339876316401405</v>
      </c>
      <c r="M143" s="3" t="s">
        <v>13</v>
      </c>
      <c r="N143" s="3">
        <v>5.7567155291644703</v>
      </c>
      <c r="O143" s="4">
        <v>5.6097837481878998E-3</v>
      </c>
      <c r="P143" s="4">
        <v>1.36159799713299E-2</v>
      </c>
      <c r="Q143" s="3" t="s">
        <v>8</v>
      </c>
      <c r="R143" s="3">
        <v>-3.2541540569379799</v>
      </c>
      <c r="S143" s="4">
        <v>0.35556661180655003</v>
      </c>
      <c r="T143" s="4">
        <v>0.45437566728805101</v>
      </c>
      <c r="U143" s="3" t="s">
        <v>13</v>
      </c>
      <c r="V143" s="3">
        <v>6.87657389817692</v>
      </c>
      <c r="W143" s="4">
        <v>3.1862966562664998E-3</v>
      </c>
      <c r="X143" s="4">
        <v>7.0319116206374E-3</v>
      </c>
      <c r="Y143" s="3" t="s">
        <v>13</v>
      </c>
      <c r="Z143" s="3">
        <v>3.8991133299259699</v>
      </c>
      <c r="AA143" s="4">
        <v>5.5070835777030005E-4</v>
      </c>
      <c r="AB143" s="4">
        <v>1.2793728873490401E-2</v>
      </c>
      <c r="AC143" s="3">
        <v>1.3501465677659501</v>
      </c>
      <c r="AD143" s="4">
        <v>1.3530683282469E-3</v>
      </c>
      <c r="AE143" s="4">
        <v>1.00838339949356E-2</v>
      </c>
      <c r="AF143" s="3">
        <v>8.2434130000000003</v>
      </c>
      <c r="AG143" s="3">
        <v>1.5149760000000001</v>
      </c>
      <c r="AH143" s="4">
        <v>4.1626640000000003E-49</v>
      </c>
      <c r="AI143" s="3">
        <v>0.74119499999999905</v>
      </c>
      <c r="AJ143" s="4">
        <v>8.4292329999999899E-18</v>
      </c>
    </row>
    <row r="144" spans="1:36" x14ac:dyDescent="0.25">
      <c r="A144" t="s">
        <v>574</v>
      </c>
      <c r="B144" t="s">
        <v>575</v>
      </c>
      <c r="C144" t="s">
        <v>576</v>
      </c>
      <c r="D144" t="s">
        <v>577</v>
      </c>
      <c r="E144" s="5">
        <v>6.2474122393697504</v>
      </c>
      <c r="F144" s="5">
        <v>6.3292614216340404</v>
      </c>
      <c r="G144" s="5">
        <v>6.7981697897681803</v>
      </c>
      <c r="H144" s="5">
        <v>7.1295192899675603</v>
      </c>
      <c r="I144" s="5">
        <v>8.0794418710176501</v>
      </c>
      <c r="J144" s="5">
        <v>7.7655579247627102</v>
      </c>
      <c r="K144" s="5">
        <v>11.00250701535</v>
      </c>
      <c r="L144" s="5">
        <v>10.5813279756819</v>
      </c>
      <c r="M144" s="3" t="s">
        <v>8</v>
      </c>
      <c r="N144" s="3">
        <v>1.16949918878051</v>
      </c>
      <c r="O144" s="4">
        <v>0.140652315884288</v>
      </c>
      <c r="P144" s="4">
        <v>0.198559480842809</v>
      </c>
      <c r="Q144" s="3" t="s">
        <v>13</v>
      </c>
      <c r="R144" s="3">
        <v>1.4402860327284901</v>
      </c>
      <c r="S144" s="4">
        <v>1.7681165717949999E-3</v>
      </c>
      <c r="T144" s="4">
        <v>1.03594495175657E-2</v>
      </c>
      <c r="U144" s="3" t="s">
        <v>13</v>
      </c>
      <c r="V144" s="3">
        <v>3.5834464491031799</v>
      </c>
      <c r="W144" s="4">
        <v>1.7118864272063401E-2</v>
      </c>
      <c r="X144" s="4">
        <v>2.8941674482351201E-2</v>
      </c>
      <c r="Y144" s="3" t="s">
        <v>8</v>
      </c>
      <c r="Z144" s="3">
        <v>3.0134466554428201</v>
      </c>
      <c r="AA144" s="4">
        <v>2.2088319747021301E-2</v>
      </c>
      <c r="AB144" s="4">
        <v>5.72788439196283E-2</v>
      </c>
      <c r="AC144" s="3">
        <v>2.8610270623475098</v>
      </c>
      <c r="AD144" s="4">
        <v>7.7520540455650001E-4</v>
      </c>
      <c r="AE144" s="4">
        <v>7.5281030907235003E-3</v>
      </c>
      <c r="AF144" s="3">
        <v>4.9167769999999997</v>
      </c>
      <c r="AG144" s="3">
        <v>5.45472</v>
      </c>
      <c r="AH144" s="4">
        <v>1.3945209999999999E-10</v>
      </c>
      <c r="AI144" s="3">
        <v>4.3234959999999996</v>
      </c>
      <c r="AJ144" s="4">
        <v>5.1087139999999997E-18</v>
      </c>
    </row>
    <row r="145" spans="1:36" x14ac:dyDescent="0.25">
      <c r="A145" t="s">
        <v>578</v>
      </c>
      <c r="B145" t="s">
        <v>579</v>
      </c>
      <c r="C145" t="s">
        <v>580</v>
      </c>
      <c r="D145" t="s">
        <v>581</v>
      </c>
      <c r="E145" s="5">
        <v>0</v>
      </c>
      <c r="F145" s="5">
        <v>0.39428830577846102</v>
      </c>
      <c r="G145" s="5">
        <v>1.30727840912173</v>
      </c>
      <c r="H145" s="5">
        <v>1.33434990997948</v>
      </c>
      <c r="I145" s="5">
        <v>7.6607462743389396</v>
      </c>
      <c r="J145" s="5">
        <v>5.70469053485796</v>
      </c>
      <c r="K145" s="5">
        <v>7.5181744127617298</v>
      </c>
      <c r="L145" s="5">
        <v>6.8727209679074797</v>
      </c>
      <c r="M145" s="3" t="s">
        <v>13</v>
      </c>
      <c r="N145" s="3" t="s">
        <v>14</v>
      </c>
      <c r="O145" s="4">
        <v>2.3033525880518E-5</v>
      </c>
      <c r="P145" s="4">
        <v>2.4176410752449999E-4</v>
      </c>
      <c r="Q145" s="3" t="s">
        <v>13</v>
      </c>
      <c r="R145" s="3">
        <v>6.8727718507206301</v>
      </c>
      <c r="S145" s="4">
        <v>9.2519384108277804E-5</v>
      </c>
      <c r="T145" s="4">
        <v>2.8731532518308E-3</v>
      </c>
      <c r="U145" s="3" t="s">
        <v>13</v>
      </c>
      <c r="V145" s="3">
        <v>4.3602304717461902</v>
      </c>
      <c r="W145" s="4">
        <v>1.6486034874745498E-2</v>
      </c>
      <c r="X145" s="4">
        <v>2.8095472658654901E-2</v>
      </c>
      <c r="Y145" s="3" t="s">
        <v>13</v>
      </c>
      <c r="Z145" s="3">
        <v>5.4491687139878398</v>
      </c>
      <c r="AA145" s="4">
        <v>4.0268009423707002E-3</v>
      </c>
      <c r="AB145" s="4">
        <v>2.38804587531735E-2</v>
      </c>
      <c r="AC145" s="3">
        <v>-0.132240681620894</v>
      </c>
      <c r="AD145" s="4">
        <v>0.60391029347908498</v>
      </c>
      <c r="AE145" s="4">
        <v>0.67065095522965101</v>
      </c>
      <c r="AF145" s="3">
        <v>6.8329170000000001</v>
      </c>
      <c r="AG145" s="3">
        <v>1.8339570000000001</v>
      </c>
      <c r="AH145" s="4">
        <v>3.38692799999999E-19</v>
      </c>
      <c r="AI145" s="3">
        <v>1.9226799999999999</v>
      </c>
      <c r="AJ145" s="4">
        <v>1.8377719999999999E-31</v>
      </c>
    </row>
    <row r="146" spans="1:36" x14ac:dyDescent="0.25">
      <c r="A146" t="s">
        <v>582</v>
      </c>
      <c r="B146" t="s">
        <v>583</v>
      </c>
      <c r="C146" t="s">
        <v>584</v>
      </c>
      <c r="D146" t="s">
        <v>585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1.5166859999828199</v>
      </c>
      <c r="K146" s="5">
        <v>6.4905589684082496</v>
      </c>
      <c r="L146" s="5">
        <v>6.1435306903138098</v>
      </c>
      <c r="M146" s="3" t="s">
        <v>8</v>
      </c>
      <c r="O146" s="4"/>
      <c r="P146" s="4"/>
      <c r="Q146" s="3" t="s">
        <v>8</v>
      </c>
      <c r="R146" s="3" t="s">
        <v>14</v>
      </c>
      <c r="S146" s="4">
        <v>0.189590346505041</v>
      </c>
      <c r="T146" s="4">
        <v>0.28933965876318102</v>
      </c>
      <c r="U146" s="3" t="s">
        <v>13</v>
      </c>
      <c r="V146" s="3" t="s">
        <v>14</v>
      </c>
      <c r="W146" s="4">
        <v>8.1241561127281105E-5</v>
      </c>
      <c r="X146" s="4">
        <v>5.696590953051E-4</v>
      </c>
      <c r="Y146" s="3" t="s">
        <v>8</v>
      </c>
      <c r="Z146" s="3" t="s">
        <v>14</v>
      </c>
      <c r="AA146" s="4">
        <v>1.61996698123941E-2</v>
      </c>
      <c r="AB146" s="4">
        <v>5.0317427450430899E-2</v>
      </c>
      <c r="AC146" s="3" t="s">
        <v>14</v>
      </c>
      <c r="AD146" s="4">
        <v>8.1241561127281105E-5</v>
      </c>
      <c r="AE146" s="4">
        <v>2.7374910817624001E-3</v>
      </c>
      <c r="AF146" s="3">
        <v>4.8101989999999999</v>
      </c>
      <c r="AG146" s="3">
        <v>-0.49177599999999999</v>
      </c>
      <c r="AH146" s="3">
        <v>0.40602169999999999</v>
      </c>
      <c r="AI146" s="3">
        <v>-0.77068400000000004</v>
      </c>
      <c r="AJ146" s="3">
        <v>0.29969309999999899</v>
      </c>
    </row>
    <row r="147" spans="1:36" x14ac:dyDescent="0.25">
      <c r="A147" t="s">
        <v>586</v>
      </c>
      <c r="B147" t="s">
        <v>587</v>
      </c>
      <c r="C147" t="s">
        <v>588</v>
      </c>
      <c r="D147" t="s">
        <v>589</v>
      </c>
      <c r="E147" s="5">
        <v>4.7864962560115902</v>
      </c>
      <c r="F147" s="5">
        <v>4.5101371715631098</v>
      </c>
      <c r="G147" s="5">
        <v>4.7054822558526403</v>
      </c>
      <c r="H147" s="5">
        <v>8.4276253010405195</v>
      </c>
      <c r="I147" s="5">
        <v>4.8226210697598804</v>
      </c>
      <c r="J147" s="5">
        <v>3.7176810251847101</v>
      </c>
      <c r="K147" s="5">
        <v>4.2188273556907001</v>
      </c>
      <c r="L147" s="5">
        <v>8.0230387626844699</v>
      </c>
      <c r="M147" s="3" t="s">
        <v>8</v>
      </c>
      <c r="N147" s="3">
        <v>-1.49598138814525E-2</v>
      </c>
      <c r="O147" s="4">
        <v>0.89730060188972305</v>
      </c>
      <c r="P147" s="4">
        <v>0.91663323001364805</v>
      </c>
      <c r="Q147" s="3" t="s">
        <v>8</v>
      </c>
      <c r="R147" s="3">
        <v>9.0028136283314103E-2</v>
      </c>
      <c r="S147" s="4">
        <v>0.58376076949812306</v>
      </c>
      <c r="T147" s="4">
        <v>0.63328044325652899</v>
      </c>
      <c r="U147" s="3" t="s">
        <v>8</v>
      </c>
      <c r="V147" s="3">
        <v>-0.697376247291705</v>
      </c>
      <c r="W147" s="4">
        <v>0.32466783736909</v>
      </c>
      <c r="X147" s="4">
        <v>0.369338630218842</v>
      </c>
      <c r="Y147" s="3" t="s">
        <v>8</v>
      </c>
      <c r="Z147" s="3">
        <v>-0.50222690675410897</v>
      </c>
      <c r="AA147" s="4">
        <v>0.28650544451506599</v>
      </c>
      <c r="AB147" s="4">
        <v>0.38869054272772702</v>
      </c>
      <c r="AC147" s="3">
        <v>-0.62596578287962201</v>
      </c>
      <c r="AD147" s="4">
        <v>4.2969628124237E-3</v>
      </c>
      <c r="AE147" s="4">
        <v>2.00791255929295E-2</v>
      </c>
      <c r="AF147" s="3">
        <v>6.0354219999999996</v>
      </c>
      <c r="AG147" s="3">
        <v>-0.78634099999999996</v>
      </c>
      <c r="AH147" s="3">
        <v>0.2561909</v>
      </c>
      <c r="AI147" s="3">
        <v>-0.93081599999999998</v>
      </c>
      <c r="AJ147" s="4">
        <v>6.1267079999999996E-9</v>
      </c>
    </row>
    <row r="148" spans="1:36" x14ac:dyDescent="0.25">
      <c r="A148" t="s">
        <v>590</v>
      </c>
      <c r="B148" t="s">
        <v>591</v>
      </c>
      <c r="C148" t="s">
        <v>592</v>
      </c>
      <c r="D148" t="s">
        <v>593</v>
      </c>
      <c r="E148" s="5">
        <v>2.4021780636799099</v>
      </c>
      <c r="F148" s="5">
        <v>4.1507144714798399</v>
      </c>
      <c r="G148" s="5">
        <v>1.5369214289192299</v>
      </c>
      <c r="H148" s="5">
        <v>4.5169184502271298</v>
      </c>
      <c r="I148" s="5">
        <v>6.4080726792638396</v>
      </c>
      <c r="J148" s="5">
        <v>5.2926887181873701</v>
      </c>
      <c r="K148" s="5">
        <v>7.44164164275562</v>
      </c>
      <c r="L148" s="5">
        <v>7.3248374709758997</v>
      </c>
      <c r="M148" s="3" t="s">
        <v>13</v>
      </c>
      <c r="N148" s="3">
        <v>3.6506642860753602</v>
      </c>
      <c r="O148" s="4">
        <v>1.70712020902259E-2</v>
      </c>
      <c r="P148" s="4">
        <v>3.4646351105624501E-2</v>
      </c>
      <c r="Q148" s="3" t="s">
        <v>8</v>
      </c>
      <c r="R148" s="3">
        <v>1.03417476829584</v>
      </c>
      <c r="S148" s="4">
        <v>8.9375165231673798E-2</v>
      </c>
      <c r="T148" s="4">
        <v>0.18038333652636901</v>
      </c>
      <c r="U148" s="3" t="s">
        <v>13</v>
      </c>
      <c r="V148" s="3">
        <v>5.5135122013965097</v>
      </c>
      <c r="W148" s="4">
        <v>6.0807785099451003E-3</v>
      </c>
      <c r="X148" s="4">
        <v>1.22254755045779E-2</v>
      </c>
      <c r="Y148" s="3" t="s">
        <v>13</v>
      </c>
      <c r="Z148" s="3">
        <v>2.7916194266834702</v>
      </c>
      <c r="AA148" s="4">
        <v>1.0544989874397999E-3</v>
      </c>
      <c r="AB148" s="4">
        <v>1.422399469122E-2</v>
      </c>
      <c r="AC148" s="3">
        <v>1.06110102223931</v>
      </c>
      <c r="AD148" s="4">
        <v>4.1975443893712003E-3</v>
      </c>
      <c r="AE148" s="4">
        <v>1.9760447748427001E-2</v>
      </c>
      <c r="AF148" s="3">
        <v>8.8713110000000004</v>
      </c>
      <c r="AG148" s="3">
        <v>0.838645999999999</v>
      </c>
      <c r="AH148" s="4">
        <v>1.055719E-41</v>
      </c>
      <c r="AI148" s="3">
        <v>1.5845389999999999</v>
      </c>
      <c r="AJ148" s="4">
        <v>3.1658159999999901E-65</v>
      </c>
    </row>
    <row r="149" spans="1:36" x14ac:dyDescent="0.25">
      <c r="A149" t="s">
        <v>594</v>
      </c>
      <c r="B149" t="s">
        <v>595</v>
      </c>
      <c r="C149" t="s">
        <v>596</v>
      </c>
      <c r="D149" t="s">
        <v>597</v>
      </c>
      <c r="E149" s="5">
        <v>0</v>
      </c>
      <c r="F149" s="5">
        <v>0</v>
      </c>
      <c r="G149" s="5">
        <v>0</v>
      </c>
      <c r="H149" s="5">
        <v>1.1687605145714099</v>
      </c>
      <c r="I149" s="5">
        <v>6.1448727415732902</v>
      </c>
      <c r="J149" s="5">
        <v>4.0426796736065098</v>
      </c>
      <c r="K149" s="5">
        <v>5.7170400162602597</v>
      </c>
      <c r="L149" s="5">
        <v>5.1095851766254601</v>
      </c>
      <c r="M149" s="3" t="s">
        <v>13</v>
      </c>
      <c r="N149" s="3" t="s">
        <v>14</v>
      </c>
      <c r="O149" s="4">
        <v>3.1388911715002102E-6</v>
      </c>
      <c r="P149" s="4">
        <v>1.444086104622E-4</v>
      </c>
      <c r="Q149" s="3" t="s">
        <v>13</v>
      </c>
      <c r="R149" s="3" t="s">
        <v>14</v>
      </c>
      <c r="S149" s="4">
        <v>8.8545621825050598E-5</v>
      </c>
      <c r="T149" s="4">
        <v>2.8731532518308E-3</v>
      </c>
      <c r="U149" s="3" t="s">
        <v>13</v>
      </c>
      <c r="V149" s="3" t="s">
        <v>14</v>
      </c>
      <c r="W149" s="4">
        <v>9.6702503539631998E-5</v>
      </c>
      <c r="X149" s="4">
        <v>5.9098346038840004E-4</v>
      </c>
      <c r="Y149" s="3" t="s">
        <v>8</v>
      </c>
      <c r="Z149" s="3">
        <v>2.4784247001245601</v>
      </c>
      <c r="AA149" s="4">
        <v>4.0018826256132602E-2</v>
      </c>
      <c r="AB149" s="4">
        <v>7.7783647249286797E-2</v>
      </c>
      <c r="AC149" s="3">
        <v>-0.39832872943026898</v>
      </c>
      <c r="AD149" s="4">
        <v>0.121311870317715</v>
      </c>
      <c r="AE149" s="4">
        <v>0.19417950923643101</v>
      </c>
      <c r="AF149" s="3">
        <v>8.9537639999999996</v>
      </c>
      <c r="AG149" s="3">
        <v>1.0715760000000001</v>
      </c>
      <c r="AH149" s="4">
        <v>2.8275889999999901E-36</v>
      </c>
      <c r="AI149" s="3">
        <v>0.55661000000000005</v>
      </c>
      <c r="AJ149" s="4">
        <v>2.7613099999999999E-15</v>
      </c>
    </row>
    <row r="150" spans="1:36" x14ac:dyDescent="0.25">
      <c r="A150" t="s">
        <v>598</v>
      </c>
      <c r="B150" t="s">
        <v>599</v>
      </c>
      <c r="C150" t="s">
        <v>600</v>
      </c>
      <c r="D150" t="s">
        <v>601</v>
      </c>
      <c r="E150" s="5">
        <v>0</v>
      </c>
      <c r="F150" s="5">
        <v>0</v>
      </c>
      <c r="G150" s="5">
        <v>0.74860731396684699</v>
      </c>
      <c r="H150" s="5">
        <v>4.0983267419937901</v>
      </c>
      <c r="I150" s="5">
        <v>0</v>
      </c>
      <c r="J150" s="5">
        <v>0</v>
      </c>
      <c r="K150" s="5">
        <v>3.3503939426504301</v>
      </c>
      <c r="L150" s="5">
        <v>4.4779228155015298</v>
      </c>
      <c r="M150" s="3" t="s">
        <v>8</v>
      </c>
      <c r="O150" s="4"/>
      <c r="P150" s="4"/>
      <c r="Q150" s="3" t="s">
        <v>8</v>
      </c>
      <c r="S150" s="4"/>
      <c r="T150" s="4"/>
      <c r="U150" s="3" t="s">
        <v>8</v>
      </c>
      <c r="V150" s="3">
        <v>2.4211480804968799</v>
      </c>
      <c r="W150" s="4">
        <v>3.79116667295748E-2</v>
      </c>
      <c r="X150" s="4">
        <v>5.6532521750078002E-2</v>
      </c>
      <c r="Y150" s="3" t="s">
        <v>8</v>
      </c>
      <c r="Z150" s="3">
        <v>0.32784671964705597</v>
      </c>
      <c r="AA150" s="4">
        <v>0.23501079843122699</v>
      </c>
      <c r="AB150" s="4">
        <v>0.32784881111175201</v>
      </c>
      <c r="AC150" s="3" t="s">
        <v>14</v>
      </c>
      <c r="AD150" s="4">
        <v>1.516597564033E-4</v>
      </c>
      <c r="AE150" s="4">
        <v>3.5975683199294E-3</v>
      </c>
      <c r="AF150" s="3">
        <v>3.924525</v>
      </c>
      <c r="AG150" s="3">
        <v>2.4791349999999999</v>
      </c>
      <c r="AH150" s="3">
        <v>0.15588460000000001</v>
      </c>
      <c r="AI150" s="3">
        <v>-5.4518589999999998</v>
      </c>
      <c r="AJ150" s="4">
        <v>1.8635669999999899E-190</v>
      </c>
    </row>
    <row r="151" spans="1:36" x14ac:dyDescent="0.25">
      <c r="A151" t="s">
        <v>602</v>
      </c>
      <c r="B151" t="s">
        <v>603</v>
      </c>
      <c r="C151" t="s">
        <v>604</v>
      </c>
      <c r="D151" t="s">
        <v>605</v>
      </c>
      <c r="E151" s="5">
        <v>0</v>
      </c>
      <c r="F151" s="5">
        <v>0</v>
      </c>
      <c r="G151" s="5">
        <v>0</v>
      </c>
      <c r="H151" s="5">
        <v>1.3611436162333199</v>
      </c>
      <c r="I151" s="5">
        <v>7.1624717571744698</v>
      </c>
      <c r="J151" s="5">
        <v>5.9711328207547698</v>
      </c>
      <c r="K151" s="5">
        <v>9.2905758705226198</v>
      </c>
      <c r="L151" s="5">
        <v>8.1743278180326708</v>
      </c>
      <c r="M151" s="3" t="s">
        <v>13</v>
      </c>
      <c r="N151" s="3" t="s">
        <v>14</v>
      </c>
      <c r="O151" s="4">
        <v>5.1270822079133801E-6</v>
      </c>
      <c r="P151" s="4">
        <v>1.466261918995E-4</v>
      </c>
      <c r="Q151" s="3" t="s">
        <v>13</v>
      </c>
      <c r="R151" s="3" t="s">
        <v>14</v>
      </c>
      <c r="S151" s="4">
        <v>1.733385100081E-4</v>
      </c>
      <c r="T151" s="4">
        <v>3.1154083555524001E-3</v>
      </c>
      <c r="U151" s="3" t="s">
        <v>13</v>
      </c>
      <c r="V151" s="3" t="s">
        <v>14</v>
      </c>
      <c r="W151" s="4">
        <v>2.0087311503686299E-5</v>
      </c>
      <c r="X151" s="4">
        <v>5.696590953051E-4</v>
      </c>
      <c r="Y151" s="3" t="s">
        <v>13</v>
      </c>
      <c r="Z151" s="3">
        <v>6.6990601001580599</v>
      </c>
      <c r="AA151" s="4">
        <v>2.1961796777543998E-3</v>
      </c>
      <c r="AB151" s="4">
        <v>1.7690244242430299E-2</v>
      </c>
      <c r="AC151" s="3">
        <v>2.1626166026114699</v>
      </c>
      <c r="AD151" s="4">
        <v>3.8652327436209999E-4</v>
      </c>
      <c r="AE151" s="4">
        <v>5.5855623062881004E-3</v>
      </c>
      <c r="AF151" s="3">
        <v>5.7857070000000004</v>
      </c>
      <c r="AG151" s="3">
        <v>1.4519500000000001</v>
      </c>
      <c r="AH151" s="4">
        <v>8.1263000000000004E-8</v>
      </c>
      <c r="AI151" s="3">
        <v>0.281059</v>
      </c>
      <c r="AJ151" s="3">
        <v>0.37905279999999902</v>
      </c>
    </row>
    <row r="152" spans="1:36" x14ac:dyDescent="0.25">
      <c r="A152" t="s">
        <v>606</v>
      </c>
      <c r="B152" t="s">
        <v>607</v>
      </c>
      <c r="C152" t="s">
        <v>608</v>
      </c>
      <c r="D152" t="s">
        <v>609</v>
      </c>
      <c r="E152" s="5">
        <v>0</v>
      </c>
      <c r="F152" s="5">
        <v>0</v>
      </c>
      <c r="G152" s="5">
        <v>0</v>
      </c>
      <c r="H152" s="5">
        <v>0.641734239495939</v>
      </c>
      <c r="I152" s="5">
        <v>5.5206020315431097</v>
      </c>
      <c r="J152" s="5">
        <v>4.5293541684183296</v>
      </c>
      <c r="K152" s="5">
        <v>6.2999021151362102</v>
      </c>
      <c r="L152" s="5">
        <v>5.55983354766364</v>
      </c>
      <c r="M152" s="3" t="s">
        <v>13</v>
      </c>
      <c r="N152" s="3" t="s">
        <v>14</v>
      </c>
      <c r="O152" s="4">
        <v>2.2547732731046502E-5</v>
      </c>
      <c r="P152" s="4">
        <v>2.3757189659140001E-4</v>
      </c>
      <c r="Q152" s="3" t="s">
        <v>13</v>
      </c>
      <c r="R152" s="3" t="s">
        <v>14</v>
      </c>
      <c r="S152" s="4">
        <v>2.5031316782410499E-5</v>
      </c>
      <c r="T152" s="4">
        <v>2.7001914397005999E-3</v>
      </c>
      <c r="U152" s="3" t="s">
        <v>13</v>
      </c>
      <c r="V152" s="3" t="s">
        <v>14</v>
      </c>
      <c r="W152" s="4">
        <v>6.8461958606703003E-5</v>
      </c>
      <c r="X152" s="4">
        <v>5.696590953051E-4</v>
      </c>
      <c r="Y152" s="3" t="s">
        <v>13</v>
      </c>
      <c r="Z152" s="3">
        <v>5.2401077264467899</v>
      </c>
      <c r="AA152" s="4">
        <v>3.2202855914920999E-3</v>
      </c>
      <c r="AB152" s="4">
        <v>2.1082162574191099E-2</v>
      </c>
      <c r="AC152" s="3">
        <v>0.81539650217178905</v>
      </c>
      <c r="AD152" s="4">
        <v>2.0424881364162401E-2</v>
      </c>
      <c r="AE152" s="4">
        <v>5.6028063192309102E-2</v>
      </c>
      <c r="AF152" s="3">
        <v>6.7044139999999999</v>
      </c>
      <c r="AG152" s="3">
        <v>1.98509</v>
      </c>
      <c r="AH152" s="4">
        <v>9.2982390000000003E-20</v>
      </c>
      <c r="AI152" s="3">
        <v>2.0599219999999998</v>
      </c>
      <c r="AJ152" s="4">
        <v>1.8759199999999999E-28</v>
      </c>
    </row>
    <row r="153" spans="1:36" x14ac:dyDescent="0.25">
      <c r="A153" t="s">
        <v>610</v>
      </c>
      <c r="B153" t="s">
        <v>611</v>
      </c>
      <c r="C153" t="s">
        <v>612</v>
      </c>
      <c r="D153" t="s">
        <v>613</v>
      </c>
      <c r="E153" s="5">
        <v>0</v>
      </c>
      <c r="F153" s="5">
        <v>0</v>
      </c>
      <c r="G153" s="5">
        <v>0.85695954035842803</v>
      </c>
      <c r="H153" s="5">
        <v>2.5294164927496099</v>
      </c>
      <c r="I153" s="5">
        <v>6.1777905655719696</v>
      </c>
      <c r="J153" s="5">
        <v>2.0535639604716298</v>
      </c>
      <c r="K153" s="5">
        <v>4.00527543802629</v>
      </c>
      <c r="L153" s="5">
        <v>3.7564906007743302</v>
      </c>
      <c r="M153" s="3" t="s">
        <v>13</v>
      </c>
      <c r="N153" s="3" t="s">
        <v>14</v>
      </c>
      <c r="O153" s="4">
        <v>7.7265182516185799E-5</v>
      </c>
      <c r="P153" s="4">
        <v>4.6494365846719998E-4</v>
      </c>
      <c r="Q153" s="3" t="s">
        <v>8</v>
      </c>
      <c r="R153" s="3" t="s">
        <v>14</v>
      </c>
      <c r="S153" s="4">
        <v>0.19087952669059299</v>
      </c>
      <c r="T153" s="4">
        <v>0.28974813411717598</v>
      </c>
      <c r="U153" s="3" t="s">
        <v>13</v>
      </c>
      <c r="V153" s="3">
        <v>2.6609143929397399</v>
      </c>
      <c r="W153" s="4">
        <v>3.2104339165593999E-2</v>
      </c>
      <c r="X153" s="4">
        <v>4.91763743011688E-2</v>
      </c>
      <c r="Y153" s="3" t="s">
        <v>8</v>
      </c>
      <c r="Z153" s="3">
        <v>0.69436708366827105</v>
      </c>
      <c r="AA153" s="4">
        <v>0.27320955214186499</v>
      </c>
      <c r="AB153" s="4">
        <v>0.373355396728626</v>
      </c>
      <c r="AC153" s="3">
        <v>-2.2514307143594299</v>
      </c>
      <c r="AD153" s="4">
        <v>2.1535116109959999E-4</v>
      </c>
      <c r="AE153" s="4">
        <v>4.2109882447463999E-3</v>
      </c>
    </row>
    <row r="154" spans="1:36" x14ac:dyDescent="0.25">
      <c r="A154" t="s">
        <v>614</v>
      </c>
      <c r="B154" t="s">
        <v>615</v>
      </c>
      <c r="C154" t="s">
        <v>616</v>
      </c>
      <c r="D154" t="s">
        <v>617</v>
      </c>
      <c r="E154" s="5">
        <v>0</v>
      </c>
      <c r="F154" s="5">
        <v>0</v>
      </c>
      <c r="G154" s="5">
        <v>0</v>
      </c>
      <c r="H154" s="5">
        <v>3.44726575070163</v>
      </c>
      <c r="I154" s="5">
        <v>6.3505354432733103</v>
      </c>
      <c r="J154" s="5">
        <v>4.25799014208709</v>
      </c>
      <c r="K154" s="5">
        <v>1.9872026692246201</v>
      </c>
      <c r="L154" s="5">
        <v>3.8168590364603001</v>
      </c>
      <c r="M154" s="3" t="s">
        <v>13</v>
      </c>
      <c r="N154" s="3" t="s">
        <v>14</v>
      </c>
      <c r="O154" s="4">
        <v>2.0001543794394999E-3</v>
      </c>
      <c r="P154" s="4">
        <v>5.7117596505282002E-3</v>
      </c>
      <c r="Q154" s="3" t="s">
        <v>8</v>
      </c>
      <c r="R154" s="3" t="s">
        <v>14</v>
      </c>
      <c r="S154" s="4">
        <v>5.7800811890801398E-2</v>
      </c>
      <c r="T154" s="4">
        <v>0.14571464847601401</v>
      </c>
      <c r="U154" s="3" t="s">
        <v>8</v>
      </c>
      <c r="V154" s="3" t="s">
        <v>14</v>
      </c>
      <c r="W154" s="4">
        <v>0.22457459664728599</v>
      </c>
      <c r="X154" s="4">
        <v>0.26308881902044201</v>
      </c>
      <c r="Y154" s="3" t="s">
        <v>8</v>
      </c>
      <c r="Z154" s="3">
        <v>-0.39405365524836999</v>
      </c>
      <c r="AA154" s="4">
        <v>0.77393566683418702</v>
      </c>
      <c r="AB154" s="4">
        <v>0.81694823862970301</v>
      </c>
      <c r="AC154" s="3">
        <v>-3.2089293851649798</v>
      </c>
      <c r="AD154" s="4">
        <v>3.5585216717283798E-2</v>
      </c>
      <c r="AE154" s="4">
        <v>8.1089462346314603E-2</v>
      </c>
      <c r="AF154" s="3">
        <v>7.8238509999999897</v>
      </c>
      <c r="AG154" s="3">
        <v>0.84016499999999905</v>
      </c>
      <c r="AH154" s="4">
        <v>1.15930999999999E-25</v>
      </c>
      <c r="AI154" s="3">
        <v>1.7819290000000001</v>
      </c>
      <c r="AJ154" s="4">
        <v>1.3703549999999999E-50</v>
      </c>
    </row>
    <row r="155" spans="1:36" x14ac:dyDescent="0.25">
      <c r="A155" t="s">
        <v>618</v>
      </c>
      <c r="B155" t="s">
        <v>619</v>
      </c>
      <c r="C155" t="s">
        <v>620</v>
      </c>
      <c r="D155" t="s">
        <v>621</v>
      </c>
      <c r="E155" s="5">
        <v>0</v>
      </c>
      <c r="F155" s="5">
        <v>4.2386156416013199</v>
      </c>
      <c r="G155" s="5">
        <v>2.9688437704368198</v>
      </c>
      <c r="H155" s="5">
        <v>1.53149259983304</v>
      </c>
      <c r="I155" s="5">
        <v>5.8941400220200402</v>
      </c>
      <c r="J155" s="5">
        <v>5.1997411937539502</v>
      </c>
      <c r="K155" s="5">
        <v>6.8095174568378303</v>
      </c>
      <c r="L155" s="5">
        <v>6.18429022380601</v>
      </c>
      <c r="M155" s="3" t="s">
        <v>13</v>
      </c>
      <c r="N155" s="3" t="s">
        <v>14</v>
      </c>
      <c r="O155" s="4">
        <v>1.9724434640850001E-4</v>
      </c>
      <c r="P155" s="4">
        <v>8.5041766964330003E-4</v>
      </c>
      <c r="Q155" s="3" t="s">
        <v>8</v>
      </c>
      <c r="R155" s="3">
        <v>-2.3797907572083101</v>
      </c>
      <c r="S155" s="4">
        <v>0.72237790885120901</v>
      </c>
      <c r="T155" s="4">
        <v>0.76372227247385405</v>
      </c>
      <c r="U155" s="3" t="s">
        <v>8</v>
      </c>
      <c r="V155" s="3">
        <v>1.9474787126329001</v>
      </c>
      <c r="W155" s="4">
        <v>0.110046761169868</v>
      </c>
      <c r="X155" s="4">
        <v>0.13998910604528</v>
      </c>
      <c r="Y155" s="3" t="s">
        <v>8</v>
      </c>
      <c r="Z155" s="3">
        <v>4.5760708451523104</v>
      </c>
      <c r="AA155" s="4">
        <v>4.2805177380420403E-2</v>
      </c>
      <c r="AB155" s="4">
        <v>8.1136448830992497E-2</v>
      </c>
      <c r="AC155" s="3">
        <v>1.0144184279347299</v>
      </c>
      <c r="AD155" s="4">
        <v>0.12173352856182899</v>
      </c>
      <c r="AE155" s="4">
        <v>0.194531657458826</v>
      </c>
      <c r="AF155" s="3">
        <v>4.9099170000000001</v>
      </c>
      <c r="AG155" s="3">
        <v>-0.472692</v>
      </c>
      <c r="AH155" s="3">
        <v>3.7651080000000001E-3</v>
      </c>
      <c r="AI155" s="3">
        <v>1.07402</v>
      </c>
      <c r="AJ155" s="4">
        <v>3.2010220000000002E-5</v>
      </c>
    </row>
    <row r="156" spans="1:36" x14ac:dyDescent="0.25">
      <c r="A156" t="s">
        <v>622</v>
      </c>
      <c r="B156" t="s">
        <v>623</v>
      </c>
      <c r="C156" t="s">
        <v>624</v>
      </c>
      <c r="D156" t="s">
        <v>625</v>
      </c>
      <c r="E156" s="5">
        <v>0</v>
      </c>
      <c r="F156" s="5">
        <v>1.1888217111926001</v>
      </c>
      <c r="G156" s="5">
        <v>0</v>
      </c>
      <c r="H156" s="5">
        <v>0</v>
      </c>
      <c r="I156" s="5">
        <v>6.8502359835192497</v>
      </c>
      <c r="J156" s="5">
        <v>4.8312872603426804</v>
      </c>
      <c r="K156" s="5">
        <v>0.78834790867888205</v>
      </c>
      <c r="L156" s="5">
        <v>2.3702636448507999</v>
      </c>
      <c r="M156" s="3" t="s">
        <v>13</v>
      </c>
      <c r="N156" s="3" t="s">
        <v>14</v>
      </c>
      <c r="O156" s="4">
        <v>4.5288275210031299E-7</v>
      </c>
      <c r="P156" s="4">
        <v>9.5354956544514504E-5</v>
      </c>
      <c r="Q156" s="3" t="s">
        <v>8</v>
      </c>
      <c r="R156" s="3">
        <v>2.1085635014023598</v>
      </c>
      <c r="S156" s="4">
        <v>5.33809536411071E-2</v>
      </c>
      <c r="T156" s="4">
        <v>0.14571464847601401</v>
      </c>
      <c r="U156" s="3" t="s">
        <v>8</v>
      </c>
      <c r="V156" s="3" t="s">
        <v>14</v>
      </c>
      <c r="W156" s="4">
        <v>0.39100221895576998</v>
      </c>
      <c r="X156" s="4">
        <v>0.42267722915753703</v>
      </c>
      <c r="Y156" s="3" t="s">
        <v>13</v>
      </c>
      <c r="Z156" s="3" t="s">
        <v>14</v>
      </c>
      <c r="AA156" s="4">
        <v>4.3213474284900999E-3</v>
      </c>
      <c r="AB156" s="4">
        <v>2.4892023814520301E-2</v>
      </c>
      <c r="AC156" s="3">
        <v>-5.8579955837018298</v>
      </c>
      <c r="AD156" s="4">
        <v>4.5040150725671997E-3</v>
      </c>
      <c r="AE156" s="4">
        <v>2.05941871133258E-2</v>
      </c>
      <c r="AF156" s="3">
        <v>0.88407500000000006</v>
      </c>
      <c r="AG156" s="3">
        <v>0.80232599999999998</v>
      </c>
      <c r="AH156" s="3">
        <v>0.64681820000000001</v>
      </c>
      <c r="AI156" s="3">
        <v>-0.92927099999999996</v>
      </c>
      <c r="AJ156" s="3">
        <v>0.39061200000000001</v>
      </c>
    </row>
    <row r="157" spans="1:36" x14ac:dyDescent="0.25">
      <c r="A157" t="s">
        <v>626</v>
      </c>
      <c r="B157" t="s">
        <v>627</v>
      </c>
      <c r="C157" t="s">
        <v>628</v>
      </c>
      <c r="D157" t="s">
        <v>629</v>
      </c>
      <c r="E157" s="5">
        <v>1.0366847511478301</v>
      </c>
      <c r="F157" s="5">
        <v>2.39371550306404</v>
      </c>
      <c r="G157" s="5">
        <v>4.2425458316154003</v>
      </c>
      <c r="H157" s="5">
        <v>2.75400360318856</v>
      </c>
      <c r="I157" s="5">
        <v>0</v>
      </c>
      <c r="J157" s="5">
        <v>5.4064049900204401</v>
      </c>
      <c r="K157" s="5">
        <v>4.3088739582150604</v>
      </c>
      <c r="L157" s="5">
        <v>4.5726402132293096</v>
      </c>
      <c r="M157" s="3" t="s">
        <v>8</v>
      </c>
      <c r="N157" s="3" t="e">
        <f>-inf</f>
        <v>#NAME?</v>
      </c>
      <c r="O157" s="4">
        <v>0.39100221895576998</v>
      </c>
      <c r="P157" s="4">
        <v>0.44342220207385902</v>
      </c>
      <c r="Q157" s="3" t="s">
        <v>8</v>
      </c>
      <c r="R157" s="3">
        <v>1.2045794545959501</v>
      </c>
      <c r="S157" s="4">
        <v>0.14225420470762601</v>
      </c>
      <c r="T157" s="4">
        <v>0.25723737900903199</v>
      </c>
      <c r="U157" s="3" t="s">
        <v>8</v>
      </c>
      <c r="V157" s="3">
        <v>7.0102285776552406E-2</v>
      </c>
      <c r="W157" s="4">
        <v>0.66775316552254105</v>
      </c>
      <c r="X157" s="4">
        <v>0.69362195216660805</v>
      </c>
      <c r="Y157" s="3" t="s">
        <v>8</v>
      </c>
      <c r="Z157" s="3">
        <v>0.23965604296284601</v>
      </c>
      <c r="AA157" s="4">
        <v>0.25864031307445701</v>
      </c>
      <c r="AB157" s="4">
        <v>0.35604207642130198</v>
      </c>
      <c r="AC157" s="3" t="s">
        <v>14</v>
      </c>
      <c r="AD157" s="4">
        <v>3.1501461948514301E-5</v>
      </c>
      <c r="AE157" s="4">
        <v>2.4135345687799001E-3</v>
      </c>
    </row>
    <row r="158" spans="1:36" x14ac:dyDescent="0.25">
      <c r="A158" t="s">
        <v>630</v>
      </c>
      <c r="B158" t="s">
        <v>631</v>
      </c>
      <c r="C158" t="s">
        <v>632</v>
      </c>
      <c r="D158" t="s">
        <v>633</v>
      </c>
      <c r="E158" s="5">
        <v>0.85931159378847499</v>
      </c>
      <c r="F158" s="5">
        <v>1.03316531804335</v>
      </c>
      <c r="G158" s="5">
        <v>1.9066223879836901</v>
      </c>
      <c r="H158" s="5">
        <v>4.2975080192025601</v>
      </c>
      <c r="I158" s="5">
        <v>0.73684648589004098</v>
      </c>
      <c r="J158" s="5">
        <v>3.6050312444349002</v>
      </c>
      <c r="K158" s="5">
        <v>5.7850901295471404</v>
      </c>
      <c r="L158" s="5">
        <v>5.4498463186046697</v>
      </c>
      <c r="M158" s="3" t="s">
        <v>8</v>
      </c>
      <c r="N158" s="3">
        <v>-0.55043999509248498</v>
      </c>
      <c r="O158" s="4">
        <v>0.917453826728866</v>
      </c>
      <c r="P158" s="4">
        <v>0.93306139922499398</v>
      </c>
      <c r="Q158" s="3" t="s">
        <v>8</v>
      </c>
      <c r="R158" s="3">
        <v>2.4152944116908999</v>
      </c>
      <c r="S158" s="4">
        <v>0.16350881935096601</v>
      </c>
      <c r="T158" s="4">
        <v>0.284456154004951</v>
      </c>
      <c r="U158" s="3" t="s">
        <v>8</v>
      </c>
      <c r="V158" s="3">
        <v>3.1163788274161202</v>
      </c>
      <c r="W158" s="4">
        <v>3.4892440163026998E-2</v>
      </c>
      <c r="X158" s="4">
        <v>5.2604524870060197E-2</v>
      </c>
      <c r="Y158" s="3" t="s">
        <v>13</v>
      </c>
      <c r="Z158" s="3">
        <v>1.1552123318778</v>
      </c>
      <c r="AA158" s="4">
        <v>7.1720847480349001E-3</v>
      </c>
      <c r="AB158" s="4">
        <v>3.2998853219883099E-2</v>
      </c>
      <c r="AC158" s="3">
        <v>5.1582954758551898</v>
      </c>
      <c r="AD158" s="4">
        <v>2.7435578451038001E-3</v>
      </c>
      <c r="AE158" s="4">
        <v>1.51235360071057E-2</v>
      </c>
      <c r="AF158" s="3">
        <v>0</v>
      </c>
      <c r="AG158" s="3" t="e">
        <f>-inf</f>
        <v>#NAME?</v>
      </c>
      <c r="AH158" s="3">
        <v>0.40602169999999999</v>
      </c>
      <c r="AI158" s="3" t="e">
        <f>-inf</f>
        <v>#NAME?</v>
      </c>
      <c r="AJ158" s="4">
        <v>7.8194459999999902E-73</v>
      </c>
    </row>
    <row r="159" spans="1:36" x14ac:dyDescent="0.25">
      <c r="A159" t="s">
        <v>634</v>
      </c>
      <c r="B159" t="s">
        <v>635</v>
      </c>
      <c r="C159" t="s">
        <v>636</v>
      </c>
      <c r="D159" t="s">
        <v>637</v>
      </c>
      <c r="E159" s="5">
        <v>1.20685591699544</v>
      </c>
      <c r="F159" s="5">
        <v>2.4595729702891398</v>
      </c>
      <c r="G159" s="5">
        <v>2.5416748153845701</v>
      </c>
      <c r="H159" s="5">
        <v>2.4643556195912302</v>
      </c>
      <c r="I159" s="5">
        <v>6.6736560845873196</v>
      </c>
      <c r="J159" s="5">
        <v>5.4463815739116903</v>
      </c>
      <c r="K159" s="5">
        <v>6.6242471890202399</v>
      </c>
      <c r="L159" s="5">
        <v>6.0426336996437602</v>
      </c>
      <c r="M159" s="3" t="s">
        <v>13</v>
      </c>
      <c r="N159" s="3">
        <v>3.9008059789930698</v>
      </c>
      <c r="O159" s="4">
        <v>1.9508409815080299E-2</v>
      </c>
      <c r="P159" s="4">
        <v>3.8623561548935002E-2</v>
      </c>
      <c r="Q159" s="3" t="s">
        <v>8</v>
      </c>
      <c r="R159" s="3">
        <v>1.43557745690664</v>
      </c>
      <c r="S159" s="4">
        <v>0.129451319996123</v>
      </c>
      <c r="T159" s="4">
        <v>0.23879369708022699</v>
      </c>
      <c r="U159" s="3" t="s">
        <v>8</v>
      </c>
      <c r="V159" s="3">
        <v>2.5140021314611101</v>
      </c>
      <c r="W159" s="4">
        <v>6.9587088296944793E-2</v>
      </c>
      <c r="X159" s="4">
        <v>9.4127937917932503E-2</v>
      </c>
      <c r="Y159" s="3" t="s">
        <v>8</v>
      </c>
      <c r="Z159" s="3">
        <v>2.12580234112139</v>
      </c>
      <c r="AA159" s="4">
        <v>8.5819191392017602E-2</v>
      </c>
      <c r="AB159" s="4">
        <v>0.137379126994852</v>
      </c>
      <c r="AC159" s="3">
        <v>-5.1495024466551298E-2</v>
      </c>
      <c r="AD159" s="4">
        <v>0.78911105827630401</v>
      </c>
      <c r="AE159" s="4">
        <v>0.83498625325470699</v>
      </c>
    </row>
    <row r="160" spans="1:36" x14ac:dyDescent="0.25">
      <c r="A160" t="s">
        <v>638</v>
      </c>
      <c r="B160" t="s">
        <v>639</v>
      </c>
      <c r="C160" t="s">
        <v>640</v>
      </c>
      <c r="D160" t="s">
        <v>641</v>
      </c>
      <c r="E160" s="5">
        <v>0</v>
      </c>
      <c r="F160" s="5">
        <v>0</v>
      </c>
      <c r="G160" s="5">
        <v>0</v>
      </c>
      <c r="H160" s="5">
        <v>0</v>
      </c>
      <c r="I160" s="5">
        <v>0.69174983394271505</v>
      </c>
      <c r="J160" s="5">
        <v>0.61832304184414499</v>
      </c>
      <c r="K160" s="5">
        <v>3.1926051626214602</v>
      </c>
      <c r="L160" s="5">
        <v>1.7407675669887099</v>
      </c>
      <c r="M160" s="3" t="s">
        <v>8</v>
      </c>
      <c r="N160" s="3" t="s">
        <v>14</v>
      </c>
      <c r="O160" s="4">
        <v>0.39100221895576998</v>
      </c>
      <c r="P160" s="4">
        <v>0.44342220207385902</v>
      </c>
      <c r="Q160" s="3" t="s">
        <v>8</v>
      </c>
      <c r="R160" s="3" t="s">
        <v>14</v>
      </c>
      <c r="S160" s="4">
        <v>0.39100221895576998</v>
      </c>
      <c r="T160" s="4">
        <v>0.45437566728805101</v>
      </c>
      <c r="U160" s="3" t="s">
        <v>13</v>
      </c>
      <c r="V160" s="3" t="s">
        <v>14</v>
      </c>
      <c r="W160" s="4">
        <v>2.5105163425834E-3</v>
      </c>
      <c r="X160" s="4">
        <v>5.6893138916839E-3</v>
      </c>
      <c r="Y160" s="3" t="s">
        <v>8</v>
      </c>
      <c r="Z160" s="3" t="s">
        <v>14</v>
      </c>
      <c r="AA160" s="4">
        <v>0.499999999999999</v>
      </c>
      <c r="AB160" s="4">
        <v>0.58006603384234301</v>
      </c>
      <c r="AC160" s="3">
        <v>2.6165877178653498</v>
      </c>
      <c r="AD160" s="4">
        <v>2.7779974708513899E-2</v>
      </c>
      <c r="AE160" s="4">
        <v>6.8831546923321205E-2</v>
      </c>
      <c r="AF160" s="3">
        <v>6.2793859999999997</v>
      </c>
      <c r="AG160" s="3">
        <v>-1.122528</v>
      </c>
      <c r="AH160" s="3">
        <v>1.9585940000000001E-3</v>
      </c>
      <c r="AI160" s="3">
        <v>-1.7029559999999999</v>
      </c>
      <c r="AJ160" s="4">
        <v>1.1819199999999999E-30</v>
      </c>
    </row>
    <row r="161" spans="1:36" x14ac:dyDescent="0.25">
      <c r="A161" t="s">
        <v>642</v>
      </c>
      <c r="B161" t="s">
        <v>643</v>
      </c>
      <c r="C161" t="s">
        <v>644</v>
      </c>
      <c r="D161" t="s">
        <v>645</v>
      </c>
      <c r="E161" s="5">
        <v>3.7591729239151599</v>
      </c>
      <c r="F161" s="5">
        <v>2.0007665605319702</v>
      </c>
      <c r="G161" s="5">
        <v>1.5328090080579599</v>
      </c>
      <c r="H161" s="5">
        <v>6.1380156109555797</v>
      </c>
      <c r="I161" s="5">
        <v>6.5763651564909704</v>
      </c>
      <c r="J161" s="5">
        <v>4.6434157965259599</v>
      </c>
      <c r="K161" s="5">
        <v>4.7794061244936197</v>
      </c>
      <c r="L161" s="5">
        <v>6.4770031018402197</v>
      </c>
      <c r="M161" s="3" t="s">
        <v>13</v>
      </c>
      <c r="N161" s="3">
        <v>3.2171514756808599</v>
      </c>
      <c r="O161" s="4">
        <v>1.40809933083703E-2</v>
      </c>
      <c r="P161" s="4">
        <v>2.9276269486358301E-2</v>
      </c>
      <c r="Q161" s="3" t="s">
        <v>8</v>
      </c>
      <c r="R161" s="3">
        <v>1.7638326831475</v>
      </c>
      <c r="S161" s="4">
        <v>0.102940374151583</v>
      </c>
      <c r="T161" s="4">
        <v>0.19972384773392601</v>
      </c>
      <c r="U161" s="3" t="s">
        <v>8</v>
      </c>
      <c r="V161" s="3">
        <v>2.8132885929006499</v>
      </c>
      <c r="W161" s="4">
        <v>3.3248810531972602E-2</v>
      </c>
      <c r="X161" s="4">
        <v>5.0622806465870598E-2</v>
      </c>
      <c r="Y161" s="3" t="s">
        <v>8</v>
      </c>
      <c r="Z161" s="3">
        <v>0.27565598023000398</v>
      </c>
      <c r="AA161" s="4">
        <v>0.28480433993377702</v>
      </c>
      <c r="AB161" s="4">
        <v>0.38656928998254297</v>
      </c>
      <c r="AC161" s="3">
        <v>-2.22629378830751</v>
      </c>
      <c r="AD161" s="4">
        <v>6.2986229947911698E-2</v>
      </c>
      <c r="AE161" s="4">
        <v>0.12209119187492</v>
      </c>
      <c r="AF161" s="3">
        <v>6.909294</v>
      </c>
      <c r="AG161" s="3">
        <v>1.4768239999999999</v>
      </c>
      <c r="AH161" s="4">
        <v>3.9387519999999997E-18</v>
      </c>
      <c r="AI161" s="3">
        <v>0.892095999999999</v>
      </c>
      <c r="AJ161" s="4">
        <v>1.0598159999999999E-7</v>
      </c>
    </row>
    <row r="162" spans="1:36" x14ac:dyDescent="0.25">
      <c r="A162" t="s">
        <v>646</v>
      </c>
      <c r="B162" t="s">
        <v>647</v>
      </c>
      <c r="C162" t="s">
        <v>648</v>
      </c>
      <c r="D162" t="s">
        <v>649</v>
      </c>
      <c r="E162" s="5">
        <v>1.6915288376598701</v>
      </c>
      <c r="F162" s="5">
        <v>0</v>
      </c>
      <c r="G162" s="5">
        <v>0</v>
      </c>
      <c r="H162" s="5">
        <v>3.5032256298467699</v>
      </c>
      <c r="I162" s="5">
        <v>5.18022094161923</v>
      </c>
      <c r="J162" s="5">
        <v>4.5082375334054996</v>
      </c>
      <c r="K162" s="5">
        <v>6.7848996582206</v>
      </c>
      <c r="L162" s="5">
        <v>6.9596316462173</v>
      </c>
      <c r="M162" s="3" t="s">
        <v>8</v>
      </c>
      <c r="N162" s="3">
        <v>0.496182897873507</v>
      </c>
      <c r="O162" s="4">
        <v>0.12952569848466</v>
      </c>
      <c r="P162" s="4">
        <v>0.18510511588811801</v>
      </c>
      <c r="Q162" s="3" t="s">
        <v>8</v>
      </c>
      <c r="R162" s="3" t="s">
        <v>14</v>
      </c>
      <c r="S162" s="4">
        <v>6.1834555638351101E-2</v>
      </c>
      <c r="T162" s="4">
        <v>0.14571464847601401</v>
      </c>
      <c r="U162" s="3" t="s">
        <v>13</v>
      </c>
      <c r="V162" s="3" t="s">
        <v>14</v>
      </c>
      <c r="W162" s="4">
        <v>1.226130241471E-4</v>
      </c>
      <c r="X162" s="4">
        <v>6.0101417458420005E-4</v>
      </c>
      <c r="Y162" s="3" t="s">
        <v>13</v>
      </c>
      <c r="Z162" s="3">
        <v>3.0202443711566498</v>
      </c>
      <c r="AA162" s="4">
        <v>1.27209613781692E-2</v>
      </c>
      <c r="AB162" s="4">
        <v>4.5206855163127203E-2</v>
      </c>
      <c r="AC162" s="3">
        <v>1.5865371953356999</v>
      </c>
      <c r="AD162" s="4">
        <v>1.09735211370396E-2</v>
      </c>
      <c r="AE162" s="4">
        <v>3.6713722740569499E-2</v>
      </c>
      <c r="AF162" s="3">
        <v>7.6571100000000003</v>
      </c>
      <c r="AG162" s="3">
        <v>3.5385230000000001</v>
      </c>
      <c r="AH162" s="4">
        <v>2.9563139999999999E-49</v>
      </c>
      <c r="AI162" s="3">
        <v>2.3538049999999999</v>
      </c>
      <c r="AJ162" s="4">
        <v>7.0004299999999899E-52</v>
      </c>
    </row>
    <row r="163" spans="1:36" x14ac:dyDescent="0.25">
      <c r="A163" t="s">
        <v>650</v>
      </c>
      <c r="B163" t="s">
        <v>651</v>
      </c>
      <c r="C163" t="s">
        <v>652</v>
      </c>
      <c r="D163" t="s">
        <v>653</v>
      </c>
      <c r="E163" s="5">
        <v>8.0754418475051004</v>
      </c>
      <c r="F163" s="5">
        <v>8.26868456042852</v>
      </c>
      <c r="G163" s="5">
        <v>7.3893795333586096</v>
      </c>
      <c r="H163" s="5">
        <v>9.9856309484239407</v>
      </c>
      <c r="I163" s="5">
        <v>9.4625917035467406</v>
      </c>
      <c r="J163" s="5">
        <v>8.9494212769527497</v>
      </c>
      <c r="K163" s="5">
        <v>8.3996185775302497</v>
      </c>
      <c r="L163" s="5">
        <v>10.018038641070801</v>
      </c>
      <c r="M163" s="3" t="s">
        <v>8</v>
      </c>
      <c r="N163" s="3">
        <v>1.1824129866831701</v>
      </c>
      <c r="O163" s="4">
        <v>6.0153221786043501E-2</v>
      </c>
      <c r="P163" s="4">
        <v>9.6716062825244503E-2</v>
      </c>
      <c r="Q163" s="3" t="s">
        <v>8</v>
      </c>
      <c r="R163" s="3">
        <v>0.86635119169687902</v>
      </c>
      <c r="S163" s="4">
        <v>0.37144017650515698</v>
      </c>
      <c r="T163" s="4">
        <v>0.45437566728805101</v>
      </c>
      <c r="U163" s="3" t="s">
        <v>8</v>
      </c>
      <c r="V163" s="3">
        <v>0.976802381335234</v>
      </c>
      <c r="W163" s="4">
        <v>7.6487214689565E-2</v>
      </c>
      <c r="X163" s="4">
        <v>0.101923743123252</v>
      </c>
      <c r="Y163" s="3" t="s">
        <v>8</v>
      </c>
      <c r="Z163" s="3">
        <v>-3.1701896897518803E-2</v>
      </c>
      <c r="AA163" s="4">
        <v>0.90636883444537097</v>
      </c>
      <c r="AB163" s="4">
        <v>0.92883805819392595</v>
      </c>
      <c r="AC163" s="3">
        <v>-1.01305649610217</v>
      </c>
      <c r="AD163" s="4">
        <v>2.9085168461546299E-2</v>
      </c>
      <c r="AE163" s="4">
        <v>7.0319530098341895E-2</v>
      </c>
      <c r="AF163" s="3">
        <v>7.9175269999999998</v>
      </c>
      <c r="AG163" s="3">
        <v>1.1900040000000001</v>
      </c>
      <c r="AH163" s="4">
        <v>1.77976299999999E-23</v>
      </c>
      <c r="AI163" s="3">
        <v>0.237342999999999</v>
      </c>
      <c r="AJ163" s="3">
        <v>6.2947239999999998E-4</v>
      </c>
    </row>
    <row r="164" spans="1:36" x14ac:dyDescent="0.25">
      <c r="A164" t="s">
        <v>654</v>
      </c>
      <c r="B164" t="s">
        <v>655</v>
      </c>
      <c r="C164" t="s">
        <v>656</v>
      </c>
      <c r="D164" t="s">
        <v>657</v>
      </c>
      <c r="E164" s="5">
        <v>2.33059451583435</v>
      </c>
      <c r="F164" s="5">
        <v>2.2692361071173601</v>
      </c>
      <c r="G164" s="5">
        <v>2.4163897405360601</v>
      </c>
      <c r="H164" s="5">
        <v>2.7572044539167502</v>
      </c>
      <c r="I164" s="5">
        <v>5.8786435289342496</v>
      </c>
      <c r="J164" s="5">
        <v>5.3127761030899601</v>
      </c>
      <c r="K164" s="5">
        <v>7.0420782519240603</v>
      </c>
      <c r="L164" s="5">
        <v>6.6853474992353901</v>
      </c>
      <c r="M164" s="3" t="s">
        <v>8</v>
      </c>
      <c r="N164" s="3">
        <v>2.1968779414341002</v>
      </c>
      <c r="O164" s="4">
        <v>7.9062480337568602E-2</v>
      </c>
      <c r="P164" s="4">
        <v>0.11926594675167999</v>
      </c>
      <c r="Q164" s="3" t="s">
        <v>8</v>
      </c>
      <c r="R164" s="3">
        <v>1.82588233602834</v>
      </c>
      <c r="S164" s="4">
        <v>0.10179576216877299</v>
      </c>
      <c r="T164" s="4">
        <v>0.19808100026988901</v>
      </c>
      <c r="U164" s="3" t="s">
        <v>8</v>
      </c>
      <c r="V164" s="3">
        <v>3.1497990757256402</v>
      </c>
      <c r="W164" s="4">
        <v>4.6417876071010299E-2</v>
      </c>
      <c r="X164" s="4">
        <v>6.7089615338906103E-2</v>
      </c>
      <c r="Y164" s="3" t="s">
        <v>8</v>
      </c>
      <c r="Z164" s="3">
        <v>3.52877128418478</v>
      </c>
      <c r="AA164" s="4">
        <v>2.23343606062649E-2</v>
      </c>
      <c r="AB164" s="4">
        <v>5.7545268253171897E-2</v>
      </c>
      <c r="AC164" s="3">
        <v>1.1815696040311601</v>
      </c>
      <c r="AD164" s="4">
        <v>7.83315310784198E-5</v>
      </c>
      <c r="AE164" s="4">
        <v>2.7312223004933001E-3</v>
      </c>
      <c r="AF164" s="3">
        <v>5.7105180000000004</v>
      </c>
      <c r="AG164" s="3">
        <v>7.2747999999999993E-2</v>
      </c>
      <c r="AH164" s="3">
        <v>0.40602169999999999</v>
      </c>
      <c r="AI164" s="3">
        <v>-0.78697799999999996</v>
      </c>
      <c r="AJ164" s="4">
        <v>8.2652399999999995E-5</v>
      </c>
    </row>
    <row r="165" spans="1:36" x14ac:dyDescent="0.25">
      <c r="A165" t="s">
        <v>658</v>
      </c>
      <c r="B165" t="s">
        <v>659</v>
      </c>
      <c r="C165" t="s">
        <v>660</v>
      </c>
      <c r="D165" t="s">
        <v>661</v>
      </c>
      <c r="E165" s="5">
        <v>0</v>
      </c>
      <c r="F165" s="5">
        <v>0</v>
      </c>
      <c r="G165" s="5">
        <v>0</v>
      </c>
      <c r="H165" s="5">
        <v>0</v>
      </c>
      <c r="I165" s="5">
        <v>3.8763339609487901</v>
      </c>
      <c r="J165" s="5">
        <v>0.72086438814771603</v>
      </c>
      <c r="K165" s="5">
        <v>1.60742803478487</v>
      </c>
      <c r="L165" s="5">
        <v>0</v>
      </c>
      <c r="M165" s="3" t="s">
        <v>8</v>
      </c>
      <c r="N165" s="3" t="s">
        <v>14</v>
      </c>
      <c r="O165" s="4">
        <v>6.6534801186613493E-2</v>
      </c>
      <c r="P165" s="4">
        <v>0.102792529923138</v>
      </c>
      <c r="Q165" s="3" t="s">
        <v>8</v>
      </c>
      <c r="R165" s="3" t="s">
        <v>14</v>
      </c>
      <c r="S165" s="4">
        <v>0.39100221895576998</v>
      </c>
      <c r="T165" s="4">
        <v>0.45437566728805101</v>
      </c>
      <c r="U165" s="3" t="s">
        <v>8</v>
      </c>
      <c r="V165" s="3" t="s">
        <v>14</v>
      </c>
      <c r="W165" s="4">
        <v>0.18286138950744801</v>
      </c>
      <c r="X165" s="4">
        <v>0.21985547337036301</v>
      </c>
      <c r="AA165" s="4"/>
      <c r="AB165" s="4"/>
      <c r="AC165" s="3">
        <v>-2.9706318001747798</v>
      </c>
      <c r="AD165" s="4">
        <v>0.22676813840561599</v>
      </c>
      <c r="AE165" s="4">
        <v>0.31505856579253699</v>
      </c>
      <c r="AF165" s="3">
        <v>2.0137700000000001</v>
      </c>
      <c r="AG165" s="3">
        <v>-3.3790809999999998</v>
      </c>
      <c r="AH165" s="4">
        <v>1.9113040000000001E-5</v>
      </c>
      <c r="AI165" s="3">
        <v>-3.007997</v>
      </c>
      <c r="AJ165" s="3">
        <v>4.239588E-4</v>
      </c>
    </row>
    <row r="166" spans="1:36" x14ac:dyDescent="0.25">
      <c r="A166" t="s">
        <v>662</v>
      </c>
      <c r="B166" t="s">
        <v>663</v>
      </c>
      <c r="C166" t="s">
        <v>664</v>
      </c>
      <c r="D166" t="s">
        <v>665</v>
      </c>
      <c r="E166" s="5">
        <v>2.3282675496223799</v>
      </c>
      <c r="F166" s="5">
        <v>3.49410140828099</v>
      </c>
      <c r="G166" s="5">
        <v>3.9565345293648799</v>
      </c>
      <c r="H166" s="5">
        <v>3.4939434529856999</v>
      </c>
      <c r="I166" s="5">
        <v>5.3998366824643602</v>
      </c>
      <c r="J166" s="5">
        <v>3.91508807299304</v>
      </c>
      <c r="K166" s="5">
        <v>3.81649559501269</v>
      </c>
      <c r="L166" s="5">
        <v>3.3985779547496899</v>
      </c>
      <c r="M166" s="3" t="s">
        <v>8</v>
      </c>
      <c r="N166" s="3">
        <v>1.7738085822864</v>
      </c>
      <c r="O166" s="4">
        <v>0.106218868394197</v>
      </c>
      <c r="P166" s="4">
        <v>0.155125803549678</v>
      </c>
      <c r="Q166" s="3" t="s">
        <v>8</v>
      </c>
      <c r="R166" s="3">
        <v>0.40535883278699197</v>
      </c>
      <c r="S166" s="4">
        <v>0.82134369660203399</v>
      </c>
      <c r="T166" s="4">
        <v>0.85274519493905998</v>
      </c>
      <c r="U166" s="3" t="s">
        <v>8</v>
      </c>
      <c r="V166" s="3">
        <v>-1.4365288710156101</v>
      </c>
      <c r="W166" s="4">
        <v>0.92895786223337495</v>
      </c>
      <c r="X166" s="4">
        <v>0.93482290661085599</v>
      </c>
      <c r="Y166" s="3" t="s">
        <v>8</v>
      </c>
      <c r="Z166" s="3">
        <v>-0.921828147966964</v>
      </c>
      <c r="AA166" s="4">
        <v>0.95447152365170496</v>
      </c>
      <c r="AB166" s="4">
        <v>0.96511491114566295</v>
      </c>
      <c r="AC166" s="3">
        <v>-1.5595268124206401</v>
      </c>
      <c r="AD166" s="4">
        <v>1.29540344520843E-2</v>
      </c>
      <c r="AE166" s="4">
        <v>4.0684305787302602E-2</v>
      </c>
      <c r="AF166" s="3">
        <v>6.0019080000000002</v>
      </c>
      <c r="AG166" s="3">
        <v>8.6213999999999999E-2</v>
      </c>
      <c r="AH166" s="3">
        <v>1.9226879999998999E-3</v>
      </c>
      <c r="AI166" s="3">
        <v>-0.20891699999999999</v>
      </c>
      <c r="AJ166" s="3">
        <v>7.4019680000000004E-2</v>
      </c>
    </row>
    <row r="167" spans="1:36" x14ac:dyDescent="0.25">
      <c r="A167" t="s">
        <v>666</v>
      </c>
      <c r="B167" t="s">
        <v>667</v>
      </c>
      <c r="C167" t="s">
        <v>668</v>
      </c>
      <c r="D167" t="s">
        <v>669</v>
      </c>
      <c r="E167" s="5">
        <v>7.6671029095319598</v>
      </c>
      <c r="F167" s="5">
        <v>7.99257476399365</v>
      </c>
      <c r="G167" s="5">
        <v>8.5909332044156503</v>
      </c>
      <c r="H167" s="5">
        <v>9.0138164913314895</v>
      </c>
      <c r="I167" s="5">
        <v>10.017485628566</v>
      </c>
      <c r="J167" s="5">
        <v>10.74453736491</v>
      </c>
      <c r="K167" s="5">
        <v>13.7329217435445</v>
      </c>
      <c r="L167" s="5">
        <v>12.053776281315599</v>
      </c>
      <c r="M167" s="3" t="s">
        <v>13</v>
      </c>
      <c r="N167" s="3">
        <v>2.3501285617660201</v>
      </c>
      <c r="O167" s="4">
        <v>2.0389668120641102E-5</v>
      </c>
      <c r="P167" s="4">
        <v>2.24286349327E-4</v>
      </c>
      <c r="Q167" s="3" t="s">
        <v>13</v>
      </c>
      <c r="R167" s="3">
        <v>2.5498814154866798</v>
      </c>
      <c r="S167" s="4">
        <v>1.0553928652258E-2</v>
      </c>
      <c r="T167" s="4">
        <v>4.11031481918104E-2</v>
      </c>
      <c r="U167" s="3" t="s">
        <v>13</v>
      </c>
      <c r="V167" s="3">
        <v>5.2631501225711297</v>
      </c>
      <c r="W167" s="4">
        <v>4.0573486725380001E-4</v>
      </c>
      <c r="X167" s="4">
        <v>1.2199514092195E-3</v>
      </c>
      <c r="Y167" s="3" t="s">
        <v>13</v>
      </c>
      <c r="Z167" s="3">
        <v>3.0016685180002098</v>
      </c>
      <c r="AA167" s="4">
        <v>2.1390593709806E-3</v>
      </c>
      <c r="AB167" s="4">
        <v>1.7690244242430299E-2</v>
      </c>
      <c r="AC167" s="3">
        <v>3.8294270509822299</v>
      </c>
      <c r="AD167" s="4">
        <v>9.6190999698890002E-4</v>
      </c>
      <c r="AE167" s="4">
        <v>8.2850224145414007E-3</v>
      </c>
      <c r="AF167" s="3">
        <v>8.5952529999999996</v>
      </c>
      <c r="AG167" s="3">
        <v>3.526653</v>
      </c>
      <c r="AH167" s="4">
        <v>5.8948099999999898E-90</v>
      </c>
      <c r="AI167" s="3">
        <v>-0.49016799999999999</v>
      </c>
      <c r="AJ167" s="3">
        <v>6.7364360000000002E-4</v>
      </c>
    </row>
    <row r="168" spans="1:36" x14ac:dyDescent="0.25">
      <c r="A168" t="s">
        <v>670</v>
      </c>
      <c r="B168" t="s">
        <v>671</v>
      </c>
      <c r="C168" t="s">
        <v>672</v>
      </c>
      <c r="D168" t="s">
        <v>673</v>
      </c>
      <c r="E168" s="5">
        <v>0</v>
      </c>
      <c r="F168" s="5">
        <v>0</v>
      </c>
      <c r="G168" s="5">
        <v>0</v>
      </c>
      <c r="H168" s="5">
        <v>0</v>
      </c>
      <c r="I168" s="5">
        <v>0.90273077499193999</v>
      </c>
      <c r="J168" s="5">
        <v>0</v>
      </c>
      <c r="K168" s="5">
        <v>5.2170340386279701</v>
      </c>
      <c r="L168" s="5">
        <v>5.7106456187074599</v>
      </c>
      <c r="M168" s="3" t="s">
        <v>8</v>
      </c>
      <c r="N168" s="3" t="s">
        <v>14</v>
      </c>
      <c r="O168" s="4">
        <v>0.18178985322968899</v>
      </c>
      <c r="P168" s="4">
        <v>0.24599100052412801</v>
      </c>
      <c r="Q168" s="3" t="s">
        <v>8</v>
      </c>
      <c r="S168" s="4"/>
      <c r="T168" s="4"/>
      <c r="U168" s="3" t="s">
        <v>13</v>
      </c>
      <c r="V168" s="3" t="s">
        <v>14</v>
      </c>
      <c r="W168" s="4">
        <v>5.8640233990639998E-4</v>
      </c>
      <c r="X168" s="4">
        <v>1.6223609577546E-3</v>
      </c>
      <c r="Y168" s="3" t="s">
        <v>8</v>
      </c>
      <c r="Z168" s="3" t="s">
        <v>14</v>
      </c>
      <c r="AA168" s="4">
        <v>3.2964509953032801E-2</v>
      </c>
      <c r="AB168" s="4">
        <v>6.9987339484875496E-2</v>
      </c>
      <c r="AC168" s="3">
        <v>4.9668168704298097</v>
      </c>
      <c r="AD168" s="4">
        <v>8.5011605440990002E-4</v>
      </c>
      <c r="AE168" s="4">
        <v>7.7855565236147999E-3</v>
      </c>
      <c r="AF168" s="3">
        <v>6.2006329999999998</v>
      </c>
      <c r="AG168" s="3">
        <v>-0.176562</v>
      </c>
      <c r="AH168" s="3">
        <v>2.8996040000000001E-2</v>
      </c>
      <c r="AI168" s="3">
        <v>1.5467500000000001</v>
      </c>
      <c r="AJ168" s="4">
        <v>5.4668689999999897E-20</v>
      </c>
    </row>
    <row r="169" spans="1:36" x14ac:dyDescent="0.25">
      <c r="A169" t="s">
        <v>674</v>
      </c>
      <c r="B169" t="s">
        <v>675</v>
      </c>
      <c r="C169" t="s">
        <v>676</v>
      </c>
      <c r="D169" t="s">
        <v>677</v>
      </c>
      <c r="E169" s="5">
        <v>2.3504676643585798</v>
      </c>
      <c r="F169" s="5">
        <v>1.0940699511388201</v>
      </c>
      <c r="G169" s="5">
        <v>0</v>
      </c>
      <c r="H169" s="5">
        <v>0</v>
      </c>
      <c r="I169" s="5">
        <v>7.8186334537245497</v>
      </c>
      <c r="J169" s="5">
        <v>6.0225836102668104</v>
      </c>
      <c r="K169" s="5">
        <v>6.2239588816526004</v>
      </c>
      <c r="L169" s="5">
        <v>6.5024445189513598</v>
      </c>
      <c r="M169" s="3" t="s">
        <v>8</v>
      </c>
      <c r="N169" s="3">
        <v>4.1714002473906602</v>
      </c>
      <c r="O169" s="4">
        <v>2.73464671632422E-2</v>
      </c>
      <c r="P169" s="4">
        <v>5.1552025209681003E-2</v>
      </c>
      <c r="Q169" s="3" t="s">
        <v>8</v>
      </c>
      <c r="R169" s="3">
        <v>3.84447351279257</v>
      </c>
      <c r="S169" s="4">
        <v>1.5294809053979E-2</v>
      </c>
      <c r="T169" s="4">
        <v>5.6116127011840398E-2</v>
      </c>
      <c r="U169" s="3" t="s">
        <v>13</v>
      </c>
      <c r="V169" s="3" t="s">
        <v>14</v>
      </c>
      <c r="W169" s="4">
        <v>1.7366858360539999E-4</v>
      </c>
      <c r="X169" s="4">
        <v>6.8853069956800001E-4</v>
      </c>
      <c r="Y169" s="3" t="s">
        <v>13</v>
      </c>
      <c r="Z169" s="3" t="s">
        <v>14</v>
      </c>
      <c r="AA169" s="4">
        <v>1.46725181799864E-2</v>
      </c>
      <c r="AB169" s="4">
        <v>4.8330136992613702E-2</v>
      </c>
      <c r="AC169" s="3">
        <v>-1.5422533957014699</v>
      </c>
      <c r="AD169" s="4">
        <v>7.7059856385439003E-3</v>
      </c>
      <c r="AE169" s="4">
        <v>2.90379198410756E-2</v>
      </c>
    </row>
    <row r="170" spans="1:36" x14ac:dyDescent="0.25">
      <c r="A170" t="s">
        <v>678</v>
      </c>
      <c r="B170" t="s">
        <v>679</v>
      </c>
      <c r="C170" t="s">
        <v>680</v>
      </c>
      <c r="D170" t="s">
        <v>681</v>
      </c>
      <c r="E170" s="5">
        <v>1.0706502013925101</v>
      </c>
      <c r="F170" s="5">
        <v>1.86516202068746</v>
      </c>
      <c r="G170" s="5">
        <v>3.2435021873843</v>
      </c>
      <c r="H170" s="5">
        <v>5.0982960637682799</v>
      </c>
      <c r="I170" s="5">
        <v>6.0210137841874696</v>
      </c>
      <c r="J170" s="5">
        <v>6.6352886721766602</v>
      </c>
      <c r="K170" s="5">
        <v>10.2428039565084</v>
      </c>
      <c r="L170" s="5">
        <v>8.9467794737945106</v>
      </c>
      <c r="M170" s="3" t="s">
        <v>13</v>
      </c>
      <c r="N170" s="3">
        <v>3.8077896367014699</v>
      </c>
      <c r="O170" s="4">
        <v>1.82997644951872E-2</v>
      </c>
      <c r="P170" s="4">
        <v>3.6786807281991997E-2</v>
      </c>
      <c r="Q170" s="3" t="s">
        <v>8</v>
      </c>
      <c r="R170" s="3">
        <v>4.0622450704642299</v>
      </c>
      <c r="S170" s="4">
        <v>1.8486428259427399E-2</v>
      </c>
      <c r="T170" s="4">
        <v>6.5130992278247604E-2</v>
      </c>
      <c r="U170" s="3" t="s">
        <v>13</v>
      </c>
      <c r="V170" s="3">
        <v>6.4439276519069502</v>
      </c>
      <c r="W170" s="4">
        <v>6.0980344047329004E-3</v>
      </c>
      <c r="X170" s="4">
        <v>1.22405403054809E-2</v>
      </c>
      <c r="Y170" s="3" t="s">
        <v>13</v>
      </c>
      <c r="Z170" s="3">
        <v>3.8813563932540101</v>
      </c>
      <c r="AA170" s="4">
        <v>4.923764234473E-4</v>
      </c>
      <c r="AB170" s="4">
        <v>1.21928972201889E-2</v>
      </c>
      <c r="AC170" s="3">
        <v>4.2825001365173101</v>
      </c>
      <c r="AD170" s="4">
        <v>4.6610959176117102E-5</v>
      </c>
      <c r="AE170" s="4">
        <v>2.4135345687799001E-3</v>
      </c>
      <c r="AF170" s="3">
        <v>9.2567470000000007</v>
      </c>
      <c r="AG170" s="3">
        <v>2.1524160000000001</v>
      </c>
      <c r="AH170" s="4">
        <v>9.3028409999999896E-96</v>
      </c>
      <c r="AI170" s="3">
        <v>2.3012670000000002</v>
      </c>
      <c r="AJ170" s="4">
        <v>4.2782409999999898E-142</v>
      </c>
    </row>
    <row r="171" spans="1:36" x14ac:dyDescent="0.25">
      <c r="A171" t="s">
        <v>682</v>
      </c>
      <c r="B171" t="s">
        <v>683</v>
      </c>
      <c r="C171" t="s">
        <v>684</v>
      </c>
      <c r="D171" t="s">
        <v>685</v>
      </c>
      <c r="E171" s="5">
        <v>0</v>
      </c>
      <c r="F171" s="5">
        <v>0</v>
      </c>
      <c r="G171" s="5">
        <v>0</v>
      </c>
      <c r="H171" s="5">
        <v>1.0097185351009801</v>
      </c>
      <c r="I171" s="5">
        <v>5.2443620144379803</v>
      </c>
      <c r="J171" s="5">
        <v>0.97469867354266804</v>
      </c>
      <c r="K171" s="5">
        <v>5.0125176406524803</v>
      </c>
      <c r="L171" s="5">
        <v>4.8144762359094901</v>
      </c>
      <c r="M171" s="3" t="s">
        <v>13</v>
      </c>
      <c r="N171" s="3" t="s">
        <v>14</v>
      </c>
      <c r="O171" s="4">
        <v>6.9017637499436E-6</v>
      </c>
      <c r="P171" s="4">
        <v>1.561872259677E-4</v>
      </c>
      <c r="Q171" s="3" t="s">
        <v>8</v>
      </c>
      <c r="R171" s="3" t="s">
        <v>14</v>
      </c>
      <c r="S171" s="4">
        <v>0.39100221895576998</v>
      </c>
      <c r="T171" s="4">
        <v>0.45437566728805101</v>
      </c>
      <c r="U171" s="3" t="s">
        <v>13</v>
      </c>
      <c r="V171" s="3" t="s">
        <v>14</v>
      </c>
      <c r="W171" s="4">
        <v>2.27029619103E-4</v>
      </c>
      <c r="X171" s="4">
        <v>8.0361006065690003E-4</v>
      </c>
      <c r="Y171" s="3" t="s">
        <v>8</v>
      </c>
      <c r="Z171" s="3">
        <v>2.8139524806637199</v>
      </c>
      <c r="AA171" s="4">
        <v>3.2707393437729097E-2</v>
      </c>
      <c r="AB171" s="4">
        <v>6.9651881025345794E-2</v>
      </c>
      <c r="AC171" s="3">
        <v>-0.190800345354042</v>
      </c>
      <c r="AD171" s="4">
        <v>0.40731741703202001</v>
      </c>
      <c r="AE171" s="4">
        <v>0.48389844207334398</v>
      </c>
      <c r="AF171" s="3">
        <v>4.1967230000000004</v>
      </c>
      <c r="AG171" s="3">
        <v>-1.7038599999999999</v>
      </c>
      <c r="AH171" s="3">
        <v>1.4376719999989999E-4</v>
      </c>
      <c r="AI171" s="3">
        <v>-2.535768</v>
      </c>
      <c r="AJ171" s="4">
        <v>2.2562619999999999E-36</v>
      </c>
    </row>
    <row r="172" spans="1:36" x14ac:dyDescent="0.25">
      <c r="A172" t="s">
        <v>686</v>
      </c>
      <c r="B172" t="s">
        <v>687</v>
      </c>
      <c r="C172" t="s">
        <v>688</v>
      </c>
      <c r="D172" t="s">
        <v>689</v>
      </c>
      <c r="E172" s="5">
        <v>5.52233583308145</v>
      </c>
      <c r="F172" s="5">
        <v>6.0208920931866503</v>
      </c>
      <c r="G172" s="5">
        <v>5.3740361198521596</v>
      </c>
      <c r="H172" s="5">
        <v>7.2201613429927196</v>
      </c>
      <c r="I172" s="5">
        <v>6.3506961342220798</v>
      </c>
      <c r="J172" s="5">
        <v>5.8809145864077301</v>
      </c>
      <c r="K172" s="5">
        <v>6.3715205548653904</v>
      </c>
      <c r="L172" s="5">
        <v>7.5352881477298901</v>
      </c>
      <c r="M172" s="3" t="s">
        <v>8</v>
      </c>
      <c r="N172" s="3">
        <v>0.63712689901675901</v>
      </c>
      <c r="O172" s="4">
        <v>0.179974669762864</v>
      </c>
      <c r="P172" s="4">
        <v>0.24599100052412801</v>
      </c>
      <c r="Q172" s="3" t="s">
        <v>8</v>
      </c>
      <c r="R172" s="3">
        <v>-0.13367742745125499</v>
      </c>
      <c r="S172" s="4">
        <v>0.71424980009814198</v>
      </c>
      <c r="T172" s="4">
        <v>0.75682521174667605</v>
      </c>
      <c r="U172" s="3" t="s">
        <v>13</v>
      </c>
      <c r="V172" s="3">
        <v>0.97718050999799</v>
      </c>
      <c r="W172" s="4">
        <v>2.0210602910135201E-2</v>
      </c>
      <c r="X172" s="4">
        <v>3.3060773471770402E-2</v>
      </c>
      <c r="Y172" s="3" t="s">
        <v>8</v>
      </c>
      <c r="Z172" s="3">
        <v>0.27157690440536097</v>
      </c>
      <c r="AA172" s="4">
        <v>0.25385273917868001</v>
      </c>
      <c r="AB172" s="4">
        <v>0.34996569388488002</v>
      </c>
      <c r="AC172" s="3">
        <v>3.7223972524028599E-2</v>
      </c>
      <c r="AD172" s="4">
        <v>0.91679542714945605</v>
      </c>
      <c r="AE172" s="4">
        <v>0.93127622540207999</v>
      </c>
      <c r="AF172" s="3">
        <v>6.5452529999999998</v>
      </c>
      <c r="AG172" s="3">
        <v>1.7808729999999999</v>
      </c>
      <c r="AH172" s="4">
        <v>6.9473029999999998E-13</v>
      </c>
      <c r="AI172" s="3">
        <v>-0.16581699999999999</v>
      </c>
      <c r="AJ172" s="3">
        <v>0.29906120000000003</v>
      </c>
    </row>
    <row r="173" spans="1:36" x14ac:dyDescent="0.25">
      <c r="A173" t="s">
        <v>690</v>
      </c>
      <c r="B173" t="s">
        <v>691</v>
      </c>
      <c r="C173" t="s">
        <v>692</v>
      </c>
      <c r="D173" t="s">
        <v>693</v>
      </c>
      <c r="E173" s="5">
        <v>1.9451236964988501</v>
      </c>
      <c r="F173" s="5">
        <v>6.0870710183202599</v>
      </c>
      <c r="G173" s="5">
        <v>3.0119103377771901</v>
      </c>
      <c r="H173" s="5">
        <v>5.9390433832940399</v>
      </c>
      <c r="I173" s="5">
        <v>6.5185875658768104</v>
      </c>
      <c r="J173" s="5">
        <v>6.1241097153667798</v>
      </c>
      <c r="K173" s="5">
        <v>4.9497515119753697</v>
      </c>
      <c r="L173" s="5">
        <v>6.0227218111200003</v>
      </c>
      <c r="M173" s="3" t="s">
        <v>8</v>
      </c>
      <c r="N173" s="3">
        <v>1.0023592783183499</v>
      </c>
      <c r="O173" s="4">
        <v>9.6180284675854794E-2</v>
      </c>
      <c r="P173" s="4">
        <v>0.14189687921598701</v>
      </c>
      <c r="Q173" s="3" t="s">
        <v>8</v>
      </c>
      <c r="R173" s="3">
        <v>-0.242904489822271</v>
      </c>
      <c r="S173" s="4">
        <v>0.957669875346983</v>
      </c>
      <c r="T173" s="4">
        <v>0.96910896985284201</v>
      </c>
      <c r="U173" s="3" t="s">
        <v>8</v>
      </c>
      <c r="V173" s="3">
        <v>-0.106073916589531</v>
      </c>
      <c r="W173" s="4">
        <v>0.35396219765918002</v>
      </c>
      <c r="X173" s="4">
        <v>0.39949549373886201</v>
      </c>
      <c r="Y173" s="3" t="s">
        <v>8</v>
      </c>
      <c r="Z173" s="3">
        <v>4.3380076226236996E-3</v>
      </c>
      <c r="AA173" s="4">
        <v>0.82493555790690298</v>
      </c>
      <c r="AB173" s="4">
        <v>0.86236290564384699</v>
      </c>
      <c r="AC173" s="3">
        <v>-1.74712123295157</v>
      </c>
      <c r="AD173" s="4">
        <v>7.4741125509000403E-2</v>
      </c>
      <c r="AE173" s="4">
        <v>0.13733385220510899</v>
      </c>
    </row>
    <row r="174" spans="1:36" x14ac:dyDescent="0.25">
      <c r="A174" t="s">
        <v>694</v>
      </c>
      <c r="B174" t="s">
        <v>695</v>
      </c>
      <c r="C174" t="s">
        <v>696</v>
      </c>
      <c r="D174" t="s">
        <v>697</v>
      </c>
      <c r="E174" s="5">
        <v>4.4683127256859603</v>
      </c>
      <c r="F174" s="5">
        <v>6.0939325638789299</v>
      </c>
      <c r="G174" s="5">
        <v>4.7500160387394104</v>
      </c>
      <c r="H174" s="5">
        <v>6.5127949022896496</v>
      </c>
      <c r="I174" s="5">
        <v>7.4584429259653602</v>
      </c>
      <c r="J174" s="5">
        <v>7.2257479014142403</v>
      </c>
      <c r="K174" s="5">
        <v>10.209655790032601</v>
      </c>
      <c r="L174" s="5">
        <v>9.8149793887913894</v>
      </c>
      <c r="M174" s="3" t="s">
        <v>13</v>
      </c>
      <c r="N174" s="3">
        <v>2.8791743279170099</v>
      </c>
      <c r="O174" s="4">
        <v>4.4027118397806002E-3</v>
      </c>
      <c r="P174" s="4">
        <v>1.10268283783212E-2</v>
      </c>
      <c r="Q174" s="3" t="s">
        <v>8</v>
      </c>
      <c r="R174" s="3">
        <v>1.09963258543471</v>
      </c>
      <c r="S174" s="4">
        <v>3.1584876155226503E-2</v>
      </c>
      <c r="T174" s="4">
        <v>9.7579292186878802E-2</v>
      </c>
      <c r="U174" s="3" t="s">
        <v>13</v>
      </c>
      <c r="V174" s="3">
        <v>5.2574129647364796</v>
      </c>
      <c r="W174" s="4">
        <v>1.2857949850568001E-3</v>
      </c>
      <c r="X174" s="4">
        <v>3.1502526149684998E-3</v>
      </c>
      <c r="Y174" s="3" t="s">
        <v>13</v>
      </c>
      <c r="Z174" s="3">
        <v>3.2769196339144</v>
      </c>
      <c r="AA174" s="4">
        <v>7.1606469055870005E-4</v>
      </c>
      <c r="AB174" s="4">
        <v>1.31973867523513E-2</v>
      </c>
      <c r="AC174" s="3">
        <v>2.7495807088339901</v>
      </c>
      <c r="AD174" s="4">
        <v>1.173772775821E-4</v>
      </c>
      <c r="AE174" s="4">
        <v>3.1037524995665999E-3</v>
      </c>
    </row>
    <row r="175" spans="1:36" x14ac:dyDescent="0.25">
      <c r="A175" t="s">
        <v>698</v>
      </c>
      <c r="B175" t="s">
        <v>699</v>
      </c>
      <c r="C175" t="s">
        <v>700</v>
      </c>
      <c r="D175" t="s">
        <v>701</v>
      </c>
      <c r="E175" s="5">
        <v>2.6816772728192699</v>
      </c>
      <c r="F175" s="5">
        <v>1.17388097956835</v>
      </c>
      <c r="G175" s="5">
        <v>5.9340705408649601</v>
      </c>
      <c r="H175" s="5">
        <v>4.42775429522964</v>
      </c>
      <c r="I175" s="5">
        <v>5.8098974569668398</v>
      </c>
      <c r="J175" s="5">
        <v>4.7837895443044598</v>
      </c>
      <c r="K175" s="5">
        <v>4.5251225273193496</v>
      </c>
      <c r="L175" s="5">
        <v>5.0464783142891099</v>
      </c>
      <c r="M175" s="3" t="s">
        <v>8</v>
      </c>
      <c r="N175" s="3">
        <v>1.5392334552213001</v>
      </c>
      <c r="O175" s="4">
        <v>0.13534342652470299</v>
      </c>
      <c r="P175" s="4">
        <v>0.191753953087549</v>
      </c>
      <c r="Q175" s="3" t="s">
        <v>8</v>
      </c>
      <c r="R175" s="3">
        <v>2.4356306948411599</v>
      </c>
      <c r="S175" s="4">
        <v>4.6330439432975601E-2</v>
      </c>
      <c r="T175" s="4">
        <v>0.13068819606756599</v>
      </c>
      <c r="U175" s="3" t="s">
        <v>8</v>
      </c>
      <c r="V175" s="3">
        <v>-1.9993381716671701</v>
      </c>
      <c r="W175" s="4">
        <v>0.158604776796164</v>
      </c>
      <c r="X175" s="4">
        <v>0.193303782764738</v>
      </c>
      <c r="Y175" s="3" t="s">
        <v>8</v>
      </c>
      <c r="Z175" s="3">
        <v>0.39836978663285699</v>
      </c>
      <c r="AA175" s="4">
        <v>0.52547018030949599</v>
      </c>
      <c r="AB175" s="4">
        <v>0.60388253346279297</v>
      </c>
      <c r="AC175" s="3">
        <v>-1.3716555838872</v>
      </c>
      <c r="AD175" s="4">
        <v>1.0185412200948599E-2</v>
      </c>
      <c r="AE175" s="4">
        <v>3.5091170130411201E-2</v>
      </c>
      <c r="AF175" s="3">
        <v>5.1830179999999997</v>
      </c>
      <c r="AG175" s="3">
        <v>-0.61727699999999996</v>
      </c>
      <c r="AH175" s="3">
        <v>0.1467329</v>
      </c>
      <c r="AI175" s="3">
        <v>-0.48273899999999997</v>
      </c>
      <c r="AJ175" s="3">
        <v>0.66433469999999994</v>
      </c>
    </row>
    <row r="176" spans="1:36" x14ac:dyDescent="0.25">
      <c r="A176" t="s">
        <v>702</v>
      </c>
      <c r="B176" t="s">
        <v>703</v>
      </c>
      <c r="C176" t="s">
        <v>704</v>
      </c>
      <c r="D176" t="s">
        <v>705</v>
      </c>
      <c r="E176" s="5">
        <v>5.5447697264417704</v>
      </c>
      <c r="F176" s="5">
        <v>5.7865888899467404</v>
      </c>
      <c r="G176" s="5">
        <v>6.0936933604220904</v>
      </c>
      <c r="H176" s="5">
        <v>6.8987887635313196</v>
      </c>
      <c r="I176" s="5">
        <v>7.3889118702766901</v>
      </c>
      <c r="J176" s="5">
        <v>6.3228806666998603</v>
      </c>
      <c r="K176" s="5">
        <v>8.3606445878706097</v>
      </c>
      <c r="L176" s="5">
        <v>7.8711968739972704</v>
      </c>
      <c r="M176" s="3" t="s">
        <v>13</v>
      </c>
      <c r="N176" s="3">
        <v>1.80187315833207</v>
      </c>
      <c r="O176" s="4">
        <v>3.9308538731771996E-3</v>
      </c>
      <c r="P176" s="4">
        <v>1.00670796078166E-2</v>
      </c>
      <c r="Q176" s="3" t="s">
        <v>8</v>
      </c>
      <c r="R176" s="3">
        <v>0.58725637012075205</v>
      </c>
      <c r="S176" s="4">
        <v>0.20712633542847</v>
      </c>
      <c r="T176" s="4">
        <v>0.30405963147887899</v>
      </c>
      <c r="U176" s="3" t="s">
        <v>13</v>
      </c>
      <c r="V176" s="3">
        <v>2.0986755323516899</v>
      </c>
      <c r="W176" s="4">
        <v>1.05771423582838E-2</v>
      </c>
      <c r="X176" s="4">
        <v>1.9375178165302799E-2</v>
      </c>
      <c r="Y176" s="3" t="s">
        <v>13</v>
      </c>
      <c r="Z176" s="3">
        <v>0.946285924918146</v>
      </c>
      <c r="AA176" s="4">
        <v>1.1538900611597101E-2</v>
      </c>
      <c r="AB176" s="4">
        <v>4.2954919104585099E-2</v>
      </c>
      <c r="AC176" s="3">
        <v>0.97571332326349702</v>
      </c>
      <c r="AD176" s="4">
        <v>3.6026526245292001E-3</v>
      </c>
      <c r="AE176" s="4">
        <v>1.7822353325449201E-2</v>
      </c>
      <c r="AF176" s="3">
        <v>8.1232019999999991</v>
      </c>
      <c r="AG176" s="3">
        <v>-0.13175400000000001</v>
      </c>
      <c r="AH176" s="3">
        <v>1.259892E-4</v>
      </c>
      <c r="AI176" s="3">
        <v>-1.320381</v>
      </c>
      <c r="AJ176" s="4">
        <v>2.2053079999999999E-44</v>
      </c>
    </row>
    <row r="177" spans="1:36" x14ac:dyDescent="0.25">
      <c r="A177" t="s">
        <v>706</v>
      </c>
      <c r="B177" t="s">
        <v>707</v>
      </c>
      <c r="C177" t="s">
        <v>708</v>
      </c>
      <c r="D177" t="s">
        <v>709</v>
      </c>
      <c r="E177" s="5">
        <v>0</v>
      </c>
      <c r="F177" s="5">
        <v>0</v>
      </c>
      <c r="G177" s="5">
        <v>0</v>
      </c>
      <c r="H177" s="5">
        <v>0</v>
      </c>
      <c r="I177" s="5">
        <v>2.3314534587222999</v>
      </c>
      <c r="J177" s="5">
        <v>1.8864847346973801</v>
      </c>
      <c r="K177" s="5">
        <v>4.86279758098014</v>
      </c>
      <c r="L177" s="5">
        <v>5.0871858141394002</v>
      </c>
      <c r="M177" s="3" t="s">
        <v>8</v>
      </c>
      <c r="N177" s="3" t="s">
        <v>14</v>
      </c>
      <c r="O177" s="4">
        <v>0.185408371811248</v>
      </c>
      <c r="P177" s="4">
        <v>0.24655368591921301</v>
      </c>
      <c r="Q177" s="3" t="s">
        <v>8</v>
      </c>
      <c r="R177" s="3" t="s">
        <v>14</v>
      </c>
      <c r="S177" s="4">
        <v>0.18435482147247301</v>
      </c>
      <c r="T177" s="4">
        <v>0.28849489221508601</v>
      </c>
      <c r="U177" s="3" t="s">
        <v>13</v>
      </c>
      <c r="V177" s="3" t="s">
        <v>14</v>
      </c>
      <c r="W177" s="4">
        <v>5.2059489034510004E-4</v>
      </c>
      <c r="X177" s="4">
        <v>1.4817328773812E-3</v>
      </c>
      <c r="Y177" s="3" t="s">
        <v>8</v>
      </c>
      <c r="Z177" s="3" t="s">
        <v>14</v>
      </c>
      <c r="AA177" s="4">
        <v>2.8846188215415298E-2</v>
      </c>
      <c r="AB177" s="4">
        <v>6.5182182534994096E-2</v>
      </c>
      <c r="AC177" s="3">
        <v>1.2050680828479701</v>
      </c>
      <c r="AD177" s="4">
        <v>0.158919744234052</v>
      </c>
      <c r="AE177" s="4">
        <v>0.24218733007548501</v>
      </c>
      <c r="AF177" s="3">
        <v>4.6891170000000004</v>
      </c>
      <c r="AG177" s="3">
        <v>-0.21818499999999999</v>
      </c>
      <c r="AH177" s="3">
        <v>0.1039204</v>
      </c>
      <c r="AI177" s="3">
        <v>1.423441</v>
      </c>
      <c r="AJ177" s="4">
        <v>1.1371549999999999E-6</v>
      </c>
    </row>
    <row r="178" spans="1:36" x14ac:dyDescent="0.25">
      <c r="A178" t="s">
        <v>710</v>
      </c>
      <c r="B178" t="s">
        <v>711</v>
      </c>
      <c r="C178" t="s">
        <v>712</v>
      </c>
      <c r="D178" t="s">
        <v>713</v>
      </c>
      <c r="E178" s="5">
        <v>4.7704989285663997</v>
      </c>
      <c r="F178" s="5">
        <v>3.2599174590403801</v>
      </c>
      <c r="G178" s="5">
        <v>4.8159503914988102</v>
      </c>
      <c r="H178" s="5">
        <v>4.8442374671183197</v>
      </c>
      <c r="I178" s="5">
        <v>6.7178217712536901</v>
      </c>
      <c r="J178" s="5">
        <v>5.2088054691078698</v>
      </c>
      <c r="K178" s="5">
        <v>6.68953457820919</v>
      </c>
      <c r="L178" s="5">
        <v>6.4836366200910298</v>
      </c>
      <c r="M178" s="3" t="s">
        <v>13</v>
      </c>
      <c r="N178" s="3">
        <v>1.94482811674208</v>
      </c>
      <c r="O178" s="4">
        <v>8.4644136552970001E-4</v>
      </c>
      <c r="P178" s="4">
        <v>2.7876811439601999E-3</v>
      </c>
      <c r="Q178" s="3" t="s">
        <v>8</v>
      </c>
      <c r="R178" s="3">
        <v>1.33191982586941</v>
      </c>
      <c r="S178" s="4">
        <v>0.18100460178140401</v>
      </c>
      <c r="T178" s="4">
        <v>0.28849489221508601</v>
      </c>
      <c r="U178" s="3" t="s">
        <v>8</v>
      </c>
      <c r="V178" s="3">
        <v>1.51155809854179</v>
      </c>
      <c r="W178" s="4">
        <v>4.8432803098935197E-2</v>
      </c>
      <c r="X178" s="4">
        <v>6.9476856045422503E-2</v>
      </c>
      <c r="Y178" s="3" t="s">
        <v>13</v>
      </c>
      <c r="Z178" s="3">
        <v>1.5768634629835501</v>
      </c>
      <c r="AA178" s="4">
        <v>9.6685836038474995E-3</v>
      </c>
      <c r="AB178" s="4">
        <v>3.9317751444365702E-2</v>
      </c>
      <c r="AC178" s="3">
        <v>-1.7293394729459101E-2</v>
      </c>
      <c r="AD178" s="4">
        <v>0.89940389978704205</v>
      </c>
      <c r="AE178" s="4">
        <v>0.91909423940102397</v>
      </c>
      <c r="AF178" s="3">
        <v>4.9399259999999998</v>
      </c>
      <c r="AG178" s="3">
        <v>-1.469354</v>
      </c>
      <c r="AH178" s="3">
        <v>2.7347880000000001E-4</v>
      </c>
      <c r="AI178" s="3">
        <v>-1.782729</v>
      </c>
      <c r="AJ178" s="4">
        <v>6.5629599999999995E-13</v>
      </c>
    </row>
    <row r="179" spans="1:36" x14ac:dyDescent="0.25">
      <c r="A179" t="s">
        <v>714</v>
      </c>
      <c r="B179" t="s">
        <v>715</v>
      </c>
      <c r="C179" t="s">
        <v>716</v>
      </c>
      <c r="D179" t="s">
        <v>717</v>
      </c>
      <c r="E179" s="5">
        <v>0.85594680458526895</v>
      </c>
      <c r="F179" s="5">
        <v>0</v>
      </c>
      <c r="G179" s="5">
        <v>2.8783774521551799</v>
      </c>
      <c r="H179" s="5">
        <v>6.2028707241769396</v>
      </c>
      <c r="I179" s="5">
        <v>5.2265020587315396</v>
      </c>
      <c r="J179" s="5">
        <v>4.1617791873586096</v>
      </c>
      <c r="K179" s="5">
        <v>5.5432226732655403</v>
      </c>
      <c r="L179" s="5">
        <v>6.43321288460122</v>
      </c>
      <c r="M179" s="3" t="s">
        <v>13</v>
      </c>
      <c r="N179" s="3">
        <v>3.9191857217343702</v>
      </c>
      <c r="O179" s="4">
        <v>1.3646955685878001E-2</v>
      </c>
      <c r="P179" s="4">
        <v>2.8495921136039999E-2</v>
      </c>
      <c r="Q179" s="3" t="s">
        <v>13</v>
      </c>
      <c r="R179" s="3" t="s">
        <v>14</v>
      </c>
      <c r="S179" s="4">
        <v>8.4549168547199999E-4</v>
      </c>
      <c r="T179" s="4">
        <v>6.3711271483166002E-3</v>
      </c>
      <c r="U179" s="3" t="s">
        <v>8</v>
      </c>
      <c r="V179" s="3">
        <v>1.9886038192748401</v>
      </c>
      <c r="W179" s="4">
        <v>8.0104317024232097E-2</v>
      </c>
      <c r="X179" s="4">
        <v>0.105900713667798</v>
      </c>
      <c r="Y179" s="3" t="s">
        <v>8</v>
      </c>
      <c r="Z179" s="3">
        <v>0.20177403168204</v>
      </c>
      <c r="AA179" s="4">
        <v>0.45709427696112098</v>
      </c>
      <c r="AB179" s="4">
        <v>0.56653086972562205</v>
      </c>
      <c r="AC179" s="3">
        <v>0.32403901752313302</v>
      </c>
      <c r="AD179" s="4">
        <v>0.100367856993945</v>
      </c>
      <c r="AE179" s="4">
        <v>0.16877662878586699</v>
      </c>
      <c r="AF179" s="3">
        <v>4.7153609999999997</v>
      </c>
      <c r="AG179" s="3">
        <v>-0.367475</v>
      </c>
      <c r="AH179" s="3">
        <v>0.42212429999999901</v>
      </c>
      <c r="AI179" s="3">
        <v>0.168099</v>
      </c>
      <c r="AJ179" s="3">
        <v>7.3572579999999999E-2</v>
      </c>
    </row>
    <row r="180" spans="1:36" x14ac:dyDescent="0.25">
      <c r="A180" t="s">
        <v>718</v>
      </c>
      <c r="B180" t="s">
        <v>719</v>
      </c>
      <c r="C180" t="s">
        <v>720</v>
      </c>
      <c r="D180" t="s">
        <v>721</v>
      </c>
      <c r="E180" s="5">
        <v>0</v>
      </c>
      <c r="F180" s="5">
        <v>0</v>
      </c>
      <c r="G180" s="5">
        <v>1.010653089182</v>
      </c>
      <c r="H180" s="5">
        <v>0.84221997802390203</v>
      </c>
      <c r="I180" s="5">
        <v>5.8819537832918298</v>
      </c>
      <c r="J180" s="5">
        <v>3.3638902175433398</v>
      </c>
      <c r="K180" s="5">
        <v>4.3983896145006796</v>
      </c>
      <c r="L180" s="5">
        <v>2.05449259161403</v>
      </c>
      <c r="M180" s="3" t="s">
        <v>13</v>
      </c>
      <c r="N180" s="3" t="s">
        <v>14</v>
      </c>
      <c r="O180" s="4">
        <v>6.0356020327415603E-5</v>
      </c>
      <c r="P180" s="4">
        <v>4.0214829419849999E-4</v>
      </c>
      <c r="Q180" s="3" t="s">
        <v>8</v>
      </c>
      <c r="R180" s="3" t="s">
        <v>14</v>
      </c>
      <c r="S180" s="4">
        <v>5.8607915362117097E-2</v>
      </c>
      <c r="T180" s="4">
        <v>0.14571464847601401</v>
      </c>
      <c r="U180" s="3" t="s">
        <v>8</v>
      </c>
      <c r="V180" s="3">
        <v>2.4097869005657002</v>
      </c>
      <c r="W180" s="4">
        <v>4.1903991433648001E-2</v>
      </c>
      <c r="X180" s="4">
        <v>6.1526382509281601E-2</v>
      </c>
      <c r="Y180" s="3" t="s">
        <v>8</v>
      </c>
      <c r="Z180" s="3">
        <v>1.80085628604996</v>
      </c>
      <c r="AA180" s="4">
        <v>0.66144874018060495</v>
      </c>
      <c r="AB180" s="4">
        <v>0.72347564538820297</v>
      </c>
      <c r="AC180" s="3">
        <v>-1.5302172801368901</v>
      </c>
      <c r="AD180" s="4">
        <v>1.0154775384927999E-3</v>
      </c>
      <c r="AE180" s="4">
        <v>8.5929590537962008E-3</v>
      </c>
      <c r="AF180" s="3">
        <v>4.569375</v>
      </c>
      <c r="AG180" s="3">
        <v>-0.74294899999999997</v>
      </c>
      <c r="AH180" s="3">
        <v>0.27791169999999998</v>
      </c>
      <c r="AI180" s="3">
        <v>-0.75622100000000003</v>
      </c>
      <c r="AJ180" s="3">
        <v>0.76536630000000005</v>
      </c>
    </row>
    <row r="181" spans="1:36" x14ac:dyDescent="0.25">
      <c r="A181" t="s">
        <v>722</v>
      </c>
      <c r="B181" t="s">
        <v>723</v>
      </c>
      <c r="C181" t="s">
        <v>724</v>
      </c>
      <c r="D181" t="s">
        <v>725</v>
      </c>
      <c r="E181" s="5">
        <v>1.0249858733120101</v>
      </c>
      <c r="F181" s="5">
        <v>1.8856556268567199</v>
      </c>
      <c r="G181" s="5">
        <v>2.1901753998326501</v>
      </c>
      <c r="H181" s="5">
        <v>4.0804900118030796</v>
      </c>
      <c r="I181" s="5">
        <v>8.1222153257527392</v>
      </c>
      <c r="J181" s="5">
        <v>6.3975310492517501</v>
      </c>
      <c r="K181" s="5">
        <v>8.9735587245524293</v>
      </c>
      <c r="L181" s="5">
        <v>8.0816721512454599</v>
      </c>
      <c r="M181" s="3" t="s">
        <v>13</v>
      </c>
      <c r="N181" s="3">
        <v>6.1175659522389996</v>
      </c>
      <c r="O181" s="4">
        <v>5.7943119614809E-3</v>
      </c>
      <c r="P181" s="4">
        <v>1.40390818449979E-2</v>
      </c>
      <c r="Q181" s="3" t="s">
        <v>8</v>
      </c>
      <c r="R181" s="3">
        <v>3.5392599355299401</v>
      </c>
      <c r="S181" s="4">
        <v>2.5141497850583901E-2</v>
      </c>
      <c r="T181" s="4">
        <v>8.3076253767146904E-2</v>
      </c>
      <c r="U181" s="3" t="s">
        <v>13</v>
      </c>
      <c r="V181" s="3">
        <v>5.6997298845911697</v>
      </c>
      <c r="W181" s="4">
        <v>1.13622757705042E-2</v>
      </c>
      <c r="X181" s="4">
        <v>2.05472652579342E-2</v>
      </c>
      <c r="Y181" s="3" t="s">
        <v>13</v>
      </c>
      <c r="Z181" s="3">
        <v>4.0064959683144803</v>
      </c>
      <c r="AA181" s="4">
        <v>2.746595134228E-4</v>
      </c>
      <c r="AB181" s="4">
        <v>1.13696336912488E-2</v>
      </c>
      <c r="AC181" s="3">
        <v>0.88713932788357397</v>
      </c>
      <c r="AD181" s="4">
        <v>2.3706141777972999E-2</v>
      </c>
      <c r="AE181" s="4">
        <v>6.1254977058441101E-2</v>
      </c>
      <c r="AF181" s="3">
        <v>6.208602</v>
      </c>
      <c r="AG181" s="3">
        <v>0.74404300000000001</v>
      </c>
      <c r="AH181" s="4">
        <v>3.2277709999999998E-9</v>
      </c>
      <c r="AI181" s="3">
        <v>0.82520199999999999</v>
      </c>
      <c r="AJ181" s="4">
        <v>1.625366E-7</v>
      </c>
    </row>
    <row r="182" spans="1:36" x14ac:dyDescent="0.25">
      <c r="A182" t="s">
        <v>726</v>
      </c>
      <c r="B182" t="s">
        <v>727</v>
      </c>
      <c r="C182" t="s">
        <v>728</v>
      </c>
      <c r="D182" t="s">
        <v>729</v>
      </c>
      <c r="E182" s="5">
        <v>0</v>
      </c>
      <c r="F182" s="5">
        <v>0</v>
      </c>
      <c r="G182" s="5">
        <v>0</v>
      </c>
      <c r="H182" s="5">
        <v>0</v>
      </c>
      <c r="I182" s="5">
        <v>4.8816342396309897</v>
      </c>
      <c r="J182" s="5">
        <v>4.4321508965656404</v>
      </c>
      <c r="K182" s="5">
        <v>6.0249904395937097</v>
      </c>
      <c r="L182" s="5">
        <v>4.9924825767213097</v>
      </c>
      <c r="M182" s="3" t="s">
        <v>13</v>
      </c>
      <c r="N182" s="3" t="s">
        <v>14</v>
      </c>
      <c r="O182" s="4">
        <v>3.2842327371399997E-4</v>
      </c>
      <c r="P182" s="4">
        <v>1.2883937271235E-3</v>
      </c>
      <c r="Q182" s="3" t="s">
        <v>13</v>
      </c>
      <c r="R182" s="3" t="s">
        <v>14</v>
      </c>
      <c r="S182" s="4">
        <v>6.6424494207508001E-6</v>
      </c>
      <c r="T182" s="4">
        <v>1.6062650417450999E-3</v>
      </c>
      <c r="U182" s="3" t="s">
        <v>13</v>
      </c>
      <c r="V182" s="3" t="s">
        <v>14</v>
      </c>
      <c r="W182" s="4">
        <v>2.12561234591E-4</v>
      </c>
      <c r="X182" s="4">
        <v>7.7227401992739999E-4</v>
      </c>
      <c r="Y182" s="3" t="s">
        <v>8</v>
      </c>
      <c r="Z182" s="3" t="s">
        <v>14</v>
      </c>
      <c r="AA182" s="4">
        <v>2.9277815107284701E-2</v>
      </c>
      <c r="AB182" s="4">
        <v>6.5587337153112504E-2</v>
      </c>
      <c r="AC182" s="3">
        <v>1.1666106705760599</v>
      </c>
      <c r="AD182" s="4">
        <v>2.3763575562191101E-2</v>
      </c>
      <c r="AE182" s="4">
        <v>6.13486063130965E-2</v>
      </c>
      <c r="AF182" s="3">
        <v>9.5353940000000001</v>
      </c>
      <c r="AG182" s="3">
        <v>1.715587</v>
      </c>
      <c r="AH182" s="4">
        <v>4.15952199999999E-91</v>
      </c>
      <c r="AI182" s="3">
        <v>0.66290400000000005</v>
      </c>
      <c r="AJ182" s="4">
        <v>5.1040129999999997E-29</v>
      </c>
    </row>
    <row r="183" spans="1:36" x14ac:dyDescent="0.25">
      <c r="A183" t="s">
        <v>730</v>
      </c>
      <c r="B183" t="s">
        <v>731</v>
      </c>
      <c r="C183" t="s">
        <v>732</v>
      </c>
      <c r="D183" t="s">
        <v>733</v>
      </c>
      <c r="E183" s="5">
        <v>0</v>
      </c>
      <c r="F183" s="5">
        <v>0</v>
      </c>
      <c r="G183" s="5">
        <v>0</v>
      </c>
      <c r="H183" s="5">
        <v>0</v>
      </c>
      <c r="I183" s="5">
        <v>4.82018517796969</v>
      </c>
      <c r="J183" s="5">
        <v>3.6961600007240798</v>
      </c>
      <c r="K183" s="5">
        <v>6.3451275365146502</v>
      </c>
      <c r="L183" s="5">
        <v>5.5704120197582903</v>
      </c>
      <c r="M183" s="3" t="s">
        <v>13</v>
      </c>
      <c r="N183" s="3" t="s">
        <v>14</v>
      </c>
      <c r="O183" s="4">
        <v>2.4186126475317099E-5</v>
      </c>
      <c r="P183" s="4">
        <v>2.4774496937569998E-4</v>
      </c>
      <c r="Q183" s="3" t="s">
        <v>13</v>
      </c>
      <c r="R183" s="3" t="s">
        <v>14</v>
      </c>
      <c r="S183" s="4">
        <v>1.3019997060419999E-4</v>
      </c>
      <c r="T183" s="4">
        <v>3.0066559811730001E-3</v>
      </c>
      <c r="U183" s="3" t="s">
        <v>13</v>
      </c>
      <c r="V183" s="3" t="s">
        <v>14</v>
      </c>
      <c r="W183" s="4">
        <v>1.3042425299849999E-4</v>
      </c>
      <c r="X183" s="4">
        <v>6.1555269529630003E-4</v>
      </c>
      <c r="Y183" s="3" t="s">
        <v>13</v>
      </c>
      <c r="Z183" s="3" t="s">
        <v>14</v>
      </c>
      <c r="AA183" s="4">
        <v>1.06514925332879E-2</v>
      </c>
      <c r="AB183" s="4">
        <v>4.1308063406290799E-2</v>
      </c>
      <c r="AC183" s="3">
        <v>1.6068315206611301</v>
      </c>
      <c r="AD183" s="4">
        <v>4.5333162568024004E-3</v>
      </c>
      <c r="AE183" s="4">
        <v>2.05941871133258E-2</v>
      </c>
      <c r="AF183" s="3">
        <v>9.2947310000000005</v>
      </c>
      <c r="AG183" s="3">
        <v>4.2131360000000004</v>
      </c>
      <c r="AH183" s="4">
        <v>1.3346809999999899E-144</v>
      </c>
      <c r="AI183" s="3">
        <v>7.042675</v>
      </c>
      <c r="AJ183" s="4">
        <v>1.24527399999999E-251</v>
      </c>
    </row>
    <row r="184" spans="1:36" x14ac:dyDescent="0.25">
      <c r="A184" t="s">
        <v>734</v>
      </c>
      <c r="B184" t="s">
        <v>735</v>
      </c>
      <c r="C184" t="s">
        <v>736</v>
      </c>
      <c r="D184" t="s">
        <v>737</v>
      </c>
      <c r="E184" s="5">
        <v>1.7220557165958299</v>
      </c>
      <c r="F184" s="5">
        <v>0</v>
      </c>
      <c r="G184" s="5">
        <v>0</v>
      </c>
      <c r="H184" s="5">
        <v>2.8792431361938302</v>
      </c>
      <c r="I184" s="5">
        <v>5.7167582532197798</v>
      </c>
      <c r="J184" s="5">
        <v>3.6547436461316201</v>
      </c>
      <c r="K184" s="5">
        <v>5.4881460112938996</v>
      </c>
      <c r="L184" s="5">
        <v>5.3697510697358304</v>
      </c>
      <c r="M184" s="3" t="s">
        <v>13</v>
      </c>
      <c r="N184" s="3">
        <v>3.4261113710894202</v>
      </c>
      <c r="O184" s="4">
        <v>2.5024803768630002E-2</v>
      </c>
      <c r="P184" s="4">
        <v>4.7890195103502099E-2</v>
      </c>
      <c r="Q184" s="3" t="s">
        <v>8</v>
      </c>
      <c r="R184" s="3" t="s">
        <v>14</v>
      </c>
      <c r="S184" s="4">
        <v>5.9017946710510201E-2</v>
      </c>
      <c r="T184" s="4">
        <v>0.14571464847601401</v>
      </c>
      <c r="U184" s="3" t="s">
        <v>13</v>
      </c>
      <c r="V184" s="3" t="s">
        <v>14</v>
      </c>
      <c r="W184" s="4">
        <v>7.8714158982878205E-5</v>
      </c>
      <c r="X184" s="4">
        <v>5.696590953051E-4</v>
      </c>
      <c r="Y184" s="3" t="s">
        <v>8</v>
      </c>
      <c r="Z184" s="3">
        <v>1.98039023346928</v>
      </c>
      <c r="AA184" s="4">
        <v>8.1823778475513906E-2</v>
      </c>
      <c r="AB184" s="4">
        <v>0.13226373852482401</v>
      </c>
      <c r="AC184" s="3">
        <v>-0.25585307040555799</v>
      </c>
      <c r="AD184" s="4">
        <v>0.45610693283228998</v>
      </c>
      <c r="AE184" s="4">
        <v>0.53010599665264801</v>
      </c>
      <c r="AF184" s="3">
        <v>8.9380360000000003</v>
      </c>
      <c r="AG184" s="3">
        <v>1.3953789999999999</v>
      </c>
      <c r="AH184" s="4">
        <v>5.9786579999999998E-45</v>
      </c>
      <c r="AI184" s="3">
        <v>1.6848540000000001</v>
      </c>
      <c r="AJ184" s="4">
        <v>3.2139199999999899E-75</v>
      </c>
    </row>
    <row r="185" spans="1:36" x14ac:dyDescent="0.25">
      <c r="A185" t="s">
        <v>738</v>
      </c>
      <c r="B185" t="s">
        <v>739</v>
      </c>
      <c r="C185" t="s">
        <v>740</v>
      </c>
      <c r="D185" t="s">
        <v>741</v>
      </c>
      <c r="E185" s="5">
        <v>3.3419448818435602</v>
      </c>
      <c r="F185" s="5">
        <v>3.4737207655393898</v>
      </c>
      <c r="G185" s="5">
        <v>3.0505616538038698</v>
      </c>
      <c r="H185" s="5">
        <v>1.40024762141991</v>
      </c>
      <c r="I185" s="5">
        <v>6.6027215124362399</v>
      </c>
      <c r="J185" s="5">
        <v>5.8759774549293899</v>
      </c>
      <c r="K185" s="5">
        <v>4.9559342637085297</v>
      </c>
      <c r="L185" s="5">
        <v>1.89680934806931</v>
      </c>
      <c r="M185" s="3" t="s">
        <v>8</v>
      </c>
      <c r="N185" s="3">
        <v>1.82991671779389</v>
      </c>
      <c r="O185" s="4">
        <v>9.2833614960836502E-2</v>
      </c>
      <c r="P185" s="4">
        <v>0.13732783278230201</v>
      </c>
      <c r="Q185" s="3" t="s">
        <v>8</v>
      </c>
      <c r="R185" s="3">
        <v>1.51505659679454</v>
      </c>
      <c r="S185" s="4">
        <v>0.14609736974811499</v>
      </c>
      <c r="T185" s="4">
        <v>0.26194766075592202</v>
      </c>
      <c r="U185" s="3" t="s">
        <v>8</v>
      </c>
      <c r="V185" s="3">
        <v>-0.19425599725096401</v>
      </c>
      <c r="W185" s="4">
        <v>0.36587409927004699</v>
      </c>
      <c r="X185" s="4">
        <v>0.41164423168853598</v>
      </c>
      <c r="Y185" s="3" t="s">
        <v>8</v>
      </c>
      <c r="Z185" s="3">
        <v>-0.88531450800525602</v>
      </c>
      <c r="AA185" s="4">
        <v>0.85131501491307704</v>
      </c>
      <c r="AB185" s="4">
        <v>0.88236729059890495</v>
      </c>
      <c r="AC185" s="3">
        <v>-1.68885449350616</v>
      </c>
      <c r="AD185" s="4">
        <v>1.4920829817870501E-2</v>
      </c>
      <c r="AE185" s="4">
        <v>4.4562313202184997E-2</v>
      </c>
    </row>
    <row r="186" spans="1:36" x14ac:dyDescent="0.25">
      <c r="A186" t="s">
        <v>742</v>
      </c>
      <c r="B186" t="s">
        <v>743</v>
      </c>
      <c r="C186" t="s">
        <v>744</v>
      </c>
      <c r="D186" t="s">
        <v>745</v>
      </c>
      <c r="E186" s="5">
        <v>1.8436126464306599</v>
      </c>
      <c r="F186" s="5">
        <v>0.96964387110164296</v>
      </c>
      <c r="G186" s="5">
        <v>0.91869072939197105</v>
      </c>
      <c r="H186" s="5">
        <v>4.3998037298354502</v>
      </c>
      <c r="I186" s="5">
        <v>6.0282843848978196</v>
      </c>
      <c r="J186" s="5">
        <v>4.7167740135253799</v>
      </c>
      <c r="K186" s="5">
        <v>4.94477288308049</v>
      </c>
      <c r="L186" s="5">
        <v>4.99276217965215</v>
      </c>
      <c r="M186" s="3" t="s">
        <v>8</v>
      </c>
      <c r="N186" s="3">
        <v>3.4109409309716301</v>
      </c>
      <c r="O186" s="4">
        <v>2.9169232227702999E-2</v>
      </c>
      <c r="P186" s="4">
        <v>5.4361670063427299E-2</v>
      </c>
      <c r="Q186" s="3" t="s">
        <v>8</v>
      </c>
      <c r="R186" s="3">
        <v>2.9481133400673301</v>
      </c>
      <c r="S186" s="4">
        <v>2.6940254477173499E-2</v>
      </c>
      <c r="T186" s="4">
        <v>8.7498262404495306E-2</v>
      </c>
      <c r="U186" s="3" t="s">
        <v>13</v>
      </c>
      <c r="V186" s="3">
        <v>3.3902175724647901</v>
      </c>
      <c r="W186" s="4">
        <v>1.8818344132919201E-2</v>
      </c>
      <c r="X186" s="4">
        <v>3.1244114188278601E-2</v>
      </c>
      <c r="Y186" s="3" t="s">
        <v>8</v>
      </c>
      <c r="Z186" s="3">
        <v>0.59090325201272997</v>
      </c>
      <c r="AA186" s="4">
        <v>4.8187370360354198E-2</v>
      </c>
      <c r="AB186" s="4">
        <v>8.7801551422857602E-2</v>
      </c>
      <c r="AC186" s="3">
        <v>-1.07151262489779</v>
      </c>
      <c r="AD186" s="4">
        <v>1.0988612685009801E-2</v>
      </c>
      <c r="AE186" s="4">
        <v>3.6721761097480897E-2</v>
      </c>
      <c r="AF186" s="3">
        <v>5.8178519999999896</v>
      </c>
      <c r="AG186" s="3">
        <v>-0.95219500000000001</v>
      </c>
      <c r="AH186" s="3">
        <v>1.64781E-3</v>
      </c>
      <c r="AI186" s="3">
        <v>-1.0255970000000001</v>
      </c>
      <c r="AJ186" s="4">
        <v>4.2849320000000003E-6</v>
      </c>
    </row>
    <row r="187" spans="1:36" x14ac:dyDescent="0.25">
      <c r="A187" t="s">
        <v>746</v>
      </c>
      <c r="B187" t="s">
        <v>747</v>
      </c>
      <c r="C187" t="s">
        <v>748</v>
      </c>
      <c r="D187" t="s">
        <v>749</v>
      </c>
      <c r="E187" s="5">
        <v>0</v>
      </c>
      <c r="F187" s="5">
        <v>0</v>
      </c>
      <c r="G187" s="5">
        <v>0</v>
      </c>
      <c r="H187" s="5">
        <v>0</v>
      </c>
      <c r="I187" s="5">
        <v>4.6979718861309498</v>
      </c>
      <c r="J187" s="5">
        <v>2.1722229585935602</v>
      </c>
      <c r="K187" s="5">
        <v>3.8065140503641199</v>
      </c>
      <c r="L187" s="5">
        <v>2.59673871540567</v>
      </c>
      <c r="M187" s="3" t="s">
        <v>13</v>
      </c>
      <c r="N187" s="3" t="s">
        <v>14</v>
      </c>
      <c r="O187" s="4">
        <v>6.5759839912235704E-6</v>
      </c>
      <c r="P187" s="4">
        <v>1.5325386420220001E-4</v>
      </c>
      <c r="Q187" s="3" t="s">
        <v>8</v>
      </c>
      <c r="R187" s="3" t="s">
        <v>14</v>
      </c>
      <c r="S187" s="4">
        <v>5.9124432140455499E-2</v>
      </c>
      <c r="T187" s="4">
        <v>0.14571464847601401</v>
      </c>
      <c r="U187" s="3" t="s">
        <v>13</v>
      </c>
      <c r="V187" s="3" t="s">
        <v>14</v>
      </c>
      <c r="W187" s="4">
        <v>2.2397149149739999E-4</v>
      </c>
      <c r="X187" s="4">
        <v>7.9625056890490005E-4</v>
      </c>
      <c r="Y187" s="3" t="s">
        <v>8</v>
      </c>
      <c r="Z187" s="3" t="s">
        <v>14</v>
      </c>
      <c r="AA187" s="4">
        <v>2.4122304914742501E-2</v>
      </c>
      <c r="AB187" s="4">
        <v>5.9352396912865098E-2</v>
      </c>
      <c r="AC187" s="3">
        <v>-0.91057229462372102</v>
      </c>
      <c r="AD187" s="4">
        <v>1.0368259256384601E-2</v>
      </c>
      <c r="AE187" s="4">
        <v>3.55097541869554E-2</v>
      </c>
      <c r="AF187" s="3">
        <v>7.444369</v>
      </c>
      <c r="AG187" s="3">
        <v>0.63253899999999996</v>
      </c>
      <c r="AH187" s="4">
        <v>2.39595E-8</v>
      </c>
      <c r="AI187" s="3">
        <v>1.4988459999999999</v>
      </c>
      <c r="AJ187" s="4">
        <v>3.800215E-31</v>
      </c>
    </row>
    <row r="188" spans="1:36" x14ac:dyDescent="0.25">
      <c r="A188" t="s">
        <v>750</v>
      </c>
      <c r="B188" t="s">
        <v>751</v>
      </c>
      <c r="C188" t="s">
        <v>752</v>
      </c>
      <c r="D188" t="s">
        <v>753</v>
      </c>
      <c r="E188" s="5">
        <v>4.0366565315403697</v>
      </c>
      <c r="F188" s="5">
        <v>3.9919057905961601</v>
      </c>
      <c r="G188" s="5">
        <v>5.8457887232571801</v>
      </c>
      <c r="H188" s="5">
        <v>6.7503867939135498</v>
      </c>
      <c r="I188" s="5">
        <v>6.9838346176962496</v>
      </c>
      <c r="J188" s="5">
        <v>5.8844444424931597</v>
      </c>
      <c r="K188" s="5">
        <v>7.9869734714124103</v>
      </c>
      <c r="L188" s="5">
        <v>6.7706619169281197</v>
      </c>
      <c r="M188" s="3" t="s">
        <v>8</v>
      </c>
      <c r="N188" s="3">
        <v>2.09138175039317</v>
      </c>
      <c r="O188" s="4">
        <v>0.121877397137597</v>
      </c>
      <c r="P188" s="4">
        <v>0.17547792781591101</v>
      </c>
      <c r="Q188" s="3" t="s">
        <v>8</v>
      </c>
      <c r="R188" s="3">
        <v>1.0434474798056901</v>
      </c>
      <c r="S188" s="4">
        <v>0.25118106826228598</v>
      </c>
      <c r="T188" s="4">
        <v>0.356152260968913</v>
      </c>
      <c r="U188" s="3" t="s">
        <v>13</v>
      </c>
      <c r="V188" s="3">
        <v>2.3283962870687001</v>
      </c>
      <c r="W188" s="4">
        <v>1.3766088515999799E-2</v>
      </c>
      <c r="X188" s="4">
        <v>2.4185491703860099E-2</v>
      </c>
      <c r="Y188" s="3" t="s">
        <v>8</v>
      </c>
      <c r="Z188" s="3">
        <v>-5.2974689908548499E-2</v>
      </c>
      <c r="AA188" s="4">
        <v>0.94552501472427497</v>
      </c>
      <c r="AB188" s="4">
        <v>0.957791285185562</v>
      </c>
      <c r="AC188" s="3">
        <v>0.99943026149407599</v>
      </c>
      <c r="AD188" s="4">
        <v>0.19518465888887199</v>
      </c>
      <c r="AE188" s="4">
        <v>0.28285648614141001</v>
      </c>
      <c r="AF188" s="3">
        <v>2.9051870000000002</v>
      </c>
      <c r="AG188" s="3">
        <v>-4.0528380000000004</v>
      </c>
      <c r="AH188" s="4">
        <v>4.9671719999999997E-6</v>
      </c>
      <c r="AI188" s="3">
        <v>-3.4216690000000001</v>
      </c>
      <c r="AJ188" s="3">
        <v>2.6880930000000001E-2</v>
      </c>
    </row>
    <row r="189" spans="1:36" x14ac:dyDescent="0.25">
      <c r="A189" t="s">
        <v>754</v>
      </c>
      <c r="B189" t="s">
        <v>755</v>
      </c>
      <c r="C189" t="s">
        <v>756</v>
      </c>
      <c r="D189" t="s">
        <v>757</v>
      </c>
      <c r="E189" s="5">
        <v>0</v>
      </c>
      <c r="F189" s="5">
        <v>0</v>
      </c>
      <c r="G189" s="5">
        <v>0</v>
      </c>
      <c r="H189" s="5">
        <v>3.4022594467449601</v>
      </c>
      <c r="I189" s="5">
        <v>2.4611064468044002</v>
      </c>
      <c r="J189" s="5">
        <v>1.2726497216097701</v>
      </c>
      <c r="K189" s="5">
        <v>2.5607845119327202</v>
      </c>
      <c r="L189" s="5">
        <v>3.9787688475809602</v>
      </c>
      <c r="M189" s="3" t="s">
        <v>13</v>
      </c>
      <c r="N189" s="3" t="s">
        <v>14</v>
      </c>
      <c r="O189" s="4">
        <v>4.3109611823411E-3</v>
      </c>
      <c r="P189" s="4">
        <v>1.0836511198755099E-2</v>
      </c>
      <c r="Q189" s="3" t="s">
        <v>8</v>
      </c>
      <c r="R189" s="3" t="s">
        <v>14</v>
      </c>
      <c r="S189" s="4">
        <v>0.183655858619995</v>
      </c>
      <c r="T189" s="4">
        <v>0.28849489221508601</v>
      </c>
      <c r="U189" s="3" t="s">
        <v>13</v>
      </c>
      <c r="V189" s="3" t="s">
        <v>14</v>
      </c>
      <c r="W189" s="4">
        <v>7.7031873016892996E-3</v>
      </c>
      <c r="X189" s="4">
        <v>1.4963063214994399E-2</v>
      </c>
      <c r="Y189" s="3" t="s">
        <v>8</v>
      </c>
      <c r="Z189" s="3">
        <v>0.58875923061051705</v>
      </c>
      <c r="AA189" s="4">
        <v>4.4619052327801598E-2</v>
      </c>
      <c r="AB189" s="4">
        <v>8.3560397130879593E-2</v>
      </c>
      <c r="AC189" s="3">
        <v>0.178112489595153</v>
      </c>
      <c r="AD189" s="4">
        <v>0.85128882289436802</v>
      </c>
      <c r="AE189" s="4">
        <v>0.88071425539493597</v>
      </c>
    </row>
    <row r="190" spans="1:36" x14ac:dyDescent="0.25">
      <c r="A190" t="s">
        <v>758</v>
      </c>
      <c r="B190" t="s">
        <v>759</v>
      </c>
      <c r="C190" t="s">
        <v>760</v>
      </c>
      <c r="D190" t="s">
        <v>761</v>
      </c>
      <c r="E190" s="5">
        <v>0.76480225373560595</v>
      </c>
      <c r="F190" s="5">
        <v>0.77130204380231604</v>
      </c>
      <c r="G190" s="5">
        <v>0.84328376637173597</v>
      </c>
      <c r="H190" s="5">
        <v>4.6605733147067099</v>
      </c>
      <c r="I190" s="5">
        <v>6.3427972720537298</v>
      </c>
      <c r="J190" s="5">
        <v>5.22593474909206</v>
      </c>
      <c r="K190" s="5">
        <v>7.2648701186176696</v>
      </c>
      <c r="L190" s="5">
        <v>7.0551947292936097</v>
      </c>
      <c r="M190" s="3" t="s">
        <v>13</v>
      </c>
      <c r="N190" s="3">
        <v>5.4717837911403597</v>
      </c>
      <c r="O190" s="4">
        <v>4.4274993789988996E-3</v>
      </c>
      <c r="P190" s="4">
        <v>1.1068748447497299E-2</v>
      </c>
      <c r="Q190" s="3" t="s">
        <v>13</v>
      </c>
      <c r="R190" s="3">
        <v>4.3766372219400598</v>
      </c>
      <c r="S190" s="4">
        <v>6.2587574877175003E-3</v>
      </c>
      <c r="T190" s="4">
        <v>2.72476185226329E-2</v>
      </c>
      <c r="U190" s="3" t="s">
        <v>13</v>
      </c>
      <c r="V190" s="3">
        <v>6.0754403035035303</v>
      </c>
      <c r="W190" s="4">
        <v>3.2761088031682999E-3</v>
      </c>
      <c r="X190" s="4">
        <v>7.2079418376456003E-3</v>
      </c>
      <c r="Y190" s="3" t="s">
        <v>13</v>
      </c>
      <c r="Z190" s="3">
        <v>2.4000687354360699</v>
      </c>
      <c r="AA190" s="4">
        <v>7.5270557882259998E-4</v>
      </c>
      <c r="AB190" s="4">
        <v>1.32077350647296E-2</v>
      </c>
      <c r="AC190" s="3">
        <v>0.95554011874242895</v>
      </c>
      <c r="AD190" s="4">
        <v>1.71431130299417E-2</v>
      </c>
      <c r="AE190" s="4">
        <v>4.9562606502149199E-2</v>
      </c>
      <c r="AF190" s="3">
        <v>3.9221569999999999</v>
      </c>
      <c r="AG190" s="3">
        <v>-2.934758</v>
      </c>
      <c r="AH190" s="4">
        <v>2.0611630000000001E-11</v>
      </c>
      <c r="AI190" s="3">
        <v>-1.1921250000000001</v>
      </c>
      <c r="AJ190" s="3">
        <v>7.7741519999999995E-2</v>
      </c>
    </row>
    <row r="191" spans="1:36" x14ac:dyDescent="0.25">
      <c r="A191" t="s">
        <v>762</v>
      </c>
      <c r="B191" t="s">
        <v>763</v>
      </c>
      <c r="C191" t="s">
        <v>764</v>
      </c>
      <c r="D191" t="s">
        <v>765</v>
      </c>
      <c r="E191" s="5">
        <v>5.4469119787130698</v>
      </c>
      <c r="F191" s="5">
        <v>5.6626540846523801</v>
      </c>
      <c r="G191" s="5">
        <v>4.1064127960119698</v>
      </c>
      <c r="H191" s="5">
        <v>9.3954100030731702</v>
      </c>
      <c r="I191" s="5">
        <v>5.5975751706607202</v>
      </c>
      <c r="J191" s="5">
        <v>5.8173391836010797</v>
      </c>
      <c r="K191" s="5">
        <v>4.9093478824203398</v>
      </c>
      <c r="L191" s="5">
        <v>9.27955011244803</v>
      </c>
      <c r="M191" s="3" t="s">
        <v>8</v>
      </c>
      <c r="N191" s="3">
        <v>-0.196726167575416</v>
      </c>
      <c r="O191" s="4">
        <v>0.83278789551483601</v>
      </c>
      <c r="P191" s="4">
        <v>0.86193703901610796</v>
      </c>
      <c r="Q191" s="3" t="s">
        <v>8</v>
      </c>
      <c r="R191" s="3">
        <v>0.175584571281895</v>
      </c>
      <c r="S191" s="4">
        <v>0.78019501035546301</v>
      </c>
      <c r="T191" s="4">
        <v>0.81480908030841503</v>
      </c>
      <c r="U191" s="3" t="s">
        <v>8</v>
      </c>
      <c r="V191" s="3">
        <v>-0.40455083751896898</v>
      </c>
      <c r="W191" s="4">
        <v>0.61713509583009296</v>
      </c>
      <c r="X191" s="4">
        <v>0.64454335272535002</v>
      </c>
      <c r="Y191" s="3" t="s">
        <v>8</v>
      </c>
      <c r="Z191" s="3">
        <v>-0.172964522931563</v>
      </c>
      <c r="AA191" s="4">
        <v>0.656984385471725</v>
      </c>
      <c r="AB191" s="4">
        <v>0.71950307381619205</v>
      </c>
      <c r="AC191" s="3">
        <v>-0.709737518023421</v>
      </c>
      <c r="AD191" s="4">
        <v>1.2501422983796801E-2</v>
      </c>
      <c r="AE191" s="4">
        <v>3.9888774107064998E-2</v>
      </c>
      <c r="AF191" s="3">
        <v>1.316889</v>
      </c>
      <c r="AG191" s="3">
        <v>-6.8888579999999999</v>
      </c>
      <c r="AH191" s="3">
        <v>3.8141870000000001E-3</v>
      </c>
      <c r="AI191" s="3">
        <v>-7.8436619999999904</v>
      </c>
      <c r="AJ191" s="4">
        <v>1.6237970000000001E-11</v>
      </c>
    </row>
    <row r="192" spans="1:36" x14ac:dyDescent="0.25">
      <c r="A192" t="s">
        <v>766</v>
      </c>
      <c r="B192" t="s">
        <v>767</v>
      </c>
      <c r="C192" t="s">
        <v>768</v>
      </c>
      <c r="D192" t="s">
        <v>769</v>
      </c>
      <c r="E192" s="5">
        <v>5.6856371153170002</v>
      </c>
      <c r="F192" s="5">
        <v>4.7053727192768902</v>
      </c>
      <c r="G192" s="5">
        <v>5.72479231166409</v>
      </c>
      <c r="H192" s="5">
        <v>5.2452121765913704</v>
      </c>
      <c r="I192" s="5">
        <v>7.0354637220840797</v>
      </c>
      <c r="J192" s="5">
        <v>5.7678106658411501</v>
      </c>
      <c r="K192" s="5">
        <v>6.6494673247835099</v>
      </c>
      <c r="L192" s="5">
        <v>6.5929272151606604</v>
      </c>
      <c r="M192" s="3" t="s">
        <v>13</v>
      </c>
      <c r="N192" s="3">
        <v>1.36976725297559</v>
      </c>
      <c r="O192" s="4">
        <v>5.4705517535431998E-3</v>
      </c>
      <c r="P192" s="4">
        <v>1.333822799041E-2</v>
      </c>
      <c r="Q192" s="3" t="s">
        <v>8</v>
      </c>
      <c r="R192" s="3">
        <v>0.96082515634640198</v>
      </c>
      <c r="S192" s="4">
        <v>9.4406032809016299E-2</v>
      </c>
      <c r="T192" s="4">
        <v>0.187403020352226</v>
      </c>
      <c r="U192" s="3" t="s">
        <v>8</v>
      </c>
      <c r="V192" s="3">
        <v>0.78841703576016398</v>
      </c>
      <c r="W192" s="4">
        <v>0.122046430223182</v>
      </c>
      <c r="X192" s="4">
        <v>0.15391261903749801</v>
      </c>
      <c r="Y192" s="3" t="s">
        <v>8</v>
      </c>
      <c r="Z192" s="3">
        <v>1.1112639786160401</v>
      </c>
      <c r="AA192" s="4">
        <v>6.9736039041626494E-2</v>
      </c>
      <c r="AB192" s="4">
        <v>0.116595370780627</v>
      </c>
      <c r="AC192" s="3">
        <v>-0.38611131351546202</v>
      </c>
      <c r="AD192" s="4">
        <v>0.30623420213138902</v>
      </c>
      <c r="AE192" s="4">
        <v>0.39831091279471398</v>
      </c>
      <c r="AF192" s="3">
        <v>6.2520670000000003</v>
      </c>
      <c r="AG192" s="3">
        <v>-0.13593</v>
      </c>
      <c r="AH192" s="3">
        <v>0.1012236</v>
      </c>
      <c r="AI192" s="3">
        <v>0.12914400000000001</v>
      </c>
      <c r="AJ192" s="3">
        <v>5.472979E-2</v>
      </c>
    </row>
    <row r="193" spans="1:36" x14ac:dyDescent="0.25">
      <c r="A193" t="s">
        <v>770</v>
      </c>
      <c r="B193" t="s">
        <v>771</v>
      </c>
      <c r="C193" t="s">
        <v>772</v>
      </c>
      <c r="D193" t="s">
        <v>773</v>
      </c>
      <c r="E193" s="5">
        <v>0</v>
      </c>
      <c r="F193" s="5">
        <v>0</v>
      </c>
      <c r="G193" s="5">
        <v>1.04941055230212</v>
      </c>
      <c r="H193" s="5">
        <v>4.0129984158893501</v>
      </c>
      <c r="I193" s="5">
        <v>7.1308579244902397</v>
      </c>
      <c r="J193" s="5">
        <v>6.10533916134405</v>
      </c>
      <c r="K193" s="5">
        <v>8.3708553937997507</v>
      </c>
      <c r="L193" s="5">
        <v>7.4932576807837199</v>
      </c>
      <c r="M193" s="3" t="s">
        <v>13</v>
      </c>
      <c r="N193" s="3" t="s">
        <v>14</v>
      </c>
      <c r="O193" s="4">
        <v>1.9342337048939199E-5</v>
      </c>
      <c r="P193" s="4">
        <v>2.1920734630000001E-4</v>
      </c>
      <c r="Q193" s="3" t="s">
        <v>13</v>
      </c>
      <c r="R193" s="3" t="s">
        <v>14</v>
      </c>
      <c r="S193" s="4">
        <v>5.9491368408095097E-5</v>
      </c>
      <c r="T193" s="4">
        <v>2.7001914397005999E-3</v>
      </c>
      <c r="U193" s="3" t="s">
        <v>13</v>
      </c>
      <c r="V193" s="3">
        <v>6.3272348042870696</v>
      </c>
      <c r="W193" s="4">
        <v>4.2634281518346001E-3</v>
      </c>
      <c r="X193" s="4">
        <v>9.0338075093157992E-3</v>
      </c>
      <c r="Y193" s="3" t="s">
        <v>13</v>
      </c>
      <c r="Z193" s="3">
        <v>3.53274606734053</v>
      </c>
      <c r="AA193" s="4">
        <v>5.3582297671194001E-3</v>
      </c>
      <c r="AB193" s="4">
        <v>2.7996252556454802E-2</v>
      </c>
      <c r="AC193" s="3">
        <v>1.30011492021696</v>
      </c>
      <c r="AD193" s="4">
        <v>1.48863933600277E-2</v>
      </c>
      <c r="AE193" s="4">
        <v>4.4562313202184997E-2</v>
      </c>
      <c r="AF193" s="3">
        <v>6.1231580000000001</v>
      </c>
      <c r="AG193" s="3">
        <v>-0.676481</v>
      </c>
      <c r="AH193" s="3">
        <v>9.3790520000000002E-2</v>
      </c>
      <c r="AI193" s="3">
        <v>-0.38759699999999903</v>
      </c>
      <c r="AJ193" s="3">
        <v>0.48740800000000001</v>
      </c>
    </row>
    <row r="194" spans="1:36" x14ac:dyDescent="0.25">
      <c r="A194" t="s">
        <v>774</v>
      </c>
      <c r="B194" t="s">
        <v>775</v>
      </c>
      <c r="C194" t="s">
        <v>776</v>
      </c>
      <c r="D194" t="s">
        <v>777</v>
      </c>
      <c r="E194" s="5">
        <v>2.2019434015121702</v>
      </c>
      <c r="F194" s="5">
        <v>1.5296667463742299</v>
      </c>
      <c r="G194" s="5">
        <v>2.35286679360286</v>
      </c>
      <c r="H194" s="5">
        <v>4.9392942454847804</v>
      </c>
      <c r="I194" s="5">
        <v>8.2369202732188498</v>
      </c>
      <c r="J194" s="5">
        <v>6.4927527544588699</v>
      </c>
      <c r="K194" s="5">
        <v>8.7731896949432606</v>
      </c>
      <c r="L194" s="5">
        <v>8.2214921330135908</v>
      </c>
      <c r="M194" s="3" t="s">
        <v>13</v>
      </c>
      <c r="N194" s="3">
        <v>5.8263107777483096</v>
      </c>
      <c r="O194" s="4">
        <v>4.2684811301894002E-3</v>
      </c>
      <c r="P194" s="4">
        <v>1.07493801355503E-2</v>
      </c>
      <c r="Q194" s="3" t="s">
        <v>13</v>
      </c>
      <c r="R194" s="3">
        <v>4.7717919147639902</v>
      </c>
      <c r="S194" s="4">
        <v>5.8876986263337004E-3</v>
      </c>
      <c r="T194" s="4">
        <v>2.6102130576746201E-2</v>
      </c>
      <c r="U194" s="3" t="s">
        <v>13</v>
      </c>
      <c r="V194" s="3">
        <v>5.1441482271458598</v>
      </c>
      <c r="W194" s="4">
        <v>1.6838994344309799E-2</v>
      </c>
      <c r="X194" s="4">
        <v>2.8603359842406698E-2</v>
      </c>
      <c r="Y194" s="3" t="s">
        <v>13</v>
      </c>
      <c r="Z194" s="3">
        <v>3.2276201480220998</v>
      </c>
      <c r="AA194" s="4">
        <v>4.0467167832319E-3</v>
      </c>
      <c r="AB194" s="4">
        <v>2.3883594863491599E-2</v>
      </c>
      <c r="AC194" s="3">
        <v>0.57497778455582504</v>
      </c>
      <c r="AD194" s="4">
        <v>7.6229221661711699E-2</v>
      </c>
      <c r="AE194" s="4">
        <v>0.138867740118124</v>
      </c>
      <c r="AF194" s="3">
        <v>8.0691100000000002</v>
      </c>
      <c r="AG194" s="3">
        <v>1.838452</v>
      </c>
      <c r="AH194" s="4">
        <v>1.925742E-45</v>
      </c>
      <c r="AI194" s="3">
        <v>2.218804</v>
      </c>
      <c r="AJ194" s="4">
        <v>3.6470989999999902E-71</v>
      </c>
    </row>
    <row r="195" spans="1:36" x14ac:dyDescent="0.25">
      <c r="A195" t="s">
        <v>778</v>
      </c>
      <c r="B195" t="s">
        <v>779</v>
      </c>
      <c r="C195" t="s">
        <v>780</v>
      </c>
      <c r="D195" t="s">
        <v>781</v>
      </c>
      <c r="E195" s="5">
        <v>2.67373955955419</v>
      </c>
      <c r="F195" s="5">
        <v>1.37320706631773</v>
      </c>
      <c r="G195" s="5">
        <v>2.60610481365618</v>
      </c>
      <c r="H195" s="5">
        <v>3.4717319856861502</v>
      </c>
      <c r="I195" s="5">
        <v>3.62180426630764</v>
      </c>
      <c r="J195" s="5">
        <v>1.3065485225900699</v>
      </c>
      <c r="K195" s="5">
        <v>0.74327960743264598</v>
      </c>
      <c r="L195" s="5">
        <v>0</v>
      </c>
      <c r="M195" s="3" t="s">
        <v>8</v>
      </c>
      <c r="N195" s="3">
        <v>-1.0283136045673</v>
      </c>
      <c r="O195" s="4">
        <v>0.67498412568955701</v>
      </c>
      <c r="P195" s="4">
        <v>0.71973879241810101</v>
      </c>
      <c r="Q195" s="3" t="s">
        <v>8</v>
      </c>
      <c r="R195" s="3">
        <v>-0.27330095820153799</v>
      </c>
      <c r="S195" s="4">
        <v>0.97308971104721798</v>
      </c>
      <c r="T195" s="4">
        <v>0.97871700553291796</v>
      </c>
      <c r="U195" s="3" t="s">
        <v>8</v>
      </c>
      <c r="V195" s="3">
        <v>-4.05672971843196</v>
      </c>
      <c r="W195" s="4">
        <v>0.352173094311793</v>
      </c>
      <c r="X195" s="4">
        <v>0.39763266728867902</v>
      </c>
      <c r="Y195" s="3" t="s">
        <v>8</v>
      </c>
      <c r="Z195" s="3" t="e">
        <f>-inf</f>
        <v>#NAME?</v>
      </c>
      <c r="AA195" s="4">
        <v>0.10479714763522401</v>
      </c>
      <c r="AB195" s="4">
        <v>0.16257438300365001</v>
      </c>
      <c r="AC195" s="3">
        <v>-3.64710695729483</v>
      </c>
      <c r="AD195" s="4">
        <v>0.10157197611363999</v>
      </c>
      <c r="AE195" s="4">
        <v>0.16981473071800901</v>
      </c>
      <c r="AF195" s="3">
        <v>1.20137</v>
      </c>
      <c r="AG195" s="3">
        <v>1.129985</v>
      </c>
      <c r="AH195" s="3">
        <v>0.73065469999999999</v>
      </c>
      <c r="AI195" s="3">
        <v>2.1525609999999999</v>
      </c>
      <c r="AJ195" s="3">
        <v>0.49311289999999902</v>
      </c>
    </row>
    <row r="196" spans="1:36" x14ac:dyDescent="0.25">
      <c r="A196" t="s">
        <v>782</v>
      </c>
      <c r="B196" t="s">
        <v>783</v>
      </c>
      <c r="C196" t="s">
        <v>784</v>
      </c>
      <c r="D196" t="s">
        <v>785</v>
      </c>
      <c r="E196" s="5">
        <v>0</v>
      </c>
      <c r="F196" s="5">
        <v>0.54799443985420104</v>
      </c>
      <c r="G196" s="5">
        <v>0.811551734859977</v>
      </c>
      <c r="H196" s="5">
        <v>0</v>
      </c>
      <c r="I196" s="5">
        <v>7.0482920065024901</v>
      </c>
      <c r="J196" s="5">
        <v>4.8910430355222001</v>
      </c>
      <c r="K196" s="5">
        <v>5.3525326554352697</v>
      </c>
      <c r="L196" s="5">
        <v>3.9732617978224698</v>
      </c>
      <c r="M196" s="3" t="s">
        <v>13</v>
      </c>
      <c r="N196" s="3" t="s">
        <v>14</v>
      </c>
      <c r="O196" s="4">
        <v>1.0136999748270001E-4</v>
      </c>
      <c r="P196" s="4">
        <v>5.4806699911040004E-4</v>
      </c>
      <c r="Q196" s="3" t="s">
        <v>13</v>
      </c>
      <c r="R196" s="3">
        <v>5.1060119477409698</v>
      </c>
      <c r="S196" s="4">
        <v>1.1619956553912999E-3</v>
      </c>
      <c r="T196" s="4">
        <v>8.0283336190675007E-3</v>
      </c>
      <c r="U196" s="3" t="s">
        <v>13</v>
      </c>
      <c r="V196" s="3">
        <v>4.3279028503389796</v>
      </c>
      <c r="W196" s="4">
        <v>7.0849035606091E-3</v>
      </c>
      <c r="X196" s="4">
        <v>1.3922320763964199E-2</v>
      </c>
      <c r="Y196" s="3" t="s">
        <v>13</v>
      </c>
      <c r="Z196" s="3" t="s">
        <v>14</v>
      </c>
      <c r="AA196" s="4">
        <v>5.8822486065424002E-3</v>
      </c>
      <c r="AB196" s="4">
        <v>2.9536711937101501E-2</v>
      </c>
      <c r="AC196" s="3">
        <v>-1.6857324511576699</v>
      </c>
      <c r="AD196" s="4">
        <v>5.874851822132E-3</v>
      </c>
      <c r="AE196" s="4">
        <v>2.4239522814665501E-2</v>
      </c>
      <c r="AF196" s="3">
        <v>6.4401089999999996</v>
      </c>
      <c r="AG196" s="3">
        <v>-1.4753039999999999</v>
      </c>
      <c r="AH196" s="4">
        <v>8.4307129999999997E-8</v>
      </c>
      <c r="AI196" s="3">
        <v>-1.67979199999999</v>
      </c>
      <c r="AJ196" s="4">
        <v>5.2485819999999897E-29</v>
      </c>
    </row>
    <row r="197" spans="1:36" x14ac:dyDescent="0.25">
      <c r="A197" t="s">
        <v>786</v>
      </c>
      <c r="B197" t="s">
        <v>787</v>
      </c>
      <c r="C197" t="s">
        <v>788</v>
      </c>
      <c r="D197" t="s">
        <v>789</v>
      </c>
      <c r="E197" s="5">
        <v>0.96411495450345097</v>
      </c>
      <c r="F197" s="5">
        <v>0</v>
      </c>
      <c r="G197" s="5">
        <v>1.22099147019965</v>
      </c>
      <c r="H197" s="5">
        <v>0.727980043428892</v>
      </c>
      <c r="I197" s="5">
        <v>7.69753759818696</v>
      </c>
      <c r="J197" s="5">
        <v>6.6195699426529799</v>
      </c>
      <c r="K197" s="5">
        <v>8.6820997076337907</v>
      </c>
      <c r="L197" s="5">
        <v>7.3477327477327696</v>
      </c>
      <c r="M197" s="3" t="s">
        <v>13</v>
      </c>
      <c r="N197" s="3">
        <v>5.9694198390807101</v>
      </c>
      <c r="O197" s="4">
        <v>5.0658490111835002E-3</v>
      </c>
      <c r="P197" s="4">
        <v>1.24718753632539E-2</v>
      </c>
      <c r="Q197" s="3" t="s">
        <v>13</v>
      </c>
      <c r="R197" s="3" t="s">
        <v>14</v>
      </c>
      <c r="S197" s="4">
        <v>6.7640190672092098E-5</v>
      </c>
      <c r="T197" s="4">
        <v>2.8731532518308E-3</v>
      </c>
      <c r="U197" s="3" t="s">
        <v>13</v>
      </c>
      <c r="V197" s="3">
        <v>5.8963007136316703</v>
      </c>
      <c r="W197" s="4">
        <v>7.5700536794851003E-3</v>
      </c>
      <c r="X197" s="4">
        <v>1.47635366154261E-2</v>
      </c>
      <c r="Y197" s="3" t="s">
        <v>13</v>
      </c>
      <c r="Z197" s="3">
        <v>6.6408537331482798</v>
      </c>
      <c r="AA197" s="4">
        <v>2.1591868877359E-3</v>
      </c>
      <c r="AB197" s="4">
        <v>1.7690244242430299E-2</v>
      </c>
      <c r="AC197" s="3">
        <v>1.0078865318391299</v>
      </c>
      <c r="AD197" s="4">
        <v>1.6900208296557299E-2</v>
      </c>
      <c r="AE197" s="4">
        <v>4.90072172447263E-2</v>
      </c>
      <c r="AF197" s="3">
        <v>5.1283729999999998</v>
      </c>
      <c r="AG197" s="3">
        <v>0.67214700000000005</v>
      </c>
      <c r="AH197" s="3">
        <v>5.1420959999999996E-3</v>
      </c>
      <c r="AI197" s="3">
        <v>0.48745100000000002</v>
      </c>
      <c r="AJ197" s="3">
        <v>1.2940429999999999E-2</v>
      </c>
    </row>
    <row r="198" spans="1:36" x14ac:dyDescent="0.25">
      <c r="A198" t="s">
        <v>790</v>
      </c>
      <c r="B198" t="s">
        <v>791</v>
      </c>
      <c r="C198" t="s">
        <v>792</v>
      </c>
      <c r="D198" t="s">
        <v>793</v>
      </c>
      <c r="E198" s="5">
        <v>5.6196688412157503</v>
      </c>
      <c r="F198" s="5">
        <v>5.9816670022648397</v>
      </c>
      <c r="G198" s="5">
        <v>3.97857183099195</v>
      </c>
      <c r="H198" s="5">
        <v>5.6623137572520603</v>
      </c>
      <c r="I198" s="5">
        <v>6.5821597246316799</v>
      </c>
      <c r="J198" s="5">
        <v>6.3587163127702198</v>
      </c>
      <c r="K198" s="5">
        <v>5.7382751153650799</v>
      </c>
      <c r="L198" s="5">
        <v>6.0968940377160603</v>
      </c>
      <c r="M198" s="3" t="s">
        <v>8</v>
      </c>
      <c r="N198" s="3">
        <v>0.81518041950467801</v>
      </c>
      <c r="O198" s="4">
        <v>0.10881472698377399</v>
      </c>
      <c r="P198" s="4">
        <v>0.15847883010896999</v>
      </c>
      <c r="Q198" s="3" t="s">
        <v>8</v>
      </c>
      <c r="R198" s="3">
        <v>0.36376584621139701</v>
      </c>
      <c r="S198" s="4">
        <v>0.135068593035676</v>
      </c>
      <c r="T198" s="4">
        <v>0.246929524037732</v>
      </c>
      <c r="U198" s="3" t="s">
        <v>8</v>
      </c>
      <c r="V198" s="3">
        <v>0.86602681889599697</v>
      </c>
      <c r="W198" s="4">
        <v>0.278319874019262</v>
      </c>
      <c r="X198" s="4">
        <v>0.32029671823556499</v>
      </c>
      <c r="Y198" s="3" t="s">
        <v>8</v>
      </c>
      <c r="Z198" s="3">
        <v>0.37863931860693101</v>
      </c>
      <c r="AA198" s="4">
        <v>0.16858399710998401</v>
      </c>
      <c r="AB198" s="4">
        <v>0.24707487793335101</v>
      </c>
      <c r="AC198" s="3">
        <v>-0.83287427028468497</v>
      </c>
      <c r="AD198" s="4">
        <v>9.1948414216778008E-3</v>
      </c>
      <c r="AE198" s="4">
        <v>3.2730468726120003E-2</v>
      </c>
      <c r="AF198" s="3">
        <v>6.4699980000000004</v>
      </c>
      <c r="AG198" s="3">
        <v>-0.84393999999999902</v>
      </c>
      <c r="AH198" s="3">
        <v>9.6352069999999998E-2</v>
      </c>
      <c r="AI198" s="3">
        <v>-0.15037400000000001</v>
      </c>
      <c r="AJ198" s="4">
        <v>9.2732550000000004E-5</v>
      </c>
    </row>
    <row r="199" spans="1:36" x14ac:dyDescent="0.25">
      <c r="A199" t="s">
        <v>794</v>
      </c>
      <c r="B199" t="s">
        <v>795</v>
      </c>
      <c r="C199" t="s">
        <v>796</v>
      </c>
      <c r="D199" t="s">
        <v>797</v>
      </c>
      <c r="E199" s="5">
        <v>0</v>
      </c>
      <c r="F199" s="5">
        <v>0</v>
      </c>
      <c r="G199" s="5">
        <v>0</v>
      </c>
      <c r="H199" s="5">
        <v>0</v>
      </c>
      <c r="I199" s="5">
        <v>5.3924760097906601</v>
      </c>
      <c r="J199" s="5">
        <v>3.3000353722231099</v>
      </c>
      <c r="K199" s="5">
        <v>5.6159750813510803</v>
      </c>
      <c r="L199" s="5">
        <v>5.2372745282295803</v>
      </c>
      <c r="M199" s="3" t="s">
        <v>13</v>
      </c>
      <c r="N199" s="3" t="s">
        <v>14</v>
      </c>
      <c r="O199" s="4">
        <v>6.9279021367582507E-5</v>
      </c>
      <c r="P199" s="4">
        <v>4.3103463520550002E-4</v>
      </c>
      <c r="Q199" s="3" t="s">
        <v>8</v>
      </c>
      <c r="R199" s="3" t="s">
        <v>14</v>
      </c>
      <c r="S199" s="4">
        <v>5.9637761772628702E-2</v>
      </c>
      <c r="T199" s="4">
        <v>0.14571464847601401</v>
      </c>
      <c r="U199" s="3" t="s">
        <v>13</v>
      </c>
      <c r="V199" s="3" t="s">
        <v>14</v>
      </c>
      <c r="W199" s="4">
        <v>1.850458771582E-4</v>
      </c>
      <c r="X199" s="4">
        <v>7.154940991469E-4</v>
      </c>
      <c r="Y199" s="3" t="s">
        <v>13</v>
      </c>
      <c r="Z199" s="3" t="s">
        <v>14</v>
      </c>
      <c r="AA199" s="4">
        <v>1.3297130693404199E-2</v>
      </c>
      <c r="AB199" s="4">
        <v>4.5806922215854702E-2</v>
      </c>
      <c r="AC199" s="3">
        <v>0.26098656384187902</v>
      </c>
      <c r="AD199" s="4">
        <v>0.48720187683819599</v>
      </c>
      <c r="AE199" s="4">
        <v>0.56017569788229604</v>
      </c>
      <c r="AF199" s="3">
        <v>2.62981</v>
      </c>
      <c r="AG199" s="3">
        <v>3.5298579999999999</v>
      </c>
      <c r="AH199" s="3">
        <v>1.181136E-2</v>
      </c>
      <c r="AI199" s="3">
        <v>4.7882669999999896</v>
      </c>
      <c r="AJ199" s="3">
        <v>3.4347430000000002E-4</v>
      </c>
    </row>
    <row r="200" spans="1:36" x14ac:dyDescent="0.25">
      <c r="A200" t="s">
        <v>798</v>
      </c>
      <c r="B200" t="s">
        <v>799</v>
      </c>
      <c r="C200" t="s">
        <v>800</v>
      </c>
      <c r="D200" t="s">
        <v>801</v>
      </c>
      <c r="E200" s="5">
        <v>1.00755739427951</v>
      </c>
      <c r="F200" s="5">
        <v>0.83163965689929897</v>
      </c>
      <c r="G200" s="5">
        <v>0.69438910531072195</v>
      </c>
      <c r="H200" s="5">
        <v>1.71618065803514</v>
      </c>
      <c r="I200" s="5">
        <v>0.95627277266681299</v>
      </c>
      <c r="J200" s="5">
        <v>1.9322189563491601</v>
      </c>
      <c r="K200" s="5">
        <v>3.10879892090888</v>
      </c>
      <c r="L200" s="5">
        <v>3.6533974759487702</v>
      </c>
      <c r="M200" s="3" t="s">
        <v>8</v>
      </c>
      <c r="N200" s="3">
        <v>-0.21958191496745799</v>
      </c>
      <c r="O200" s="4">
        <v>0.97175041540815099</v>
      </c>
      <c r="P200" s="4">
        <v>0.97815287056091305</v>
      </c>
      <c r="Q200" s="3" t="s">
        <v>8</v>
      </c>
      <c r="R200" s="3">
        <v>1.59923577953064</v>
      </c>
      <c r="S200" s="4">
        <v>0.46207883097508201</v>
      </c>
      <c r="T200" s="4">
        <v>0.52015644959531104</v>
      </c>
      <c r="U200" s="3" t="s">
        <v>8</v>
      </c>
      <c r="V200" s="3">
        <v>3.7541140556574901</v>
      </c>
      <c r="W200" s="4">
        <v>0.161008224808626</v>
      </c>
      <c r="X200" s="4">
        <v>0.196066467307279</v>
      </c>
      <c r="Y200" s="3" t="s">
        <v>8</v>
      </c>
      <c r="Z200" s="3">
        <v>1.2024867858041</v>
      </c>
      <c r="AA200" s="4">
        <v>0.150264570570211</v>
      </c>
      <c r="AB200" s="4">
        <v>0.223252488304896</v>
      </c>
      <c r="AC200" s="3">
        <v>2.5847200279026801</v>
      </c>
      <c r="AD200" s="4">
        <v>0.22842864530104701</v>
      </c>
      <c r="AE200" s="4">
        <v>0.31675586807158901</v>
      </c>
      <c r="AF200" s="3">
        <v>4.6865940000000004</v>
      </c>
      <c r="AG200" s="3">
        <v>-2.2442E-2</v>
      </c>
      <c r="AH200" s="3">
        <v>0.42436170000000001</v>
      </c>
      <c r="AI200" s="3">
        <v>-0.59019699999999997</v>
      </c>
      <c r="AJ200" s="3">
        <v>4.8093740000000003E-2</v>
      </c>
    </row>
    <row r="201" spans="1:36" x14ac:dyDescent="0.25">
      <c r="A201" t="s">
        <v>802</v>
      </c>
      <c r="B201" t="s">
        <v>803</v>
      </c>
      <c r="C201" t="s">
        <v>804</v>
      </c>
      <c r="D201" t="s">
        <v>805</v>
      </c>
      <c r="E201" s="5">
        <v>5.5343175831738796</v>
      </c>
      <c r="F201" s="5">
        <v>2.6070701430352301</v>
      </c>
      <c r="G201" s="5">
        <v>4.1532363216927397</v>
      </c>
      <c r="H201" s="5">
        <v>5.0379786347168896</v>
      </c>
      <c r="I201" s="5">
        <v>5.0079157369209204</v>
      </c>
      <c r="J201" s="5">
        <v>2.7942453946265702</v>
      </c>
      <c r="K201" s="5">
        <v>2.9998107984570299</v>
      </c>
      <c r="L201" s="5">
        <v>4.6376034953664904</v>
      </c>
      <c r="M201" s="3" t="s">
        <v>8</v>
      </c>
      <c r="N201" s="3">
        <v>-0.64556769724984997</v>
      </c>
      <c r="O201" s="4">
        <v>0.32403824297546802</v>
      </c>
      <c r="P201" s="4">
        <v>0.40125947291351499</v>
      </c>
      <c r="Q201" s="3" t="s">
        <v>8</v>
      </c>
      <c r="R201" s="3">
        <v>0.225183198672852</v>
      </c>
      <c r="S201" s="4">
        <v>0.93613135950497595</v>
      </c>
      <c r="T201" s="4">
        <v>0.95142583103950296</v>
      </c>
      <c r="U201" s="3" t="s">
        <v>8</v>
      </c>
      <c r="V201" s="3">
        <v>-1.6891734890065699</v>
      </c>
      <c r="W201" s="4">
        <v>0.53434168125202997</v>
      </c>
      <c r="X201" s="4">
        <v>0.56299165755125702</v>
      </c>
      <c r="Y201" s="3" t="s">
        <v>8</v>
      </c>
      <c r="Z201" s="3">
        <v>-0.63241754780436199</v>
      </c>
      <c r="AA201" s="4">
        <v>0.55274189347698299</v>
      </c>
      <c r="AB201" s="4">
        <v>0.62727390495107005</v>
      </c>
      <c r="AC201" s="3">
        <v>-1.5008692581330401</v>
      </c>
      <c r="AD201" s="4">
        <v>0.139468908296628</v>
      </c>
      <c r="AE201" s="4">
        <v>0.21817460573537401</v>
      </c>
      <c r="AF201" s="3">
        <v>0</v>
      </c>
    </row>
    <row r="202" spans="1:36" x14ac:dyDescent="0.25">
      <c r="A202" t="s">
        <v>806</v>
      </c>
      <c r="B202" t="s">
        <v>807</v>
      </c>
      <c r="C202" t="s">
        <v>808</v>
      </c>
      <c r="D202" t="s">
        <v>809</v>
      </c>
      <c r="E202" s="5">
        <v>0</v>
      </c>
      <c r="F202" s="5">
        <v>1.6292731259583999</v>
      </c>
      <c r="G202" s="5">
        <v>3.8074840299850301</v>
      </c>
      <c r="H202" s="5">
        <v>5.9713115478212098</v>
      </c>
      <c r="I202" s="5">
        <v>5.8973694744191398</v>
      </c>
      <c r="J202" s="5">
        <v>5.5853050086423197</v>
      </c>
      <c r="K202" s="5">
        <v>8.7875311443005</v>
      </c>
      <c r="L202" s="5">
        <v>8.1426416424683499</v>
      </c>
      <c r="M202" s="3" t="s">
        <v>13</v>
      </c>
      <c r="N202" s="3" t="s">
        <v>14</v>
      </c>
      <c r="O202" s="4">
        <v>7.8751266952477097E-5</v>
      </c>
      <c r="P202" s="4">
        <v>4.6977436902229997E-4</v>
      </c>
      <c r="Q202" s="3" t="s">
        <v>8</v>
      </c>
      <c r="R202" s="3">
        <v>1.14314502451957</v>
      </c>
      <c r="S202" s="4">
        <v>9.1432957036866602E-2</v>
      </c>
      <c r="T202" s="4">
        <v>0.18314131454673499</v>
      </c>
      <c r="U202" s="3" t="s">
        <v>8</v>
      </c>
      <c r="V202" s="3">
        <v>1.15108877952361</v>
      </c>
      <c r="W202" s="4">
        <v>0.12285259857777101</v>
      </c>
      <c r="X202" s="4">
        <v>0.15479319513378301</v>
      </c>
      <c r="Y202" s="3" t="s">
        <v>8</v>
      </c>
      <c r="Z202" s="3">
        <v>9.1260626517987095E-2</v>
      </c>
      <c r="AA202" s="4">
        <v>0.20676610265765799</v>
      </c>
      <c r="AB202" s="4">
        <v>0.29369353944955801</v>
      </c>
      <c r="AC202" s="3">
        <v>2.9061504318701701</v>
      </c>
      <c r="AD202" s="4">
        <v>3.5767524773215603E-5</v>
      </c>
      <c r="AE202" s="4">
        <v>2.4135345687799001E-3</v>
      </c>
      <c r="AF202" s="3">
        <v>6.1427870000000002</v>
      </c>
      <c r="AG202" s="3">
        <v>-0.109352</v>
      </c>
      <c r="AH202" s="3">
        <v>2.9428100000000001E-3</v>
      </c>
      <c r="AI202" s="3">
        <v>0.41899999999999998</v>
      </c>
      <c r="AJ202" s="3">
        <v>3.9175970000000001E-3</v>
      </c>
    </row>
    <row r="203" spans="1:36" x14ac:dyDescent="0.25">
      <c r="A203" t="s">
        <v>810</v>
      </c>
      <c r="B203" t="s">
        <v>811</v>
      </c>
      <c r="C203" t="s">
        <v>812</v>
      </c>
      <c r="D203" t="s">
        <v>813</v>
      </c>
      <c r="E203" s="5">
        <v>0.79016933231880204</v>
      </c>
      <c r="F203" s="5">
        <v>0.80447462095112998</v>
      </c>
      <c r="G203" s="5">
        <v>0</v>
      </c>
      <c r="H203" s="5">
        <v>0</v>
      </c>
      <c r="I203" s="5">
        <v>0</v>
      </c>
      <c r="J203" s="5">
        <v>0</v>
      </c>
      <c r="K203" s="5">
        <v>3.5245024639198701</v>
      </c>
      <c r="L203" s="5">
        <v>1.7479544290239399</v>
      </c>
      <c r="M203" s="3" t="s">
        <v>8</v>
      </c>
      <c r="N203" s="3" t="e">
        <f>-inf</f>
        <v>#NAME?</v>
      </c>
      <c r="O203" s="4">
        <v>0.39100221895576998</v>
      </c>
      <c r="P203" s="4">
        <v>0.44342220207385902</v>
      </c>
      <c r="Q203" s="3" t="s">
        <v>8</v>
      </c>
      <c r="R203" s="3" t="e">
        <f>-inf</f>
        <v>#NAME?</v>
      </c>
      <c r="S203" s="4">
        <v>0.39100221895576998</v>
      </c>
      <c r="T203" s="4">
        <v>0.45437566728805101</v>
      </c>
      <c r="U203" s="3" t="s">
        <v>13</v>
      </c>
      <c r="V203" s="3" t="s">
        <v>14</v>
      </c>
      <c r="W203" s="4">
        <v>2.5630718763936401E-2</v>
      </c>
      <c r="X203" s="4">
        <v>4.0381401501226502E-2</v>
      </c>
      <c r="Y203" s="3" t="s">
        <v>8</v>
      </c>
      <c r="Z203" s="3" t="s">
        <v>14</v>
      </c>
      <c r="AA203" s="4">
        <v>0.499999999999999</v>
      </c>
      <c r="AB203" s="4">
        <v>0.58006603384234301</v>
      </c>
      <c r="AC203" s="3" t="s">
        <v>14</v>
      </c>
      <c r="AD203" s="4">
        <v>2.5630718763936401E-2</v>
      </c>
      <c r="AE203" s="4">
        <v>6.4725392759888298E-2</v>
      </c>
      <c r="AF203" s="3">
        <v>5.926234</v>
      </c>
      <c r="AG203" s="3">
        <v>0.49767699999999998</v>
      </c>
      <c r="AH203" s="3">
        <v>0.17676320000000001</v>
      </c>
      <c r="AI203" s="3">
        <v>1.355891</v>
      </c>
      <c r="AJ203" s="4">
        <v>7.5556639999999997E-8</v>
      </c>
    </row>
    <row r="204" spans="1:36" x14ac:dyDescent="0.25">
      <c r="A204" t="s">
        <v>814</v>
      </c>
      <c r="B204" t="s">
        <v>815</v>
      </c>
      <c r="C204" t="s">
        <v>816</v>
      </c>
      <c r="D204" t="s">
        <v>817</v>
      </c>
      <c r="E204" s="5">
        <v>0</v>
      </c>
      <c r="F204" s="5">
        <v>0</v>
      </c>
      <c r="G204" s="5">
        <v>0</v>
      </c>
      <c r="H204" s="5">
        <v>0</v>
      </c>
      <c r="I204" s="5">
        <v>1.6912482211761299</v>
      </c>
      <c r="J204" s="5">
        <v>1.76311153608444</v>
      </c>
      <c r="K204" s="5">
        <v>1.93300752810239</v>
      </c>
      <c r="L204" s="5">
        <v>0</v>
      </c>
      <c r="M204" s="3" t="s">
        <v>8</v>
      </c>
      <c r="N204" s="3" t="s">
        <v>14</v>
      </c>
      <c r="O204" s="4">
        <v>0.39100221895576998</v>
      </c>
      <c r="P204" s="4">
        <v>0.44342220207385902</v>
      </c>
      <c r="Q204" s="3" t="s">
        <v>8</v>
      </c>
      <c r="R204" s="3" t="s">
        <v>14</v>
      </c>
      <c r="S204" s="4">
        <v>0.39100221895576998</v>
      </c>
      <c r="T204" s="4">
        <v>0.45437566728805101</v>
      </c>
      <c r="U204" s="3" t="s">
        <v>8</v>
      </c>
      <c r="V204" s="3" t="s">
        <v>14</v>
      </c>
      <c r="W204" s="4">
        <v>0.18633306109050601</v>
      </c>
      <c r="X204" s="4">
        <v>0.22302442731275099</v>
      </c>
      <c r="AA204" s="4"/>
      <c r="AB204" s="4"/>
      <c r="AC204" s="3">
        <v>-1.90798353050679</v>
      </c>
      <c r="AD204" s="4">
        <v>0.90986769012075397</v>
      </c>
      <c r="AE204" s="4">
        <v>0.92674473846023897</v>
      </c>
      <c r="AF204" s="3">
        <v>0</v>
      </c>
    </row>
    <row r="205" spans="1:36" x14ac:dyDescent="0.25">
      <c r="A205" t="s">
        <v>818</v>
      </c>
      <c r="B205" t="s">
        <v>819</v>
      </c>
      <c r="C205" t="s">
        <v>820</v>
      </c>
      <c r="D205" t="s">
        <v>821</v>
      </c>
      <c r="E205" s="5">
        <v>0</v>
      </c>
      <c r="F205" s="5">
        <v>0</v>
      </c>
      <c r="G205" s="5">
        <v>0</v>
      </c>
      <c r="H205" s="5">
        <v>0</v>
      </c>
      <c r="I205" s="5">
        <v>6.1623884237412598</v>
      </c>
      <c r="J205" s="5">
        <v>2.4274655534425298</v>
      </c>
      <c r="K205" s="5">
        <v>4.7554870314421596</v>
      </c>
      <c r="L205" s="5">
        <v>3.4780245146482001</v>
      </c>
      <c r="M205" s="3" t="s">
        <v>13</v>
      </c>
      <c r="N205" s="3" t="s">
        <v>14</v>
      </c>
      <c r="O205" s="4">
        <v>1.045058937782E-4</v>
      </c>
      <c r="P205" s="4">
        <v>5.5339341142310002E-4</v>
      </c>
      <c r="Q205" s="3" t="s">
        <v>8</v>
      </c>
      <c r="R205" s="3" t="s">
        <v>14</v>
      </c>
      <c r="S205" s="4">
        <v>0.18996258974827199</v>
      </c>
      <c r="T205" s="4">
        <v>0.28933965876318102</v>
      </c>
      <c r="U205" s="3" t="s">
        <v>13</v>
      </c>
      <c r="V205" s="3" t="s">
        <v>14</v>
      </c>
      <c r="W205" s="4">
        <v>1.731973698097E-4</v>
      </c>
      <c r="X205" s="4">
        <v>6.8853069956800001E-4</v>
      </c>
      <c r="Y205" s="3" t="s">
        <v>8</v>
      </c>
      <c r="Z205" s="3" t="s">
        <v>14</v>
      </c>
      <c r="AA205" s="4">
        <v>1.85026820225421E-2</v>
      </c>
      <c r="AB205" s="4">
        <v>5.3235454621664298E-2</v>
      </c>
      <c r="AC205" s="3">
        <v>-1.4523949441610799</v>
      </c>
      <c r="AD205" s="4">
        <v>3.5775082931727999E-3</v>
      </c>
      <c r="AE205" s="4">
        <v>1.7822353325449201E-2</v>
      </c>
      <c r="AF205" s="3">
        <v>7.5981529999999999</v>
      </c>
      <c r="AG205" s="3">
        <v>5.9914069999999997</v>
      </c>
      <c r="AH205" s="4">
        <v>1.2013729999999899E-60</v>
      </c>
      <c r="AI205" s="3">
        <v>10.884728000000001</v>
      </c>
      <c r="AJ205" s="4">
        <v>8.1877649999999905E-106</v>
      </c>
    </row>
    <row r="206" spans="1:36" x14ac:dyDescent="0.25">
      <c r="A206" t="s">
        <v>822</v>
      </c>
      <c r="B206" t="s">
        <v>823</v>
      </c>
      <c r="C206" t="s">
        <v>824</v>
      </c>
      <c r="D206" t="s">
        <v>825</v>
      </c>
      <c r="E206" s="5">
        <v>4.4034085116217199</v>
      </c>
      <c r="F206" s="5">
        <v>4.5794495677307498</v>
      </c>
      <c r="G206" s="5">
        <v>3.2896894084316801</v>
      </c>
      <c r="H206" s="5">
        <v>5.3464295477172197</v>
      </c>
      <c r="I206" s="5">
        <v>7.1340269501766302</v>
      </c>
      <c r="J206" s="5">
        <v>6.1635139954933997</v>
      </c>
      <c r="K206" s="5">
        <v>7.75860093114904</v>
      </c>
      <c r="L206" s="5">
        <v>7.7169991332560803</v>
      </c>
      <c r="M206" s="3" t="s">
        <v>13</v>
      </c>
      <c r="N206" s="3">
        <v>2.6787990164365301</v>
      </c>
      <c r="O206" s="4">
        <v>3.1864245120379999E-3</v>
      </c>
      <c r="P206" s="4">
        <v>8.4055049491259005E-3</v>
      </c>
      <c r="Q206" s="3" t="s">
        <v>8</v>
      </c>
      <c r="R206" s="3">
        <v>1.65123147472931</v>
      </c>
      <c r="S206" s="4">
        <v>1.5886531331617999E-2</v>
      </c>
      <c r="T206" s="4">
        <v>5.7808718662248799E-2</v>
      </c>
      <c r="U206" s="3" t="s">
        <v>13</v>
      </c>
      <c r="V206" s="3">
        <v>3.8765789079592601</v>
      </c>
      <c r="W206" s="4">
        <v>2.5011759304551601E-2</v>
      </c>
      <c r="X206" s="4">
        <v>3.9536494459922099E-2</v>
      </c>
      <c r="Y206" s="3" t="s">
        <v>13</v>
      </c>
      <c r="Z206" s="3">
        <v>2.3802660297427098</v>
      </c>
      <c r="AA206" s="4">
        <v>9.2650762283538E-3</v>
      </c>
      <c r="AB206" s="4">
        <v>3.8188068673724103E-2</v>
      </c>
      <c r="AC206" s="3">
        <v>0.66527369072753395</v>
      </c>
      <c r="AD206" s="4">
        <v>4.6914286839889199E-2</v>
      </c>
      <c r="AE206" s="4">
        <v>9.9757491634562503E-2</v>
      </c>
      <c r="AF206" s="3">
        <v>6.9894259999999999</v>
      </c>
      <c r="AG206" s="3">
        <v>0.26018000000000002</v>
      </c>
      <c r="AH206" s="4">
        <v>3.0079150000000002E-5</v>
      </c>
      <c r="AI206" s="3">
        <v>1.5078929999999999</v>
      </c>
      <c r="AJ206" s="4">
        <v>1.3770759999999901E-30</v>
      </c>
    </row>
    <row r="207" spans="1:36" x14ac:dyDescent="0.25">
      <c r="A207" t="s">
        <v>826</v>
      </c>
      <c r="B207" t="s">
        <v>827</v>
      </c>
      <c r="C207" t="s">
        <v>828</v>
      </c>
      <c r="D207" t="s">
        <v>829</v>
      </c>
      <c r="E207" s="5">
        <v>6.2084557209384901</v>
      </c>
      <c r="F207" s="5">
        <v>5.96399069879583</v>
      </c>
      <c r="G207" s="5">
        <v>3.9952175421849598</v>
      </c>
      <c r="H207" s="5">
        <v>6.98035039460067</v>
      </c>
      <c r="I207" s="5">
        <v>8.1822317722605007</v>
      </c>
      <c r="J207" s="5">
        <v>6.7449533303998903</v>
      </c>
      <c r="K207" s="5">
        <v>7.8296709406634504</v>
      </c>
      <c r="L207" s="5">
        <v>8.4419443147849496</v>
      </c>
      <c r="M207" s="3" t="s">
        <v>13</v>
      </c>
      <c r="N207" s="3">
        <v>1.8571003442489999</v>
      </c>
      <c r="O207" s="4">
        <v>1.05515711465476E-2</v>
      </c>
      <c r="P207" s="4">
        <v>2.31025642141767E-2</v>
      </c>
      <c r="Q207" s="3" t="s">
        <v>8</v>
      </c>
      <c r="R207" s="3">
        <v>0.84266399645151902</v>
      </c>
      <c r="S207" s="4">
        <v>0.158388281800806</v>
      </c>
      <c r="T207" s="4">
        <v>0.27938516551070502</v>
      </c>
      <c r="U207" s="3" t="s">
        <v>13</v>
      </c>
      <c r="V207" s="3">
        <v>3.78118746210686</v>
      </c>
      <c r="W207" s="4">
        <v>8.546267796123E-4</v>
      </c>
      <c r="X207" s="4">
        <v>2.2249766158874001E-3</v>
      </c>
      <c r="Y207" s="3" t="s">
        <v>8</v>
      </c>
      <c r="Z207" s="3">
        <v>1.4678372328865601</v>
      </c>
      <c r="AA207" s="4">
        <v>3.0917891929319201E-2</v>
      </c>
      <c r="AB207" s="4">
        <v>6.7739824016614394E-2</v>
      </c>
      <c r="AC207" s="3">
        <v>-0.31154086985068502</v>
      </c>
      <c r="AD207" s="4">
        <v>0.26073148811382402</v>
      </c>
      <c r="AE207" s="4">
        <v>0.35177479095636699</v>
      </c>
      <c r="AF207" s="3">
        <v>5.3034179999999997</v>
      </c>
      <c r="AG207" s="3">
        <v>-5.3164249999999997</v>
      </c>
      <c r="AH207" s="4">
        <v>4.0199889999999902E-50</v>
      </c>
      <c r="AI207" s="3">
        <v>-3.3844270000000001</v>
      </c>
      <c r="AJ207" s="4">
        <v>2.14418E-98</v>
      </c>
    </row>
    <row r="208" spans="1:36" x14ac:dyDescent="0.25">
      <c r="A208" t="s">
        <v>830</v>
      </c>
      <c r="B208" t="s">
        <v>831</v>
      </c>
      <c r="C208" t="s">
        <v>832</v>
      </c>
      <c r="D208" t="s">
        <v>833</v>
      </c>
      <c r="E208" s="5">
        <v>0</v>
      </c>
      <c r="F208" s="5">
        <v>0.75771710430422601</v>
      </c>
      <c r="G208" s="5">
        <v>0</v>
      </c>
      <c r="H208" s="5">
        <v>1.56810102429224</v>
      </c>
      <c r="I208" s="5">
        <v>6.37303785068619</v>
      </c>
      <c r="J208" s="5">
        <v>4.7493339635330099</v>
      </c>
      <c r="K208" s="5">
        <v>5.1632902540319501</v>
      </c>
      <c r="L208" s="5">
        <v>4.1584137959088796</v>
      </c>
      <c r="M208" s="3" t="s">
        <v>13</v>
      </c>
      <c r="N208" s="3" t="s">
        <v>14</v>
      </c>
      <c r="O208" s="4">
        <v>1.582609483007E-4</v>
      </c>
      <c r="P208" s="4">
        <v>7.3507921703230004E-4</v>
      </c>
      <c r="Q208" s="3" t="s">
        <v>13</v>
      </c>
      <c r="R208" s="3">
        <v>3.8823449107210002</v>
      </c>
      <c r="S208" s="4">
        <v>1.13972045318923E-2</v>
      </c>
      <c r="T208" s="4">
        <v>4.3937049354831503E-2</v>
      </c>
      <c r="U208" s="3" t="s">
        <v>13</v>
      </c>
      <c r="V208" s="3" t="s">
        <v>14</v>
      </c>
      <c r="W208" s="4">
        <v>2.0630488304380001E-4</v>
      </c>
      <c r="X208" s="4">
        <v>7.5592427771760005E-4</v>
      </c>
      <c r="Y208" s="3" t="s">
        <v>8</v>
      </c>
      <c r="Z208" s="3">
        <v>-0.17575769697480401</v>
      </c>
      <c r="AA208" s="4">
        <v>0.19708809603021801</v>
      </c>
      <c r="AB208" s="4">
        <v>0.28208484620211</v>
      </c>
      <c r="AC208" s="3">
        <v>-1.2616102596357901</v>
      </c>
      <c r="AD208" s="4">
        <v>1.45949416511194E-2</v>
      </c>
      <c r="AE208" s="4">
        <v>4.3968669130461602E-2</v>
      </c>
      <c r="AF208" s="3">
        <v>6.3483619999999998</v>
      </c>
      <c r="AG208" s="3">
        <v>-0.83695599999999903</v>
      </c>
      <c r="AH208" s="3">
        <v>0.77539399999999903</v>
      </c>
      <c r="AI208" s="3">
        <v>-1.470488</v>
      </c>
      <c r="AJ208" s="4">
        <v>2.642248E-23</v>
      </c>
    </row>
    <row r="209" spans="1:36" x14ac:dyDescent="0.25">
      <c r="A209" t="s">
        <v>834</v>
      </c>
      <c r="B209" t="s">
        <v>835</v>
      </c>
      <c r="C209" t="s">
        <v>836</v>
      </c>
      <c r="D209" t="s">
        <v>837</v>
      </c>
      <c r="E209" s="5">
        <v>0</v>
      </c>
      <c r="F209" s="5">
        <v>0</v>
      </c>
      <c r="G209" s="5">
        <v>0</v>
      </c>
      <c r="H209" s="5">
        <v>3.5627812517189099</v>
      </c>
      <c r="I209" s="5">
        <v>6.0652764473932503</v>
      </c>
      <c r="J209" s="5">
        <v>0</v>
      </c>
      <c r="K209" s="5">
        <v>5.4708823277246097</v>
      </c>
      <c r="L209" s="5">
        <v>6.1108336072036602</v>
      </c>
      <c r="M209" s="3" t="s">
        <v>13</v>
      </c>
      <c r="N209" s="3" t="s">
        <v>14</v>
      </c>
      <c r="O209" s="4">
        <v>1.3511277230390001E-4</v>
      </c>
      <c r="P209" s="4">
        <v>6.5646664988679995E-4</v>
      </c>
      <c r="Q209" s="3" t="s">
        <v>8</v>
      </c>
      <c r="S209" s="4"/>
      <c r="T209" s="4"/>
      <c r="U209" s="3" t="s">
        <v>13</v>
      </c>
      <c r="V209" s="3" t="s">
        <v>14</v>
      </c>
      <c r="W209" s="4">
        <v>8.7748765635486096E-5</v>
      </c>
      <c r="X209" s="4">
        <v>5.8005105976819999E-4</v>
      </c>
      <c r="Y209" s="3" t="s">
        <v>8</v>
      </c>
      <c r="Z209" s="3">
        <v>1.81124122717586</v>
      </c>
      <c r="AA209" s="4">
        <v>0.12073205790975799</v>
      </c>
      <c r="AB209" s="4">
        <v>0.18384497008901901</v>
      </c>
      <c r="AC209" s="3">
        <v>-0.62873892541742604</v>
      </c>
      <c r="AD209" s="4">
        <v>0.101101754609874</v>
      </c>
      <c r="AE209" s="4">
        <v>0.16942007981527299</v>
      </c>
      <c r="AF209" s="3">
        <v>5.225625</v>
      </c>
      <c r="AG209" s="3">
        <v>0.13082099999999999</v>
      </c>
      <c r="AH209" s="3">
        <v>0.19198760000000001</v>
      </c>
      <c r="AI209" s="3">
        <v>-0.95389400000000002</v>
      </c>
      <c r="AJ209" s="4">
        <v>3.6079850000000003E-5</v>
      </c>
    </row>
    <row r="210" spans="1:36" x14ac:dyDescent="0.25">
      <c r="A210" t="s">
        <v>838</v>
      </c>
      <c r="B210" t="s">
        <v>839</v>
      </c>
      <c r="C210" t="s">
        <v>840</v>
      </c>
      <c r="D210" t="s">
        <v>841</v>
      </c>
      <c r="E210" s="5">
        <v>0</v>
      </c>
      <c r="F210" s="5">
        <v>0</v>
      </c>
      <c r="G210" s="5">
        <v>0</v>
      </c>
      <c r="H210" s="5">
        <v>2.5442809411249701</v>
      </c>
      <c r="I210" s="5">
        <v>2.7898395591935699</v>
      </c>
      <c r="J210" s="5">
        <v>3.0316709324371498</v>
      </c>
      <c r="K210" s="5">
        <v>5.7518803497028097</v>
      </c>
      <c r="L210" s="5">
        <v>5.4457985969663403</v>
      </c>
      <c r="M210" s="3" t="s">
        <v>8</v>
      </c>
      <c r="N210" s="3" t="s">
        <v>14</v>
      </c>
      <c r="O210" s="4">
        <v>6.7222521760175999E-2</v>
      </c>
      <c r="P210" s="4">
        <v>0.103622160785024</v>
      </c>
      <c r="Q210" s="3" t="s">
        <v>8</v>
      </c>
      <c r="R210" s="3" t="s">
        <v>14</v>
      </c>
      <c r="S210" s="4">
        <v>6.3435163758237198E-2</v>
      </c>
      <c r="T210" s="4">
        <v>0.14571464847601401</v>
      </c>
      <c r="U210" s="3" t="s">
        <v>13</v>
      </c>
      <c r="V210" s="3" t="s">
        <v>14</v>
      </c>
      <c r="W210" s="4">
        <v>4.42084744453979E-5</v>
      </c>
      <c r="X210" s="4">
        <v>5.696590953051E-4</v>
      </c>
      <c r="Y210" s="3" t="s">
        <v>8</v>
      </c>
      <c r="Z210" s="3">
        <v>2.5551786015203901</v>
      </c>
      <c r="AA210" s="4">
        <v>4.2927687843470098E-2</v>
      </c>
      <c r="AB210" s="4">
        <v>8.1313834587597403E-2</v>
      </c>
      <c r="AC210" s="3">
        <v>2.4023660526237798</v>
      </c>
      <c r="AD210" s="4">
        <v>5.6596394139057801E-2</v>
      </c>
      <c r="AE210" s="4">
        <v>0.113585273674364</v>
      </c>
      <c r="AF210" s="3">
        <v>6.8389179999999996</v>
      </c>
      <c r="AG210" s="3">
        <v>1.8680019999999999</v>
      </c>
      <c r="AH210" s="4">
        <v>5.2755539999999999E-20</v>
      </c>
      <c r="AI210" s="3">
        <v>1.835083</v>
      </c>
      <c r="AJ210" s="4">
        <v>6.6710159999999998E-27</v>
      </c>
    </row>
    <row r="211" spans="1:36" x14ac:dyDescent="0.25">
      <c r="A211" t="s">
        <v>842</v>
      </c>
      <c r="B211" t="s">
        <v>843</v>
      </c>
      <c r="C211" t="s">
        <v>844</v>
      </c>
      <c r="D211" t="s">
        <v>845</v>
      </c>
      <c r="E211" s="5">
        <v>0</v>
      </c>
      <c r="F211" s="5">
        <v>0</v>
      </c>
      <c r="G211" s="5">
        <v>0</v>
      </c>
      <c r="H211" s="5">
        <v>1.93680835374838</v>
      </c>
      <c r="I211" s="5">
        <v>6.1547714155114503</v>
      </c>
      <c r="J211" s="5">
        <v>6.0743877321417203</v>
      </c>
      <c r="K211" s="5">
        <v>8.7172439089571103</v>
      </c>
      <c r="L211" s="5">
        <v>7.7978832580374</v>
      </c>
      <c r="M211" s="3" t="s">
        <v>13</v>
      </c>
      <c r="N211" s="3" t="s">
        <v>14</v>
      </c>
      <c r="O211" s="4">
        <v>6.0303437694000803E-5</v>
      </c>
      <c r="P211" s="4">
        <v>4.0214829419849999E-4</v>
      </c>
      <c r="Q211" s="3" t="s">
        <v>13</v>
      </c>
      <c r="R211" s="3" t="s">
        <v>14</v>
      </c>
      <c r="S211" s="4">
        <v>7.0525935804797497E-5</v>
      </c>
      <c r="T211" s="4">
        <v>2.8731532518308E-3</v>
      </c>
      <c r="U211" s="3" t="s">
        <v>13</v>
      </c>
      <c r="V211" s="3" t="s">
        <v>14</v>
      </c>
      <c r="W211" s="4">
        <v>3.30092517545923E-5</v>
      </c>
      <c r="X211" s="4">
        <v>5.696590953051E-4</v>
      </c>
      <c r="Y211" s="3" t="s">
        <v>13</v>
      </c>
      <c r="Z211" s="3">
        <v>5.0187162192733901</v>
      </c>
      <c r="AA211" s="4">
        <v>1.26763888374765E-2</v>
      </c>
      <c r="AB211" s="4">
        <v>4.5161144131368597E-2</v>
      </c>
      <c r="AC211" s="3">
        <v>2.58722974672474</v>
      </c>
      <c r="AD211" s="4">
        <v>1.169458061011E-4</v>
      </c>
      <c r="AE211" s="4">
        <v>3.1037524995665999E-3</v>
      </c>
      <c r="AF211" s="3">
        <v>9.4112989999999996</v>
      </c>
      <c r="AG211" s="3">
        <v>0.97448699999999999</v>
      </c>
      <c r="AH211" s="4">
        <v>4.3121429999999898E-54</v>
      </c>
      <c r="AI211" s="3">
        <v>1.017225</v>
      </c>
      <c r="AJ211" s="4">
        <v>6.7695429999999998E-50</v>
      </c>
    </row>
    <row r="212" spans="1:36" x14ac:dyDescent="0.25">
      <c r="A212" t="s">
        <v>846</v>
      </c>
      <c r="B212" t="s">
        <v>847</v>
      </c>
      <c r="C212" t="s">
        <v>848</v>
      </c>
      <c r="D212" t="s">
        <v>849</v>
      </c>
      <c r="E212" s="5">
        <v>1.7620509120228101</v>
      </c>
      <c r="F212" s="5">
        <v>0</v>
      </c>
      <c r="G212" s="5">
        <v>0</v>
      </c>
      <c r="H212" s="5">
        <v>2.11619381940476</v>
      </c>
      <c r="I212" s="5">
        <v>6.1144420012966698</v>
      </c>
      <c r="J212" s="5">
        <v>5.7957060396322602</v>
      </c>
      <c r="K212" s="5">
        <v>8.4605781553791992</v>
      </c>
      <c r="L212" s="5">
        <v>7.4011452301041896</v>
      </c>
      <c r="M212" s="3" t="s">
        <v>8</v>
      </c>
      <c r="N212" s="3">
        <v>1.10253540218059</v>
      </c>
      <c r="O212" s="4">
        <v>8.9103228655245906E-2</v>
      </c>
      <c r="P212" s="4">
        <v>0.13257309281806701</v>
      </c>
      <c r="Q212" s="3" t="s">
        <v>13</v>
      </c>
      <c r="R212" s="3" t="s">
        <v>14</v>
      </c>
      <c r="S212" s="4">
        <v>2.5606706119520002E-4</v>
      </c>
      <c r="T212" s="4">
        <v>3.5126388402233E-3</v>
      </c>
      <c r="U212" s="3" t="s">
        <v>13</v>
      </c>
      <c r="V212" s="3" t="s">
        <v>14</v>
      </c>
      <c r="W212" s="4">
        <v>3.0603896159206703E-5</v>
      </c>
      <c r="X212" s="4">
        <v>5.696590953051E-4</v>
      </c>
      <c r="Y212" s="3" t="s">
        <v>13</v>
      </c>
      <c r="Z212" s="3">
        <v>5.0391558978711704</v>
      </c>
      <c r="AA212" s="4">
        <v>5.4966019629816999E-3</v>
      </c>
      <c r="AB212" s="4">
        <v>2.8454784747590601E-2</v>
      </c>
      <c r="AC212" s="3">
        <v>2.35604183105003</v>
      </c>
      <c r="AD212" s="4">
        <v>2.0155801236730001E-4</v>
      </c>
      <c r="AE212" s="4">
        <v>4.1369424666028998E-3</v>
      </c>
      <c r="AF212" s="3">
        <v>6.9104509999999904</v>
      </c>
      <c r="AG212" s="3">
        <v>1.494877</v>
      </c>
      <c r="AH212" s="4">
        <v>1.4165299999999901E-14</v>
      </c>
      <c r="AI212" s="3">
        <v>1.0300640000000001</v>
      </c>
      <c r="AJ212" s="4">
        <v>4.3836259999999997E-12</v>
      </c>
    </row>
    <row r="213" spans="1:36" x14ac:dyDescent="0.25">
      <c r="A213" t="s">
        <v>850</v>
      </c>
      <c r="B213" t="s">
        <v>851</v>
      </c>
      <c r="C213" t="s">
        <v>852</v>
      </c>
      <c r="D213" t="s">
        <v>853</v>
      </c>
      <c r="E213" s="5">
        <v>5.0322055597637796</v>
      </c>
      <c r="F213" s="5">
        <v>3.27109645753821</v>
      </c>
      <c r="G213" s="5">
        <v>5.6336432442998099</v>
      </c>
      <c r="H213" s="5">
        <v>4.4833106376823197</v>
      </c>
      <c r="I213" s="5">
        <v>6.9314613055869696</v>
      </c>
      <c r="J213" s="5">
        <v>5.6847622463895897</v>
      </c>
      <c r="K213" s="5">
        <v>5.4072060269139604</v>
      </c>
      <c r="L213" s="5">
        <v>5.6679940386129601</v>
      </c>
      <c r="M213" s="3" t="s">
        <v>13</v>
      </c>
      <c r="N213" s="3">
        <v>1.8330655042237201</v>
      </c>
      <c r="O213" s="4">
        <v>6.6405176885479004E-3</v>
      </c>
      <c r="P213" s="4">
        <v>1.5715510880814802E-2</v>
      </c>
      <c r="Q213" s="3" t="s">
        <v>8</v>
      </c>
      <c r="R213" s="3">
        <v>1.5145009977705199</v>
      </c>
      <c r="S213" s="4">
        <v>0.13074080876833699</v>
      </c>
      <c r="T213" s="4">
        <v>0.24083833194167401</v>
      </c>
      <c r="U213" s="3" t="s">
        <v>8</v>
      </c>
      <c r="V213" s="3">
        <v>-0.51877539334756795</v>
      </c>
      <c r="W213" s="4">
        <v>0.76285347738279097</v>
      </c>
      <c r="X213" s="4">
        <v>0.78221108885319102</v>
      </c>
      <c r="Y213" s="3" t="s">
        <v>8</v>
      </c>
      <c r="Z213" s="3">
        <v>0.644913063516525</v>
      </c>
      <c r="AA213" s="4">
        <v>0.22348473473623301</v>
      </c>
      <c r="AB213" s="4">
        <v>0.31332448346311698</v>
      </c>
      <c r="AC213" s="3">
        <v>-1.43003197043687</v>
      </c>
      <c r="AD213" s="4">
        <v>2.2241784294901101E-2</v>
      </c>
      <c r="AE213" s="4">
        <v>5.89945041579766E-2</v>
      </c>
      <c r="AF213" s="3">
        <v>7.7041759999999897</v>
      </c>
      <c r="AG213" s="3">
        <v>-0.50049999999999994</v>
      </c>
      <c r="AH213" s="3">
        <v>0.60695330000000003</v>
      </c>
      <c r="AI213" s="3">
        <v>0.35887599999999997</v>
      </c>
      <c r="AJ213" s="4">
        <v>2.9093869999999999E-16</v>
      </c>
    </row>
    <row r="214" spans="1:36" x14ac:dyDescent="0.25">
      <c r="A214" t="s">
        <v>854</v>
      </c>
      <c r="B214" t="s">
        <v>855</v>
      </c>
      <c r="C214" t="s">
        <v>856</v>
      </c>
      <c r="D214" t="s">
        <v>857</v>
      </c>
      <c r="E214" s="5">
        <v>0</v>
      </c>
      <c r="F214" s="5">
        <v>0</v>
      </c>
      <c r="G214" s="5">
        <v>0</v>
      </c>
      <c r="H214" s="5">
        <v>0</v>
      </c>
      <c r="I214" s="5">
        <v>5.8038448502623599</v>
      </c>
      <c r="J214" s="5">
        <v>4.6046567647290004</v>
      </c>
      <c r="K214" s="5">
        <v>5.6425902384326498</v>
      </c>
      <c r="L214" s="5">
        <v>5.6206591820680796</v>
      </c>
      <c r="M214" s="3" t="s">
        <v>13</v>
      </c>
      <c r="N214" s="3" t="s">
        <v>14</v>
      </c>
      <c r="O214" s="4">
        <v>1.7240164619784601E-6</v>
      </c>
      <c r="P214" s="4">
        <v>1.23389078397E-4</v>
      </c>
      <c r="Q214" s="3" t="s">
        <v>13</v>
      </c>
      <c r="R214" s="3" t="s">
        <v>14</v>
      </c>
      <c r="S214" s="4">
        <v>1.8745368949063001E-3</v>
      </c>
      <c r="T214" s="4">
        <v>1.07565464114702E-2</v>
      </c>
      <c r="U214" s="3" t="s">
        <v>13</v>
      </c>
      <c r="V214" s="3" t="s">
        <v>14</v>
      </c>
      <c r="W214" s="4">
        <v>1.380358539614E-4</v>
      </c>
      <c r="X214" s="4">
        <v>6.2761468306710003E-4</v>
      </c>
      <c r="Y214" s="3" t="s">
        <v>8</v>
      </c>
      <c r="Z214" s="3" t="s">
        <v>14</v>
      </c>
      <c r="AA214" s="4">
        <v>2.1333020361587102E-2</v>
      </c>
      <c r="AB214" s="4">
        <v>5.63071551515694E-2</v>
      </c>
      <c r="AC214" s="3">
        <v>-0.11860647243153399</v>
      </c>
      <c r="AD214" s="4">
        <v>0.53021623432360399</v>
      </c>
      <c r="AE214" s="4">
        <v>0.60056586384834099</v>
      </c>
      <c r="AF214" s="3">
        <v>7.4635009999999902</v>
      </c>
      <c r="AG214" s="3">
        <v>2.1989030000000001</v>
      </c>
      <c r="AH214" s="4">
        <v>8.1300999999999905E-34</v>
      </c>
      <c r="AI214" s="3">
        <v>1.1685779999999999</v>
      </c>
      <c r="AJ214" s="4">
        <v>1.762118E-22</v>
      </c>
    </row>
    <row r="215" spans="1:36" x14ac:dyDescent="0.25">
      <c r="A215" t="s">
        <v>858</v>
      </c>
      <c r="B215" t="s">
        <v>859</v>
      </c>
      <c r="C215" t="s">
        <v>860</v>
      </c>
      <c r="D215" t="s">
        <v>861</v>
      </c>
      <c r="E215" s="5">
        <v>0</v>
      </c>
      <c r="F215" s="5">
        <v>0</v>
      </c>
      <c r="G215" s="5">
        <v>0</v>
      </c>
      <c r="H215" s="5">
        <v>0</v>
      </c>
      <c r="I215" s="5">
        <v>4.4924397296348202</v>
      </c>
      <c r="J215" s="5">
        <v>3.12676932240407</v>
      </c>
      <c r="K215" s="5">
        <v>4.3528733650194704</v>
      </c>
      <c r="L215" s="5">
        <v>4.33017639713281</v>
      </c>
      <c r="M215" s="3" t="s">
        <v>13</v>
      </c>
      <c r="N215" s="3" t="s">
        <v>14</v>
      </c>
      <c r="O215" s="4">
        <v>3.8221386437705898E-6</v>
      </c>
      <c r="P215" s="4">
        <v>1.460614993617E-4</v>
      </c>
      <c r="Q215" s="3" t="s">
        <v>8</v>
      </c>
      <c r="R215" s="3" t="s">
        <v>14</v>
      </c>
      <c r="S215" s="4">
        <v>6.3806548815431297E-2</v>
      </c>
      <c r="T215" s="4">
        <v>0.14581221636516001</v>
      </c>
      <c r="U215" s="3" t="s">
        <v>13</v>
      </c>
      <c r="V215" s="3" t="s">
        <v>14</v>
      </c>
      <c r="W215" s="4">
        <v>3.8581089497222E-5</v>
      </c>
      <c r="X215" s="4">
        <v>5.696590953051E-4</v>
      </c>
      <c r="Y215" s="3" t="s">
        <v>13</v>
      </c>
      <c r="Z215" s="3" t="s">
        <v>14</v>
      </c>
      <c r="AA215" s="4">
        <v>9.8827935635295593E-5</v>
      </c>
      <c r="AB215" s="4">
        <v>1.13696336912488E-2</v>
      </c>
      <c r="AC215" s="3">
        <v>-0.13581561032988801</v>
      </c>
      <c r="AD215" s="4">
        <v>0.32374013811920799</v>
      </c>
      <c r="AE215" s="4">
        <v>0.41566280377861098</v>
      </c>
      <c r="AF215" s="3">
        <v>8.6912959999999995</v>
      </c>
      <c r="AG215" s="3">
        <v>-0.485764999999999</v>
      </c>
      <c r="AH215" s="3">
        <v>0.57821529999999999</v>
      </c>
      <c r="AI215" s="3">
        <v>-0.12929399999999999</v>
      </c>
      <c r="AJ215" s="3">
        <v>2.802762E-2</v>
      </c>
    </row>
    <row r="216" spans="1:36" x14ac:dyDescent="0.25">
      <c r="A216" t="s">
        <v>862</v>
      </c>
      <c r="B216" t="s">
        <v>863</v>
      </c>
      <c r="C216" t="s">
        <v>864</v>
      </c>
      <c r="D216" t="s">
        <v>865</v>
      </c>
      <c r="E216" s="5">
        <v>4.7536804235645302</v>
      </c>
      <c r="F216" s="5">
        <v>4.8660102807674699</v>
      </c>
      <c r="G216" s="5">
        <v>1.64986646766269</v>
      </c>
      <c r="H216" s="5">
        <v>2.8965371334182501</v>
      </c>
      <c r="I216" s="5">
        <v>9.7138856137390697</v>
      </c>
      <c r="J216" s="5">
        <v>6.0550617358730099</v>
      </c>
      <c r="K216" s="5">
        <v>8.5180164275845307</v>
      </c>
      <c r="L216" s="5">
        <v>6.1911390114109501</v>
      </c>
      <c r="M216" s="3" t="s">
        <v>13</v>
      </c>
      <c r="N216" s="3">
        <v>4.8451058430745997</v>
      </c>
      <c r="O216" s="4">
        <v>4.3589745020709998E-4</v>
      </c>
      <c r="P216" s="4">
        <v>1.6198891730671999E-3</v>
      </c>
      <c r="Q216" s="3" t="s">
        <v>8</v>
      </c>
      <c r="R216" s="3">
        <v>2.8227619388397001</v>
      </c>
      <c r="S216" s="4">
        <v>0.39914474310932402</v>
      </c>
      <c r="T216" s="4">
        <v>0.46121851288914101</v>
      </c>
      <c r="U216" s="3" t="s">
        <v>13</v>
      </c>
      <c r="V216" s="3">
        <v>6.5356434121874996</v>
      </c>
      <c r="W216" s="4">
        <v>2.2782152030954E-3</v>
      </c>
      <c r="X216" s="4">
        <v>5.2247797103763998E-3</v>
      </c>
      <c r="Y216" s="3" t="s">
        <v>8</v>
      </c>
      <c r="Z216" s="3">
        <v>5.8082254847453703</v>
      </c>
      <c r="AA216" s="4">
        <v>0.50351887064856804</v>
      </c>
      <c r="AB216" s="4">
        <v>0.58318563881051699</v>
      </c>
      <c r="AC216" s="3">
        <v>-1.02083203313285</v>
      </c>
      <c r="AD216" s="4">
        <v>7.6247698357878299E-2</v>
      </c>
      <c r="AE216" s="4">
        <v>0.138867740118124</v>
      </c>
      <c r="AF216" s="3">
        <v>0.45273599999999897</v>
      </c>
      <c r="AG216" s="3" t="e">
        <f>-inf</f>
        <v>#NAME?</v>
      </c>
      <c r="AH216" s="3">
        <v>1.2082300000000001E-2</v>
      </c>
    </row>
    <row r="217" spans="1:36" x14ac:dyDescent="0.25">
      <c r="A217" t="s">
        <v>866</v>
      </c>
      <c r="B217" t="s">
        <v>867</v>
      </c>
      <c r="C217" t="s">
        <v>868</v>
      </c>
      <c r="D217" t="s">
        <v>869</v>
      </c>
      <c r="E217" s="5">
        <v>0</v>
      </c>
      <c r="F217" s="5">
        <v>0</v>
      </c>
      <c r="G217" s="5">
        <v>0</v>
      </c>
      <c r="H217" s="5">
        <v>3.5922360200371801</v>
      </c>
      <c r="I217" s="5">
        <v>5.0422700600595496</v>
      </c>
      <c r="J217" s="5">
        <v>2.7301383167174702</v>
      </c>
      <c r="K217" s="5">
        <v>2.0384328100838598</v>
      </c>
      <c r="L217" s="5">
        <v>3.3161935117095398</v>
      </c>
      <c r="M217" s="3" t="s">
        <v>13</v>
      </c>
      <c r="N217" s="3" t="s">
        <v>14</v>
      </c>
      <c r="O217" s="4">
        <v>1.1039897957588101E-2</v>
      </c>
      <c r="P217" s="4">
        <v>2.39429963591224E-2</v>
      </c>
      <c r="Q217" s="3" t="s">
        <v>8</v>
      </c>
      <c r="R217" s="3" t="s">
        <v>14</v>
      </c>
      <c r="S217" s="4">
        <v>6.1369566291513099E-2</v>
      </c>
      <c r="T217" s="4">
        <v>0.14571464847601401</v>
      </c>
      <c r="U217" s="3" t="s">
        <v>13</v>
      </c>
      <c r="V217" s="3" t="s">
        <v>14</v>
      </c>
      <c r="W217" s="4">
        <v>4.1573265277069001E-3</v>
      </c>
      <c r="X217" s="4">
        <v>8.8350887466600997E-3</v>
      </c>
      <c r="Y217" s="3" t="s">
        <v>8</v>
      </c>
      <c r="Z217" s="3">
        <v>-0.43066023844567902</v>
      </c>
      <c r="AA217" s="4">
        <v>0.50785153439044095</v>
      </c>
      <c r="AB217" s="4">
        <v>0.587235978268831</v>
      </c>
      <c r="AC217" s="3">
        <v>-4.0676776861127903</v>
      </c>
      <c r="AD217" s="4">
        <v>3.89287281704759E-2</v>
      </c>
      <c r="AE217" s="4">
        <v>8.6692707133619706E-2</v>
      </c>
      <c r="AF217" s="3">
        <v>3.6416789999999999</v>
      </c>
      <c r="AG217" s="3">
        <v>-1.6472899999999999</v>
      </c>
      <c r="AH217" s="3">
        <v>9.3640049999999995E-4</v>
      </c>
      <c r="AI217" s="3">
        <v>-1.0465949999999999</v>
      </c>
      <c r="AJ217" s="3">
        <v>0.76910859999999903</v>
      </c>
    </row>
    <row r="218" spans="1:36" x14ac:dyDescent="0.25">
      <c r="A218" t="s">
        <v>870</v>
      </c>
      <c r="B218" t="s">
        <v>871</v>
      </c>
      <c r="C218" t="s">
        <v>872</v>
      </c>
      <c r="D218" t="s">
        <v>873</v>
      </c>
      <c r="E218" s="5">
        <v>0</v>
      </c>
      <c r="F218" s="5">
        <v>0</v>
      </c>
      <c r="G218" s="5">
        <v>0</v>
      </c>
      <c r="H218" s="5">
        <v>0</v>
      </c>
      <c r="I218" s="5">
        <v>3.6817149145727899</v>
      </c>
      <c r="J218" s="5">
        <v>0</v>
      </c>
      <c r="K218" s="5">
        <v>0</v>
      </c>
      <c r="L218" s="5">
        <v>0</v>
      </c>
      <c r="M218" s="3" t="s">
        <v>13</v>
      </c>
      <c r="N218" s="3" t="s">
        <v>14</v>
      </c>
      <c r="O218" s="4">
        <v>6.7405670755529997E-4</v>
      </c>
      <c r="P218" s="4">
        <v>2.3028323474497E-3</v>
      </c>
      <c r="Q218" s="3" t="s">
        <v>8</v>
      </c>
      <c r="S218" s="4"/>
      <c r="T218" s="4"/>
      <c r="U218" s="3" t="s">
        <v>8</v>
      </c>
      <c r="W218" s="4"/>
      <c r="X218" s="4"/>
      <c r="AA218" s="4"/>
      <c r="AB218" s="4"/>
      <c r="AC218" s="3" t="e">
        <f>-inf</f>
        <v>#NAME?</v>
      </c>
      <c r="AD218" s="4">
        <v>6.7405670755529997E-4</v>
      </c>
      <c r="AE218" s="4">
        <v>7.0781150568927E-3</v>
      </c>
      <c r="AF218" s="3">
        <v>8.5552609999999998</v>
      </c>
      <c r="AG218" s="3">
        <v>0.33754800000000001</v>
      </c>
      <c r="AH218" s="4">
        <v>5.7265029999999999E-16</v>
      </c>
      <c r="AI218" s="3">
        <v>-9.3940999999999997E-2</v>
      </c>
      <c r="AJ218" s="3">
        <v>0.1116378</v>
      </c>
    </row>
    <row r="219" spans="1:36" x14ac:dyDescent="0.25">
      <c r="A219" t="s">
        <v>874</v>
      </c>
      <c r="B219" t="s">
        <v>875</v>
      </c>
      <c r="C219" t="s">
        <v>876</v>
      </c>
      <c r="D219" t="s">
        <v>877</v>
      </c>
      <c r="E219" s="5">
        <v>0</v>
      </c>
      <c r="F219" s="5">
        <v>0</v>
      </c>
      <c r="G219" s="5">
        <v>0.98824491276488802</v>
      </c>
      <c r="H219" s="5">
        <v>4.0674423600998102</v>
      </c>
      <c r="I219" s="5">
        <v>9.4978554326414599</v>
      </c>
      <c r="J219" s="5">
        <v>8.5733730530181909</v>
      </c>
      <c r="K219" s="5">
        <v>11.2921668523562</v>
      </c>
      <c r="L219" s="5">
        <v>11.027716705001099</v>
      </c>
      <c r="M219" s="3" t="s">
        <v>13</v>
      </c>
      <c r="N219" s="3" t="s">
        <v>14</v>
      </c>
      <c r="O219" s="4">
        <v>7.2816512270356502E-7</v>
      </c>
      <c r="P219" s="4">
        <v>9.5354956544514504E-5</v>
      </c>
      <c r="Q219" s="3" t="s">
        <v>13</v>
      </c>
      <c r="R219" s="3" t="s">
        <v>14</v>
      </c>
      <c r="S219" s="4">
        <v>1.8560433455559999E-4</v>
      </c>
      <c r="T219" s="4">
        <v>3.1614470479350001E-3</v>
      </c>
      <c r="U219" s="3" t="s">
        <v>13</v>
      </c>
      <c r="V219" s="3">
        <v>9.4791491529385397</v>
      </c>
      <c r="W219" s="4">
        <v>1.3602837295766999E-3</v>
      </c>
      <c r="X219" s="4">
        <v>3.3136901317710999E-3</v>
      </c>
      <c r="Y219" s="3" t="s">
        <v>13</v>
      </c>
      <c r="Z219" s="3">
        <v>7.03101334515042</v>
      </c>
      <c r="AA219" s="4">
        <v>1.1442562076907001E-3</v>
      </c>
      <c r="AB219" s="4">
        <v>1.4645620542365101E-2</v>
      </c>
      <c r="AC219" s="3">
        <v>1.8354850279021899</v>
      </c>
      <c r="AD219" s="4">
        <v>2.0661274535031002E-3</v>
      </c>
      <c r="AE219" s="4">
        <v>1.2588153369343101E-2</v>
      </c>
      <c r="AF219" s="3">
        <v>10.525828000000001</v>
      </c>
      <c r="AG219" s="3">
        <v>3.6206499999999999</v>
      </c>
      <c r="AH219" s="4">
        <v>6.9313429999999898E-225</v>
      </c>
      <c r="AI219" s="3">
        <v>7.3036869999999903</v>
      </c>
      <c r="AJ219" s="3">
        <v>0</v>
      </c>
    </row>
    <row r="220" spans="1:36" x14ac:dyDescent="0.25">
      <c r="A220" t="s">
        <v>878</v>
      </c>
      <c r="B220" t="s">
        <v>879</v>
      </c>
      <c r="C220" t="s">
        <v>880</v>
      </c>
      <c r="D220" t="s">
        <v>881</v>
      </c>
      <c r="E220" s="5">
        <v>0</v>
      </c>
      <c r="F220" s="5">
        <v>2.28936812910342</v>
      </c>
      <c r="G220" s="5">
        <v>0</v>
      </c>
      <c r="H220" s="5">
        <v>5.0424861503918104</v>
      </c>
      <c r="I220" s="5">
        <v>6.8313649098575997</v>
      </c>
      <c r="J220" s="5">
        <v>5.6133682954350999</v>
      </c>
      <c r="K220" s="5">
        <v>8.0979639388052203</v>
      </c>
      <c r="L220" s="5">
        <v>6.9220777786159697</v>
      </c>
      <c r="M220" s="3" t="s">
        <v>13</v>
      </c>
      <c r="N220" s="3" t="s">
        <v>14</v>
      </c>
      <c r="O220" s="4">
        <v>3.9832331874578601E-5</v>
      </c>
      <c r="P220" s="4">
        <v>3.2796081633260001E-4</v>
      </c>
      <c r="Q220" s="3" t="s">
        <v>8</v>
      </c>
      <c r="R220" s="3">
        <v>-1.41673200692111</v>
      </c>
      <c r="S220" s="4">
        <v>0.24308383435757</v>
      </c>
      <c r="T220" s="4">
        <v>0.34707622082186701</v>
      </c>
      <c r="U220" s="3" t="s">
        <v>13</v>
      </c>
      <c r="V220" s="3" t="s">
        <v>14</v>
      </c>
      <c r="W220" s="4">
        <v>5.9332939464681403E-5</v>
      </c>
      <c r="X220" s="4">
        <v>5.696590953051E-4</v>
      </c>
      <c r="Y220" s="3" t="s">
        <v>8</v>
      </c>
      <c r="Z220" s="3">
        <v>-0.17252529816790699</v>
      </c>
      <c r="AA220" s="4">
        <v>0.35483782297681998</v>
      </c>
      <c r="AB220" s="4">
        <v>0.466097719807403</v>
      </c>
      <c r="AC220" s="3">
        <v>1.2986743932696201</v>
      </c>
      <c r="AD220" s="4">
        <v>6.8697910541368002E-3</v>
      </c>
      <c r="AE220" s="4">
        <v>2.6650369049158299E-2</v>
      </c>
      <c r="AF220" s="3">
        <v>6.2130070000000002</v>
      </c>
      <c r="AG220" s="3">
        <v>7.6952999999999994E-2</v>
      </c>
      <c r="AH220" s="3">
        <v>1.678371E-2</v>
      </c>
      <c r="AI220" s="3">
        <v>-8.0839999999999992E-3</v>
      </c>
      <c r="AJ220" s="3">
        <v>0.51514519999999997</v>
      </c>
    </row>
    <row r="221" spans="1:36" x14ac:dyDescent="0.25">
      <c r="A221" t="s">
        <v>882</v>
      </c>
      <c r="B221" t="s">
        <v>883</v>
      </c>
      <c r="C221" t="s">
        <v>884</v>
      </c>
      <c r="D221" t="s">
        <v>885</v>
      </c>
      <c r="E221" s="5">
        <v>0</v>
      </c>
      <c r="F221" s="5">
        <v>0</v>
      </c>
      <c r="G221" s="5">
        <v>0</v>
      </c>
      <c r="H221" s="5">
        <v>0</v>
      </c>
      <c r="I221" s="5">
        <v>5.2470193877957598</v>
      </c>
      <c r="J221" s="5">
        <v>3.0501421300448799</v>
      </c>
      <c r="K221" s="5">
        <v>5.9012182826066502</v>
      </c>
      <c r="L221" s="5">
        <v>5.7531376861134103</v>
      </c>
      <c r="M221" s="3" t="s">
        <v>13</v>
      </c>
      <c r="N221" s="3" t="s">
        <v>14</v>
      </c>
      <c r="O221" s="4">
        <v>6.9290332974776097E-6</v>
      </c>
      <c r="P221" s="4">
        <v>1.561872259677E-4</v>
      </c>
      <c r="Q221" s="3" t="s">
        <v>8</v>
      </c>
      <c r="R221" s="3" t="s">
        <v>14</v>
      </c>
      <c r="S221" s="4">
        <v>6.3435174035798805E-2</v>
      </c>
      <c r="T221" s="4">
        <v>0.14571464847601401</v>
      </c>
      <c r="U221" s="3" t="s">
        <v>13</v>
      </c>
      <c r="V221" s="3" t="s">
        <v>14</v>
      </c>
      <c r="W221" s="4">
        <v>8.0226241690008001E-5</v>
      </c>
      <c r="X221" s="4">
        <v>5.696590953051E-4</v>
      </c>
      <c r="Y221" s="3" t="s">
        <v>8</v>
      </c>
      <c r="Z221" s="3" t="s">
        <v>14</v>
      </c>
      <c r="AA221" s="4">
        <v>1.91796097479024E-2</v>
      </c>
      <c r="AB221" s="4">
        <v>5.3971782787219799E-2</v>
      </c>
      <c r="AC221" s="3">
        <v>0.70082615645123902</v>
      </c>
      <c r="AD221" s="4">
        <v>3.7073164836176099E-2</v>
      </c>
      <c r="AE221" s="4">
        <v>8.36893440217579E-2</v>
      </c>
      <c r="AF221" s="3">
        <v>6.0245350000000002</v>
      </c>
      <c r="AG221" s="3">
        <v>-0.107358</v>
      </c>
      <c r="AH221" s="3">
        <v>0.192998</v>
      </c>
      <c r="AI221" s="3">
        <v>-0.49478499999999997</v>
      </c>
      <c r="AJ221" s="3">
        <v>0.87747779999999997</v>
      </c>
    </row>
    <row r="222" spans="1:36" x14ac:dyDescent="0.25">
      <c r="A222" t="s">
        <v>886</v>
      </c>
      <c r="B222" t="s">
        <v>887</v>
      </c>
      <c r="C222" t="s">
        <v>888</v>
      </c>
      <c r="D222" t="s">
        <v>889</v>
      </c>
      <c r="E222" s="5">
        <v>0</v>
      </c>
      <c r="F222" s="5">
        <v>0</v>
      </c>
      <c r="G222" s="5">
        <v>0</v>
      </c>
      <c r="H222" s="5">
        <v>0.58623337919206497</v>
      </c>
      <c r="I222" s="5">
        <v>6.1182881014515402</v>
      </c>
      <c r="J222" s="5">
        <v>4.7633035161249602</v>
      </c>
      <c r="K222" s="5">
        <v>6.80263446221264</v>
      </c>
      <c r="L222" s="5">
        <v>6.1339578331190099</v>
      </c>
      <c r="M222" s="3" t="s">
        <v>13</v>
      </c>
      <c r="N222" s="3" t="s">
        <v>14</v>
      </c>
      <c r="O222" s="4">
        <v>4.6826676110477699E-5</v>
      </c>
      <c r="P222" s="4">
        <v>3.5280372412000002E-4</v>
      </c>
      <c r="Q222" s="3" t="s">
        <v>13</v>
      </c>
      <c r="R222" s="3" t="s">
        <v>14</v>
      </c>
      <c r="S222" s="4">
        <v>1.110087062745E-4</v>
      </c>
      <c r="T222" s="4">
        <v>2.8731532518308E-3</v>
      </c>
      <c r="U222" s="3" t="s">
        <v>13</v>
      </c>
      <c r="V222" s="3" t="s">
        <v>14</v>
      </c>
      <c r="W222" s="4">
        <v>6.4272275087848195E-5</v>
      </c>
      <c r="X222" s="4">
        <v>5.696590953051E-4</v>
      </c>
      <c r="Y222" s="3" t="s">
        <v>13</v>
      </c>
      <c r="Z222" s="3">
        <v>6.10002729828543</v>
      </c>
      <c r="AA222" s="4">
        <v>1.3386606789448001E-3</v>
      </c>
      <c r="AB222" s="4">
        <v>1.51013095790996E-2</v>
      </c>
      <c r="AC222" s="3">
        <v>0.70357427347173096</v>
      </c>
      <c r="AD222" s="4">
        <v>4.58569143738684E-2</v>
      </c>
      <c r="AE222" s="4">
        <v>9.8230873573630695E-2</v>
      </c>
      <c r="AF222" s="3">
        <v>6.4138469999999996</v>
      </c>
      <c r="AG222" s="3">
        <v>-0.588866</v>
      </c>
      <c r="AH222" s="3">
        <v>0.59695489999999996</v>
      </c>
      <c r="AI222" s="3">
        <v>-0.79590399999999994</v>
      </c>
      <c r="AJ222" s="3">
        <v>4.2331580000000001E-4</v>
      </c>
    </row>
    <row r="223" spans="1:36" x14ac:dyDescent="0.25">
      <c r="A223" t="s">
        <v>890</v>
      </c>
      <c r="B223" t="s">
        <v>891</v>
      </c>
      <c r="C223" t="s">
        <v>892</v>
      </c>
      <c r="D223" t="s">
        <v>893</v>
      </c>
      <c r="E223" s="5">
        <v>3.3183892634720999</v>
      </c>
      <c r="F223" s="5">
        <v>2.4670072533776501</v>
      </c>
      <c r="G223" s="5">
        <v>4.4730826444776</v>
      </c>
      <c r="H223" s="5">
        <v>3.68428754279801</v>
      </c>
      <c r="I223" s="5">
        <v>8.8044985942596199</v>
      </c>
      <c r="J223" s="5">
        <v>5.9860695038485501</v>
      </c>
      <c r="K223" s="5">
        <v>4.7579224038007899</v>
      </c>
      <c r="L223" s="5">
        <v>3.3396729812147798</v>
      </c>
      <c r="M223" s="3" t="s">
        <v>13</v>
      </c>
      <c r="N223" s="3">
        <v>4.6260217878534204</v>
      </c>
      <c r="O223" s="4">
        <v>1.6940221794315102E-2</v>
      </c>
      <c r="P223" s="4">
        <v>3.4405915756548403E-2</v>
      </c>
      <c r="Q223" s="3" t="s">
        <v>8</v>
      </c>
      <c r="R223" s="3">
        <v>2.15965435872008</v>
      </c>
      <c r="S223" s="4">
        <v>8.7501801986066205E-2</v>
      </c>
      <c r="T223" s="4">
        <v>0.177134545877424</v>
      </c>
      <c r="U223" s="3" t="s">
        <v>8</v>
      </c>
      <c r="V223" s="3">
        <v>0.27288608133897102</v>
      </c>
      <c r="W223" s="4">
        <v>0.53028043386455703</v>
      </c>
      <c r="X223" s="4">
        <v>0.55891791504680899</v>
      </c>
      <c r="Y223" s="3" t="s">
        <v>8</v>
      </c>
      <c r="Z223" s="3">
        <v>-0.69801509181300003</v>
      </c>
      <c r="AA223" s="4">
        <v>0.61053038563928996</v>
      </c>
      <c r="AB223" s="4">
        <v>0.68022232026636698</v>
      </c>
      <c r="AC223" s="3">
        <v>-4.1262151503915803</v>
      </c>
      <c r="AD223" s="4">
        <v>8.9418667149175805E-5</v>
      </c>
      <c r="AE223" s="4">
        <v>2.8551323854414E-3</v>
      </c>
      <c r="AF223" s="3">
        <v>7.5082149999999999</v>
      </c>
      <c r="AG223" s="3">
        <v>-2.0086849999999998</v>
      </c>
      <c r="AH223" s="4">
        <v>6.2425410000000002E-28</v>
      </c>
      <c r="AI223" s="3">
        <v>-1.94153</v>
      </c>
      <c r="AJ223" s="4">
        <v>6.4031809999999897E-76</v>
      </c>
    </row>
    <row r="224" spans="1:36" x14ac:dyDescent="0.25">
      <c r="A224" t="s">
        <v>894</v>
      </c>
      <c r="B224" t="s">
        <v>895</v>
      </c>
      <c r="C224" t="s">
        <v>896</v>
      </c>
      <c r="D224" t="s">
        <v>897</v>
      </c>
      <c r="E224" s="5">
        <v>0</v>
      </c>
      <c r="F224" s="5">
        <v>0</v>
      </c>
      <c r="G224" s="5">
        <v>0</v>
      </c>
      <c r="H224" s="5">
        <v>0</v>
      </c>
      <c r="I224" s="5">
        <v>4.9225749635029601</v>
      </c>
      <c r="J224" s="5">
        <v>1.07793719592601</v>
      </c>
      <c r="K224" s="5">
        <v>4.0505720580345796</v>
      </c>
      <c r="L224" s="5">
        <v>1.69782963166711</v>
      </c>
      <c r="M224" s="3" t="s">
        <v>13</v>
      </c>
      <c r="N224" s="3" t="s">
        <v>14</v>
      </c>
      <c r="O224" s="4">
        <v>9.4546975194638094E-5</v>
      </c>
      <c r="P224" s="4">
        <v>5.2420197940569995E-4</v>
      </c>
      <c r="Q224" s="3" t="s">
        <v>8</v>
      </c>
      <c r="R224" s="3" t="s">
        <v>14</v>
      </c>
      <c r="S224" s="4">
        <v>0.39100221895576998</v>
      </c>
      <c r="T224" s="4">
        <v>0.45437566728805101</v>
      </c>
      <c r="U224" s="3" t="s">
        <v>13</v>
      </c>
      <c r="V224" s="3" t="s">
        <v>14</v>
      </c>
      <c r="W224" s="4">
        <v>1.2621126711467999E-3</v>
      </c>
      <c r="X224" s="4">
        <v>3.1028288376350999E-3</v>
      </c>
      <c r="Y224" s="3" t="s">
        <v>8</v>
      </c>
      <c r="Z224" s="3" t="s">
        <v>14</v>
      </c>
      <c r="AA224" s="4">
        <v>0.499999999999999</v>
      </c>
      <c r="AB224" s="4">
        <v>0.58006603384234301</v>
      </c>
      <c r="AC224" s="3">
        <v>-0.81366461359944797</v>
      </c>
      <c r="AD224" s="4">
        <v>7.6921812138309606E-2</v>
      </c>
      <c r="AE224" s="4">
        <v>0.139481030280869</v>
      </c>
      <c r="AF224" s="3">
        <v>6.3846569999999998</v>
      </c>
      <c r="AG224" s="3">
        <v>-0.71464899999999998</v>
      </c>
      <c r="AH224" s="3">
        <v>0.14463239999999999</v>
      </c>
      <c r="AI224" s="3">
        <v>-0.93974199999999997</v>
      </c>
      <c r="AJ224" s="4">
        <v>1.017291E-9</v>
      </c>
    </row>
    <row r="225" spans="1:36" x14ac:dyDescent="0.25">
      <c r="A225" t="s">
        <v>898</v>
      </c>
      <c r="B225" t="s">
        <v>899</v>
      </c>
      <c r="C225" t="s">
        <v>900</v>
      </c>
      <c r="D225" t="s">
        <v>901</v>
      </c>
      <c r="E225" s="5">
        <v>2.6993869594952802</v>
      </c>
      <c r="F225" s="5">
        <v>4.2702225400469596</v>
      </c>
      <c r="G225" s="5">
        <v>1.3838177266338201</v>
      </c>
      <c r="H225" s="5">
        <v>5.2832940881472998</v>
      </c>
      <c r="I225" s="5">
        <v>7.5705418403667499</v>
      </c>
      <c r="J225" s="5">
        <v>6.7034839177067402</v>
      </c>
      <c r="K225" s="5">
        <v>9.2156796835668597</v>
      </c>
      <c r="L225" s="5">
        <v>8.3279299727653395</v>
      </c>
      <c r="M225" s="3" t="s">
        <v>8</v>
      </c>
      <c r="N225" s="3">
        <v>3.00622559002655</v>
      </c>
      <c r="O225" s="4">
        <v>5.42810236839062E-2</v>
      </c>
      <c r="P225" s="4">
        <v>9.3529332788685499E-2</v>
      </c>
      <c r="Q225" s="3" t="s">
        <v>8</v>
      </c>
      <c r="R225" s="3">
        <v>1.3929235362630299</v>
      </c>
      <c r="S225" s="4">
        <v>0.19385333380160699</v>
      </c>
      <c r="T225" s="4">
        <v>0.29165095288402498</v>
      </c>
      <c r="U225" s="3" t="s">
        <v>13</v>
      </c>
      <c r="V225" s="3">
        <v>5.7547212630641402</v>
      </c>
      <c r="W225" s="4">
        <v>9.9132982040450006E-3</v>
      </c>
      <c r="X225" s="4">
        <v>1.8432438462349401E-2</v>
      </c>
      <c r="Y225" s="3" t="s">
        <v>13</v>
      </c>
      <c r="Z225" s="3">
        <v>3.0364657246453999</v>
      </c>
      <c r="AA225" s="4">
        <v>1.3225867045850499E-2</v>
      </c>
      <c r="AB225" s="4">
        <v>4.5806922215854702E-2</v>
      </c>
      <c r="AC225" s="3">
        <v>1.6650525834586001</v>
      </c>
      <c r="AD225" s="4">
        <v>1.2614894387947E-3</v>
      </c>
      <c r="AE225" s="4">
        <v>9.6804456853134997E-3</v>
      </c>
      <c r="AF225" s="3">
        <v>7.0023160000000004</v>
      </c>
      <c r="AG225" s="3">
        <v>-0.89500499999999905</v>
      </c>
      <c r="AH225" s="3">
        <v>2.3142420000000002E-3</v>
      </c>
      <c r="AI225" s="3">
        <v>-5.0099999999989996E-4</v>
      </c>
      <c r="AJ225" s="3">
        <v>7.6812709999999999E-3</v>
      </c>
    </row>
    <row r="226" spans="1:36" x14ac:dyDescent="0.25">
      <c r="A226" t="s">
        <v>902</v>
      </c>
      <c r="B226" t="s">
        <v>903</v>
      </c>
      <c r="C226" t="s">
        <v>904</v>
      </c>
      <c r="D226" t="s">
        <v>905</v>
      </c>
      <c r="E226" s="5">
        <v>0</v>
      </c>
      <c r="F226" s="5">
        <v>0</v>
      </c>
      <c r="G226" s="5">
        <v>0</v>
      </c>
      <c r="H226" s="5">
        <v>0.89078453387354495</v>
      </c>
      <c r="I226" s="5">
        <v>3.8007801977728701</v>
      </c>
      <c r="J226" s="5">
        <v>2.8685314644354798</v>
      </c>
      <c r="K226" s="5">
        <v>4.8308357274748701</v>
      </c>
      <c r="L226" s="5">
        <v>4.8080252711007097</v>
      </c>
      <c r="M226" s="3" t="s">
        <v>8</v>
      </c>
      <c r="N226" s="3" t="s">
        <v>14</v>
      </c>
      <c r="O226" s="4">
        <v>6.1330136216383099E-2</v>
      </c>
      <c r="P226" s="4">
        <v>9.7546486174120095E-2</v>
      </c>
      <c r="Q226" s="3" t="s">
        <v>8</v>
      </c>
      <c r="R226" s="3" t="s">
        <v>14</v>
      </c>
      <c r="S226" s="4">
        <v>5.9446231150779003E-2</v>
      </c>
      <c r="T226" s="4">
        <v>0.14571464847601401</v>
      </c>
      <c r="U226" s="3" t="s">
        <v>13</v>
      </c>
      <c r="V226" s="3" t="s">
        <v>14</v>
      </c>
      <c r="W226" s="4">
        <v>2.263493290037E-4</v>
      </c>
      <c r="X226" s="4">
        <v>8.0276902204059997E-4</v>
      </c>
      <c r="Y226" s="3" t="s">
        <v>8</v>
      </c>
      <c r="Z226" s="3">
        <v>3.3309664213187302</v>
      </c>
      <c r="AA226" s="4">
        <v>1.9803214805624102E-2</v>
      </c>
      <c r="AB226" s="4">
        <v>5.4304701355262601E-2</v>
      </c>
      <c r="AC226" s="3">
        <v>9.9986113516911099E-2</v>
      </c>
      <c r="AD226" s="4">
        <v>0.48903473841331901</v>
      </c>
      <c r="AE226" s="4">
        <v>0.56205978275144797</v>
      </c>
      <c r="AF226" s="3">
        <v>4.3000480000000003</v>
      </c>
      <c r="AG226" s="3">
        <v>-1.2625280000000001</v>
      </c>
      <c r="AH226" s="3">
        <v>0.64681820000000001</v>
      </c>
      <c r="AI226" s="3">
        <v>-1.4372370000000001</v>
      </c>
      <c r="AJ226" s="4">
        <v>1.3866489999999999E-5</v>
      </c>
    </row>
    <row r="227" spans="1:36" x14ac:dyDescent="0.25">
      <c r="A227" t="s">
        <v>906</v>
      </c>
      <c r="B227" t="s">
        <v>907</v>
      </c>
      <c r="C227" t="s">
        <v>908</v>
      </c>
      <c r="D227" t="s">
        <v>909</v>
      </c>
      <c r="E227" s="5">
        <v>5.3520451864093896</v>
      </c>
      <c r="F227" s="5">
        <v>3.6503741120297901</v>
      </c>
      <c r="G227" s="5">
        <v>5.0123592113254096</v>
      </c>
      <c r="H227" s="5">
        <v>5.0575708710766696</v>
      </c>
      <c r="I227" s="5">
        <v>7.3001688863060199</v>
      </c>
      <c r="J227" s="5">
        <v>6.1193314256458002</v>
      </c>
      <c r="K227" s="5">
        <v>6.9590576831164102</v>
      </c>
      <c r="L227" s="5">
        <v>6.6424751369245696</v>
      </c>
      <c r="M227" s="3" t="s">
        <v>8</v>
      </c>
      <c r="N227" s="3">
        <v>0.58151769223120997</v>
      </c>
      <c r="O227" s="4">
        <v>0.35867006009503499</v>
      </c>
      <c r="P227" s="4">
        <v>0.439155238317607</v>
      </c>
      <c r="Q227" s="3" t="s">
        <v>8</v>
      </c>
      <c r="R227" s="3">
        <v>1.43656193707996</v>
      </c>
      <c r="S227" s="4">
        <v>0.16576828769045299</v>
      </c>
      <c r="T227" s="4">
        <v>0.28782222275235297</v>
      </c>
      <c r="U227" s="3" t="s">
        <v>8</v>
      </c>
      <c r="V227" s="3">
        <v>1.3507272095938301</v>
      </c>
      <c r="W227" s="4">
        <v>8.1498727569827206E-2</v>
      </c>
      <c r="X227" s="4">
        <v>0.107503379033487</v>
      </c>
      <c r="Y227" s="3" t="s">
        <v>8</v>
      </c>
      <c r="Z227" s="3">
        <v>1.2897125095614601</v>
      </c>
      <c r="AA227" s="4">
        <v>7.5235975157929E-2</v>
      </c>
      <c r="AB227" s="4">
        <v>0.123532900799613</v>
      </c>
      <c r="AC227" s="3">
        <v>-0.38798013378415602</v>
      </c>
      <c r="AD227" s="4">
        <v>0.26707484611513499</v>
      </c>
      <c r="AE227" s="4">
        <v>0.35809732034568498</v>
      </c>
      <c r="AF227" s="3">
        <v>6.8120729999999998</v>
      </c>
      <c r="AG227" s="3">
        <v>-0.90488400000000002</v>
      </c>
      <c r="AH227" s="3">
        <v>1.970947E-2</v>
      </c>
      <c r="AI227" s="3">
        <v>-0.90062099999999901</v>
      </c>
      <c r="AJ227" s="4">
        <v>8.038265E-8</v>
      </c>
    </row>
    <row r="228" spans="1:36" x14ac:dyDescent="0.25">
      <c r="A228" t="s">
        <v>910</v>
      </c>
      <c r="B228" t="s">
        <v>911</v>
      </c>
      <c r="C228" t="s">
        <v>912</v>
      </c>
      <c r="D228" t="s">
        <v>913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5.0883691132268298</v>
      </c>
      <c r="L228" s="5">
        <v>4.6306298622995499</v>
      </c>
      <c r="M228" s="3" t="s">
        <v>8</v>
      </c>
      <c r="O228" s="4"/>
      <c r="P228" s="4"/>
      <c r="Q228" s="3" t="s">
        <v>8</v>
      </c>
      <c r="S228" s="4"/>
      <c r="T228" s="4"/>
      <c r="U228" s="3" t="s">
        <v>13</v>
      </c>
      <c r="V228" s="3" t="s">
        <v>14</v>
      </c>
      <c r="W228" s="4">
        <v>1.7868216123440001E-4</v>
      </c>
      <c r="X228" s="4">
        <v>6.9746819126759998E-4</v>
      </c>
      <c r="Y228" s="3" t="s">
        <v>8</v>
      </c>
      <c r="Z228" s="3" t="s">
        <v>14</v>
      </c>
      <c r="AA228" s="4">
        <v>4.0178709372185498E-2</v>
      </c>
      <c r="AB228" s="4">
        <v>7.7910480180793801E-2</v>
      </c>
      <c r="AC228" s="3" t="s">
        <v>14</v>
      </c>
      <c r="AD228" s="4">
        <v>1.7868216123440001E-4</v>
      </c>
      <c r="AE228" s="4">
        <v>3.8304161082412E-3</v>
      </c>
    </row>
    <row r="229" spans="1:36" x14ac:dyDescent="0.25">
      <c r="A229" t="s">
        <v>914</v>
      </c>
      <c r="B229" t="s">
        <v>915</v>
      </c>
      <c r="C229" t="s">
        <v>916</v>
      </c>
      <c r="D229" t="s">
        <v>917</v>
      </c>
      <c r="E229" s="5">
        <v>4.1666746262635597</v>
      </c>
      <c r="F229" s="5">
        <v>5.2317108566887702</v>
      </c>
      <c r="G229" s="5">
        <v>5.1605854310304302</v>
      </c>
      <c r="H229" s="5">
        <v>5.0844227861578002</v>
      </c>
      <c r="I229" s="5">
        <v>7.2183588313268201</v>
      </c>
      <c r="J229" s="5">
        <v>6.8012823816454304</v>
      </c>
      <c r="K229" s="5">
        <v>9.9190608305740096</v>
      </c>
      <c r="L229" s="5">
        <v>9.1740727461688891</v>
      </c>
      <c r="M229" s="3" t="s">
        <v>8</v>
      </c>
      <c r="N229" s="3">
        <v>2.0341385026538599</v>
      </c>
      <c r="O229" s="4">
        <v>0.118621834489589</v>
      </c>
      <c r="P229" s="4">
        <v>0.171254088301032</v>
      </c>
      <c r="Q229" s="3" t="s">
        <v>13</v>
      </c>
      <c r="R229" s="3">
        <v>1.6060537086465201</v>
      </c>
      <c r="S229" s="4">
        <v>2.2921763043621999E-3</v>
      </c>
      <c r="T229" s="4">
        <v>1.24942396918104E-2</v>
      </c>
      <c r="U229" s="3" t="s">
        <v>13</v>
      </c>
      <c r="V229" s="3">
        <v>4.6291182542613898</v>
      </c>
      <c r="W229" s="4">
        <v>6.0153686624249999E-4</v>
      </c>
      <c r="X229" s="4">
        <v>1.6578379147453E-3</v>
      </c>
      <c r="Y229" s="3" t="s">
        <v>13</v>
      </c>
      <c r="Z229" s="3">
        <v>4.0846169771067302</v>
      </c>
      <c r="AA229" s="4">
        <v>1.134394384755E-4</v>
      </c>
      <c r="AB229" s="4">
        <v>1.13696336912488E-2</v>
      </c>
      <c r="AC229" s="3">
        <v>2.73527127635999</v>
      </c>
      <c r="AD229" s="4">
        <v>2.0123181248780001E-4</v>
      </c>
      <c r="AE229" s="4">
        <v>4.1369424666028998E-3</v>
      </c>
      <c r="AF229" s="3">
        <v>7.6743699999999997</v>
      </c>
      <c r="AG229" s="3">
        <v>0.16836300000000001</v>
      </c>
      <c r="AH229" s="3">
        <v>1.8210479999999999E-4</v>
      </c>
      <c r="AI229" s="3">
        <v>0.59688999999999903</v>
      </c>
      <c r="AJ229" s="4">
        <v>1.119361E-12</v>
      </c>
    </row>
    <row r="230" spans="1:36" x14ac:dyDescent="0.25">
      <c r="A230" t="s">
        <v>918</v>
      </c>
      <c r="B230" t="s">
        <v>919</v>
      </c>
      <c r="C230" t="s">
        <v>920</v>
      </c>
      <c r="D230" t="s">
        <v>921</v>
      </c>
      <c r="E230" s="5">
        <v>2.3482512359813899</v>
      </c>
      <c r="F230" s="5">
        <v>2.7211986769192098</v>
      </c>
      <c r="G230" s="5">
        <v>1.7006774274965999</v>
      </c>
      <c r="H230" s="5">
        <v>4.6442432948514503</v>
      </c>
      <c r="I230" s="5">
        <v>5.2720894929164697</v>
      </c>
      <c r="J230" s="5">
        <v>5.6729455055882401</v>
      </c>
      <c r="K230" s="5">
        <v>9.6158973493846105</v>
      </c>
      <c r="L230" s="5">
        <v>9.0311553347322597</v>
      </c>
      <c r="M230" s="3" t="s">
        <v>8</v>
      </c>
      <c r="N230" s="3">
        <v>1.34769487507356</v>
      </c>
      <c r="O230" s="4">
        <v>0.13009447964611201</v>
      </c>
      <c r="P230" s="4">
        <v>0.18575276169616201</v>
      </c>
      <c r="Q230" s="3" t="s">
        <v>8</v>
      </c>
      <c r="R230" s="3">
        <v>1.3683600421926201</v>
      </c>
      <c r="S230" s="4">
        <v>0.155735115090361</v>
      </c>
      <c r="T230" s="4">
        <v>0.27580253404817601</v>
      </c>
      <c r="U230" s="3" t="s">
        <v>13</v>
      </c>
      <c r="V230" s="3">
        <v>7.3030839324290699</v>
      </c>
      <c r="W230" s="4">
        <v>2.8725864486853002E-3</v>
      </c>
      <c r="X230" s="4">
        <v>6.4336069643078E-3</v>
      </c>
      <c r="Y230" s="3" t="s">
        <v>13</v>
      </c>
      <c r="Z230" s="3">
        <v>4.41746295145877</v>
      </c>
      <c r="AA230" s="4">
        <v>3.2224843157929999E-4</v>
      </c>
      <c r="AB230" s="4">
        <v>1.14226933588696E-2</v>
      </c>
      <c r="AC230" s="3">
        <v>4.3330592653863302</v>
      </c>
      <c r="AD230" s="4">
        <v>1.4687927105480001E-4</v>
      </c>
      <c r="AE230" s="4">
        <v>3.5720051296874002E-3</v>
      </c>
      <c r="AF230" s="3">
        <v>7.8765399999999897</v>
      </c>
      <c r="AG230" s="3">
        <v>3.432264</v>
      </c>
      <c r="AH230" s="4">
        <v>2.308041E-58</v>
      </c>
      <c r="AI230" s="3">
        <v>2.513223</v>
      </c>
      <c r="AJ230" s="4">
        <v>1.718611E-73</v>
      </c>
    </row>
    <row r="231" spans="1:36" x14ac:dyDescent="0.25">
      <c r="A231" t="s">
        <v>922</v>
      </c>
      <c r="B231" t="s">
        <v>923</v>
      </c>
      <c r="C231" t="s">
        <v>924</v>
      </c>
      <c r="D231" t="s">
        <v>925</v>
      </c>
      <c r="E231" s="5">
        <v>1.0722188601598099</v>
      </c>
      <c r="F231" s="5">
        <v>0</v>
      </c>
      <c r="G231" s="5">
        <v>1.0034094306107999</v>
      </c>
      <c r="H231" s="5">
        <v>4.7499001991719698</v>
      </c>
      <c r="I231" s="5">
        <v>7.5114619949261101</v>
      </c>
      <c r="J231" s="5">
        <v>5.2100227120766602</v>
      </c>
      <c r="K231" s="5">
        <v>6.8728228219563903</v>
      </c>
      <c r="L231" s="5">
        <v>7.2623694044352503</v>
      </c>
      <c r="M231" s="3" t="s">
        <v>13</v>
      </c>
      <c r="N231" s="3">
        <v>5.3309939150997003</v>
      </c>
      <c r="O231" s="4">
        <v>8.0771041535556004E-3</v>
      </c>
      <c r="P231" s="4">
        <v>1.8571936807924801E-2</v>
      </c>
      <c r="Q231" s="3" t="s">
        <v>13</v>
      </c>
      <c r="R231" s="3" t="s">
        <v>14</v>
      </c>
      <c r="S231" s="4">
        <v>1.3890273377423999E-3</v>
      </c>
      <c r="T231" s="4">
        <v>8.8563045163170002E-3</v>
      </c>
      <c r="U231" s="3" t="s">
        <v>13</v>
      </c>
      <c r="V231" s="3">
        <v>5.0050882801054604</v>
      </c>
      <c r="W231" s="4">
        <v>7.6113608889290998E-3</v>
      </c>
      <c r="X231" s="4">
        <v>1.48147858821829E-2</v>
      </c>
      <c r="Y231" s="3" t="s">
        <v>13</v>
      </c>
      <c r="Z231" s="3">
        <v>2.5493994714250401</v>
      </c>
      <c r="AA231" s="4">
        <v>1.6240459122496E-3</v>
      </c>
      <c r="AB231" s="4">
        <v>1.55808636837328E-2</v>
      </c>
      <c r="AC231" s="3">
        <v>-0.61758679396042304</v>
      </c>
      <c r="AD231" s="4">
        <v>0.105677073735692</v>
      </c>
      <c r="AE231" s="4">
        <v>0.17516005234312401</v>
      </c>
      <c r="AF231" s="3">
        <v>8.7499850000000006</v>
      </c>
      <c r="AG231" s="3">
        <v>2.2468669999999999</v>
      </c>
      <c r="AH231" s="4">
        <v>2.8079429999999999E-74</v>
      </c>
      <c r="AI231" s="3">
        <v>1.7562709999999999</v>
      </c>
      <c r="AJ231" s="4">
        <v>8.9410339999999906E-73</v>
      </c>
    </row>
    <row r="232" spans="1:36" x14ac:dyDescent="0.25">
      <c r="A232" t="s">
        <v>926</v>
      </c>
      <c r="B232" t="s">
        <v>927</v>
      </c>
      <c r="C232" t="s">
        <v>928</v>
      </c>
      <c r="D232" t="s">
        <v>929</v>
      </c>
      <c r="E232" s="5">
        <v>0</v>
      </c>
      <c r="F232" s="5">
        <v>0</v>
      </c>
      <c r="G232" s="5">
        <v>0</v>
      </c>
      <c r="H232" s="5">
        <v>0</v>
      </c>
      <c r="I232" s="5">
        <v>4.9887058468513601</v>
      </c>
      <c r="J232" s="5">
        <v>3.0480052127598398</v>
      </c>
      <c r="K232" s="5">
        <v>5.3376223186310998</v>
      </c>
      <c r="L232" s="5">
        <v>5.1896128399480599</v>
      </c>
      <c r="M232" s="3" t="s">
        <v>13</v>
      </c>
      <c r="N232" s="3" t="s">
        <v>14</v>
      </c>
      <c r="O232" s="4">
        <v>5.3263597793527996E-6</v>
      </c>
      <c r="P232" s="4">
        <v>1.4666341999099999E-4</v>
      </c>
      <c r="Q232" s="3" t="s">
        <v>8</v>
      </c>
      <c r="R232" s="3" t="s">
        <v>14</v>
      </c>
      <c r="S232" s="4">
        <v>6.1571846122221698E-2</v>
      </c>
      <c r="T232" s="4">
        <v>0.14571464847601401</v>
      </c>
      <c r="U232" s="3" t="s">
        <v>13</v>
      </c>
      <c r="V232" s="3" t="s">
        <v>14</v>
      </c>
      <c r="W232" s="4">
        <v>1.582390871068E-4</v>
      </c>
      <c r="X232" s="4">
        <v>6.6082669710279996E-4</v>
      </c>
      <c r="Y232" s="3" t="s">
        <v>13</v>
      </c>
      <c r="Z232" s="3" t="s">
        <v>14</v>
      </c>
      <c r="AA232" s="4">
        <v>1.1690681086654201E-2</v>
      </c>
      <c r="AB232" s="4">
        <v>4.3183317391044702E-2</v>
      </c>
      <c r="AC232" s="3">
        <v>0.40227369892633902</v>
      </c>
      <c r="AD232" s="4">
        <v>0.216177423493636</v>
      </c>
      <c r="AE232" s="4">
        <v>0.30384529557580497</v>
      </c>
      <c r="AF232" s="3">
        <v>3.4030490000000002</v>
      </c>
      <c r="AG232" s="3">
        <v>-1.101704</v>
      </c>
      <c r="AH232" s="3">
        <v>0.85209029999999997</v>
      </c>
      <c r="AI232" s="3">
        <v>1.864376</v>
      </c>
      <c r="AJ232" s="4">
        <v>3.7851719999999997E-5</v>
      </c>
    </row>
    <row r="233" spans="1:36" x14ac:dyDescent="0.25">
      <c r="A233" t="s">
        <v>930</v>
      </c>
      <c r="B233" t="s">
        <v>931</v>
      </c>
      <c r="C233" t="s">
        <v>932</v>
      </c>
      <c r="D233" t="s">
        <v>933</v>
      </c>
      <c r="E233" s="5">
        <v>0</v>
      </c>
      <c r="F233" s="5">
        <v>0</v>
      </c>
      <c r="G233" s="5">
        <v>0</v>
      </c>
      <c r="H233" s="5">
        <v>0</v>
      </c>
      <c r="I233" s="5">
        <v>4.7793598739608596</v>
      </c>
      <c r="J233" s="5">
        <v>2.4733101933513302</v>
      </c>
      <c r="K233" s="5">
        <v>5.8041590340257603</v>
      </c>
      <c r="L233" s="5">
        <v>4.6893244608868496</v>
      </c>
      <c r="M233" s="3" t="s">
        <v>13</v>
      </c>
      <c r="N233" s="3" t="s">
        <v>14</v>
      </c>
      <c r="O233" s="4">
        <v>5.4671210587196998E-5</v>
      </c>
      <c r="P233" s="4">
        <v>3.8158839876850002E-4</v>
      </c>
      <c r="Q233" s="3" t="s">
        <v>8</v>
      </c>
      <c r="R233" s="3" t="s">
        <v>14</v>
      </c>
      <c r="S233" s="4">
        <v>7.7653239880248706E-2</v>
      </c>
      <c r="T233" s="4">
        <v>0.16268875240994299</v>
      </c>
      <c r="U233" s="3" t="s">
        <v>13</v>
      </c>
      <c r="V233" s="3" t="s">
        <v>14</v>
      </c>
      <c r="W233" s="4">
        <v>1.209789678987E-4</v>
      </c>
      <c r="X233" s="4">
        <v>5.9954272428309997E-4</v>
      </c>
      <c r="Y233" s="3" t="s">
        <v>8</v>
      </c>
      <c r="Z233" s="3" t="s">
        <v>14</v>
      </c>
      <c r="AA233" s="4">
        <v>2.5568419569328101E-2</v>
      </c>
      <c r="AB233" s="4">
        <v>6.1116349837909298E-2</v>
      </c>
      <c r="AC233" s="3">
        <v>1.0815373491057201</v>
      </c>
      <c r="AD233" s="4">
        <v>1.08805729108597E-2</v>
      </c>
      <c r="AE233" s="4">
        <v>3.6541263104465899E-2</v>
      </c>
      <c r="AF233" s="3">
        <v>3.8036650000000001</v>
      </c>
      <c r="AG233" s="3">
        <v>-0.66869999999999996</v>
      </c>
      <c r="AH233" s="3">
        <v>9.6501870000000003E-2</v>
      </c>
      <c r="AI233" s="3">
        <v>-0.64266699999999999</v>
      </c>
      <c r="AJ233" s="3">
        <v>0.18324840000000001</v>
      </c>
    </row>
    <row r="234" spans="1:36" x14ac:dyDescent="0.25">
      <c r="A234" t="s">
        <v>934</v>
      </c>
      <c r="B234" t="s">
        <v>935</v>
      </c>
      <c r="C234" t="s">
        <v>936</v>
      </c>
      <c r="D234" t="s">
        <v>937</v>
      </c>
      <c r="E234" s="5">
        <v>2.2110131460107398</v>
      </c>
      <c r="F234" s="5">
        <v>2.3255228054167101</v>
      </c>
      <c r="G234" s="5">
        <v>2.0360198055196399</v>
      </c>
      <c r="H234" s="5">
        <v>3.3998354064227798</v>
      </c>
      <c r="I234" s="5">
        <v>4.9912075757513001</v>
      </c>
      <c r="J234" s="5">
        <v>5.0835794198447699</v>
      </c>
      <c r="K234" s="5">
        <v>7.5440929872517302</v>
      </c>
      <c r="L234" s="5">
        <v>5.7839649348850104</v>
      </c>
      <c r="M234" s="3" t="s">
        <v>8</v>
      </c>
      <c r="N234" s="3">
        <v>-1.88693088658563</v>
      </c>
      <c r="O234" s="4">
        <v>0.29764129545613199</v>
      </c>
      <c r="P234" s="4">
        <v>0.373579900732252</v>
      </c>
      <c r="Q234" s="3" t="s">
        <v>8</v>
      </c>
      <c r="R234" s="3">
        <v>-1.68622736221356</v>
      </c>
      <c r="S234" s="4">
        <v>0.33187122835760702</v>
      </c>
      <c r="T234" s="4">
        <v>0.45012465463254098</v>
      </c>
      <c r="U234" s="3" t="s">
        <v>8</v>
      </c>
      <c r="V234" s="3">
        <v>1.92935471810215</v>
      </c>
      <c r="W234" s="4">
        <v>6.8174576745850493E-2</v>
      </c>
      <c r="X234" s="4">
        <v>9.2478893940352205E-2</v>
      </c>
      <c r="Y234" s="3" t="s">
        <v>8</v>
      </c>
      <c r="Z234" s="3">
        <v>2.7452519791072799E-2</v>
      </c>
      <c r="AA234" s="4">
        <v>0.31594633740941702</v>
      </c>
      <c r="AB234" s="4">
        <v>0.42191218739091302</v>
      </c>
      <c r="AC234" s="3">
        <v>3.1143461394425098</v>
      </c>
      <c r="AD234" s="4">
        <v>2.8126021800758801E-2</v>
      </c>
      <c r="AE234" s="4">
        <v>6.9273793269273395E-2</v>
      </c>
      <c r="AF234" s="3">
        <v>4.5193279999999998</v>
      </c>
      <c r="AG234" s="3">
        <v>-0.20016099999999901</v>
      </c>
      <c r="AH234" s="3">
        <v>0.40602169999999999</v>
      </c>
      <c r="AI234" s="3">
        <v>2.485039</v>
      </c>
      <c r="AJ234" s="4">
        <v>2.726234E-9</v>
      </c>
    </row>
    <row r="235" spans="1:36" x14ac:dyDescent="0.25">
      <c r="A235" t="s">
        <v>938</v>
      </c>
      <c r="B235" t="s">
        <v>939</v>
      </c>
      <c r="C235" t="s">
        <v>940</v>
      </c>
      <c r="D235" t="s">
        <v>941</v>
      </c>
      <c r="E235" s="5">
        <v>5.0099723366134397</v>
      </c>
      <c r="F235" s="5">
        <v>4.2983375190177302</v>
      </c>
      <c r="G235" s="5">
        <v>4.8565194853607796</v>
      </c>
      <c r="H235" s="5">
        <v>5.0112170746617402</v>
      </c>
      <c r="I235" s="5">
        <v>6.1618093477573002</v>
      </c>
      <c r="J235" s="5">
        <v>5.9748051184523501</v>
      </c>
      <c r="K235" s="5">
        <v>7.0279943358377199</v>
      </c>
      <c r="L235" s="5">
        <v>7.2084182741002802</v>
      </c>
      <c r="M235" s="3" t="s">
        <v>8</v>
      </c>
      <c r="N235" s="3">
        <v>0.54944762369530198</v>
      </c>
      <c r="O235" s="4">
        <v>0.24210174449283001</v>
      </c>
      <c r="P235" s="4">
        <v>0.30908997091703</v>
      </c>
      <c r="Q235" s="3" t="s">
        <v>8</v>
      </c>
      <c r="R235" s="3">
        <v>0.67399769326955905</v>
      </c>
      <c r="S235" s="4">
        <v>0.33148881390076601</v>
      </c>
      <c r="T235" s="4">
        <v>0.45009005514507999</v>
      </c>
      <c r="U235" s="3" t="s">
        <v>13</v>
      </c>
      <c r="V235" s="3">
        <v>2.10152303658742</v>
      </c>
      <c r="W235" s="4">
        <v>5.0763597490102999E-3</v>
      </c>
      <c r="X235" s="4">
        <v>1.04702200718265E-2</v>
      </c>
      <c r="Y235" s="3" t="s">
        <v>8</v>
      </c>
      <c r="Z235" s="3">
        <v>1.93010541657586</v>
      </c>
      <c r="AA235" s="4">
        <v>3.1652533740156301E-2</v>
      </c>
      <c r="AB235" s="4">
        <v>6.8590147727578599E-2</v>
      </c>
      <c r="AC235" s="3">
        <v>0.93019880643973596</v>
      </c>
      <c r="AD235" s="4">
        <v>3.9800668065982203E-2</v>
      </c>
      <c r="AE235" s="4">
        <v>8.8127875579917705E-2</v>
      </c>
      <c r="AF235" s="3">
        <v>5.5583090000000004</v>
      </c>
      <c r="AG235" s="3">
        <v>-0.50434799999999902</v>
      </c>
      <c r="AH235" s="3">
        <v>0.67727109999999902</v>
      </c>
      <c r="AI235" s="3">
        <v>4.9172E-2</v>
      </c>
      <c r="AJ235" s="4">
        <v>2.720757E-7</v>
      </c>
    </row>
    <row r="236" spans="1:36" x14ac:dyDescent="0.25">
      <c r="A236" t="s">
        <v>942</v>
      </c>
      <c r="B236" t="s">
        <v>943</v>
      </c>
      <c r="C236" t="s">
        <v>944</v>
      </c>
      <c r="D236" t="s">
        <v>945</v>
      </c>
      <c r="E236" s="5">
        <v>0</v>
      </c>
      <c r="F236" s="5">
        <v>0</v>
      </c>
      <c r="G236" s="5">
        <v>0</v>
      </c>
      <c r="H236" s="5">
        <v>0</v>
      </c>
      <c r="I236" s="5">
        <v>3.42422170611361</v>
      </c>
      <c r="J236" s="5">
        <v>0.796195579277576</v>
      </c>
      <c r="K236" s="5">
        <v>4.9031881042572802</v>
      </c>
      <c r="L236" s="5">
        <v>4.5947841280407404</v>
      </c>
      <c r="M236" s="3" t="s">
        <v>13</v>
      </c>
      <c r="N236" s="3" t="s">
        <v>14</v>
      </c>
      <c r="O236" s="4">
        <v>4.1639636201995E-3</v>
      </c>
      <c r="P236" s="4">
        <v>1.05344065828415E-2</v>
      </c>
      <c r="Q236" s="3" t="s">
        <v>8</v>
      </c>
      <c r="R236" s="3" t="s">
        <v>14</v>
      </c>
      <c r="S236" s="4">
        <v>0.39100221895576998</v>
      </c>
      <c r="T236" s="4">
        <v>0.45437566728805101</v>
      </c>
      <c r="U236" s="3" t="s">
        <v>13</v>
      </c>
      <c r="V236" s="3" t="s">
        <v>14</v>
      </c>
      <c r="W236" s="4">
        <v>1.046013476106E-4</v>
      </c>
      <c r="X236" s="4">
        <v>5.9098346038840004E-4</v>
      </c>
      <c r="Y236" s="3" t="s">
        <v>8</v>
      </c>
      <c r="Z236" s="3" t="s">
        <v>14</v>
      </c>
      <c r="AA236" s="4">
        <v>3.6740220274416598E-2</v>
      </c>
      <c r="AB236" s="4">
        <v>7.3790872428743007E-2</v>
      </c>
      <c r="AC236" s="3">
        <v>1.4206452948459301</v>
      </c>
      <c r="AD236" s="4">
        <v>3.3925553937771503E-2</v>
      </c>
      <c r="AE236" s="4">
        <v>7.8544442476728704E-2</v>
      </c>
      <c r="AF236" s="3">
        <v>3.4017219999999999</v>
      </c>
      <c r="AG236" s="3">
        <v>0.13067100000000001</v>
      </c>
      <c r="AH236" s="3">
        <v>0.57398709999999997</v>
      </c>
      <c r="AI236" s="3">
        <v>0.31879400000000002</v>
      </c>
      <c r="AJ236" s="3">
        <v>0.19277859999999999</v>
      </c>
    </row>
    <row r="237" spans="1:36" x14ac:dyDescent="0.25">
      <c r="A237" t="s">
        <v>946</v>
      </c>
      <c r="B237" t="s">
        <v>947</v>
      </c>
      <c r="C237" t="s">
        <v>948</v>
      </c>
      <c r="D237" t="s">
        <v>949</v>
      </c>
      <c r="E237" s="5">
        <v>0</v>
      </c>
      <c r="F237" s="5">
        <v>0</v>
      </c>
      <c r="G237" s="5">
        <v>0</v>
      </c>
      <c r="H237" s="5">
        <v>0</v>
      </c>
      <c r="I237" s="5">
        <v>0.79264428267014697</v>
      </c>
      <c r="J237" s="5">
        <v>0.73826927200013703</v>
      </c>
      <c r="K237" s="5">
        <v>3.7095384049807398</v>
      </c>
      <c r="L237" s="5">
        <v>2.9553667938497399</v>
      </c>
      <c r="M237" s="3" t="s">
        <v>8</v>
      </c>
      <c r="N237" s="3" t="s">
        <v>14</v>
      </c>
      <c r="O237" s="4">
        <v>0.39100221895576998</v>
      </c>
      <c r="P237" s="4">
        <v>0.44342220207385902</v>
      </c>
      <c r="Q237" s="3" t="s">
        <v>8</v>
      </c>
      <c r="R237" s="3" t="s">
        <v>14</v>
      </c>
      <c r="S237" s="4">
        <v>0.39100221895576998</v>
      </c>
      <c r="T237" s="4">
        <v>0.45437566728805101</v>
      </c>
      <c r="U237" s="3" t="s">
        <v>13</v>
      </c>
      <c r="V237" s="3" t="s">
        <v>14</v>
      </c>
      <c r="W237" s="4">
        <v>3.7514529006027297E-5</v>
      </c>
      <c r="X237" s="4">
        <v>5.696590953051E-4</v>
      </c>
      <c r="Y237" s="3" t="s">
        <v>8</v>
      </c>
      <c r="Z237" s="3" t="s">
        <v>14</v>
      </c>
      <c r="AA237" s="4">
        <v>3.0509149946476102E-2</v>
      </c>
      <c r="AB237" s="4">
        <v>6.7055510803464904E-2</v>
      </c>
      <c r="AC237" s="3">
        <v>2.60453532363272</v>
      </c>
      <c r="AD237" s="4">
        <v>3.3756240816490903E-2</v>
      </c>
      <c r="AE237" s="4">
        <v>7.8215020754943701E-2</v>
      </c>
      <c r="AF237" s="3">
        <v>3.9147989999999999</v>
      </c>
      <c r="AG237" s="3">
        <v>-0.40141199999999999</v>
      </c>
      <c r="AH237" s="3">
        <v>1</v>
      </c>
      <c r="AI237" s="3">
        <v>-1.6535219999999999</v>
      </c>
      <c r="AJ237" s="4">
        <v>3.868021E-8</v>
      </c>
    </row>
    <row r="238" spans="1:36" x14ac:dyDescent="0.25">
      <c r="A238" t="s">
        <v>950</v>
      </c>
      <c r="B238" t="s">
        <v>951</v>
      </c>
      <c r="C238" t="s">
        <v>952</v>
      </c>
      <c r="D238" t="s">
        <v>953</v>
      </c>
      <c r="E238" s="5">
        <v>5.3009197564296802</v>
      </c>
      <c r="F238" s="5">
        <v>5.8476338055301103</v>
      </c>
      <c r="G238" s="5">
        <v>5.3838627897355602</v>
      </c>
      <c r="H238" s="5">
        <v>6.4439362807294698</v>
      </c>
      <c r="I238" s="5">
        <v>7.5135113114155896</v>
      </c>
      <c r="J238" s="5">
        <v>7.4177676650076201</v>
      </c>
      <c r="K238" s="5">
        <v>10.402651623093099</v>
      </c>
      <c r="L238" s="5">
        <v>9.3875655911771201</v>
      </c>
      <c r="M238" s="3" t="s">
        <v>13</v>
      </c>
      <c r="N238" s="3">
        <v>2.1256520954660099</v>
      </c>
      <c r="O238" s="4">
        <v>5.3782370701088E-3</v>
      </c>
      <c r="P238" s="4">
        <v>1.3181953603207799E-2</v>
      </c>
      <c r="Q238" s="3" t="s">
        <v>8</v>
      </c>
      <c r="R238" s="3">
        <v>1.54730091598054</v>
      </c>
      <c r="S238" s="4">
        <v>4.2013935094426497E-2</v>
      </c>
      <c r="T238" s="4">
        <v>0.121343178448615</v>
      </c>
      <c r="U238" s="3" t="s">
        <v>13</v>
      </c>
      <c r="V238" s="3">
        <v>5.0017449461488104</v>
      </c>
      <c r="W238" s="4">
        <v>1.015282597091E-4</v>
      </c>
      <c r="X238" s="4">
        <v>5.9098346038840004E-4</v>
      </c>
      <c r="Y238" s="3" t="s">
        <v>13</v>
      </c>
      <c r="Z238" s="3">
        <v>2.9112884038160001</v>
      </c>
      <c r="AA238" s="4">
        <v>7.2814505441949997E-4</v>
      </c>
      <c r="AB238" s="4">
        <v>1.31973867523513E-2</v>
      </c>
      <c r="AC238" s="3">
        <v>2.8872304312408401</v>
      </c>
      <c r="AD238" s="4">
        <v>7.8809704446984205E-6</v>
      </c>
      <c r="AE238" s="4">
        <v>1.9264767993997999E-3</v>
      </c>
      <c r="AF238" s="3">
        <v>8.0781659999999995</v>
      </c>
      <c r="AG238" s="3">
        <v>2.062567</v>
      </c>
      <c r="AH238" s="4">
        <v>1.4076260000000001E-43</v>
      </c>
      <c r="AI238" s="3">
        <v>1.5922529999999999</v>
      </c>
      <c r="AJ238" s="4">
        <v>4.994724E-45</v>
      </c>
    </row>
    <row r="239" spans="1:36" x14ac:dyDescent="0.25">
      <c r="A239" t="s">
        <v>954</v>
      </c>
      <c r="B239" t="s">
        <v>951</v>
      </c>
      <c r="C239" t="s">
        <v>955</v>
      </c>
      <c r="D239" t="s">
        <v>953</v>
      </c>
      <c r="E239" s="5">
        <v>5.8063581210652204</v>
      </c>
      <c r="F239" s="5">
        <v>6.4271644553798604</v>
      </c>
      <c r="G239" s="5">
        <v>5.7589525001049502</v>
      </c>
      <c r="H239" s="5">
        <v>6.7000515919549901</v>
      </c>
      <c r="I239" s="5">
        <v>8.0927367292507295</v>
      </c>
      <c r="J239" s="5">
        <v>7.9668335440687503</v>
      </c>
      <c r="K239" s="5">
        <v>10.5364162646745</v>
      </c>
      <c r="L239" s="5">
        <v>9.7621451057247892</v>
      </c>
      <c r="M239" s="3" t="s">
        <v>13</v>
      </c>
      <c r="N239" s="3">
        <v>2.1724574465134801</v>
      </c>
      <c r="O239" s="4">
        <v>7.4373386892787E-3</v>
      </c>
      <c r="P239" s="4">
        <v>1.7230565623855599E-2</v>
      </c>
      <c r="Q239" s="3" t="s">
        <v>8</v>
      </c>
      <c r="R239" s="3">
        <v>1.51816377074494</v>
      </c>
      <c r="S239" s="4">
        <v>1.4482450782013399E-2</v>
      </c>
      <c r="T239" s="4">
        <v>5.35790251462527E-2</v>
      </c>
      <c r="U239" s="3" t="s">
        <v>13</v>
      </c>
      <c r="V239" s="3">
        <v>4.8314348907046396</v>
      </c>
      <c r="W239" s="4">
        <v>9.7094274518449801E-6</v>
      </c>
      <c r="X239" s="4">
        <v>5.696590953051E-4</v>
      </c>
      <c r="Y239" s="3" t="s">
        <v>13</v>
      </c>
      <c r="Z239" s="3">
        <v>3.0216986394338901</v>
      </c>
      <c r="AA239" s="4">
        <v>1.9958069682718999E-3</v>
      </c>
      <c r="AB239" s="4">
        <v>1.7104309109183799E-2</v>
      </c>
      <c r="AC239" s="3">
        <v>2.4744111125203299</v>
      </c>
      <c r="AD239" s="4">
        <v>1.855747790411E-4</v>
      </c>
      <c r="AE239" s="4">
        <v>3.9200978871908E-3</v>
      </c>
      <c r="AF239" s="3">
        <v>8.0781659999999995</v>
      </c>
      <c r="AG239" s="3">
        <v>2.062567</v>
      </c>
      <c r="AH239" s="4">
        <v>1.4076260000000001E-43</v>
      </c>
      <c r="AI239" s="3">
        <v>1.5922529999999999</v>
      </c>
      <c r="AJ239" s="4">
        <v>4.994724E-45</v>
      </c>
    </row>
    <row r="240" spans="1:36" x14ac:dyDescent="0.25">
      <c r="A240" t="s">
        <v>956</v>
      </c>
      <c r="B240" t="s">
        <v>957</v>
      </c>
      <c r="C240" t="s">
        <v>958</v>
      </c>
      <c r="D240" t="s">
        <v>959</v>
      </c>
      <c r="E240" s="5">
        <v>1.5403537606034501</v>
      </c>
      <c r="F240" s="5">
        <v>0</v>
      </c>
      <c r="G240" s="5">
        <v>0</v>
      </c>
      <c r="H240" s="5">
        <v>0</v>
      </c>
      <c r="I240" s="5">
        <v>4.56144852763929</v>
      </c>
      <c r="J240" s="5">
        <v>3.3602580813908198</v>
      </c>
      <c r="K240" s="5">
        <v>5.3228293806060796</v>
      </c>
      <c r="L240" s="5">
        <v>4.5970185648063504</v>
      </c>
      <c r="M240" s="3" t="s">
        <v>8</v>
      </c>
      <c r="N240" s="3">
        <v>0.431316025663114</v>
      </c>
      <c r="O240" s="4">
        <v>0.143668535970876</v>
      </c>
      <c r="P240" s="4">
        <v>0.202194715414487</v>
      </c>
      <c r="Q240" s="3" t="s">
        <v>13</v>
      </c>
      <c r="R240" s="3" t="s">
        <v>14</v>
      </c>
      <c r="S240" s="4">
        <v>1.175962268761E-3</v>
      </c>
      <c r="T240" s="4">
        <v>8.0577143629325994E-3</v>
      </c>
      <c r="U240" s="3" t="s">
        <v>13</v>
      </c>
      <c r="V240" s="3" t="s">
        <v>14</v>
      </c>
      <c r="W240" s="4">
        <v>3.0302249466080002E-4</v>
      </c>
      <c r="X240" s="4">
        <v>9.8345196513800011E-4</v>
      </c>
      <c r="Y240" s="3" t="s">
        <v>13</v>
      </c>
      <c r="Z240" s="3" t="s">
        <v>14</v>
      </c>
      <c r="AA240" s="4">
        <v>1.2299830165955801E-2</v>
      </c>
      <c r="AB240" s="4">
        <v>4.4497841179539199E-2</v>
      </c>
      <c r="AC240" s="3">
        <v>0.78588180246070205</v>
      </c>
      <c r="AD240" s="4">
        <v>8.8268705740022005E-2</v>
      </c>
      <c r="AE240" s="4">
        <v>0.153844891352441</v>
      </c>
      <c r="AF240" s="3">
        <v>5.4371299999999998</v>
      </c>
      <c r="AG240" s="3">
        <v>1.1033059999999999</v>
      </c>
      <c r="AH240" s="3">
        <v>4.9277849999999998E-4</v>
      </c>
      <c r="AI240" s="3">
        <v>-1.2974619999999999</v>
      </c>
      <c r="AJ240" s="4">
        <v>2.8575100000000001E-17</v>
      </c>
    </row>
    <row r="241" spans="1:36" x14ac:dyDescent="0.25">
      <c r="A241" t="s">
        <v>960</v>
      </c>
      <c r="B241" t="s">
        <v>961</v>
      </c>
      <c r="C241" t="s">
        <v>962</v>
      </c>
      <c r="D241" t="s">
        <v>963</v>
      </c>
      <c r="E241" s="5">
        <v>0</v>
      </c>
      <c r="F241" s="5">
        <v>0</v>
      </c>
      <c r="G241" s="5">
        <v>0.96741406234405003</v>
      </c>
      <c r="H241" s="5">
        <v>0</v>
      </c>
      <c r="I241" s="5">
        <v>6.3277655187245099</v>
      </c>
      <c r="J241" s="5">
        <v>5.3959454734845602</v>
      </c>
      <c r="K241" s="5">
        <v>7.9988334552264</v>
      </c>
      <c r="L241" s="5">
        <v>6.8773797071984202</v>
      </c>
      <c r="M241" s="3" t="s">
        <v>13</v>
      </c>
      <c r="N241" s="3" t="s">
        <v>14</v>
      </c>
      <c r="O241" s="4">
        <v>1.002319141941E-4</v>
      </c>
      <c r="P241" s="4">
        <v>5.4682334563490003E-4</v>
      </c>
      <c r="Q241" s="3" t="s">
        <v>13</v>
      </c>
      <c r="R241" s="3" t="s">
        <v>14</v>
      </c>
      <c r="S241" s="4">
        <v>1.23550412486362E-5</v>
      </c>
      <c r="T241" s="4">
        <v>2.0540256075857002E-3</v>
      </c>
      <c r="U241" s="3" t="s">
        <v>13</v>
      </c>
      <c r="V241" s="3">
        <v>6.2842048418896699</v>
      </c>
      <c r="W241" s="4">
        <v>3.9062848234251999E-3</v>
      </c>
      <c r="X241" s="4">
        <v>8.4074502313630992E-3</v>
      </c>
      <c r="Y241" s="3" t="s">
        <v>8</v>
      </c>
      <c r="Z241" s="3" t="s">
        <v>14</v>
      </c>
      <c r="AA241" s="4">
        <v>1.9809745065979E-2</v>
      </c>
      <c r="AB241" s="4">
        <v>5.4304701355262601E-2</v>
      </c>
      <c r="AC241" s="3">
        <v>1.68902297623051</v>
      </c>
      <c r="AD241" s="4">
        <v>2.4995897531143998E-3</v>
      </c>
      <c r="AE241" s="4">
        <v>1.42207938482723E-2</v>
      </c>
      <c r="AF241" s="3">
        <v>2.8393510000000002</v>
      </c>
      <c r="AG241" s="3">
        <v>1.965497</v>
      </c>
      <c r="AH241" s="3">
        <v>1.8679169999999998E-2</v>
      </c>
      <c r="AI241" s="3">
        <v>0.143761</v>
      </c>
      <c r="AJ241" s="3">
        <v>0.2297119</v>
      </c>
    </row>
    <row r="242" spans="1:36" x14ac:dyDescent="0.25">
      <c r="A242" t="s">
        <v>964</v>
      </c>
      <c r="B242" t="s">
        <v>965</v>
      </c>
      <c r="C242" t="s">
        <v>966</v>
      </c>
      <c r="D242" t="s">
        <v>967</v>
      </c>
      <c r="E242" s="5">
        <v>0</v>
      </c>
      <c r="F242" s="5">
        <v>0</v>
      </c>
      <c r="G242" s="5">
        <v>0</v>
      </c>
      <c r="H242" s="5">
        <v>1.60283034789427</v>
      </c>
      <c r="I242" s="5">
        <v>4.7754845959547998</v>
      </c>
      <c r="J242" s="5">
        <v>2.08846029831868</v>
      </c>
      <c r="K242" s="5">
        <v>4.1380046525981999</v>
      </c>
      <c r="L242" s="5">
        <v>4.2442066095428403</v>
      </c>
      <c r="M242" s="3" t="s">
        <v>13</v>
      </c>
      <c r="N242" s="3" t="s">
        <v>14</v>
      </c>
      <c r="O242" s="4">
        <v>1.740670039869E-4</v>
      </c>
      <c r="P242" s="4">
        <v>7.8611890354140005E-4</v>
      </c>
      <c r="Q242" s="3" t="s">
        <v>8</v>
      </c>
      <c r="R242" s="3" t="s">
        <v>14</v>
      </c>
      <c r="S242" s="4">
        <v>0.18199284159582799</v>
      </c>
      <c r="T242" s="4">
        <v>0.28849489221508601</v>
      </c>
      <c r="U242" s="3" t="s">
        <v>13</v>
      </c>
      <c r="V242" s="3" t="s">
        <v>14</v>
      </c>
      <c r="W242" s="4">
        <v>6.2416687821360004E-4</v>
      </c>
      <c r="X242" s="4">
        <v>1.7087163870181E-3</v>
      </c>
      <c r="Y242" s="3" t="s">
        <v>8</v>
      </c>
      <c r="Z242" s="3">
        <v>1.98866334097092</v>
      </c>
      <c r="AA242" s="4">
        <v>7.02621794150559E-2</v>
      </c>
      <c r="AB242" s="4">
        <v>0.11707586623338501</v>
      </c>
      <c r="AC242" s="3">
        <v>-0.62764822602530101</v>
      </c>
      <c r="AD242" s="4">
        <v>0.115092626089581</v>
      </c>
      <c r="AE242" s="4">
        <v>0.18674615198361599</v>
      </c>
      <c r="AF242" s="3">
        <v>4.3832459999999998</v>
      </c>
      <c r="AG242" s="3">
        <v>-1.5417809999999901</v>
      </c>
      <c r="AH242" s="3">
        <v>4.4820989999999998E-2</v>
      </c>
      <c r="AI242" s="3">
        <v>-1.3404959999999999</v>
      </c>
      <c r="AJ242" s="3">
        <v>1.8680579999999999E-2</v>
      </c>
    </row>
    <row r="243" spans="1:36" x14ac:dyDescent="0.25">
      <c r="A243" t="s">
        <v>968</v>
      </c>
      <c r="B243" t="s">
        <v>969</v>
      </c>
      <c r="C243" t="s">
        <v>970</v>
      </c>
      <c r="D243" t="s">
        <v>971</v>
      </c>
      <c r="E243" s="5">
        <v>0</v>
      </c>
      <c r="F243" s="5">
        <v>0</v>
      </c>
      <c r="G243" s="5">
        <v>1.6391147807175199</v>
      </c>
      <c r="H243" s="5">
        <v>4.0134263364021203</v>
      </c>
      <c r="I243" s="5">
        <v>2.3907986858449002</v>
      </c>
      <c r="J243" s="5">
        <v>1.3163265825508601</v>
      </c>
      <c r="K243" s="5">
        <v>1.46932741440207</v>
      </c>
      <c r="L243" s="5">
        <v>5.3822164718293202</v>
      </c>
      <c r="M243" s="3" t="s">
        <v>8</v>
      </c>
      <c r="N243" s="3" t="s">
        <v>14</v>
      </c>
      <c r="O243" s="4">
        <v>0.19446184492095001</v>
      </c>
      <c r="P243" s="4">
        <v>0.255260178297189</v>
      </c>
      <c r="Q243" s="3" t="s">
        <v>8</v>
      </c>
      <c r="R243" s="3" t="s">
        <v>14</v>
      </c>
      <c r="S243" s="4">
        <v>0.186280484324583</v>
      </c>
      <c r="T243" s="4">
        <v>0.28849489221508601</v>
      </c>
      <c r="U243" s="3" t="s">
        <v>8</v>
      </c>
      <c r="V243" s="3">
        <v>-0.35356240804599398</v>
      </c>
      <c r="W243" s="4">
        <v>0.89856125305812096</v>
      </c>
      <c r="X243" s="4">
        <v>0.90773670247315097</v>
      </c>
      <c r="Y243" s="3" t="s">
        <v>8</v>
      </c>
      <c r="Z243" s="3">
        <v>0.35589368842143199</v>
      </c>
      <c r="AA243" s="4">
        <v>0.39065223816109002</v>
      </c>
      <c r="AB243" s="4">
        <v>0.49800962278417299</v>
      </c>
      <c r="AC243" s="3">
        <v>-2.2724810806307598</v>
      </c>
      <c r="AD243" s="4">
        <v>0.60568592416607103</v>
      </c>
      <c r="AE243" s="4">
        <v>0.67236481186674701</v>
      </c>
      <c r="AF243" s="3">
        <v>6.5808910000000003</v>
      </c>
      <c r="AG243" s="3">
        <v>-0.78166000000000002</v>
      </c>
      <c r="AH243" s="3">
        <v>0.2162751</v>
      </c>
      <c r="AI243" s="3">
        <v>0.12429</v>
      </c>
      <c r="AJ243" s="3">
        <v>1.7875890000000001E-4</v>
      </c>
    </row>
    <row r="244" spans="1:36" x14ac:dyDescent="0.25">
      <c r="A244" t="s">
        <v>972</v>
      </c>
      <c r="B244" t="s">
        <v>973</v>
      </c>
      <c r="C244" t="s">
        <v>974</v>
      </c>
      <c r="D244" t="s">
        <v>975</v>
      </c>
      <c r="E244" s="5">
        <v>0</v>
      </c>
      <c r="F244" s="5">
        <v>0</v>
      </c>
      <c r="G244" s="5">
        <v>0</v>
      </c>
      <c r="H244" s="5">
        <v>0</v>
      </c>
      <c r="I244" s="5">
        <v>4.0243704150745003</v>
      </c>
      <c r="J244" s="5">
        <v>3.5827416440886499</v>
      </c>
      <c r="K244" s="5">
        <v>6.8476118231388599</v>
      </c>
      <c r="L244" s="5">
        <v>5.7173039704036999</v>
      </c>
      <c r="M244" s="3" t="s">
        <v>13</v>
      </c>
      <c r="N244" s="3" t="s">
        <v>14</v>
      </c>
      <c r="O244" s="4">
        <v>2.0715186060026002E-3</v>
      </c>
      <c r="P244" s="4">
        <v>5.8910818681565001E-3</v>
      </c>
      <c r="Q244" s="3" t="s">
        <v>13</v>
      </c>
      <c r="R244" s="3" t="s">
        <v>14</v>
      </c>
      <c r="S244" s="4">
        <v>7.7669872838147004E-3</v>
      </c>
      <c r="T244" s="4">
        <v>3.2281540898354902E-2</v>
      </c>
      <c r="U244" s="3" t="s">
        <v>13</v>
      </c>
      <c r="V244" s="3" t="s">
        <v>14</v>
      </c>
      <c r="W244" s="4">
        <v>4.1582582460934298E-5</v>
      </c>
      <c r="X244" s="4">
        <v>5.696590953051E-4</v>
      </c>
      <c r="Y244" s="3" t="s">
        <v>8</v>
      </c>
      <c r="Z244" s="3" t="s">
        <v>14</v>
      </c>
      <c r="AA244" s="4">
        <v>1.9129915992504298E-2</v>
      </c>
      <c r="AB244" s="4">
        <v>5.3936001860511201E-2</v>
      </c>
      <c r="AC244" s="3">
        <v>2.7723587375059999</v>
      </c>
      <c r="AD244" s="4">
        <v>2.5206127830789998E-3</v>
      </c>
      <c r="AE244" s="4">
        <v>1.42914731547206E-2</v>
      </c>
      <c r="AF244" s="3">
        <v>6.0525190000000002</v>
      </c>
      <c r="AG244" s="3">
        <v>2.0561530000000001</v>
      </c>
      <c r="AH244" s="4">
        <v>8.1038860000000004E-14</v>
      </c>
      <c r="AI244" s="3">
        <v>0.66144999999999998</v>
      </c>
      <c r="AJ244" s="4">
        <v>9.7190179999999993E-7</v>
      </c>
    </row>
    <row r="245" spans="1:36" x14ac:dyDescent="0.25">
      <c r="A245" t="s">
        <v>976</v>
      </c>
      <c r="B245" t="s">
        <v>977</v>
      </c>
      <c r="C245" t="s">
        <v>978</v>
      </c>
      <c r="D245" t="s">
        <v>979</v>
      </c>
      <c r="E245" s="5">
        <v>0</v>
      </c>
      <c r="F245" s="5">
        <v>0</v>
      </c>
      <c r="G245" s="5">
        <v>0</v>
      </c>
      <c r="H245" s="5">
        <v>5.0007672640643603</v>
      </c>
      <c r="I245" s="5">
        <v>0</v>
      </c>
      <c r="J245" s="5">
        <v>0</v>
      </c>
      <c r="K245" s="5">
        <v>1.18168366493331</v>
      </c>
      <c r="L245" s="5">
        <v>5.1347092104137104</v>
      </c>
      <c r="M245" s="3" t="s">
        <v>8</v>
      </c>
      <c r="O245" s="4"/>
      <c r="P245" s="4"/>
      <c r="Q245" s="3" t="s">
        <v>8</v>
      </c>
      <c r="S245" s="4"/>
      <c r="T245" s="4"/>
      <c r="U245" s="3" t="s">
        <v>8</v>
      </c>
      <c r="V245" s="3" t="s">
        <v>14</v>
      </c>
      <c r="W245" s="4">
        <v>0.185817136523141</v>
      </c>
      <c r="X245" s="4">
        <v>0.22255747842847601</v>
      </c>
      <c r="Y245" s="3" t="s">
        <v>8</v>
      </c>
      <c r="Z245" s="3">
        <v>0.10307495254997</v>
      </c>
      <c r="AA245" s="4">
        <v>0.646291223427087</v>
      </c>
      <c r="AB245" s="4">
        <v>0.71188269163539997</v>
      </c>
      <c r="AC245" s="3" t="s">
        <v>14</v>
      </c>
      <c r="AD245" s="4">
        <v>0.185817136523141</v>
      </c>
      <c r="AE245" s="4">
        <v>0.27228090789770698</v>
      </c>
      <c r="AF245" s="3">
        <v>8.2914720000000006</v>
      </c>
      <c r="AG245" s="3">
        <v>-2.3544360000000002</v>
      </c>
      <c r="AH245" s="4">
        <v>2.5271020000000002E-62</v>
      </c>
      <c r="AI245" s="3">
        <v>-2.1310880000000001</v>
      </c>
      <c r="AJ245" s="4">
        <v>1.3585619999999899E-57</v>
      </c>
    </row>
    <row r="246" spans="1:36" x14ac:dyDescent="0.25">
      <c r="A246" t="s">
        <v>980</v>
      </c>
      <c r="B246" t="s">
        <v>981</v>
      </c>
      <c r="C246" t="s">
        <v>982</v>
      </c>
      <c r="D246" t="s">
        <v>983</v>
      </c>
      <c r="E246" s="5">
        <v>3.4359686596459502</v>
      </c>
      <c r="F246" s="5">
        <v>4.2714031005875697</v>
      </c>
      <c r="G246" s="5">
        <v>4.1621623353155002</v>
      </c>
      <c r="H246" s="5">
        <v>5.1791983234370296</v>
      </c>
      <c r="I246" s="5">
        <v>6.4201909296242201</v>
      </c>
      <c r="J246" s="5">
        <v>6.0467799024851496</v>
      </c>
      <c r="K246" s="5">
        <v>7.2725824615917496</v>
      </c>
      <c r="L246" s="5">
        <v>7.5385732816943998</v>
      </c>
      <c r="M246" s="3" t="s">
        <v>13</v>
      </c>
      <c r="N246" s="3">
        <v>2.7776355923010398</v>
      </c>
      <c r="O246" s="4">
        <v>1.1629699639559E-2</v>
      </c>
      <c r="P246" s="4">
        <v>2.4985682819365002E-2</v>
      </c>
      <c r="Q246" s="3" t="s">
        <v>8</v>
      </c>
      <c r="R246" s="3">
        <v>1.6703731385014799</v>
      </c>
      <c r="S246" s="4">
        <v>2.9778806981433599E-2</v>
      </c>
      <c r="T246" s="4">
        <v>9.3080642268641003E-2</v>
      </c>
      <c r="U246" s="3" t="s">
        <v>13</v>
      </c>
      <c r="V246" s="3">
        <v>3.0822140938412201</v>
      </c>
      <c r="W246" s="4">
        <v>1.2947634855360001E-3</v>
      </c>
      <c r="X246" s="4">
        <v>3.1695191467601001E-3</v>
      </c>
      <c r="Y246" s="3" t="s">
        <v>13</v>
      </c>
      <c r="Z246" s="3">
        <v>2.3310086181229099</v>
      </c>
      <c r="AA246" s="4">
        <v>5.8257005375663001E-3</v>
      </c>
      <c r="AB246" s="4">
        <v>2.94533169264369E-2</v>
      </c>
      <c r="AC246" s="3">
        <v>0.83336805310115303</v>
      </c>
      <c r="AD246" s="4">
        <v>1.40136693401631E-2</v>
      </c>
      <c r="AE246" s="4">
        <v>4.2825299968777202E-2</v>
      </c>
      <c r="AF246" s="3">
        <v>5.7363</v>
      </c>
      <c r="AG246" s="3">
        <v>1.539531</v>
      </c>
      <c r="AH246" s="4">
        <v>2.133222E-13</v>
      </c>
      <c r="AI246" s="3">
        <v>0.74455499999999997</v>
      </c>
      <c r="AJ246" s="4">
        <v>1.6926440000000001E-9</v>
      </c>
    </row>
    <row r="247" spans="1:36" x14ac:dyDescent="0.25">
      <c r="A247" t="s">
        <v>984</v>
      </c>
      <c r="B247" t="s">
        <v>985</v>
      </c>
      <c r="C247" t="s">
        <v>986</v>
      </c>
      <c r="D247" t="s">
        <v>987</v>
      </c>
      <c r="E247" s="5">
        <v>0.82200366293759397</v>
      </c>
      <c r="F247" s="5">
        <v>0</v>
      </c>
      <c r="G247" s="5">
        <v>0</v>
      </c>
      <c r="H247" s="5">
        <v>0</v>
      </c>
      <c r="I247" s="5">
        <v>5.92477356395099</v>
      </c>
      <c r="J247" s="5">
        <v>3.2998913857210002</v>
      </c>
      <c r="K247" s="5">
        <v>4.0719984715963502</v>
      </c>
      <c r="L247" s="5">
        <v>1.5377942206103601</v>
      </c>
      <c r="M247" s="3" t="s">
        <v>13</v>
      </c>
      <c r="N247" s="3">
        <v>4.8042513933833799</v>
      </c>
      <c r="O247" s="4">
        <v>6.9216782436106999E-3</v>
      </c>
      <c r="P247" s="4">
        <v>1.6213471183926201E-2</v>
      </c>
      <c r="Q247" s="3" t="s">
        <v>8</v>
      </c>
      <c r="R247" s="3" t="s">
        <v>14</v>
      </c>
      <c r="S247" s="4">
        <v>6.3672266873368299E-2</v>
      </c>
      <c r="T247" s="4">
        <v>0.14581221636516001</v>
      </c>
      <c r="U247" s="3" t="s">
        <v>13</v>
      </c>
      <c r="V247" s="3" t="s">
        <v>14</v>
      </c>
      <c r="W247" s="4">
        <v>5.0823911533685302E-5</v>
      </c>
      <c r="X247" s="4">
        <v>5.696590953051E-4</v>
      </c>
      <c r="Y247" s="3" t="s">
        <v>8</v>
      </c>
      <c r="Z247" s="3" t="s">
        <v>14</v>
      </c>
      <c r="AA247" s="4">
        <v>0.499999999999999</v>
      </c>
      <c r="AB247" s="4">
        <v>0.58006603384234301</v>
      </c>
      <c r="AC247" s="3">
        <v>-1.93822380243859</v>
      </c>
      <c r="AD247" s="4">
        <v>2.7278182916080001E-4</v>
      </c>
      <c r="AE247" s="4">
        <v>4.6902863799990003E-3</v>
      </c>
      <c r="AF247" s="3">
        <v>2.7045970000000001</v>
      </c>
      <c r="AG247" s="3">
        <v>-0.225548</v>
      </c>
      <c r="AH247" s="3">
        <v>1</v>
      </c>
      <c r="AI247" s="3">
        <v>-0.26416799999999901</v>
      </c>
      <c r="AJ247" s="3">
        <v>0.90419939999999999</v>
      </c>
    </row>
    <row r="248" spans="1:36" x14ac:dyDescent="0.25">
      <c r="A248" t="s">
        <v>988</v>
      </c>
      <c r="B248" t="s">
        <v>989</v>
      </c>
      <c r="C248" t="s">
        <v>990</v>
      </c>
      <c r="D248" t="s">
        <v>991</v>
      </c>
      <c r="E248" s="5">
        <v>2.79870067807513</v>
      </c>
      <c r="F248" s="5">
        <v>4.6382058182338399</v>
      </c>
      <c r="G248" s="5">
        <v>4.3687171904450102</v>
      </c>
      <c r="H248" s="5">
        <v>6.1760559406549804</v>
      </c>
      <c r="I248" s="5">
        <v>6.3823416967679503</v>
      </c>
      <c r="J248" s="5">
        <v>4.3284817727600897</v>
      </c>
      <c r="K248" s="5">
        <v>5.3699889117837198</v>
      </c>
      <c r="L248" s="5">
        <v>5.1861769043881703</v>
      </c>
      <c r="M248" s="3" t="s">
        <v>8</v>
      </c>
      <c r="N248" s="3">
        <v>1.8047558040534799</v>
      </c>
      <c r="O248" s="4">
        <v>0.114299920874724</v>
      </c>
      <c r="P248" s="4">
        <v>0.165870597575458</v>
      </c>
      <c r="Q248" s="3" t="s">
        <v>8</v>
      </c>
      <c r="R248" s="3">
        <v>1.0508535932552501</v>
      </c>
      <c r="S248" s="4">
        <v>0.85177015778390297</v>
      </c>
      <c r="T248" s="4">
        <v>0.879886842603954</v>
      </c>
      <c r="U248" s="3" t="s">
        <v>8</v>
      </c>
      <c r="V248" s="3">
        <v>0.41216646084429598</v>
      </c>
      <c r="W248" s="4">
        <v>0.57813643610368104</v>
      </c>
      <c r="X248" s="4">
        <v>0.60601879253981095</v>
      </c>
      <c r="Y248" s="3" t="s">
        <v>8</v>
      </c>
      <c r="Z248" s="3">
        <v>-1.31070508793552</v>
      </c>
      <c r="AA248" s="4">
        <v>0.24646874118897399</v>
      </c>
      <c r="AB248" s="4">
        <v>0.34162900960661102</v>
      </c>
      <c r="AC248" s="3">
        <v>-0.67173353620102305</v>
      </c>
      <c r="AD248" s="4">
        <v>0.31511172704114798</v>
      </c>
      <c r="AE248" s="4">
        <v>0.406387405551285</v>
      </c>
    </row>
    <row r="249" spans="1:36" x14ac:dyDescent="0.25">
      <c r="A249" t="s">
        <v>992</v>
      </c>
      <c r="B249" t="s">
        <v>993</v>
      </c>
      <c r="C249" t="s">
        <v>994</v>
      </c>
      <c r="D249" t="s">
        <v>995</v>
      </c>
      <c r="E249" s="5">
        <v>0</v>
      </c>
      <c r="F249" s="5">
        <v>0</v>
      </c>
      <c r="G249" s="5">
        <v>1.93873763458676</v>
      </c>
      <c r="H249" s="5">
        <v>4.0703248481823904</v>
      </c>
      <c r="I249" s="5">
        <v>7.1759502072159203</v>
      </c>
      <c r="J249" s="5">
        <v>6.0662408708998603</v>
      </c>
      <c r="K249" s="5">
        <v>8.3409856466508394</v>
      </c>
      <c r="L249" s="5">
        <v>7.3706982908789902</v>
      </c>
      <c r="M249" s="3" t="s">
        <v>13</v>
      </c>
      <c r="N249" s="3" t="s">
        <v>14</v>
      </c>
      <c r="O249" s="4">
        <v>3.7992544266190001E-4</v>
      </c>
      <c r="P249" s="4">
        <v>1.4531223467598E-3</v>
      </c>
      <c r="Q249" s="3" t="s">
        <v>13</v>
      </c>
      <c r="R249" s="3" t="s">
        <v>14</v>
      </c>
      <c r="S249" s="4">
        <v>5.114796953492E-4</v>
      </c>
      <c r="T249" s="4">
        <v>4.8764730811072E-3</v>
      </c>
      <c r="U249" s="3" t="s">
        <v>8</v>
      </c>
      <c r="V249" s="3">
        <v>2.6203309150748901</v>
      </c>
      <c r="W249" s="4">
        <v>4.50581234987254E-2</v>
      </c>
      <c r="X249" s="4">
        <v>6.5520403607624497E-2</v>
      </c>
      <c r="Y249" s="3" t="s">
        <v>13</v>
      </c>
      <c r="Z249" s="3">
        <v>3.34632531532958</v>
      </c>
      <c r="AA249" s="4">
        <v>6.5114793280516003E-3</v>
      </c>
      <c r="AB249" s="4">
        <v>3.0814424900931298E-2</v>
      </c>
      <c r="AC249" s="3">
        <v>1.01195503832863</v>
      </c>
      <c r="AD249" s="4">
        <v>5.4705373679619897E-2</v>
      </c>
      <c r="AE249" s="4">
        <v>0.111099895739522</v>
      </c>
      <c r="AF249" s="3">
        <v>6.3613299999999997</v>
      </c>
      <c r="AG249" s="3">
        <v>0.60725699999999905</v>
      </c>
      <c r="AH249" s="3">
        <v>3.0958979999999E-3</v>
      </c>
      <c r="AI249" s="3">
        <v>-0.57647599999999999</v>
      </c>
      <c r="AJ249" s="4">
        <v>1.246466E-6</v>
      </c>
    </row>
    <row r="250" spans="1:36" x14ac:dyDescent="0.25">
      <c r="A250" t="s">
        <v>996</v>
      </c>
      <c r="B250" t="s">
        <v>997</v>
      </c>
      <c r="C250" t="s">
        <v>998</v>
      </c>
      <c r="D250" t="s">
        <v>999</v>
      </c>
      <c r="E250" s="5">
        <v>6.0837532231354503</v>
      </c>
      <c r="F250" s="5">
        <v>6.52279881608548</v>
      </c>
      <c r="G250" s="5">
        <v>5.6857684873236796</v>
      </c>
      <c r="H250" s="5">
        <v>8.9886628379628402</v>
      </c>
      <c r="I250" s="5">
        <v>5.8100094229650896</v>
      </c>
      <c r="J250" s="5">
        <v>7.1329352762189204</v>
      </c>
      <c r="K250" s="5">
        <v>8.3191517717097092</v>
      </c>
      <c r="L250" s="5">
        <v>9.4215872090676491</v>
      </c>
      <c r="M250" s="3" t="s">
        <v>8</v>
      </c>
      <c r="N250" s="3">
        <v>-2.0849347864814098</v>
      </c>
      <c r="O250" s="4">
        <v>0.84186707297265895</v>
      </c>
      <c r="P250" s="4">
        <v>0.87035129724617</v>
      </c>
      <c r="Q250" s="3" t="s">
        <v>8</v>
      </c>
      <c r="R250" s="3">
        <v>-0.27816105131305002</v>
      </c>
      <c r="S250" s="4">
        <v>0.65188674659740997</v>
      </c>
      <c r="T250" s="4">
        <v>0.69723311055452797</v>
      </c>
      <c r="U250" s="3" t="s">
        <v>8</v>
      </c>
      <c r="V250" s="3">
        <v>2.2343752579604699</v>
      </c>
      <c r="W250" s="4">
        <v>0.24114419128277501</v>
      </c>
      <c r="X250" s="4">
        <v>0.28043886695998399</v>
      </c>
      <c r="Y250" s="3" t="s">
        <v>8</v>
      </c>
      <c r="Z250" s="3">
        <v>1.8925012372482002E-2</v>
      </c>
      <c r="AA250" s="4">
        <v>0.81018812115605099</v>
      </c>
      <c r="AB250" s="4">
        <v>0.84820812237231302</v>
      </c>
      <c r="AC250" s="3">
        <v>4.5638195426556996</v>
      </c>
      <c r="AD250" s="4">
        <v>0.164749040023349</v>
      </c>
      <c r="AE250" s="4">
        <v>0.24897322288646101</v>
      </c>
    </row>
    <row r="251" spans="1:36" x14ac:dyDescent="0.25">
      <c r="A251" t="s">
        <v>1000</v>
      </c>
      <c r="B251" t="s">
        <v>1001</v>
      </c>
      <c r="C251" t="s">
        <v>1002</v>
      </c>
      <c r="D251" t="s">
        <v>1003</v>
      </c>
      <c r="E251" s="5">
        <v>5.8684866825415698</v>
      </c>
      <c r="F251" s="5">
        <v>6.0034344652007698</v>
      </c>
      <c r="G251" s="5">
        <v>5.2363565777240204</v>
      </c>
      <c r="H251" s="5">
        <v>7.7649798962446797</v>
      </c>
      <c r="I251" s="5">
        <v>5.00124065689905</v>
      </c>
      <c r="J251" s="5">
        <v>6.2396281317882103</v>
      </c>
      <c r="K251" s="5">
        <v>7.8712552145986301</v>
      </c>
      <c r="L251" s="5">
        <v>8.4799453751684304</v>
      </c>
      <c r="M251" s="3" t="s">
        <v>8</v>
      </c>
      <c r="N251" s="3">
        <v>-1.9275563211943401</v>
      </c>
      <c r="O251" s="4">
        <v>0.47118587184569899</v>
      </c>
      <c r="P251" s="4">
        <v>0.52630428414933905</v>
      </c>
      <c r="Q251" s="3" t="s">
        <v>8</v>
      </c>
      <c r="R251" s="3">
        <v>-2.0013815193974001E-2</v>
      </c>
      <c r="S251" s="4">
        <v>0.79687179619236403</v>
      </c>
      <c r="T251" s="4">
        <v>0.83092080669215596</v>
      </c>
      <c r="U251" s="3" t="s">
        <v>8</v>
      </c>
      <c r="V251" s="3">
        <v>2.3895358305429899</v>
      </c>
      <c r="W251" s="4">
        <v>0.13247626358976899</v>
      </c>
      <c r="X251" s="4">
        <v>0.16474833126963401</v>
      </c>
      <c r="Y251" s="3" t="s">
        <v>8</v>
      </c>
      <c r="Z251" s="3">
        <v>0.56215233213358295</v>
      </c>
      <c r="AA251" s="4">
        <v>0.66979925427057296</v>
      </c>
      <c r="AB251" s="4">
        <v>0.73005261874935301</v>
      </c>
      <c r="AC251" s="3">
        <v>4.1456467846101397</v>
      </c>
      <c r="AD251" s="4">
        <v>6.5162899348515005E-2</v>
      </c>
      <c r="AE251" s="4">
        <v>0.12522007351567199</v>
      </c>
    </row>
    <row r="252" spans="1:36" x14ac:dyDescent="0.25">
      <c r="A252" t="s">
        <v>1004</v>
      </c>
      <c r="B252" t="s">
        <v>1005</v>
      </c>
      <c r="C252" t="s">
        <v>1006</v>
      </c>
      <c r="D252" t="s">
        <v>1007</v>
      </c>
      <c r="E252" s="5">
        <v>7.1381401138502403</v>
      </c>
      <c r="F252" s="5">
        <v>6.7336327734752901</v>
      </c>
      <c r="G252" s="5">
        <v>6.5183521861914402</v>
      </c>
      <c r="H252" s="5">
        <v>8.95477860528562</v>
      </c>
      <c r="I252" s="5">
        <v>9.9581474761397093</v>
      </c>
      <c r="J252" s="5">
        <v>8.3073061297479001</v>
      </c>
      <c r="K252" s="5">
        <v>9.1255870939388792</v>
      </c>
      <c r="L252" s="5">
        <v>9.7228407798907206</v>
      </c>
      <c r="M252" s="3" t="s">
        <v>13</v>
      </c>
      <c r="N252" s="3">
        <v>2.7129331369277701</v>
      </c>
      <c r="O252" s="4">
        <v>2.6535872231744999E-3</v>
      </c>
      <c r="P252" s="4">
        <v>7.2466383949652E-3</v>
      </c>
      <c r="Q252" s="3" t="s">
        <v>13</v>
      </c>
      <c r="R252" s="3">
        <v>1.5685916420506101</v>
      </c>
      <c r="S252" s="4">
        <v>4.1836868045634001E-3</v>
      </c>
      <c r="T252" s="4">
        <v>1.9943739964406099E-2</v>
      </c>
      <c r="U252" s="3" t="s">
        <v>13</v>
      </c>
      <c r="V252" s="3">
        <v>2.3998987906888898</v>
      </c>
      <c r="W252" s="4">
        <v>1.9202985959728101E-2</v>
      </c>
      <c r="X252" s="4">
        <v>3.1754101855020103E-2</v>
      </c>
      <c r="Y252" s="3" t="s">
        <v>8</v>
      </c>
      <c r="Z252" s="3">
        <v>0.50899992048421105</v>
      </c>
      <c r="AA252" s="4">
        <v>0.46918628752559699</v>
      </c>
      <c r="AB252" s="4">
        <v>0.578965168671841</v>
      </c>
      <c r="AC252" s="3">
        <v>-0.64814899726113295</v>
      </c>
      <c r="AD252" s="4">
        <v>0.17995750540649999</v>
      </c>
      <c r="AE252" s="4">
        <v>0.26748691353179899</v>
      </c>
    </row>
    <row r="253" spans="1:36" x14ac:dyDescent="0.25">
      <c r="A253" t="s">
        <v>1008</v>
      </c>
      <c r="B253" t="s">
        <v>1009</v>
      </c>
      <c r="C253" t="s">
        <v>1010</v>
      </c>
      <c r="D253" t="s">
        <v>1011</v>
      </c>
      <c r="E253" s="5">
        <v>3.13601751997061</v>
      </c>
      <c r="F253" s="5">
        <v>2.7758068933570401</v>
      </c>
      <c r="G253" s="5">
        <v>4.0093798479288001</v>
      </c>
      <c r="H253" s="5">
        <v>6.1057115631374899</v>
      </c>
      <c r="I253" s="5">
        <v>4.2703491667238698</v>
      </c>
      <c r="J253" s="5">
        <v>4.7625322619380404</v>
      </c>
      <c r="K253" s="5">
        <v>6.3057714886727201</v>
      </c>
      <c r="L253" s="5">
        <v>6.7701483480701601</v>
      </c>
      <c r="M253" s="3" t="s">
        <v>8</v>
      </c>
      <c r="N253" s="3">
        <v>-0.642354735385266</v>
      </c>
      <c r="O253" s="4">
        <v>0.48732116692390598</v>
      </c>
      <c r="P253" s="4">
        <v>0.54146796324878399</v>
      </c>
      <c r="Q253" s="3" t="s">
        <v>8</v>
      </c>
      <c r="R253" s="3">
        <v>6.01995606202574E-2</v>
      </c>
      <c r="S253" s="4">
        <v>0.317231955530624</v>
      </c>
      <c r="T253" s="4">
        <v>0.43390945864539199</v>
      </c>
      <c r="U253" s="3" t="s">
        <v>8</v>
      </c>
      <c r="V253" s="3">
        <v>1.75207002971616</v>
      </c>
      <c r="W253" s="4">
        <v>0.131925938001591</v>
      </c>
      <c r="X253" s="4">
        <v>0.164276865917142</v>
      </c>
      <c r="Y253" s="3" t="s">
        <v>8</v>
      </c>
      <c r="Z253" s="3">
        <v>7.4563746084802804E-2</v>
      </c>
      <c r="AA253" s="4">
        <v>0.68402121215109701</v>
      </c>
      <c r="AB253" s="4">
        <v>0.742948561570687</v>
      </c>
      <c r="AC253" s="3">
        <v>2.7245684166075601</v>
      </c>
      <c r="AD253" s="4">
        <v>7.2091102233010004E-2</v>
      </c>
      <c r="AE253" s="4">
        <v>0.13390991647132899</v>
      </c>
    </row>
    <row r="254" spans="1:36" x14ac:dyDescent="0.25">
      <c r="A254" t="s">
        <v>1012</v>
      </c>
      <c r="B254" t="s">
        <v>1013</v>
      </c>
      <c r="C254" t="s">
        <v>1014</v>
      </c>
      <c r="D254" t="s">
        <v>1015</v>
      </c>
      <c r="E254" s="5">
        <v>0.92506976641009497</v>
      </c>
      <c r="F254" s="5">
        <v>0</v>
      </c>
      <c r="G254" s="5">
        <v>1.19139953437072</v>
      </c>
      <c r="H254" s="5">
        <v>0</v>
      </c>
      <c r="I254" s="5">
        <v>7.1676210747793299</v>
      </c>
      <c r="J254" s="5">
        <v>6.3748263195032804</v>
      </c>
      <c r="K254" s="5">
        <v>7.8337018963520304</v>
      </c>
      <c r="L254" s="5">
        <v>7.6222151492578902</v>
      </c>
      <c r="M254" s="3" t="s">
        <v>13</v>
      </c>
      <c r="N254" s="3">
        <v>5.5756740574814403</v>
      </c>
      <c r="O254" s="4">
        <v>6.5415524520567999E-3</v>
      </c>
      <c r="P254" s="4">
        <v>1.5534774821378401E-2</v>
      </c>
      <c r="Q254" s="3" t="s">
        <v>13</v>
      </c>
      <c r="R254" s="3" t="s">
        <v>14</v>
      </c>
      <c r="S254" s="4">
        <v>2.3419251854120001E-4</v>
      </c>
      <c r="T254" s="4">
        <v>3.4228137325254E-3</v>
      </c>
      <c r="U254" s="3" t="s">
        <v>13</v>
      </c>
      <c r="V254" s="3">
        <v>5.1587800106652599</v>
      </c>
      <c r="W254" s="4">
        <v>1.01278003767511E-2</v>
      </c>
      <c r="X254" s="4">
        <v>1.8722074278929801E-2</v>
      </c>
      <c r="Y254" s="3" t="s">
        <v>8</v>
      </c>
      <c r="Z254" s="3" t="s">
        <v>14</v>
      </c>
      <c r="AA254" s="4">
        <v>2.2893951212155501E-2</v>
      </c>
      <c r="AB254" s="4">
        <v>5.8213083965893003E-2</v>
      </c>
      <c r="AC254" s="3">
        <v>0.70987821070254098</v>
      </c>
      <c r="AD254" s="4">
        <v>4.6600812763358798E-2</v>
      </c>
      <c r="AE254" s="4">
        <v>9.9236756539485202E-2</v>
      </c>
    </row>
    <row r="255" spans="1:36" x14ac:dyDescent="0.25">
      <c r="A255" t="s">
        <v>1016</v>
      </c>
      <c r="B255" t="s">
        <v>1017</v>
      </c>
      <c r="C255" t="s">
        <v>1018</v>
      </c>
      <c r="D255" t="s">
        <v>1019</v>
      </c>
      <c r="E255" s="5">
        <v>1.3841671506162601</v>
      </c>
      <c r="F255" s="5">
        <v>1.6689818229125499</v>
      </c>
      <c r="G255" s="5">
        <v>1.2607197583026899</v>
      </c>
      <c r="H255" s="5">
        <v>4.60168537123434</v>
      </c>
      <c r="I255" s="5">
        <v>3.8125700426362399</v>
      </c>
      <c r="J255" s="5">
        <v>4.5348938768806297</v>
      </c>
      <c r="K255" s="5">
        <v>5.2480270552246404</v>
      </c>
      <c r="L255" s="5">
        <v>6.1378407591952904</v>
      </c>
      <c r="M255" s="3" t="s">
        <v>8</v>
      </c>
      <c r="N255" s="3">
        <v>0.71209422914180298</v>
      </c>
      <c r="O255" s="4">
        <v>0.182431410950956</v>
      </c>
      <c r="P255" s="4">
        <v>0.24599100052412801</v>
      </c>
      <c r="Q255" s="3" t="s">
        <v>8</v>
      </c>
      <c r="R255" s="3">
        <v>0.11554072593093501</v>
      </c>
      <c r="S255" s="4">
        <v>0.18472981766982599</v>
      </c>
      <c r="T255" s="4">
        <v>0.28849489221508601</v>
      </c>
      <c r="U255" s="3" t="s">
        <v>8</v>
      </c>
      <c r="V255" s="3">
        <v>2.89172453216531</v>
      </c>
      <c r="W255" s="4">
        <v>4.2730188111994097E-2</v>
      </c>
      <c r="X255" s="4">
        <v>6.2579331134921506E-2</v>
      </c>
      <c r="Y255" s="3" t="s">
        <v>8</v>
      </c>
      <c r="Z255" s="3">
        <v>2.1508254304829602</v>
      </c>
      <c r="AA255" s="4">
        <v>0.47401150487226201</v>
      </c>
      <c r="AB255" s="4">
        <v>0.58006603384234301</v>
      </c>
      <c r="AC255" s="3">
        <v>1.67281819139196</v>
      </c>
      <c r="AD255" s="4">
        <v>0.19084144972730299</v>
      </c>
      <c r="AE255" s="4">
        <v>0.27784066572819999</v>
      </c>
    </row>
    <row r="256" spans="1:36" x14ac:dyDescent="0.25">
      <c r="A256" t="s">
        <v>1020</v>
      </c>
      <c r="B256" t="s">
        <v>1021</v>
      </c>
      <c r="C256" t="s">
        <v>1022</v>
      </c>
      <c r="D256" t="s">
        <v>1023</v>
      </c>
      <c r="E256" s="5">
        <v>6.2226725770249596</v>
      </c>
      <c r="F256" s="5">
        <v>6.5534047144284404</v>
      </c>
      <c r="G256" s="5">
        <v>4.0981447849702004</v>
      </c>
      <c r="H256" s="5">
        <v>5.3201053726973901</v>
      </c>
      <c r="I256" s="5">
        <v>7.6496220037839198</v>
      </c>
      <c r="J256" s="5">
        <v>7.2054664232757402</v>
      </c>
      <c r="K256" s="5">
        <v>7.4817218606047398</v>
      </c>
      <c r="L256" s="5">
        <v>6.3278074052593301</v>
      </c>
      <c r="M256" s="3" t="s">
        <v>8</v>
      </c>
      <c r="N256" s="3">
        <v>1.3572677435101701</v>
      </c>
      <c r="O256" s="4">
        <v>2.72208504280784E-2</v>
      </c>
      <c r="P256" s="4">
        <v>5.1413007333252499E-2</v>
      </c>
      <c r="Q256" s="3" t="s">
        <v>8</v>
      </c>
      <c r="R256" s="3">
        <v>0.64965832615351005</v>
      </c>
      <c r="S256" s="4">
        <v>4.9412534652143798E-2</v>
      </c>
      <c r="T256" s="4">
        <v>0.13754780463829799</v>
      </c>
      <c r="U256" s="3" t="s">
        <v>8</v>
      </c>
      <c r="V256" s="3">
        <v>2.4708582885296999</v>
      </c>
      <c r="W256" s="4">
        <v>8.9022483993775006E-2</v>
      </c>
      <c r="X256" s="4">
        <v>0.116304875490956</v>
      </c>
      <c r="Y256" s="3" t="s">
        <v>13</v>
      </c>
      <c r="Z256" s="3">
        <v>1.01194767814877</v>
      </c>
      <c r="AA256" s="4">
        <v>2.0791062390943999E-3</v>
      </c>
      <c r="AB256" s="4">
        <v>1.7584833551385501E-2</v>
      </c>
      <c r="AC256" s="3">
        <v>-0.20975519824188801</v>
      </c>
      <c r="AD256" s="4">
        <v>0.61995743728489405</v>
      </c>
      <c r="AE256" s="4">
        <v>0.68583976433581095</v>
      </c>
    </row>
    <row r="257" spans="1:36" x14ac:dyDescent="0.25">
      <c r="A257" t="s">
        <v>1024</v>
      </c>
      <c r="B257" t="s">
        <v>1025</v>
      </c>
      <c r="C257" t="s">
        <v>1026</v>
      </c>
      <c r="D257" t="s">
        <v>1027</v>
      </c>
      <c r="E257" s="5">
        <v>1.3626637208660499</v>
      </c>
      <c r="F257" s="5">
        <v>0</v>
      </c>
      <c r="G257" s="5">
        <v>0</v>
      </c>
      <c r="H257" s="5">
        <v>0</v>
      </c>
      <c r="I257" s="5">
        <v>0</v>
      </c>
      <c r="J257" s="5">
        <v>1.4469956739301499</v>
      </c>
      <c r="K257" s="5">
        <v>0</v>
      </c>
      <c r="L257" s="5">
        <v>0</v>
      </c>
      <c r="M257" s="3" t="s">
        <v>8</v>
      </c>
      <c r="N257" s="3" t="e">
        <f>-inf</f>
        <v>#NAME?</v>
      </c>
      <c r="O257" s="4">
        <v>0.39100221895576998</v>
      </c>
      <c r="P257" s="4">
        <v>0.44342220207385902</v>
      </c>
      <c r="Q257" s="3" t="s">
        <v>8</v>
      </c>
      <c r="R257" s="3" t="s">
        <v>14</v>
      </c>
      <c r="S257" s="4">
        <v>0.39100221895576998</v>
      </c>
      <c r="T257" s="4">
        <v>0.45437566728805101</v>
      </c>
      <c r="U257" s="3" t="s">
        <v>8</v>
      </c>
      <c r="W257" s="4"/>
      <c r="X257" s="4"/>
      <c r="AA257" s="4"/>
      <c r="AB257" s="4"/>
      <c r="AD257" s="4"/>
      <c r="AE257" s="4"/>
      <c r="AF257" s="3">
        <v>0</v>
      </c>
    </row>
    <row r="258" spans="1:36" x14ac:dyDescent="0.25">
      <c r="A258" t="s">
        <v>1028</v>
      </c>
      <c r="B258" t="s">
        <v>1029</v>
      </c>
      <c r="C258" t="s">
        <v>1030</v>
      </c>
      <c r="D258" t="s">
        <v>1031</v>
      </c>
      <c r="E258" s="5">
        <v>0</v>
      </c>
      <c r="F258" s="5">
        <v>0</v>
      </c>
      <c r="G258" s="5">
        <v>0</v>
      </c>
      <c r="H258" s="5">
        <v>0</v>
      </c>
      <c r="I258" s="5">
        <v>1.1512416467862701</v>
      </c>
      <c r="J258" s="5">
        <v>1.11670914775522</v>
      </c>
      <c r="K258" s="5">
        <v>0</v>
      </c>
      <c r="L258" s="5">
        <v>0</v>
      </c>
      <c r="M258" s="3" t="s">
        <v>8</v>
      </c>
      <c r="N258" s="3" t="s">
        <v>14</v>
      </c>
      <c r="O258" s="4">
        <v>0.39100221895576998</v>
      </c>
      <c r="P258" s="4">
        <v>0.44342220207385902</v>
      </c>
      <c r="Q258" s="3" t="s">
        <v>8</v>
      </c>
      <c r="R258" s="3" t="s">
        <v>14</v>
      </c>
      <c r="S258" s="4">
        <v>0.39100221895576998</v>
      </c>
      <c r="T258" s="4">
        <v>0.45437566728805101</v>
      </c>
      <c r="U258" s="3" t="s">
        <v>8</v>
      </c>
      <c r="W258" s="4"/>
      <c r="X258" s="4"/>
      <c r="AA258" s="4"/>
      <c r="AB258" s="4"/>
      <c r="AC258" s="3" t="e">
        <f>-inf</f>
        <v>#NAME?</v>
      </c>
      <c r="AD258" s="4">
        <v>0.39100221895576998</v>
      </c>
      <c r="AE258" s="4">
        <v>0.46933240218083699</v>
      </c>
    </row>
    <row r="259" spans="1:36" x14ac:dyDescent="0.25">
      <c r="A259" t="s">
        <v>1032</v>
      </c>
      <c r="B259" t="s">
        <v>1033</v>
      </c>
      <c r="C259" t="s">
        <v>1034</v>
      </c>
      <c r="D259" t="s">
        <v>1035</v>
      </c>
      <c r="E259" s="5">
        <v>1.13922381039119</v>
      </c>
      <c r="F259" s="5">
        <v>4.4962881728455599</v>
      </c>
      <c r="G259" s="5">
        <v>3.6673456673095801</v>
      </c>
      <c r="H259" s="5">
        <v>5.1719153918948804</v>
      </c>
      <c r="I259" s="5">
        <v>7.2962421056543398</v>
      </c>
      <c r="J259" s="5">
        <v>6.1085589777812697</v>
      </c>
      <c r="K259" s="5">
        <v>5.11370225133237</v>
      </c>
      <c r="L259" s="5">
        <v>5.1765138572745197</v>
      </c>
      <c r="M259" s="3" t="s">
        <v>13</v>
      </c>
      <c r="N259" s="3">
        <v>5.4074527283333804</v>
      </c>
      <c r="O259" s="4">
        <v>5.801391262036E-3</v>
      </c>
      <c r="P259" s="4">
        <v>1.4043860889611799E-2</v>
      </c>
      <c r="Q259" s="3" t="s">
        <v>8</v>
      </c>
      <c r="R259" s="3">
        <v>1.27850270188385</v>
      </c>
      <c r="S259" s="4">
        <v>6.2732204088613894E-2</v>
      </c>
      <c r="T259" s="4">
        <v>0.14571464847601401</v>
      </c>
      <c r="U259" s="3" t="s">
        <v>8</v>
      </c>
      <c r="V259" s="3">
        <v>0.695325627669652</v>
      </c>
      <c r="W259" s="4">
        <v>0.32437097735968001</v>
      </c>
      <c r="X259" s="4">
        <v>0.369147296328807</v>
      </c>
      <c r="Y259" s="3" t="s">
        <v>8</v>
      </c>
      <c r="Z259" s="3">
        <v>-4.8926396011147698E-2</v>
      </c>
      <c r="AA259" s="4">
        <v>0.98727510115892303</v>
      </c>
      <c r="AB259" s="4">
        <v>0.99009286812619801</v>
      </c>
      <c r="AC259" s="3">
        <v>-2.7772764612312901</v>
      </c>
      <c r="AD259" s="4">
        <v>5.2165025153308099E-2</v>
      </c>
      <c r="AE259" s="4">
        <v>0.107525343870137</v>
      </c>
      <c r="AF259" s="3">
        <v>9.0437410000000007</v>
      </c>
      <c r="AG259" s="3">
        <v>1.481344</v>
      </c>
      <c r="AH259" s="4">
        <v>7.1978659999999902E-61</v>
      </c>
      <c r="AI259" s="3">
        <v>0.22484000000000001</v>
      </c>
      <c r="AJ259" s="3">
        <v>6.0810259999999998E-3</v>
      </c>
    </row>
    <row r="260" spans="1:36" x14ac:dyDescent="0.25">
      <c r="A260" t="s">
        <v>1036</v>
      </c>
      <c r="B260" t="s">
        <v>1037</v>
      </c>
      <c r="C260" t="s">
        <v>1038</v>
      </c>
      <c r="D260" t="s">
        <v>1039</v>
      </c>
      <c r="E260" s="5">
        <v>0</v>
      </c>
      <c r="F260" s="5">
        <v>5.8903855405507297</v>
      </c>
      <c r="G260" s="5">
        <v>7.6559702793418998</v>
      </c>
      <c r="H260" s="5">
        <v>3.5816878292843302</v>
      </c>
      <c r="I260" s="5">
        <v>2.2974901548843798</v>
      </c>
      <c r="J260" s="5">
        <v>11.4997824766159</v>
      </c>
      <c r="K260" s="5">
        <v>5.9009534945607003</v>
      </c>
      <c r="L260" s="5">
        <v>2.3245086140792499</v>
      </c>
      <c r="M260" s="3" t="s">
        <v>8</v>
      </c>
      <c r="N260" s="3" t="s">
        <v>14</v>
      </c>
      <c r="O260" s="4">
        <v>0.181709752512526</v>
      </c>
      <c r="P260" s="4">
        <v>0.24599100052412801</v>
      </c>
      <c r="Q260" s="3" t="s">
        <v>8</v>
      </c>
      <c r="R260" s="3">
        <v>1.2172039389021601</v>
      </c>
      <c r="S260" s="4">
        <v>0.19962994231926801</v>
      </c>
      <c r="T260" s="4">
        <v>0.296491148279874</v>
      </c>
      <c r="U260" s="3" t="s">
        <v>8</v>
      </c>
      <c r="V260" s="3">
        <v>-2.0223428687060001</v>
      </c>
      <c r="W260" s="4">
        <v>7.3839320784265999E-2</v>
      </c>
      <c r="X260" s="4">
        <v>9.9039275984132397E-2</v>
      </c>
      <c r="Y260" s="3" t="s">
        <v>8</v>
      </c>
      <c r="Z260" s="3">
        <v>-0.81061145650656896</v>
      </c>
      <c r="AA260" s="4">
        <v>0.68972581114055997</v>
      </c>
      <c r="AB260" s="4">
        <v>0.74695829660705604</v>
      </c>
      <c r="AC260" s="3">
        <v>2.4782456776205799</v>
      </c>
      <c r="AD260" s="4">
        <v>6.7987106065102998E-2</v>
      </c>
      <c r="AE260" s="4">
        <v>0.12893491805531301</v>
      </c>
    </row>
    <row r="261" spans="1:36" x14ac:dyDescent="0.25">
      <c r="A261" t="s">
        <v>1040</v>
      </c>
      <c r="B261" t="s">
        <v>1041</v>
      </c>
      <c r="C261" t="s">
        <v>1042</v>
      </c>
      <c r="D261" t="s">
        <v>1043</v>
      </c>
      <c r="E261" s="5">
        <v>5.0326120200221904</v>
      </c>
      <c r="F261" s="5">
        <v>5.1876698208924301</v>
      </c>
      <c r="G261" s="5">
        <v>4.1771762797813201</v>
      </c>
      <c r="H261" s="5">
        <v>7.3809815976300399</v>
      </c>
      <c r="I261" s="5">
        <v>5.5566382462490402</v>
      </c>
      <c r="J261" s="5">
        <v>5.8013843477546496</v>
      </c>
      <c r="K261" s="5">
        <v>1.9900897330884999</v>
      </c>
      <c r="L261" s="5">
        <v>7.1506782271475</v>
      </c>
      <c r="M261" s="3" t="s">
        <v>8</v>
      </c>
      <c r="N261" s="3">
        <v>0.437068709291344</v>
      </c>
      <c r="O261" s="4">
        <v>0.44679584864917199</v>
      </c>
      <c r="P261" s="4">
        <v>0.50130093177691704</v>
      </c>
      <c r="Q261" s="3" t="s">
        <v>8</v>
      </c>
      <c r="R261" s="3">
        <v>0.60026077934504296</v>
      </c>
      <c r="S261" s="4">
        <v>3.3700188317491699E-2</v>
      </c>
      <c r="T261" s="4">
        <v>0.101635488576562</v>
      </c>
      <c r="U261" s="3" t="s">
        <v>8</v>
      </c>
      <c r="V261" s="3">
        <v>-1.3915643254386001</v>
      </c>
      <c r="W261" s="4">
        <v>0.154857604318834</v>
      </c>
      <c r="X261" s="4">
        <v>0.189219108513941</v>
      </c>
      <c r="Y261" s="3" t="s">
        <v>8</v>
      </c>
      <c r="Z261" s="3">
        <v>-0.28950465639642903</v>
      </c>
      <c r="AA261" s="4">
        <v>0.39322229358599498</v>
      </c>
      <c r="AB261" s="4">
        <v>0.50038382402454995</v>
      </c>
      <c r="AC261" s="3">
        <v>-2.7462231453535701</v>
      </c>
      <c r="AD261" s="4">
        <v>4.86830195247199E-2</v>
      </c>
      <c r="AE261" s="4">
        <v>0.10209323080039</v>
      </c>
      <c r="AF261" s="3">
        <v>5.1932470000000004</v>
      </c>
      <c r="AG261" s="3">
        <v>-4.253876</v>
      </c>
      <c r="AH261" s="4">
        <v>2.368307E-31</v>
      </c>
      <c r="AI261" s="3">
        <v>-3.3508010000000001</v>
      </c>
      <c r="AJ261" s="3">
        <v>1.5690879999989999E-4</v>
      </c>
    </row>
    <row r="262" spans="1:36" x14ac:dyDescent="0.25">
      <c r="A262" t="s">
        <v>1044</v>
      </c>
      <c r="B262" t="s">
        <v>1045</v>
      </c>
      <c r="C262" t="s">
        <v>1046</v>
      </c>
      <c r="D262" t="s">
        <v>1047</v>
      </c>
      <c r="E262" s="5">
        <v>1.7249598993121</v>
      </c>
      <c r="F262" s="5">
        <v>2.8013787939765198</v>
      </c>
      <c r="G262" s="5">
        <v>0.83025279470302504</v>
      </c>
      <c r="H262" s="5">
        <v>6.55299333126134</v>
      </c>
      <c r="I262" s="5">
        <v>4.0839543410668098</v>
      </c>
      <c r="J262" s="5">
        <v>4.1827198344026799</v>
      </c>
      <c r="K262" s="5">
        <v>1.5229571122593999</v>
      </c>
      <c r="L262" s="5">
        <v>6.1619333443758997</v>
      </c>
      <c r="M262" s="3" t="s">
        <v>8</v>
      </c>
      <c r="N262" s="3">
        <v>2.9894792791704599</v>
      </c>
      <c r="O262" s="4">
        <v>5.6150505163147603E-2</v>
      </c>
      <c r="P262" s="4">
        <v>9.6388195504779006E-2</v>
      </c>
      <c r="Q262" s="3" t="s">
        <v>8</v>
      </c>
      <c r="R262" s="3">
        <v>0.84453253986776</v>
      </c>
      <c r="S262" s="4">
        <v>0.26259198958241797</v>
      </c>
      <c r="T262" s="4">
        <v>0.36957391126414502</v>
      </c>
      <c r="U262" s="3" t="s">
        <v>8</v>
      </c>
      <c r="V262" s="3">
        <v>5.4220082205241403E-2</v>
      </c>
      <c r="W262" s="4">
        <v>0.50978582606923994</v>
      </c>
      <c r="X262" s="4">
        <v>0.53969576936998198</v>
      </c>
      <c r="Y262" s="3" t="s">
        <v>8</v>
      </c>
      <c r="Z262" s="3">
        <v>-0.43490430827133097</v>
      </c>
      <c r="AA262" s="4">
        <v>0.153379136140219</v>
      </c>
      <c r="AB262" s="4">
        <v>0.22715951090103101</v>
      </c>
      <c r="AC262" s="3">
        <v>-3.4825452663973002</v>
      </c>
      <c r="AD262" s="4">
        <v>3.5254674946031302E-2</v>
      </c>
      <c r="AE262" s="4">
        <v>8.0717586466625593E-2</v>
      </c>
      <c r="AF262" s="3">
        <v>3.288322</v>
      </c>
      <c r="AG262" s="3">
        <v>-4.88673</v>
      </c>
      <c r="AH262" s="4">
        <v>5.9154459999999997E-21</v>
      </c>
      <c r="AI262" s="3">
        <v>-3.780195</v>
      </c>
      <c r="AJ262" s="4">
        <v>5.1510229999999999E-6</v>
      </c>
    </row>
    <row r="263" spans="1:36" x14ac:dyDescent="0.25">
      <c r="A263" t="s">
        <v>1048</v>
      </c>
      <c r="B263" t="s">
        <v>1049</v>
      </c>
      <c r="C263" t="s">
        <v>1050</v>
      </c>
      <c r="D263" t="s">
        <v>1051</v>
      </c>
      <c r="E263" s="5">
        <v>0</v>
      </c>
      <c r="F263" s="5">
        <v>0</v>
      </c>
      <c r="G263" s="5">
        <v>0</v>
      </c>
      <c r="H263" s="5">
        <v>6.5216102749046296</v>
      </c>
      <c r="I263" s="5">
        <v>1.85197651552626</v>
      </c>
      <c r="J263" s="5">
        <v>0</v>
      </c>
      <c r="K263" s="5">
        <v>0</v>
      </c>
      <c r="L263" s="5">
        <v>7.1306082254634502</v>
      </c>
      <c r="M263" s="3" t="s">
        <v>8</v>
      </c>
      <c r="N263" s="3" t="s">
        <v>14</v>
      </c>
      <c r="O263" s="4">
        <v>0.39100221895576998</v>
      </c>
      <c r="P263" s="4">
        <v>0.44342220207385902</v>
      </c>
      <c r="Q263" s="3" t="s">
        <v>8</v>
      </c>
      <c r="S263" s="4"/>
      <c r="T263" s="4"/>
      <c r="U263" s="3" t="s">
        <v>8</v>
      </c>
      <c r="W263" s="4"/>
      <c r="X263" s="4"/>
      <c r="Y263" s="3" t="s">
        <v>8</v>
      </c>
      <c r="Z263" s="3">
        <v>0.59182951409992501</v>
      </c>
      <c r="AA263" s="4">
        <v>2.37253988058331E-2</v>
      </c>
      <c r="AB263" s="4">
        <v>5.8967370506805498E-2</v>
      </c>
      <c r="AC263" s="3" t="e">
        <f>-inf</f>
        <v>#NAME?</v>
      </c>
      <c r="AD263" s="4">
        <v>0.39100221895576998</v>
      </c>
      <c r="AE263" s="4">
        <v>0.46933240218083699</v>
      </c>
      <c r="AF263" s="3">
        <v>3.198779</v>
      </c>
      <c r="AG263" s="3">
        <v>-3.813682</v>
      </c>
      <c r="AH263" s="4">
        <v>4.6494319999999997E-17</v>
      </c>
      <c r="AI263" s="3">
        <v>-3.5873430000000002</v>
      </c>
      <c r="AJ263" s="4">
        <v>1.5300940000000001E-9</v>
      </c>
    </row>
    <row r="264" spans="1:36" x14ac:dyDescent="0.25">
      <c r="A264" t="s">
        <v>1052</v>
      </c>
      <c r="B264" t="s">
        <v>1053</v>
      </c>
      <c r="C264" t="s">
        <v>1054</v>
      </c>
      <c r="D264" t="s">
        <v>1055</v>
      </c>
      <c r="E264" s="5">
        <v>7.3673970828940396</v>
      </c>
      <c r="F264" s="5">
        <v>9.8051774199888193</v>
      </c>
      <c r="G264" s="5">
        <v>7.7058645923744997</v>
      </c>
      <c r="H264" s="5">
        <v>9.9513476448803502</v>
      </c>
      <c r="I264" s="5">
        <v>7.4555352037925298</v>
      </c>
      <c r="J264" s="5">
        <v>10.3729927524238</v>
      </c>
      <c r="K264" s="5">
        <v>7.4993532158026497</v>
      </c>
      <c r="L264" s="5">
        <v>9.7027846101263595</v>
      </c>
      <c r="M264" s="3" t="s">
        <v>8</v>
      </c>
      <c r="N264" s="3">
        <v>-0.68315276688443105</v>
      </c>
      <c r="O264" s="4">
        <v>0.92305780155997597</v>
      </c>
      <c r="P264" s="4">
        <v>0.93806687150404</v>
      </c>
      <c r="Q264" s="3" t="s">
        <v>8</v>
      </c>
      <c r="R264" s="3">
        <v>0.33455349895838798</v>
      </c>
      <c r="S264" s="4">
        <v>0.56699751306937396</v>
      </c>
      <c r="T264" s="4">
        <v>0.61685619008774395</v>
      </c>
      <c r="U264" s="3" t="s">
        <v>8</v>
      </c>
      <c r="V264" s="3">
        <v>-0.44073941889127299</v>
      </c>
      <c r="W264" s="4">
        <v>0.78929750896060502</v>
      </c>
      <c r="X264" s="4">
        <v>0.80615683631469404</v>
      </c>
      <c r="Y264" s="3" t="s">
        <v>8</v>
      </c>
      <c r="Z264" s="3">
        <v>-0.37562130397313997</v>
      </c>
      <c r="AA264" s="4">
        <v>0.54927893672983696</v>
      </c>
      <c r="AB264" s="4">
        <v>0.62486544155374302</v>
      </c>
      <c r="AC264" s="3">
        <v>9.0573885094635195E-2</v>
      </c>
      <c r="AD264" s="4">
        <v>0.92213645107610298</v>
      </c>
      <c r="AE264" s="4">
        <v>0.93473306109080301</v>
      </c>
    </row>
    <row r="265" spans="1:36" x14ac:dyDescent="0.25">
      <c r="A265" t="s">
        <v>1056</v>
      </c>
      <c r="B265" t="s">
        <v>1057</v>
      </c>
      <c r="C265" t="s">
        <v>1058</v>
      </c>
      <c r="D265" t="s">
        <v>1059</v>
      </c>
      <c r="E265" s="5">
        <v>6.4344379501652202</v>
      </c>
      <c r="F265" s="5">
        <v>8.7026741365160891</v>
      </c>
      <c r="G265" s="5">
        <v>6.7552267927381902</v>
      </c>
      <c r="H265" s="5">
        <v>8.8401399006390893</v>
      </c>
      <c r="I265" s="5">
        <v>6.0079649519648202</v>
      </c>
      <c r="J265" s="5">
        <v>9.1443973103257399</v>
      </c>
      <c r="K265" s="5">
        <v>5.9084131273001503</v>
      </c>
      <c r="L265" s="5">
        <v>8.6808633629554297</v>
      </c>
      <c r="M265" s="3" t="s">
        <v>8</v>
      </c>
      <c r="N265" s="3">
        <v>-1.0652227600551001</v>
      </c>
      <c r="O265" s="4">
        <v>0.64741192195324304</v>
      </c>
      <c r="P265" s="4">
        <v>0.69437706137730804</v>
      </c>
      <c r="Q265" s="3" t="s">
        <v>8</v>
      </c>
      <c r="R265" s="3">
        <v>0.37894830635786397</v>
      </c>
      <c r="S265" s="4">
        <v>0.64307886962654404</v>
      </c>
      <c r="T265" s="4">
        <v>0.690032187658978</v>
      </c>
      <c r="U265" s="3" t="s">
        <v>8</v>
      </c>
      <c r="V265" s="3">
        <v>-0.97822504883358896</v>
      </c>
      <c r="W265" s="4">
        <v>0.18436523413615699</v>
      </c>
      <c r="X265" s="4">
        <v>0.22103796771275899</v>
      </c>
      <c r="Y265" s="3" t="s">
        <v>8</v>
      </c>
      <c r="Z265" s="3">
        <v>-0.33663262067673699</v>
      </c>
      <c r="AA265" s="4">
        <v>0.75149915734874695</v>
      </c>
      <c r="AB265" s="4">
        <v>0.79836134970042605</v>
      </c>
      <c r="AC265" s="3">
        <v>-0.13051399619061499</v>
      </c>
      <c r="AD265" s="4">
        <v>0.83462966260320304</v>
      </c>
      <c r="AE265" s="4">
        <v>0.86742830339451005</v>
      </c>
    </row>
    <row r="266" spans="1:36" x14ac:dyDescent="0.25">
      <c r="A266" t="s">
        <v>1060</v>
      </c>
      <c r="B266" t="s">
        <v>1061</v>
      </c>
      <c r="C266" t="s">
        <v>1062</v>
      </c>
      <c r="D266" t="s">
        <v>1063</v>
      </c>
      <c r="E266" s="5">
        <v>1.87497136353142</v>
      </c>
      <c r="F266" s="5">
        <v>0.58483052036613004</v>
      </c>
      <c r="G266" s="5">
        <v>0.56249835202795595</v>
      </c>
      <c r="H266" s="5">
        <v>3.21163778590231</v>
      </c>
      <c r="I266" s="5">
        <v>1.5067050433681699</v>
      </c>
      <c r="J266" s="5">
        <v>2.3536592184754599</v>
      </c>
      <c r="K266" s="5">
        <v>2.50742138065042</v>
      </c>
      <c r="L266" s="5">
        <v>3.8075289970708202</v>
      </c>
      <c r="M266" s="3" t="s">
        <v>8</v>
      </c>
      <c r="N266" s="3">
        <v>-0.12517954650153101</v>
      </c>
      <c r="O266" s="4">
        <v>0.75791022905625205</v>
      </c>
      <c r="P266" s="4">
        <v>0.79490966052810597</v>
      </c>
      <c r="Q266" s="3" t="s">
        <v>8</v>
      </c>
      <c r="R266" s="3">
        <v>2.7606957115609898</v>
      </c>
      <c r="S266" s="4">
        <v>0.15146856251677099</v>
      </c>
      <c r="T266" s="4">
        <v>0.26977540135278799</v>
      </c>
      <c r="U266" s="3" t="s">
        <v>8</v>
      </c>
      <c r="V266" s="3">
        <v>2.39049470727889</v>
      </c>
      <c r="W266" s="4">
        <v>3.3057485881106498E-2</v>
      </c>
      <c r="X266" s="4">
        <v>5.0421013818657399E-2</v>
      </c>
      <c r="Y266" s="3" t="s">
        <v>8</v>
      </c>
      <c r="Z266" s="3">
        <v>0.57743395394000896</v>
      </c>
      <c r="AA266" s="4">
        <v>0.29376725977492002</v>
      </c>
      <c r="AB266" s="4">
        <v>0.39730464058943399</v>
      </c>
      <c r="AC266" s="3">
        <v>0.43198865724853902</v>
      </c>
      <c r="AD266" s="4">
        <v>0.34342088558770201</v>
      </c>
      <c r="AE266" s="4">
        <v>0.43533072399947897</v>
      </c>
      <c r="AF266" s="3">
        <v>5.0940070000000004</v>
      </c>
      <c r="AG266" s="3">
        <v>-4.6286870000000002</v>
      </c>
      <c r="AH266" s="4">
        <v>2.472865E-44</v>
      </c>
      <c r="AI266" s="3">
        <v>-4.2375230000000004</v>
      </c>
      <c r="AJ266" s="4">
        <v>3.7310169999999996E-21</v>
      </c>
    </row>
    <row r="267" spans="1:36" x14ac:dyDescent="0.25">
      <c r="A267" t="s">
        <v>1064</v>
      </c>
      <c r="B267" t="s">
        <v>1065</v>
      </c>
      <c r="C267" t="s">
        <v>1066</v>
      </c>
      <c r="D267" t="s">
        <v>1067</v>
      </c>
      <c r="E267" s="5">
        <v>3.8315704363991601</v>
      </c>
      <c r="F267" s="5">
        <v>2.96120884721444</v>
      </c>
      <c r="G267" s="5">
        <v>2.0734689427603499</v>
      </c>
      <c r="H267" s="5">
        <v>4.5947949796910903</v>
      </c>
      <c r="I267" s="5">
        <v>4.0803371006873599</v>
      </c>
      <c r="J267" s="5">
        <v>4.27092470984012</v>
      </c>
      <c r="K267" s="5">
        <v>4.2852506710582299</v>
      </c>
      <c r="L267" s="5">
        <v>5.0936548325971396</v>
      </c>
      <c r="M267" s="3" t="s">
        <v>8</v>
      </c>
      <c r="N267" s="3">
        <v>0.34760271367883799</v>
      </c>
      <c r="O267" s="4">
        <v>0.74529110346913197</v>
      </c>
      <c r="P267" s="4">
        <v>0.78346732971716804</v>
      </c>
      <c r="Q267" s="3" t="s">
        <v>8</v>
      </c>
      <c r="R267" s="3">
        <v>0.81869343611232204</v>
      </c>
      <c r="S267" s="4">
        <v>0.30554885643255397</v>
      </c>
      <c r="T267" s="4">
        <v>0.42103076053829802</v>
      </c>
      <c r="U267" s="3" t="s">
        <v>8</v>
      </c>
      <c r="V267" s="3">
        <v>1.9406241499746899</v>
      </c>
      <c r="W267" s="4">
        <v>6.3449115422955796E-2</v>
      </c>
      <c r="X267" s="4">
        <v>8.7140024963360596E-2</v>
      </c>
      <c r="Y267" s="3" t="s">
        <v>8</v>
      </c>
      <c r="Z267" s="3">
        <v>0.43546181894631197</v>
      </c>
      <c r="AA267" s="4">
        <v>0.238652502353253</v>
      </c>
      <c r="AB267" s="4">
        <v>0.33259900055279901</v>
      </c>
      <c r="AC267" s="3">
        <v>4.4104353855559998E-4</v>
      </c>
      <c r="AD267" s="4">
        <v>0.75973375822771105</v>
      </c>
      <c r="AE267" s="4">
        <v>0.807740446844598</v>
      </c>
      <c r="AF267" s="3">
        <v>6.5288029999999999</v>
      </c>
      <c r="AG267" s="3">
        <v>-4.1675329999999997</v>
      </c>
      <c r="AH267" s="4">
        <v>9.2378100000000004E-96</v>
      </c>
      <c r="AI267" s="3">
        <v>-4.2853190000000003</v>
      </c>
      <c r="AJ267" s="4">
        <v>3.0054420000000002E-69</v>
      </c>
    </row>
    <row r="268" spans="1:36" x14ac:dyDescent="0.25">
      <c r="A268" t="s">
        <v>1068</v>
      </c>
      <c r="B268" t="s">
        <v>1069</v>
      </c>
      <c r="C268" t="s">
        <v>1070</v>
      </c>
      <c r="D268" t="s">
        <v>1071</v>
      </c>
      <c r="E268" s="5">
        <v>4.2034298619153496</v>
      </c>
      <c r="F268" s="5">
        <v>5.0333366512135296</v>
      </c>
      <c r="G268" s="5">
        <v>4.5540081901426204</v>
      </c>
      <c r="H268" s="5">
        <v>8.3153583156643904</v>
      </c>
      <c r="I268" s="5">
        <v>5.7442065560913402</v>
      </c>
      <c r="J268" s="5">
        <v>6.9015909222490599</v>
      </c>
      <c r="K268" s="5">
        <v>8.2133878941875107</v>
      </c>
      <c r="L268" s="5">
        <v>9.6290696453068705</v>
      </c>
      <c r="M268" s="3" t="s">
        <v>8</v>
      </c>
      <c r="N268" s="3">
        <v>-1.5620012006756401</v>
      </c>
      <c r="O268" s="4">
        <v>0.480615068862908</v>
      </c>
      <c r="P268" s="4">
        <v>0.53509774873400695</v>
      </c>
      <c r="Q268" s="3" t="s">
        <v>8</v>
      </c>
      <c r="R268" s="3">
        <v>-0.26763263772530599</v>
      </c>
      <c r="S268" s="4">
        <v>0.42238530166857902</v>
      </c>
      <c r="T268" s="4">
        <v>0.48220811263451502</v>
      </c>
      <c r="U268" s="3" t="s">
        <v>8</v>
      </c>
      <c r="V268" s="3">
        <v>2.91374611497243</v>
      </c>
      <c r="W268" s="4">
        <v>0.13982000653691101</v>
      </c>
      <c r="X268" s="4">
        <v>0.17298128449952499</v>
      </c>
      <c r="Y268" s="3" t="s">
        <v>8</v>
      </c>
      <c r="Z268" s="3">
        <v>1.6651076943979699</v>
      </c>
      <c r="AA268" s="4">
        <v>0.62329638696829404</v>
      </c>
      <c r="AB268" s="4">
        <v>0.69170396516694599</v>
      </c>
      <c r="AC268" s="3">
        <v>3.9388674563047301</v>
      </c>
      <c r="AD268" s="4">
        <v>0.109429106555701</v>
      </c>
      <c r="AE268" s="4">
        <v>0.18014097518327701</v>
      </c>
    </row>
    <row r="269" spans="1:36" x14ac:dyDescent="0.25">
      <c r="A269" t="s">
        <v>1072</v>
      </c>
      <c r="B269" t="s">
        <v>1073</v>
      </c>
      <c r="C269" t="s">
        <v>1074</v>
      </c>
      <c r="D269" t="s">
        <v>1075</v>
      </c>
      <c r="E269" s="5">
        <v>1.5426734627547001</v>
      </c>
      <c r="F269" s="5">
        <v>1.87308497769317</v>
      </c>
      <c r="G269" s="5">
        <v>2.5378536437567298</v>
      </c>
      <c r="H269" s="5">
        <v>5.9254323006147098</v>
      </c>
      <c r="I269" s="5">
        <v>1.81344848364911</v>
      </c>
      <c r="J269" s="5">
        <v>5.2129308716090703</v>
      </c>
      <c r="K269" s="5">
        <v>6.1402691868016701</v>
      </c>
      <c r="L269" s="5">
        <v>8.0464379038575409</v>
      </c>
      <c r="M269" s="3" t="s">
        <v>8</v>
      </c>
      <c r="N269" s="3">
        <v>-1.57273538483093</v>
      </c>
      <c r="O269" s="4">
        <v>0.89037691785210504</v>
      </c>
      <c r="P269" s="4">
        <v>0.91091388545137197</v>
      </c>
      <c r="Q269" s="3" t="s">
        <v>8</v>
      </c>
      <c r="R269" s="3">
        <v>-0.149861464004276</v>
      </c>
      <c r="S269" s="4">
        <v>0.17185572536673899</v>
      </c>
      <c r="T269" s="4">
        <v>0.28849489221508601</v>
      </c>
      <c r="U269" s="3" t="s">
        <v>8</v>
      </c>
      <c r="V269" s="3">
        <v>2.2210446099391299</v>
      </c>
      <c r="W269" s="4">
        <v>0.115438733462777</v>
      </c>
      <c r="X269" s="4">
        <v>0.14641632462630699</v>
      </c>
      <c r="Y269" s="3" t="s">
        <v>8</v>
      </c>
      <c r="Z269" s="3">
        <v>2.8683815961766301</v>
      </c>
      <c r="AA269" s="4">
        <v>0.416856839136656</v>
      </c>
      <c r="AB269" s="4">
        <v>0.52452308630847799</v>
      </c>
      <c r="AC269" s="3">
        <v>4.5762476511721797</v>
      </c>
      <c r="AD269" s="4">
        <v>2.1956835409819901E-2</v>
      </c>
      <c r="AE269" s="4">
        <v>5.8727432232919603E-2</v>
      </c>
    </row>
    <row r="270" spans="1:36" x14ac:dyDescent="0.25">
      <c r="A270" t="s">
        <v>1076</v>
      </c>
      <c r="B270" t="s">
        <v>1077</v>
      </c>
      <c r="C270" t="s">
        <v>1078</v>
      </c>
      <c r="D270" t="s">
        <v>1079</v>
      </c>
      <c r="E270" s="5">
        <v>1.5264079681462901</v>
      </c>
      <c r="F270" s="5">
        <v>1.9494295217834201</v>
      </c>
      <c r="G270" s="5">
        <v>1.70851520359195</v>
      </c>
      <c r="H270" s="5">
        <v>5.9855039340629501</v>
      </c>
      <c r="I270" s="5">
        <v>3.34005822941117</v>
      </c>
      <c r="J270" s="5">
        <v>2.7673245575918499</v>
      </c>
      <c r="K270" s="5">
        <v>6.7087942264176599</v>
      </c>
      <c r="L270" s="5">
        <v>7.5516528972488803</v>
      </c>
      <c r="M270" s="3" t="s">
        <v>8</v>
      </c>
      <c r="N270" s="3">
        <v>-7.8272887323129703E-2</v>
      </c>
      <c r="O270" s="4">
        <v>0.378699051345122</v>
      </c>
      <c r="P270" s="4">
        <v>0.44342220207385902</v>
      </c>
      <c r="Q270" s="3" t="s">
        <v>8</v>
      </c>
      <c r="R270" s="3">
        <v>-1.28014026493838</v>
      </c>
      <c r="S270" s="4">
        <v>0.75705419867657298</v>
      </c>
      <c r="T270" s="4">
        <v>0.79405030117109898</v>
      </c>
      <c r="U270" s="3" t="s">
        <v>8</v>
      </c>
      <c r="V270" s="3">
        <v>2.5059017476725902</v>
      </c>
      <c r="W270" s="4">
        <v>5.3797418651800898E-2</v>
      </c>
      <c r="X270" s="4">
        <v>7.6635945437942901E-2</v>
      </c>
      <c r="Y270" s="3" t="s">
        <v>8</v>
      </c>
      <c r="Z270" s="3">
        <v>1.92015878899778</v>
      </c>
      <c r="AA270" s="4">
        <v>0.47594870879045098</v>
      </c>
      <c r="AB270" s="4">
        <v>0.58006603384234301</v>
      </c>
      <c r="AC270" s="3">
        <v>3.3210070786839498</v>
      </c>
      <c r="AD270" s="4">
        <v>5.1876571068233797E-2</v>
      </c>
      <c r="AE270" s="4">
        <v>0.107167587851457</v>
      </c>
    </row>
    <row r="271" spans="1:36" x14ac:dyDescent="0.25">
      <c r="A271" t="s">
        <v>1080</v>
      </c>
      <c r="B271" t="s">
        <v>1081</v>
      </c>
      <c r="C271" t="s">
        <v>1082</v>
      </c>
      <c r="D271" t="s">
        <v>1083</v>
      </c>
      <c r="E271" s="5">
        <v>0</v>
      </c>
      <c r="F271" s="5">
        <v>0</v>
      </c>
      <c r="G271" s="5">
        <v>0</v>
      </c>
      <c r="H271" s="5">
        <v>1.0648372332368099</v>
      </c>
      <c r="I271" s="5">
        <v>0</v>
      </c>
      <c r="J271" s="5">
        <v>0</v>
      </c>
      <c r="K271" s="5">
        <v>2.4937516512002702</v>
      </c>
      <c r="L271" s="5">
        <v>3.1425649851278701</v>
      </c>
      <c r="M271" s="3" t="s">
        <v>8</v>
      </c>
      <c r="O271" s="4"/>
      <c r="P271" s="4"/>
      <c r="Q271" s="3" t="s">
        <v>8</v>
      </c>
      <c r="S271" s="4"/>
      <c r="T271" s="4"/>
      <c r="U271" s="3" t="s">
        <v>8</v>
      </c>
      <c r="V271" s="3" t="s">
        <v>14</v>
      </c>
      <c r="W271" s="4">
        <v>6.5386955395155905E-2</v>
      </c>
      <c r="X271" s="4">
        <v>8.9246039499858404E-2</v>
      </c>
      <c r="Y271" s="3" t="s">
        <v>8</v>
      </c>
      <c r="Z271" s="3">
        <v>2.5278706963333799</v>
      </c>
      <c r="AA271" s="4">
        <v>0.209842027111941</v>
      </c>
      <c r="AB271" s="4">
        <v>0.29746139092872698</v>
      </c>
      <c r="AC271" s="3" t="s">
        <v>14</v>
      </c>
      <c r="AD271" s="4">
        <v>6.5386955395155905E-2</v>
      </c>
      <c r="AE271" s="4">
        <v>0.12529104054430901</v>
      </c>
    </row>
    <row r="272" spans="1:36" x14ac:dyDescent="0.25">
      <c r="A272" t="s">
        <v>1084</v>
      </c>
      <c r="B272" t="s">
        <v>1085</v>
      </c>
      <c r="C272" t="s">
        <v>1086</v>
      </c>
      <c r="D272" t="s">
        <v>1087</v>
      </c>
      <c r="E272" s="5">
        <v>2.87184945924901</v>
      </c>
      <c r="F272" s="5">
        <v>3.48094538869023</v>
      </c>
      <c r="G272" s="5">
        <v>5.0442033229609597</v>
      </c>
      <c r="H272" s="5">
        <v>7.4390582560676002</v>
      </c>
      <c r="I272" s="5">
        <v>5.1546067209753099</v>
      </c>
      <c r="J272" s="5">
        <v>6.0361975817925098</v>
      </c>
      <c r="K272" s="5">
        <v>7.54247876152046</v>
      </c>
      <c r="L272" s="5">
        <v>9.1044221655746398</v>
      </c>
      <c r="M272" s="3" t="s">
        <v>8</v>
      </c>
      <c r="N272" s="3">
        <v>-0.69940528120451495</v>
      </c>
      <c r="O272" s="4">
        <v>0.31852101369820601</v>
      </c>
      <c r="P272" s="4">
        <v>0.39617041504751999</v>
      </c>
      <c r="Q272" s="3" t="s">
        <v>8</v>
      </c>
      <c r="R272" s="3">
        <v>-0.30247071914826001</v>
      </c>
      <c r="S272" s="4">
        <v>0.33200923774024299</v>
      </c>
      <c r="T272" s="4">
        <v>0.45012465463254098</v>
      </c>
      <c r="U272" s="3" t="s">
        <v>8</v>
      </c>
      <c r="V272" s="3">
        <v>2.8913455285779399</v>
      </c>
      <c r="W272" s="4">
        <v>0.13641970498209699</v>
      </c>
      <c r="X272" s="4">
        <v>0.16913921071462301</v>
      </c>
      <c r="Y272" s="3" t="s">
        <v>8</v>
      </c>
      <c r="Z272" s="3">
        <v>1.93432348280526</v>
      </c>
      <c r="AA272" s="4">
        <v>0.56071341603206304</v>
      </c>
      <c r="AB272" s="4">
        <v>0.63503844176717605</v>
      </c>
      <c r="AC272" s="3">
        <v>3.6447087269040899</v>
      </c>
      <c r="AD272" s="4">
        <v>0.11306721154673401</v>
      </c>
      <c r="AE272" s="4">
        <v>0.1844656709993</v>
      </c>
    </row>
    <row r="273" spans="1:36" x14ac:dyDescent="0.25">
      <c r="A273" t="s">
        <v>1088</v>
      </c>
      <c r="B273" t="s">
        <v>1089</v>
      </c>
      <c r="C273" t="s">
        <v>1090</v>
      </c>
      <c r="D273" t="s">
        <v>1091</v>
      </c>
      <c r="E273" s="5">
        <v>6.2761607397029797</v>
      </c>
      <c r="F273" s="5">
        <v>6.9429531681405097</v>
      </c>
      <c r="G273" s="5">
        <v>6.32452445421651</v>
      </c>
      <c r="H273" s="5">
        <v>8.9195279932553397</v>
      </c>
      <c r="I273" s="5">
        <v>5.9422033429698002</v>
      </c>
      <c r="J273" s="5">
        <v>7.2617695883916999</v>
      </c>
      <c r="K273" s="5">
        <v>8.0985626396317194</v>
      </c>
      <c r="L273" s="5">
        <v>9.4939831622820208</v>
      </c>
      <c r="M273" s="3" t="s">
        <v>8</v>
      </c>
      <c r="N273" s="3">
        <v>-2.1432918082390402</v>
      </c>
      <c r="O273" s="4">
        <v>0.81152926060022501</v>
      </c>
      <c r="P273" s="4">
        <v>0.84214568777671595</v>
      </c>
      <c r="Q273" s="3" t="s">
        <v>8</v>
      </c>
      <c r="R273" s="3">
        <v>-0.40215455744360601</v>
      </c>
      <c r="S273" s="4">
        <v>0.83109638702304101</v>
      </c>
      <c r="T273" s="4">
        <v>0.86087086817807201</v>
      </c>
      <c r="U273" s="3" t="s">
        <v>8</v>
      </c>
      <c r="V273" s="3">
        <v>2.62023154734608</v>
      </c>
      <c r="W273" s="4">
        <v>0.36505769461926002</v>
      </c>
      <c r="X273" s="4">
        <v>0.41088682850633901</v>
      </c>
      <c r="Y273" s="3" t="s">
        <v>8</v>
      </c>
      <c r="Z273" s="3">
        <v>0.321942632074674</v>
      </c>
      <c r="AA273" s="4">
        <v>0.83047431435716501</v>
      </c>
      <c r="AB273" s="4">
        <v>0.86622014755398602</v>
      </c>
      <c r="AC273" s="3">
        <v>4.3437664291183804</v>
      </c>
      <c r="AD273" s="4">
        <v>0.22316524932030299</v>
      </c>
      <c r="AE273" s="4">
        <v>0.310798956464368</v>
      </c>
    </row>
    <row r="274" spans="1:36" x14ac:dyDescent="0.25">
      <c r="A274" t="s">
        <v>1092</v>
      </c>
      <c r="B274" t="s">
        <v>1093</v>
      </c>
      <c r="C274" t="s">
        <v>1094</v>
      </c>
      <c r="D274" t="s">
        <v>1095</v>
      </c>
      <c r="E274" s="5">
        <v>1.52844888511525</v>
      </c>
      <c r="F274" s="5">
        <v>2.8876509018739198</v>
      </c>
      <c r="G274" s="5">
        <v>1.66306034604829</v>
      </c>
      <c r="H274" s="5">
        <v>4.4281986807595501</v>
      </c>
      <c r="I274" s="5">
        <v>1.04574562571686</v>
      </c>
      <c r="J274" s="5">
        <v>3.2639680662875099</v>
      </c>
      <c r="K274" s="5">
        <v>6.2113178147531096</v>
      </c>
      <c r="L274" s="5">
        <v>6.8681007444443498</v>
      </c>
      <c r="M274" s="3" t="s">
        <v>8</v>
      </c>
      <c r="N274" s="3">
        <v>-1.9915265343497499</v>
      </c>
      <c r="O274" s="4">
        <v>0.80418571245598502</v>
      </c>
      <c r="P274" s="4">
        <v>0.83610990898070203</v>
      </c>
      <c r="Q274" s="3" t="s">
        <v>8</v>
      </c>
      <c r="R274" s="3">
        <v>-0.541733289707513</v>
      </c>
      <c r="S274" s="4">
        <v>0.89273247799656497</v>
      </c>
      <c r="T274" s="4">
        <v>0.91615292880820398</v>
      </c>
      <c r="U274" s="3" t="s">
        <v>8</v>
      </c>
      <c r="V274" s="3">
        <v>1.92359328901092</v>
      </c>
      <c r="W274" s="4">
        <v>6.6076792114389493E-2</v>
      </c>
      <c r="X274" s="4">
        <v>9.0059057755906599E-2</v>
      </c>
      <c r="Y274" s="3" t="s">
        <v>8</v>
      </c>
      <c r="Z274" s="3">
        <v>1.40191837572754</v>
      </c>
      <c r="AA274" s="4">
        <v>0.20461635861229099</v>
      </c>
      <c r="AB274" s="4">
        <v>0.29122865015653199</v>
      </c>
      <c r="AC274" s="3">
        <v>4.4601347912944904</v>
      </c>
      <c r="AD274" s="4">
        <v>8.9795155983662996E-3</v>
      </c>
      <c r="AE274" s="4">
        <v>3.2093605370392402E-2</v>
      </c>
    </row>
    <row r="275" spans="1:36" x14ac:dyDescent="0.25">
      <c r="A275" t="s">
        <v>1096</v>
      </c>
      <c r="B275" t="s">
        <v>1097</v>
      </c>
      <c r="C275" t="s">
        <v>1098</v>
      </c>
      <c r="D275" t="s">
        <v>1099</v>
      </c>
      <c r="E275" s="5">
        <v>6.4122993813666396</v>
      </c>
      <c r="F275" s="5">
        <v>4.9481033022640801</v>
      </c>
      <c r="G275" s="5">
        <v>7.6259247815286004</v>
      </c>
      <c r="H275" s="5">
        <v>5.6009409202001796</v>
      </c>
      <c r="I275" s="5">
        <v>5.9182409997326104</v>
      </c>
      <c r="J275" s="5">
        <v>5.2439334182927997</v>
      </c>
      <c r="K275" s="5">
        <v>4.6139451064876402</v>
      </c>
      <c r="L275" s="5">
        <v>5.6372747851984597</v>
      </c>
      <c r="M275" s="3" t="s">
        <v>8</v>
      </c>
      <c r="N275" s="3">
        <v>-1.8654389530539099</v>
      </c>
      <c r="O275" s="4">
        <v>0.70080107653883095</v>
      </c>
      <c r="P275" s="4">
        <v>0.74409380713582396</v>
      </c>
      <c r="Q275" s="3" t="s">
        <v>8</v>
      </c>
      <c r="R275" s="3">
        <v>0.51798597157813497</v>
      </c>
      <c r="S275" s="4">
        <v>0.62946692079040201</v>
      </c>
      <c r="T275" s="4">
        <v>0.67761311586502204</v>
      </c>
      <c r="U275" s="3" t="s">
        <v>8</v>
      </c>
      <c r="V275" s="3">
        <v>-4.27196069530613</v>
      </c>
      <c r="W275" s="4">
        <v>0.10519729534141301</v>
      </c>
      <c r="X275" s="4">
        <v>0.134857480042232</v>
      </c>
      <c r="Y275" s="3" t="s">
        <v>8</v>
      </c>
      <c r="Z275" s="3">
        <v>-0.58325538633187501</v>
      </c>
      <c r="AA275" s="4">
        <v>0.97596170101884505</v>
      </c>
      <c r="AB275" s="4">
        <v>0.98084674349802403</v>
      </c>
      <c r="AC275" s="3">
        <v>-1.20927287914645</v>
      </c>
      <c r="AD275" s="4">
        <v>9.9790530599128305E-2</v>
      </c>
      <c r="AE275" s="4">
        <v>0.16800104453396</v>
      </c>
      <c r="AF275" s="3">
        <v>2.5354019999999999</v>
      </c>
      <c r="AG275" s="3">
        <v>-5.4927789999999996</v>
      </c>
      <c r="AH275" s="4">
        <v>1.5947420000000001E-11</v>
      </c>
      <c r="AI275" s="3">
        <v>-0.23031299999999999</v>
      </c>
      <c r="AJ275" s="3">
        <v>0.17007610000000001</v>
      </c>
    </row>
    <row r="276" spans="1:36" x14ac:dyDescent="0.25">
      <c r="A276" t="s">
        <v>1100</v>
      </c>
      <c r="B276" t="s">
        <v>1101</v>
      </c>
      <c r="C276" t="s">
        <v>1102</v>
      </c>
      <c r="D276" t="s">
        <v>1103</v>
      </c>
      <c r="E276" s="5">
        <v>0</v>
      </c>
      <c r="F276" s="5">
        <v>4.3291991247011499</v>
      </c>
      <c r="G276" s="5">
        <v>3.2540821115314702</v>
      </c>
      <c r="H276" s="5">
        <v>1.76652614025319</v>
      </c>
      <c r="I276" s="5">
        <v>0.969634126435302</v>
      </c>
      <c r="J276" s="5">
        <v>7.3434790061475397</v>
      </c>
      <c r="K276" s="5">
        <v>2.4669077413154699</v>
      </c>
      <c r="L276" s="5">
        <v>2.2175056377320999E-2</v>
      </c>
      <c r="M276" s="3" t="s">
        <v>8</v>
      </c>
      <c r="N276" s="3" t="s">
        <v>14</v>
      </c>
      <c r="O276" s="4">
        <v>0.39100221895576998</v>
      </c>
      <c r="P276" s="4">
        <v>0.44342220207385902</v>
      </c>
      <c r="Q276" s="3" t="s">
        <v>8</v>
      </c>
      <c r="R276" s="3">
        <v>1.1730237630651801</v>
      </c>
      <c r="S276" s="4">
        <v>0.17093292490150899</v>
      </c>
      <c r="T276" s="4">
        <v>0.28849489221508601</v>
      </c>
      <c r="U276" s="3" t="s">
        <v>8</v>
      </c>
      <c r="V276" s="3">
        <v>-2.0536329978504999</v>
      </c>
      <c r="W276" s="4">
        <v>0.62149830574202802</v>
      </c>
      <c r="X276" s="4">
        <v>0.64839223242686395</v>
      </c>
      <c r="Y276" s="3" t="s">
        <v>8</v>
      </c>
      <c r="Z276" s="3">
        <v>-8.5030218720843003</v>
      </c>
      <c r="AA276" s="4">
        <v>0.19254463003008199</v>
      </c>
      <c r="AB276" s="4">
        <v>0.27642643259170602</v>
      </c>
      <c r="AC276" s="3">
        <v>0.78679646006955695</v>
      </c>
      <c r="AD276" s="4">
        <v>0.23771078411368901</v>
      </c>
      <c r="AE276" s="4">
        <v>0.32600746299628602</v>
      </c>
      <c r="AF276" s="3">
        <v>0.45757999999999999</v>
      </c>
      <c r="AI276" s="3">
        <v>-1.1215710000000001</v>
      </c>
      <c r="AJ276" s="3">
        <v>1</v>
      </c>
    </row>
    <row r="277" spans="1:36" x14ac:dyDescent="0.25">
      <c r="A277" t="s">
        <v>1104</v>
      </c>
      <c r="B277" t="s">
        <v>1105</v>
      </c>
      <c r="C277" t="s">
        <v>1106</v>
      </c>
      <c r="D277" t="s">
        <v>1107</v>
      </c>
      <c r="E277" s="5">
        <v>12.1534576982255</v>
      </c>
      <c r="F277" s="5">
        <v>12.8929304621524</v>
      </c>
      <c r="G277" s="5">
        <v>10.761217650513199</v>
      </c>
      <c r="H277" s="5">
        <v>9.6106855470819195</v>
      </c>
      <c r="I277" s="5">
        <v>12.2378006416233</v>
      </c>
      <c r="J277" s="5">
        <v>12.716420740925299</v>
      </c>
      <c r="K277" s="5">
        <v>10.8898551329852</v>
      </c>
      <c r="L277" s="5">
        <v>10.1449741855476</v>
      </c>
      <c r="M277" s="3" t="s">
        <v>8</v>
      </c>
      <c r="N277" s="3">
        <v>8.2387009099832695E-2</v>
      </c>
      <c r="O277" s="4">
        <v>0.86960776464021405</v>
      </c>
      <c r="P277" s="4">
        <v>0.89298780909656095</v>
      </c>
      <c r="Q277" s="3" t="s">
        <v>8</v>
      </c>
      <c r="R277" s="3">
        <v>5.3015079512402599E-2</v>
      </c>
      <c r="S277" s="4">
        <v>0.763172560766333</v>
      </c>
      <c r="T277" s="4">
        <v>0.79954273794346098</v>
      </c>
      <c r="U277" s="3" t="s">
        <v>8</v>
      </c>
      <c r="V277" s="3">
        <v>4.0361660155797702E-2</v>
      </c>
      <c r="W277" s="4">
        <v>0.80901467781221403</v>
      </c>
      <c r="X277" s="4">
        <v>0.82570726099012504</v>
      </c>
      <c r="Y277" s="3" t="s">
        <v>8</v>
      </c>
      <c r="Z277" s="3">
        <v>0.45603110165389099</v>
      </c>
      <c r="AA277" s="4">
        <v>0.17356423868877599</v>
      </c>
      <c r="AB277" s="4">
        <v>0.25331727671554999</v>
      </c>
      <c r="AC277" s="3">
        <v>-1.3905032060335001</v>
      </c>
      <c r="AD277" s="4">
        <v>2.5940414254840099E-2</v>
      </c>
      <c r="AE277" s="4">
        <v>6.5239047721141405E-2</v>
      </c>
      <c r="AF277" s="3">
        <v>9.9225449999999995</v>
      </c>
      <c r="AG277" s="3">
        <v>-3.9087519999999998</v>
      </c>
      <c r="AH277" s="4">
        <v>5.7170299999999898E-133</v>
      </c>
      <c r="AI277" s="3">
        <v>0.110885</v>
      </c>
      <c r="AJ277" s="4">
        <v>9.6189689999999905E-109</v>
      </c>
    </row>
    <row r="278" spans="1:36" x14ac:dyDescent="0.25">
      <c r="A278" t="s">
        <v>1108</v>
      </c>
      <c r="B278" t="s">
        <v>1109</v>
      </c>
      <c r="C278" t="s">
        <v>1110</v>
      </c>
      <c r="D278" t="s">
        <v>1111</v>
      </c>
      <c r="E278" s="5">
        <v>0.72136600064102296</v>
      </c>
      <c r="F278" s="5">
        <v>1.1993586231881499</v>
      </c>
      <c r="G278" s="5">
        <v>1.37473186580338</v>
      </c>
      <c r="H278" s="5">
        <v>1.1469396113166801</v>
      </c>
      <c r="I278" s="5">
        <v>1.59043137759811</v>
      </c>
      <c r="J278" s="5">
        <v>2.1587425060913001</v>
      </c>
      <c r="K278" s="5">
        <v>1.0936236314038801</v>
      </c>
      <c r="L278" s="5">
        <v>0</v>
      </c>
      <c r="M278" s="3" t="s">
        <v>8</v>
      </c>
      <c r="N278" s="3">
        <v>1.66004722635233</v>
      </c>
      <c r="O278" s="4">
        <v>0.50885499820525504</v>
      </c>
      <c r="P278" s="4">
        <v>0.56131217210768203</v>
      </c>
      <c r="Q278" s="3" t="s">
        <v>8</v>
      </c>
      <c r="R278" s="3">
        <v>1.29922615814054</v>
      </c>
      <c r="S278" s="4">
        <v>0.62355755434223303</v>
      </c>
      <c r="T278" s="4">
        <v>0.67206770443692798</v>
      </c>
      <c r="U278" s="3" t="s">
        <v>8</v>
      </c>
      <c r="V278" s="3">
        <v>-1.16345811730725</v>
      </c>
      <c r="W278" s="4">
        <v>0.87837153168336002</v>
      </c>
      <c r="X278" s="4">
        <v>0.888905793438998</v>
      </c>
      <c r="Y278" s="3" t="s">
        <v>8</v>
      </c>
      <c r="Z278" s="3" t="e">
        <f>-inf</f>
        <v>#NAME?</v>
      </c>
      <c r="AA278" s="4">
        <v>0.39100221895576998</v>
      </c>
      <c r="AB278" s="4">
        <v>0.49800962278417299</v>
      </c>
      <c r="AC278" s="3">
        <v>-3.2527277127777303E-2</v>
      </c>
      <c r="AD278" s="4">
        <v>0.74854806415956998</v>
      </c>
      <c r="AE278" s="4">
        <v>0.79760607425544805</v>
      </c>
    </row>
    <row r="279" spans="1:36" x14ac:dyDescent="0.25">
      <c r="A279" t="s">
        <v>1112</v>
      </c>
      <c r="B279" t="s">
        <v>1113</v>
      </c>
      <c r="C279" t="s">
        <v>1114</v>
      </c>
      <c r="D279" t="s">
        <v>1115</v>
      </c>
      <c r="E279" s="5">
        <v>0</v>
      </c>
      <c r="F279" s="5">
        <v>0</v>
      </c>
      <c r="G279" s="5">
        <v>0</v>
      </c>
      <c r="H279" s="5">
        <v>0</v>
      </c>
      <c r="I279" s="5">
        <v>6.8820336501906798</v>
      </c>
      <c r="J279" s="5">
        <v>5.5064699885578001</v>
      </c>
      <c r="K279" s="5">
        <v>5.9158463964112098</v>
      </c>
      <c r="L279" s="5">
        <v>6.1183167955372104</v>
      </c>
      <c r="M279" s="3" t="s">
        <v>13</v>
      </c>
      <c r="N279" s="3" t="s">
        <v>14</v>
      </c>
      <c r="O279" s="4">
        <v>3.35887116673145E-5</v>
      </c>
      <c r="P279" s="4">
        <v>2.9700629287810002E-4</v>
      </c>
      <c r="Q279" s="3" t="s">
        <v>13</v>
      </c>
      <c r="R279" s="3" t="s">
        <v>14</v>
      </c>
      <c r="S279" s="4">
        <v>2.0359296138289999E-4</v>
      </c>
      <c r="T279" s="4">
        <v>3.2235552218969001E-3</v>
      </c>
      <c r="U279" s="3" t="s">
        <v>13</v>
      </c>
      <c r="V279" s="3" t="s">
        <v>14</v>
      </c>
      <c r="W279" s="4">
        <v>6.5845631054199996E-4</v>
      </c>
      <c r="X279" s="4">
        <v>1.7872385571856E-3</v>
      </c>
      <c r="Y279" s="3" t="s">
        <v>13</v>
      </c>
      <c r="Z279" s="3" t="s">
        <v>14</v>
      </c>
      <c r="AA279" s="4">
        <v>1.2495391048672101E-2</v>
      </c>
      <c r="AB279" s="4">
        <v>4.4916296979305999E-2</v>
      </c>
      <c r="AC279" s="3">
        <v>-0.87116323900452797</v>
      </c>
      <c r="AD279" s="4">
        <v>8.8130413723364401E-2</v>
      </c>
      <c r="AE279" s="4">
        <v>0.153829564122688</v>
      </c>
      <c r="AF279" s="3">
        <v>6.798546</v>
      </c>
      <c r="AG279" s="3">
        <v>0.31184699999999999</v>
      </c>
      <c r="AH279" s="3">
        <v>4.49295E-4</v>
      </c>
      <c r="AI279" s="3">
        <v>-0.727912</v>
      </c>
      <c r="AJ279" s="4">
        <v>4.1195339999999998E-6</v>
      </c>
    </row>
    <row r="280" spans="1:36" x14ac:dyDescent="0.25">
      <c r="A280" t="s">
        <v>1116</v>
      </c>
      <c r="B280" t="s">
        <v>1117</v>
      </c>
      <c r="C280" t="s">
        <v>1118</v>
      </c>
      <c r="D280" t="s">
        <v>1119</v>
      </c>
      <c r="E280" s="5">
        <v>2.0082215830441701</v>
      </c>
      <c r="F280" s="5">
        <v>2.3832993870679902</v>
      </c>
      <c r="G280" s="5">
        <v>2.3470859026589102</v>
      </c>
      <c r="H280" s="5">
        <v>3.4864867680025302</v>
      </c>
      <c r="I280" s="5">
        <v>5.4709403181153</v>
      </c>
      <c r="J280" s="5">
        <v>3.7747007567150002</v>
      </c>
      <c r="K280" s="5">
        <v>3.4466867787413902</v>
      </c>
      <c r="L280" s="5">
        <v>3.7276354889094598</v>
      </c>
      <c r="M280" s="3" t="s">
        <v>13</v>
      </c>
      <c r="N280" s="3">
        <v>3.97721808244063</v>
      </c>
      <c r="O280" s="4">
        <v>1.43877413513488E-2</v>
      </c>
      <c r="P280" s="4">
        <v>2.98613499744977E-2</v>
      </c>
      <c r="Q280" s="3" t="s">
        <v>8</v>
      </c>
      <c r="R280" s="3">
        <v>0.97204954795954701</v>
      </c>
      <c r="S280" s="4">
        <v>0.19647985898805201</v>
      </c>
      <c r="T280" s="4">
        <v>0.293615969049561</v>
      </c>
      <c r="U280" s="3" t="s">
        <v>8</v>
      </c>
      <c r="V280" s="3">
        <v>0.81408749344532305</v>
      </c>
      <c r="W280" s="4">
        <v>0.25859216715232902</v>
      </c>
      <c r="X280" s="4">
        <v>0.29879215769634798</v>
      </c>
      <c r="Y280" s="3" t="s">
        <v>8</v>
      </c>
      <c r="Z280" s="3">
        <v>0.193662228850873</v>
      </c>
      <c r="AA280" s="4">
        <v>0.40353946746101599</v>
      </c>
      <c r="AB280" s="4">
        <v>0.51118125317326102</v>
      </c>
      <c r="AC280" s="3">
        <v>-2.7298894326901801</v>
      </c>
      <c r="AD280" s="4">
        <v>6.2822666465038701E-2</v>
      </c>
      <c r="AE280" s="4">
        <v>0.121855761896663</v>
      </c>
      <c r="AF280" s="3">
        <v>8.8020019999999999</v>
      </c>
      <c r="AG280" s="3">
        <v>-0.96642700000000004</v>
      </c>
      <c r="AH280" s="3">
        <v>4.159505E-3</v>
      </c>
      <c r="AI280" s="3">
        <v>-0.699353</v>
      </c>
      <c r="AJ280" s="3">
        <v>0.16435229999999901</v>
      </c>
    </row>
    <row r="281" spans="1:36" x14ac:dyDescent="0.25">
      <c r="A281" t="s">
        <v>1120</v>
      </c>
      <c r="B281" t="s">
        <v>1121</v>
      </c>
      <c r="C281" t="s">
        <v>1122</v>
      </c>
      <c r="D281" t="s">
        <v>1123</v>
      </c>
      <c r="E281" s="5">
        <v>6.0522111795258802</v>
      </c>
      <c r="F281" s="5">
        <v>5.9615731053335601</v>
      </c>
      <c r="G281" s="5">
        <v>5.4479120065773996</v>
      </c>
      <c r="H281" s="5">
        <v>6.2009241565583704</v>
      </c>
      <c r="I281" s="5">
        <v>9.3441419646895199</v>
      </c>
      <c r="J281" s="5">
        <v>7.8997823145714197</v>
      </c>
      <c r="K281" s="5">
        <v>9.3858634352737997</v>
      </c>
      <c r="L281" s="5">
        <v>8.4209080889942793</v>
      </c>
      <c r="M281" s="3" t="s">
        <v>13</v>
      </c>
      <c r="N281" s="3">
        <v>3.2573702203482102</v>
      </c>
      <c r="O281" s="4">
        <v>4.7670519194339999E-4</v>
      </c>
      <c r="P281" s="4">
        <v>1.7409552162607001E-3</v>
      </c>
      <c r="Q281" s="3" t="s">
        <v>13</v>
      </c>
      <c r="R281" s="3">
        <v>1.93193891903646</v>
      </c>
      <c r="S281" s="4">
        <v>1.8550015302183E-3</v>
      </c>
      <c r="T281" s="4">
        <v>1.07565464114702E-2</v>
      </c>
      <c r="U281" s="3" t="s">
        <v>13</v>
      </c>
      <c r="V281" s="3">
        <v>3.86965743795247</v>
      </c>
      <c r="W281" s="4">
        <v>3.4291501326859998E-4</v>
      </c>
      <c r="X281" s="4">
        <v>1.0717028029061E-3</v>
      </c>
      <c r="Y281" s="3" t="s">
        <v>13</v>
      </c>
      <c r="Z281" s="3">
        <v>2.1923761124543502</v>
      </c>
      <c r="AA281" s="4">
        <v>8.5564304662409999E-4</v>
      </c>
      <c r="AB281" s="4">
        <v>1.3375500060406E-2</v>
      </c>
      <c r="AC281" s="3">
        <v>1.31160296211954E-2</v>
      </c>
      <c r="AD281" s="4">
        <v>0.90839777008445599</v>
      </c>
      <c r="AE281" s="4">
        <v>0.92599617704276704</v>
      </c>
      <c r="AF281" s="3">
        <v>7.0596610000000002</v>
      </c>
      <c r="AG281" s="3">
        <v>-3.3697940000000002</v>
      </c>
      <c r="AH281" s="4">
        <v>1.220401E-28</v>
      </c>
      <c r="AI281" s="3">
        <v>-3.4160020000000002</v>
      </c>
      <c r="AJ281" s="3">
        <v>0.31053989999999998</v>
      </c>
    </row>
    <row r="282" spans="1:36" x14ac:dyDescent="0.25">
      <c r="A282" t="s">
        <v>1124</v>
      </c>
      <c r="B282" t="s">
        <v>1125</v>
      </c>
      <c r="C282" t="s">
        <v>1126</v>
      </c>
      <c r="D282" t="s">
        <v>1127</v>
      </c>
      <c r="E282" s="5">
        <v>7.45062556384873</v>
      </c>
      <c r="F282" s="5">
        <v>7.3593146193704797</v>
      </c>
      <c r="G282" s="5">
        <v>7.3674678066690298</v>
      </c>
      <c r="H282" s="5">
        <v>7.6922674241611402</v>
      </c>
      <c r="I282" s="5">
        <v>10.6057180395242</v>
      </c>
      <c r="J282" s="5">
        <v>9.9792947892349808</v>
      </c>
      <c r="K282" s="5">
        <v>11.883635397501401</v>
      </c>
      <c r="L282" s="5">
        <v>11.2259320969741</v>
      </c>
      <c r="M282" s="3" t="s">
        <v>13</v>
      </c>
      <c r="N282" s="3">
        <v>3.07072430194295</v>
      </c>
      <c r="O282" s="4">
        <v>1.0691615740454001E-3</v>
      </c>
      <c r="P282" s="4">
        <v>3.3679201931557999E-3</v>
      </c>
      <c r="Q282" s="3" t="s">
        <v>13</v>
      </c>
      <c r="R282" s="3">
        <v>2.5986870801377702</v>
      </c>
      <c r="S282" s="4">
        <v>3.3143402443339999E-4</v>
      </c>
      <c r="T282" s="4">
        <v>4.0217270886598001E-3</v>
      </c>
      <c r="U282" s="3" t="s">
        <v>13</v>
      </c>
      <c r="V282" s="3">
        <v>4.5203215560673504</v>
      </c>
      <c r="W282" s="4">
        <v>1.9836993778608302E-6</v>
      </c>
      <c r="X282" s="4">
        <v>3.6604815942850003E-4</v>
      </c>
      <c r="Y282" s="3" t="s">
        <v>13</v>
      </c>
      <c r="Z282" s="3">
        <v>3.5044036980847899</v>
      </c>
      <c r="AA282" s="4">
        <v>3.1715642021906002E-3</v>
      </c>
      <c r="AB282" s="4">
        <v>2.1008269618477599E-2</v>
      </c>
      <c r="AC282" s="3">
        <v>1.2964240615224401</v>
      </c>
      <c r="AD282" s="4">
        <v>1.69205581765E-3</v>
      </c>
      <c r="AE282" s="4">
        <v>1.11544636361716E-2</v>
      </c>
      <c r="AF282" s="3">
        <v>9.4737050000000007</v>
      </c>
      <c r="AG282" s="3">
        <v>0.52887899999999999</v>
      </c>
      <c r="AH282" s="4">
        <v>1.6258029999999999E-22</v>
      </c>
      <c r="AI282" s="3">
        <v>-2.2481000000000001E-2</v>
      </c>
      <c r="AJ282" s="3">
        <v>0.13762269999999999</v>
      </c>
    </row>
    <row r="283" spans="1:36" x14ac:dyDescent="0.25">
      <c r="A283" t="s">
        <v>1128</v>
      </c>
      <c r="B283" t="s">
        <v>1129</v>
      </c>
      <c r="C283" t="s">
        <v>1130</v>
      </c>
      <c r="D283" t="s">
        <v>1131</v>
      </c>
      <c r="E283" s="5">
        <v>0</v>
      </c>
      <c r="F283" s="5">
        <v>0</v>
      </c>
      <c r="G283" s="5">
        <v>0</v>
      </c>
      <c r="H283" s="5">
        <v>3.6958855339671</v>
      </c>
      <c r="I283" s="5">
        <v>6.08577034205838</v>
      </c>
      <c r="J283" s="5">
        <v>4.8491280897219404</v>
      </c>
      <c r="K283" s="5">
        <v>6.7673873885481797</v>
      </c>
      <c r="L283" s="5">
        <v>6.6649521377629402</v>
      </c>
      <c r="M283" s="3" t="s">
        <v>13</v>
      </c>
      <c r="N283" s="3" t="s">
        <v>14</v>
      </c>
      <c r="O283" s="4">
        <v>4.9445253815341999E-5</v>
      </c>
      <c r="P283" s="4">
        <v>3.6356804275980003E-4</v>
      </c>
      <c r="Q283" s="3" t="s">
        <v>13</v>
      </c>
      <c r="R283" s="3" t="s">
        <v>14</v>
      </c>
      <c r="S283" s="4">
        <v>5.0009307063990003E-4</v>
      </c>
      <c r="T283" s="4">
        <v>4.8203220396806001E-3</v>
      </c>
      <c r="U283" s="3" t="s">
        <v>13</v>
      </c>
      <c r="V283" s="3" t="s">
        <v>14</v>
      </c>
      <c r="W283" s="4">
        <v>1.094984570767E-4</v>
      </c>
      <c r="X283" s="4">
        <v>5.9498309347190003E-4</v>
      </c>
      <c r="Y283" s="3" t="s">
        <v>13</v>
      </c>
      <c r="Z283" s="3">
        <v>2.9655388423304601</v>
      </c>
      <c r="AA283" s="4">
        <v>1.3143559396895999E-3</v>
      </c>
      <c r="AB283" s="4">
        <v>1.51013095790996E-2</v>
      </c>
      <c r="AC283" s="3">
        <v>0.71726923504609796</v>
      </c>
      <c r="AD283" s="4">
        <v>7.0793225230577697E-2</v>
      </c>
      <c r="AE283" s="4">
        <v>0.132348574817372</v>
      </c>
      <c r="AF283" s="3">
        <v>8.4518710000000006</v>
      </c>
      <c r="AG283" s="3">
        <v>1.8092349999999999</v>
      </c>
      <c r="AH283" s="4">
        <v>3.16264699999999E-53</v>
      </c>
      <c r="AI283" s="3">
        <v>1.9087810000000001</v>
      </c>
      <c r="AJ283" s="4">
        <v>1.4470259999999901E-72</v>
      </c>
    </row>
    <row r="284" spans="1:36" x14ac:dyDescent="0.25">
      <c r="A284" t="s">
        <v>1132</v>
      </c>
      <c r="B284" t="s">
        <v>1133</v>
      </c>
      <c r="C284" t="s">
        <v>1134</v>
      </c>
      <c r="D284" t="s">
        <v>1135</v>
      </c>
      <c r="E284" s="5">
        <v>6.8599993693333001</v>
      </c>
      <c r="F284" s="5">
        <v>7.0825335681366397</v>
      </c>
      <c r="G284" s="5">
        <v>6.3771102241886002</v>
      </c>
      <c r="H284" s="5">
        <v>6.8274058309748504</v>
      </c>
      <c r="I284" s="5">
        <v>8.0544679854268804</v>
      </c>
      <c r="J284" s="5">
        <v>7.7920110426999196</v>
      </c>
      <c r="K284" s="5">
        <v>8.9458550032813893</v>
      </c>
      <c r="L284" s="5">
        <v>8.5265977578744092</v>
      </c>
      <c r="M284" s="3" t="s">
        <v>8</v>
      </c>
      <c r="N284" s="3">
        <v>1.1109245038903099</v>
      </c>
      <c r="O284" s="4">
        <v>2.73694388385942E-2</v>
      </c>
      <c r="P284" s="4">
        <v>5.1552025209681003E-2</v>
      </c>
      <c r="Q284" s="3" t="s">
        <v>8</v>
      </c>
      <c r="R284" s="3">
        <v>0.69152435339436003</v>
      </c>
      <c r="S284" s="4">
        <v>8.1747191332615501E-2</v>
      </c>
      <c r="T284" s="4">
        <v>0.169088280672439</v>
      </c>
      <c r="U284" s="3" t="s">
        <v>13</v>
      </c>
      <c r="V284" s="3">
        <v>2.51428069343909</v>
      </c>
      <c r="W284" s="4">
        <v>1.6387171818381999E-3</v>
      </c>
      <c r="X284" s="4">
        <v>3.9048833842973002E-3</v>
      </c>
      <c r="Y284" s="3" t="s">
        <v>13</v>
      </c>
      <c r="Z284" s="3">
        <v>1.6559505391509901</v>
      </c>
      <c r="AA284" s="4">
        <v>2.9033662433986E-3</v>
      </c>
      <c r="AB284" s="4">
        <v>2.0405559997865801E-2</v>
      </c>
      <c r="AC284" s="3">
        <v>0.93763182673725998</v>
      </c>
      <c r="AD284" s="4">
        <v>2.6744493530492099E-2</v>
      </c>
      <c r="AE284" s="4">
        <v>6.7011743962981901E-2</v>
      </c>
      <c r="AF284" s="3">
        <v>7.3322070000000004</v>
      </c>
      <c r="AG284" s="3">
        <v>1.1424589999999999</v>
      </c>
      <c r="AH284" s="4">
        <v>5.8730170000000001E-17</v>
      </c>
      <c r="AI284" s="3">
        <v>-0.75177799999999995</v>
      </c>
      <c r="AJ284" s="4">
        <v>4.2981560000000001E-10</v>
      </c>
    </row>
    <row r="285" spans="1:36" x14ac:dyDescent="0.25">
      <c r="A285" t="s">
        <v>1136</v>
      </c>
      <c r="B285" t="s">
        <v>1137</v>
      </c>
      <c r="C285" t="s">
        <v>1138</v>
      </c>
      <c r="D285" t="s">
        <v>1139</v>
      </c>
      <c r="E285" s="5">
        <v>8.0574801404359295</v>
      </c>
      <c r="F285" s="5">
        <v>8.3984260045454793</v>
      </c>
      <c r="G285" s="5">
        <v>7.79281703848826</v>
      </c>
      <c r="H285" s="5">
        <v>9.3706901498569195</v>
      </c>
      <c r="I285" s="5">
        <v>8.7386363291810003</v>
      </c>
      <c r="J285" s="5">
        <v>8.5889128299957598</v>
      </c>
      <c r="K285" s="5">
        <v>9.0101613442267894</v>
      </c>
      <c r="L285" s="5">
        <v>9.95588351966218</v>
      </c>
      <c r="M285" s="3" t="s">
        <v>8</v>
      </c>
      <c r="N285" s="3">
        <v>0.58125802602479604</v>
      </c>
      <c r="O285" s="4">
        <v>0.15746821570101599</v>
      </c>
      <c r="P285" s="4">
        <v>0.21948180090106101</v>
      </c>
      <c r="Q285" s="3" t="s">
        <v>8</v>
      </c>
      <c r="R285" s="3">
        <v>0.15836296252224899</v>
      </c>
      <c r="S285" s="4">
        <v>0.58775028762602</v>
      </c>
      <c r="T285" s="4">
        <v>0.63682923221393695</v>
      </c>
      <c r="U285" s="3" t="s">
        <v>8</v>
      </c>
      <c r="V285" s="3">
        <v>1.1053796493186001</v>
      </c>
      <c r="W285" s="4">
        <v>5.3683165809285803E-2</v>
      </c>
      <c r="X285" s="4">
        <v>7.6511178691923004E-2</v>
      </c>
      <c r="Y285" s="3" t="s">
        <v>8</v>
      </c>
      <c r="Z285" s="3">
        <v>0.53908858626598</v>
      </c>
      <c r="AA285" s="4">
        <v>7.0918812612178306E-2</v>
      </c>
      <c r="AB285" s="4">
        <v>0.117837929888143</v>
      </c>
      <c r="AC285" s="3">
        <v>0.27733216589531401</v>
      </c>
      <c r="AD285" s="4">
        <v>0.32344829889427601</v>
      </c>
      <c r="AE285" s="4">
        <v>0.41547242654240402</v>
      </c>
      <c r="AF285" s="3">
        <v>7.1583920000000001</v>
      </c>
      <c r="AG285" s="3">
        <v>0.78543099999999999</v>
      </c>
      <c r="AH285" s="4">
        <v>1.1569350000000001E-12</v>
      </c>
      <c r="AI285" s="3">
        <v>0.44178400000000001</v>
      </c>
      <c r="AJ285" s="4">
        <v>5.2193839999999999E-6</v>
      </c>
    </row>
    <row r="286" spans="1:36" x14ac:dyDescent="0.25">
      <c r="A286" t="s">
        <v>1140</v>
      </c>
      <c r="B286" t="s">
        <v>1141</v>
      </c>
      <c r="C286" t="s">
        <v>1142</v>
      </c>
      <c r="D286" t="s">
        <v>1143</v>
      </c>
      <c r="E286" s="5">
        <v>8.7865243236354509</v>
      </c>
      <c r="F286" s="5">
        <v>9.2341529687204496</v>
      </c>
      <c r="G286" s="5">
        <v>8.4513384906664495</v>
      </c>
      <c r="H286" s="5">
        <v>8.6856620654898702</v>
      </c>
      <c r="I286" s="5">
        <v>14.357064973169299</v>
      </c>
      <c r="J286" s="5">
        <v>12.9172419006272</v>
      </c>
      <c r="K286" s="5">
        <v>13.353995931049299</v>
      </c>
      <c r="L286" s="5">
        <v>12.9441610270189</v>
      </c>
      <c r="M286" s="3" t="s">
        <v>13</v>
      </c>
      <c r="N286" s="3">
        <v>5.5133790307967301</v>
      </c>
      <c r="O286" s="4">
        <v>7.5439294166353799E-5</v>
      </c>
      <c r="P286" s="4">
        <v>4.5796481006059997E-4</v>
      </c>
      <c r="Q286" s="3" t="s">
        <v>13</v>
      </c>
      <c r="R286" s="3">
        <v>3.7538659497930298</v>
      </c>
      <c r="S286" s="4">
        <v>3.3080323156739998E-4</v>
      </c>
      <c r="T286" s="4">
        <v>4.0217270886598001E-3</v>
      </c>
      <c r="U286" s="3" t="s">
        <v>13</v>
      </c>
      <c r="V286" s="3">
        <v>4.9362301931324302</v>
      </c>
      <c r="W286" s="4">
        <v>9.1043346201032305E-6</v>
      </c>
      <c r="X286" s="4">
        <v>5.696590953051E-4</v>
      </c>
      <c r="Y286" s="3" t="s">
        <v>13</v>
      </c>
      <c r="Z286" s="3">
        <v>4.2124472722227102</v>
      </c>
      <c r="AA286" s="4">
        <v>2.2222375850905998E-3</v>
      </c>
      <c r="AB286" s="4">
        <v>1.77711864718216E-2</v>
      </c>
      <c r="AC286" s="3">
        <v>-0.95937995246847996</v>
      </c>
      <c r="AD286" s="4">
        <v>1.7229087537866599E-2</v>
      </c>
      <c r="AE286" s="4">
        <v>4.9612914760782001E-2</v>
      </c>
      <c r="AF286" s="3">
        <v>8.2360249999999997</v>
      </c>
      <c r="AG286" s="3">
        <v>0.18740199999999901</v>
      </c>
      <c r="AH286" s="4">
        <v>1.5696759999999999E-5</v>
      </c>
      <c r="AI286" s="3">
        <v>1.340069</v>
      </c>
      <c r="AJ286" s="4">
        <v>9.5076479999999894E-52</v>
      </c>
    </row>
    <row r="287" spans="1:36" x14ac:dyDescent="0.25">
      <c r="A287" t="s">
        <v>1144</v>
      </c>
      <c r="B287" t="s">
        <v>1145</v>
      </c>
      <c r="C287" t="s">
        <v>1146</v>
      </c>
      <c r="D287" t="s">
        <v>1147</v>
      </c>
      <c r="E287" s="5">
        <v>7.6608847609782798</v>
      </c>
      <c r="F287" s="5">
        <v>8.2582911830963805</v>
      </c>
      <c r="G287" s="5">
        <v>7.4774625091875597</v>
      </c>
      <c r="H287" s="5">
        <v>7.9937976769330303</v>
      </c>
      <c r="I287" s="5">
        <v>12.402078375420301</v>
      </c>
      <c r="J287" s="5">
        <v>10.904055099179001</v>
      </c>
      <c r="K287" s="5">
        <v>11.289808233130101</v>
      </c>
      <c r="L287" s="5">
        <v>10.899424398484699</v>
      </c>
      <c r="M287" s="3" t="s">
        <v>13</v>
      </c>
      <c r="N287" s="3">
        <v>4.5770426389944099</v>
      </c>
      <c r="O287" s="4">
        <v>1.1196228503288E-3</v>
      </c>
      <c r="P287" s="4">
        <v>3.4948499868380999E-3</v>
      </c>
      <c r="Q287" s="3" t="s">
        <v>13</v>
      </c>
      <c r="R287" s="3">
        <v>2.5950783964225801</v>
      </c>
      <c r="S287" s="4">
        <v>6.9367850581599996E-4</v>
      </c>
      <c r="T287" s="4">
        <v>5.6600761517502001E-3</v>
      </c>
      <c r="U287" s="3" t="s">
        <v>13</v>
      </c>
      <c r="V287" s="3">
        <v>3.7968595492604198</v>
      </c>
      <c r="W287" s="4">
        <v>2.6832866686038E-5</v>
      </c>
      <c r="X287" s="4">
        <v>5.696590953051E-4</v>
      </c>
      <c r="Y287" s="3" t="s">
        <v>13</v>
      </c>
      <c r="Z287" s="3">
        <v>2.8844038378975601</v>
      </c>
      <c r="AA287" s="4">
        <v>7.4715385585606003E-3</v>
      </c>
      <c r="AB287" s="4">
        <v>3.3651131721067699E-2</v>
      </c>
      <c r="AC287" s="3">
        <v>-1.0850055877764699</v>
      </c>
      <c r="AD287" s="4">
        <v>5.0497549628801004E-3</v>
      </c>
      <c r="AE287" s="4">
        <v>2.2176010413619201E-2</v>
      </c>
      <c r="AF287" s="3">
        <v>0.86486499999999999</v>
      </c>
      <c r="AI287" s="3">
        <v>10.884728000000001</v>
      </c>
      <c r="AJ287" s="3">
        <v>0.39061200000000001</v>
      </c>
    </row>
    <row r="288" spans="1:36" x14ac:dyDescent="0.25">
      <c r="A288" t="s">
        <v>1148</v>
      </c>
      <c r="B288" t="s">
        <v>1149</v>
      </c>
      <c r="C288" t="s">
        <v>1150</v>
      </c>
      <c r="D288" t="s">
        <v>1151</v>
      </c>
      <c r="E288" s="5">
        <v>3.7353148549308699</v>
      </c>
      <c r="F288" s="5">
        <v>4.8182883506510796</v>
      </c>
      <c r="G288" s="5">
        <v>2.2337556824097899</v>
      </c>
      <c r="H288" s="5">
        <v>7.9228808904898598</v>
      </c>
      <c r="I288" s="5">
        <v>4.2782646975792602</v>
      </c>
      <c r="J288" s="5">
        <v>4.5160662312478799</v>
      </c>
      <c r="K288" s="5">
        <v>3.6057959242110802</v>
      </c>
      <c r="L288" s="5">
        <v>7.7064529318847201</v>
      </c>
      <c r="M288" s="3" t="s">
        <v>8</v>
      </c>
      <c r="N288" s="3">
        <v>-0.29922717149554101</v>
      </c>
      <c r="O288" s="4">
        <v>0.69568292028552603</v>
      </c>
      <c r="P288" s="4">
        <v>0.73992649884066897</v>
      </c>
      <c r="Q288" s="3" t="s">
        <v>8</v>
      </c>
      <c r="R288" s="3">
        <v>-0.28266868988618299</v>
      </c>
      <c r="S288" s="4">
        <v>0.479416954382623</v>
      </c>
      <c r="T288" s="4">
        <v>0.53536905905028398</v>
      </c>
      <c r="U288" s="3" t="s">
        <v>8</v>
      </c>
      <c r="V288" s="3">
        <v>5.7257550430923898E-2</v>
      </c>
      <c r="W288" s="4">
        <v>0.38155417694435401</v>
      </c>
      <c r="X288" s="4">
        <v>0.42267722915753703</v>
      </c>
      <c r="Y288" s="3" t="s">
        <v>8</v>
      </c>
      <c r="Z288" s="3">
        <v>-0.24725621659877001</v>
      </c>
      <c r="AA288" s="4">
        <v>0.29421285662998797</v>
      </c>
      <c r="AB288" s="4">
        <v>0.39761170191677703</v>
      </c>
      <c r="AC288" s="3">
        <v>-0.620714084620553</v>
      </c>
      <c r="AD288" s="4">
        <v>0.17753531788739499</v>
      </c>
      <c r="AE288" s="4">
        <v>0.26449945995704699</v>
      </c>
      <c r="AF288" s="3">
        <v>1.68282</v>
      </c>
      <c r="AG288" s="3">
        <v>-3.0180539999999998</v>
      </c>
      <c r="AH288" s="3">
        <v>4.6677910000000003E-2</v>
      </c>
      <c r="AI288" s="3">
        <v>-4.8543229999999999</v>
      </c>
      <c r="AJ288" s="3">
        <v>2.2711519999999998E-3</v>
      </c>
    </row>
    <row r="289" spans="1:36" x14ac:dyDescent="0.25">
      <c r="A289" t="s">
        <v>1152</v>
      </c>
      <c r="B289" t="s">
        <v>1153</v>
      </c>
      <c r="C289" t="s">
        <v>1154</v>
      </c>
      <c r="D289" t="s">
        <v>1155</v>
      </c>
      <c r="E289" s="5">
        <v>6.7775590383286604</v>
      </c>
      <c r="F289" s="5">
        <v>7.38281818092244</v>
      </c>
      <c r="G289" s="5">
        <v>6.6916676484585702</v>
      </c>
      <c r="H289" s="5">
        <v>7.8404436921306004</v>
      </c>
      <c r="I289" s="5">
        <v>9.7670856230917593</v>
      </c>
      <c r="J289" s="5">
        <v>8.8376736429922396</v>
      </c>
      <c r="K289" s="5">
        <v>10.986431407196401</v>
      </c>
      <c r="L289" s="5">
        <v>10.821039110099299</v>
      </c>
      <c r="M289" s="3" t="s">
        <v>8</v>
      </c>
      <c r="N289" s="3">
        <v>2.4257704487078402</v>
      </c>
      <c r="O289" s="4">
        <v>2.7528984556242201E-2</v>
      </c>
      <c r="P289" s="4">
        <v>5.17787186115631E-2</v>
      </c>
      <c r="Q289" s="3" t="s">
        <v>8</v>
      </c>
      <c r="R289" s="3">
        <v>1.31560741265355</v>
      </c>
      <c r="S289" s="4">
        <v>3.1290660263007503E-2</v>
      </c>
      <c r="T289" s="4">
        <v>9.7008340675524496E-2</v>
      </c>
      <c r="U289" s="3" t="s">
        <v>13</v>
      </c>
      <c r="V289" s="3">
        <v>3.7643226734734698</v>
      </c>
      <c r="W289" s="4">
        <v>1.0214662675857199E-2</v>
      </c>
      <c r="X289" s="4">
        <v>1.8858344412506001E-2</v>
      </c>
      <c r="Y289" s="3" t="s">
        <v>13</v>
      </c>
      <c r="Z289" s="3">
        <v>2.94950728303938</v>
      </c>
      <c r="AA289" s="4">
        <v>2.6919927427999999E-4</v>
      </c>
      <c r="AB289" s="4">
        <v>1.13696336912488E-2</v>
      </c>
      <c r="AC289" s="3">
        <v>1.2240583864054799</v>
      </c>
      <c r="AD289" s="4">
        <v>1.049576395517E-4</v>
      </c>
      <c r="AE289" s="4">
        <v>3.0681556450790999E-3</v>
      </c>
      <c r="AF289" s="3">
        <v>7.3525619999999998</v>
      </c>
      <c r="AG289" s="3">
        <v>0.81076700000000002</v>
      </c>
      <c r="AH289" s="4">
        <v>2.0824629999999999E-11</v>
      </c>
      <c r="AI289" s="3">
        <v>-4.3985999999999997E-2</v>
      </c>
      <c r="AJ289" s="3">
        <v>0.2475242</v>
      </c>
    </row>
    <row r="290" spans="1:36" x14ac:dyDescent="0.25">
      <c r="A290" t="s">
        <v>1156</v>
      </c>
      <c r="B290" t="s">
        <v>1157</v>
      </c>
      <c r="C290" t="s">
        <v>1158</v>
      </c>
      <c r="D290" t="s">
        <v>1159</v>
      </c>
      <c r="E290" s="5">
        <v>5.4964083625838596</v>
      </c>
      <c r="F290" s="5">
        <v>5.7581365097319201</v>
      </c>
      <c r="G290" s="5">
        <v>5.0818175824067602</v>
      </c>
      <c r="H290" s="5">
        <v>6.1206054041910498</v>
      </c>
      <c r="I290" s="5">
        <v>6.8951349169245102</v>
      </c>
      <c r="J290" s="5">
        <v>6.5519566473113402</v>
      </c>
      <c r="K290" s="5">
        <v>7.9392418818908697</v>
      </c>
      <c r="L290" s="5">
        <v>7.9479785109376104</v>
      </c>
      <c r="M290" s="3" t="s">
        <v>13</v>
      </c>
      <c r="N290" s="3">
        <v>1.35022795305765</v>
      </c>
      <c r="O290" s="4">
        <v>1.07195909996524E-2</v>
      </c>
      <c r="P290" s="4">
        <v>2.34331281788904E-2</v>
      </c>
      <c r="Q290" s="3" t="s">
        <v>8</v>
      </c>
      <c r="R290" s="3">
        <v>0.79612639879079705</v>
      </c>
      <c r="S290" s="4">
        <v>7.6163640210714395E-2</v>
      </c>
      <c r="T290" s="4">
        <v>0.16078990711150801</v>
      </c>
      <c r="U290" s="3" t="s">
        <v>13</v>
      </c>
      <c r="V290" s="3">
        <v>2.6491990655119499</v>
      </c>
      <c r="W290" s="4">
        <v>1.03980332467076E-2</v>
      </c>
      <c r="X290" s="4">
        <v>1.909856426684E-2</v>
      </c>
      <c r="Y290" s="3" t="s">
        <v>13</v>
      </c>
      <c r="Z290" s="3">
        <v>1.80874994406991</v>
      </c>
      <c r="AA290" s="4">
        <v>1.8292429601473E-3</v>
      </c>
      <c r="AB290" s="4">
        <v>1.6323815749124299E-2</v>
      </c>
      <c r="AC290" s="3">
        <v>1.0668601665287301</v>
      </c>
      <c r="AD290" s="4">
        <v>2.9046251918154E-3</v>
      </c>
      <c r="AE290" s="4">
        <v>1.55186071956119E-2</v>
      </c>
    </row>
    <row r="291" spans="1:36" x14ac:dyDescent="0.25">
      <c r="A291" t="s">
        <v>1160</v>
      </c>
      <c r="B291" t="s">
        <v>1161</v>
      </c>
      <c r="C291" t="s">
        <v>1162</v>
      </c>
      <c r="D291" t="s">
        <v>1163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0.63579288154314295</v>
      </c>
      <c r="K291" s="5">
        <v>4.1965847822814402</v>
      </c>
      <c r="L291" s="5">
        <v>0</v>
      </c>
      <c r="M291" s="3" t="s">
        <v>8</v>
      </c>
      <c r="O291" s="4"/>
      <c r="P291" s="4"/>
      <c r="Q291" s="3" t="s">
        <v>8</v>
      </c>
      <c r="R291" s="3" t="s">
        <v>14</v>
      </c>
      <c r="S291" s="4">
        <v>0.39100221895576998</v>
      </c>
      <c r="T291" s="4">
        <v>0.45437566728805101</v>
      </c>
      <c r="U291" s="3" t="s">
        <v>13</v>
      </c>
      <c r="V291" s="3" t="s">
        <v>14</v>
      </c>
      <c r="W291" s="4">
        <v>9.1121987170029995E-4</v>
      </c>
      <c r="X291" s="4">
        <v>2.3530961403314E-3</v>
      </c>
      <c r="AA291" s="4"/>
      <c r="AB291" s="4"/>
      <c r="AC291" s="3" t="s">
        <v>14</v>
      </c>
      <c r="AD291" s="4">
        <v>9.1121987170029995E-4</v>
      </c>
      <c r="AE291" s="4">
        <v>7.9791450957938E-3</v>
      </c>
    </row>
    <row r="292" spans="1:36" x14ac:dyDescent="0.25">
      <c r="A292" t="s">
        <v>1164</v>
      </c>
      <c r="B292" t="s">
        <v>1165</v>
      </c>
      <c r="C292" t="s">
        <v>1166</v>
      </c>
      <c r="D292" t="s">
        <v>1167</v>
      </c>
      <c r="E292" s="5">
        <v>5.2783107791769597</v>
      </c>
      <c r="F292" s="5">
        <v>4.97599493786762</v>
      </c>
      <c r="G292" s="5">
        <v>5.2608774883415403</v>
      </c>
      <c r="H292" s="5">
        <v>5.37932912955986</v>
      </c>
      <c r="I292" s="5">
        <v>5.3947013059959197</v>
      </c>
      <c r="J292" s="5">
        <v>5.35527082681996</v>
      </c>
      <c r="K292" s="5">
        <v>5.7892240228432197</v>
      </c>
      <c r="L292" s="5">
        <v>6.0440760502820998</v>
      </c>
      <c r="M292" s="3" t="s">
        <v>8</v>
      </c>
      <c r="N292" s="3">
        <v>8.9583542684288697E-2</v>
      </c>
      <c r="O292" s="4">
        <v>0.54158362664758797</v>
      </c>
      <c r="P292" s="4">
        <v>0.59384169588551305</v>
      </c>
      <c r="Q292" s="3" t="s">
        <v>8</v>
      </c>
      <c r="R292" s="3">
        <v>0.33956986011678802</v>
      </c>
      <c r="S292" s="4">
        <v>0.19992257488771201</v>
      </c>
      <c r="T292" s="4">
        <v>0.296760072098948</v>
      </c>
      <c r="U292" s="3" t="s">
        <v>8</v>
      </c>
      <c r="V292" s="3">
        <v>0.50926057288133897</v>
      </c>
      <c r="W292" s="4">
        <v>6.9500995484551104E-2</v>
      </c>
      <c r="X292" s="4">
        <v>9.40558283231967E-2</v>
      </c>
      <c r="Y292" s="3" t="s">
        <v>8</v>
      </c>
      <c r="Z292" s="3">
        <v>0.40564806782104701</v>
      </c>
      <c r="AA292" s="4">
        <v>0.33752108735395198</v>
      </c>
      <c r="AB292" s="4">
        <v>0.44627082622387498</v>
      </c>
      <c r="AC292" s="3">
        <v>0.41142316558648701</v>
      </c>
      <c r="AD292" s="4">
        <v>2.1647643451190201E-2</v>
      </c>
      <c r="AE292" s="4">
        <v>5.8143969812090003E-2</v>
      </c>
      <c r="AF292" s="3">
        <v>5.6737109999999999</v>
      </c>
      <c r="AG292" s="3">
        <v>-0.27410899999999999</v>
      </c>
      <c r="AH292" s="3">
        <v>0.14668439999999999</v>
      </c>
      <c r="AI292" s="3">
        <v>2.1601669999999999</v>
      </c>
      <c r="AJ292" s="4">
        <v>2.0810009999999999E-22</v>
      </c>
    </row>
    <row r="293" spans="1:36" x14ac:dyDescent="0.25">
      <c r="A293" t="s">
        <v>1168</v>
      </c>
      <c r="B293" t="s">
        <v>1169</v>
      </c>
      <c r="C293" t="s">
        <v>1170</v>
      </c>
      <c r="D293" t="s">
        <v>1171</v>
      </c>
      <c r="E293" s="5">
        <v>3.2701893274318201</v>
      </c>
      <c r="F293" s="5">
        <v>2.2081619002467199</v>
      </c>
      <c r="G293" s="5">
        <v>2.0122518173559398</v>
      </c>
      <c r="H293" s="5">
        <v>4.4244154584902802</v>
      </c>
      <c r="I293" s="5">
        <v>4.6827682036564697</v>
      </c>
      <c r="J293" s="5">
        <v>5.2635372924661601</v>
      </c>
      <c r="K293" s="5">
        <v>7.1296360338344504</v>
      </c>
      <c r="L293" s="5">
        <v>7.6607361263943403</v>
      </c>
      <c r="M293" s="3" t="s">
        <v>8</v>
      </c>
      <c r="N293" s="3">
        <v>0.676978989849228</v>
      </c>
      <c r="O293" s="4">
        <v>0.29851828599734498</v>
      </c>
      <c r="P293" s="4">
        <v>0.37450971099119501</v>
      </c>
      <c r="Q293" s="3" t="s">
        <v>8</v>
      </c>
      <c r="R293" s="3">
        <v>1.7979037870641099</v>
      </c>
      <c r="S293" s="4">
        <v>9.8339607759090897E-2</v>
      </c>
      <c r="T293" s="4">
        <v>0.192482234465917</v>
      </c>
      <c r="U293" s="3" t="s">
        <v>13</v>
      </c>
      <c r="V293" s="3">
        <v>4.3614399076601904</v>
      </c>
      <c r="W293" s="4">
        <v>1.5714677100649801E-2</v>
      </c>
      <c r="X293" s="4">
        <v>2.6981094315837499E-2</v>
      </c>
      <c r="Y293" s="3" t="s">
        <v>13</v>
      </c>
      <c r="Z293" s="3">
        <v>3.0868321992813699</v>
      </c>
      <c r="AA293" s="4">
        <v>3.7551895600427998E-3</v>
      </c>
      <c r="AB293" s="4">
        <v>2.28976959941006E-2</v>
      </c>
      <c r="AC293" s="3">
        <v>2.6401142944232401</v>
      </c>
      <c r="AD293" s="4">
        <v>8.1075531083333006E-3</v>
      </c>
      <c r="AE293" s="4">
        <v>2.99570515379208E-2</v>
      </c>
      <c r="AF293" s="3">
        <v>10.945983999999999</v>
      </c>
      <c r="AG293" s="3">
        <v>2.6984300000000001</v>
      </c>
      <c r="AH293" s="4">
        <v>2.14973499999999E-231</v>
      </c>
      <c r="AI293" s="3">
        <v>0.95678399999999997</v>
      </c>
      <c r="AJ293" s="4">
        <v>9.7433559999999895E-93</v>
      </c>
    </row>
    <row r="294" spans="1:36" x14ac:dyDescent="0.25">
      <c r="A294" t="s">
        <v>1172</v>
      </c>
      <c r="B294" t="s">
        <v>1173</v>
      </c>
      <c r="C294" t="s">
        <v>1174</v>
      </c>
      <c r="D294" t="s">
        <v>1175</v>
      </c>
      <c r="E294" s="5">
        <v>2.7093881256073198</v>
      </c>
      <c r="F294" s="5">
        <v>1.55695962290779</v>
      </c>
      <c r="G294" s="5">
        <v>2.03110736456413</v>
      </c>
      <c r="H294" s="5">
        <v>5.8672163398128099</v>
      </c>
      <c r="I294" s="5">
        <v>1.1834412150540401</v>
      </c>
      <c r="J294" s="5">
        <v>3.0396860999604001</v>
      </c>
      <c r="K294" s="5">
        <v>3.6692109728259998</v>
      </c>
      <c r="L294" s="5">
        <v>5.6788305910063404</v>
      </c>
      <c r="M294" s="3" t="s">
        <v>8</v>
      </c>
      <c r="N294" s="3">
        <v>-1.7210126740410301</v>
      </c>
      <c r="O294" s="4">
        <v>0.46865587904116301</v>
      </c>
      <c r="P294" s="4">
        <v>0.52369104728289195</v>
      </c>
      <c r="Q294" s="3" t="s">
        <v>8</v>
      </c>
      <c r="R294" s="3">
        <v>1.6152363485850301</v>
      </c>
      <c r="S294" s="4">
        <v>0.34573624494146299</v>
      </c>
      <c r="T294" s="4">
        <v>0.45437566728805101</v>
      </c>
      <c r="U294" s="3" t="s">
        <v>8</v>
      </c>
      <c r="V294" s="3">
        <v>0.46745841205077299</v>
      </c>
      <c r="W294" s="4">
        <v>0.27984080618346402</v>
      </c>
      <c r="X294" s="4">
        <v>0.32165996512033601</v>
      </c>
      <c r="Y294" s="3" t="s">
        <v>8</v>
      </c>
      <c r="Z294" s="3">
        <v>-0.25675017707839398</v>
      </c>
      <c r="AA294" s="4">
        <v>0.51395693899934203</v>
      </c>
      <c r="AB294" s="4">
        <v>0.59235840421849395</v>
      </c>
      <c r="AC294" s="3">
        <v>1.04403121473689</v>
      </c>
      <c r="AD294" s="4">
        <v>0.123664366166991</v>
      </c>
      <c r="AE294" s="4">
        <v>0.197073059299159</v>
      </c>
      <c r="AF294" s="3">
        <v>1.1537809999999999</v>
      </c>
      <c r="AG294" s="3">
        <v>-5.2476390000000004</v>
      </c>
      <c r="AH294" s="3">
        <v>1.554742E-4</v>
      </c>
      <c r="AI294" s="3">
        <v>-4.6749919999999996</v>
      </c>
      <c r="AJ294" s="3">
        <v>2.6025540000000001E-4</v>
      </c>
    </row>
    <row r="295" spans="1:36" x14ac:dyDescent="0.25">
      <c r="A295" t="s">
        <v>1176</v>
      </c>
      <c r="B295" t="s">
        <v>1177</v>
      </c>
      <c r="C295" t="s">
        <v>1178</v>
      </c>
      <c r="D295" t="s">
        <v>1179</v>
      </c>
      <c r="E295" s="5">
        <v>1.1395500457301</v>
      </c>
      <c r="F295" s="5">
        <v>3.1187364143048901</v>
      </c>
      <c r="G295" s="5">
        <v>4.7723792817437998</v>
      </c>
      <c r="H295" s="5">
        <v>3.0044277343553198</v>
      </c>
      <c r="I295" s="5">
        <v>4.4728086139040899</v>
      </c>
      <c r="J295" s="5">
        <v>6.1500447481666001</v>
      </c>
      <c r="K295" s="5">
        <v>2.2990693689969399</v>
      </c>
      <c r="L295" s="5">
        <v>1.57324094273174</v>
      </c>
      <c r="M295" s="3" t="s">
        <v>8</v>
      </c>
      <c r="N295" s="3">
        <v>3.3712880997652901</v>
      </c>
      <c r="O295" s="4">
        <v>0.14250151975832701</v>
      </c>
      <c r="P295" s="4">
        <v>0.20075777629887201</v>
      </c>
      <c r="Q295" s="3" t="s">
        <v>8</v>
      </c>
      <c r="R295" s="3">
        <v>1.23016417800903</v>
      </c>
      <c r="S295" s="4">
        <v>0.19861007144297699</v>
      </c>
      <c r="T295" s="4">
        <v>0.295306199015271</v>
      </c>
      <c r="U295" s="3" t="s">
        <v>8</v>
      </c>
      <c r="V295" s="3">
        <v>-2.2700435188958701</v>
      </c>
      <c r="W295" s="4">
        <v>4.5706488230092303E-2</v>
      </c>
      <c r="X295" s="4">
        <v>6.6261705271417295E-2</v>
      </c>
      <c r="Y295" s="3" t="s">
        <v>8</v>
      </c>
      <c r="Z295" s="3">
        <v>-1.62170938775603</v>
      </c>
      <c r="AA295" s="4">
        <v>0.52907402795404801</v>
      </c>
      <c r="AB295" s="4">
        <v>0.60727933547522595</v>
      </c>
      <c r="AC295" s="3">
        <v>-3.3478555138999702</v>
      </c>
      <c r="AD295" s="4">
        <v>0.27933701341941403</v>
      </c>
      <c r="AE295" s="4">
        <v>0.37082629212650597</v>
      </c>
      <c r="AF295" s="3">
        <v>0</v>
      </c>
      <c r="AG295" s="3" t="e">
        <f>-inf</f>
        <v>#NAME?</v>
      </c>
      <c r="AH295" s="3">
        <v>0.1487666</v>
      </c>
      <c r="AI295" s="3" t="e">
        <f>-inf</f>
        <v>#NAME?</v>
      </c>
      <c r="AJ295" s="3">
        <v>0.13503389999999901</v>
      </c>
    </row>
    <row r="296" spans="1:36" x14ac:dyDescent="0.25">
      <c r="A296" t="s">
        <v>1180</v>
      </c>
      <c r="B296" t="s">
        <v>1181</v>
      </c>
      <c r="C296" t="s">
        <v>1182</v>
      </c>
      <c r="D296" t="s">
        <v>1183</v>
      </c>
      <c r="E296" s="5">
        <v>10.372742771369801</v>
      </c>
      <c r="F296" s="5">
        <v>10.1648238379515</v>
      </c>
      <c r="G296" s="5">
        <v>8.9204926232531392</v>
      </c>
      <c r="H296" s="5">
        <v>8.4813285056956893</v>
      </c>
      <c r="I296" s="5">
        <v>10.251541952127999</v>
      </c>
      <c r="J296" s="5">
        <v>10.0737434808996</v>
      </c>
      <c r="K296" s="5">
        <v>8.5479317203855096</v>
      </c>
      <c r="L296" s="5">
        <v>8.4387521381170405</v>
      </c>
      <c r="M296" s="3" t="s">
        <v>8</v>
      </c>
      <c r="N296" s="3">
        <v>-0.10900703215513401</v>
      </c>
      <c r="O296" s="4">
        <v>0.48893534281159701</v>
      </c>
      <c r="P296" s="4">
        <v>0.54282284728780505</v>
      </c>
      <c r="Q296" s="3" t="s">
        <v>8</v>
      </c>
      <c r="R296" s="3">
        <v>-0.107636488018165</v>
      </c>
      <c r="S296" s="4">
        <v>0.74820268269013801</v>
      </c>
      <c r="T296" s="4">
        <v>0.78695893078519896</v>
      </c>
      <c r="U296" s="3" t="s">
        <v>8</v>
      </c>
      <c r="V296" s="3">
        <v>-0.23917211281676301</v>
      </c>
      <c r="W296" s="4">
        <v>0.52206902878431805</v>
      </c>
      <c r="X296" s="4">
        <v>0.55107286371678099</v>
      </c>
      <c r="Y296" s="3" t="s">
        <v>8</v>
      </c>
      <c r="Z296" s="3">
        <v>-0.18506868407329199</v>
      </c>
      <c r="AA296" s="4">
        <v>0.920070233827191</v>
      </c>
      <c r="AB296" s="4">
        <v>0.93955950905345498</v>
      </c>
      <c r="AC296" s="3">
        <v>-1.5237034413135599</v>
      </c>
      <c r="AD296" s="4">
        <v>3.19392678076348E-2</v>
      </c>
      <c r="AE296" s="4">
        <v>7.5427287220052194E-2</v>
      </c>
    </row>
    <row r="297" spans="1:36" x14ac:dyDescent="0.25">
      <c r="A297" t="s">
        <v>1184</v>
      </c>
      <c r="B297" t="s">
        <v>1185</v>
      </c>
      <c r="C297" t="s">
        <v>1186</v>
      </c>
      <c r="D297" t="s">
        <v>1187</v>
      </c>
      <c r="E297" s="5">
        <v>3.08421831860282</v>
      </c>
      <c r="F297" s="5">
        <v>3.7362594936872902</v>
      </c>
      <c r="G297" s="5">
        <v>1.86070133189704</v>
      </c>
      <c r="H297" s="5">
        <v>8.3222622592762097</v>
      </c>
      <c r="I297" s="5">
        <v>4.6893784455971899</v>
      </c>
      <c r="J297" s="5">
        <v>5.1794226114685404</v>
      </c>
      <c r="K297" s="5">
        <v>4.3754519095350499</v>
      </c>
      <c r="L297" s="5">
        <v>7.9862840658692402</v>
      </c>
      <c r="M297" s="3" t="s">
        <v>8</v>
      </c>
      <c r="N297" s="3">
        <v>0.95949839053947295</v>
      </c>
      <c r="O297" s="4">
        <v>0.229362340097929</v>
      </c>
      <c r="P297" s="4">
        <v>0.29460365963069002</v>
      </c>
      <c r="Q297" s="3" t="s">
        <v>13</v>
      </c>
      <c r="R297" s="3">
        <v>1.5405976416534199</v>
      </c>
      <c r="S297" s="4">
        <v>1.2441794974266699E-2</v>
      </c>
      <c r="T297" s="4">
        <v>4.7550538263720597E-2</v>
      </c>
      <c r="U297" s="3" t="s">
        <v>8</v>
      </c>
      <c r="V297" s="3">
        <v>1.4705980222766599</v>
      </c>
      <c r="W297" s="4">
        <v>0.114000675613337</v>
      </c>
      <c r="X297" s="4">
        <v>0.144720326696754</v>
      </c>
      <c r="Y297" s="3" t="s">
        <v>8</v>
      </c>
      <c r="Z297" s="3">
        <v>-0.40563817618902098</v>
      </c>
      <c r="AA297" s="4">
        <v>0.41040926539352801</v>
      </c>
      <c r="AB297" s="4">
        <v>0.51826614780826896</v>
      </c>
      <c r="AC297" s="3">
        <v>-0.240866302570624</v>
      </c>
      <c r="AD297" s="4">
        <v>0.49412792183547</v>
      </c>
      <c r="AE297" s="4">
        <v>0.56633909140271299</v>
      </c>
      <c r="AF297" s="3">
        <v>6.6586439999999998</v>
      </c>
      <c r="AG297" s="3">
        <v>-4.70099</v>
      </c>
      <c r="AH297" s="4">
        <v>2.653525E-123</v>
      </c>
      <c r="AI297" s="3">
        <v>-2.3253889999999999</v>
      </c>
      <c r="AJ297" s="3">
        <v>0.91054869999999999</v>
      </c>
    </row>
    <row r="298" spans="1:36" x14ac:dyDescent="0.25">
      <c r="A298" t="s">
        <v>1188</v>
      </c>
      <c r="B298" t="s">
        <v>1189</v>
      </c>
      <c r="C298" t="s">
        <v>1190</v>
      </c>
      <c r="D298" t="s">
        <v>1191</v>
      </c>
      <c r="E298" s="5">
        <v>8.0377781943566902</v>
      </c>
      <c r="F298" s="5">
        <v>6.8484757287325202</v>
      </c>
      <c r="G298" s="5">
        <v>8.6964675973821297</v>
      </c>
      <c r="H298" s="5">
        <v>7.61477197740252</v>
      </c>
      <c r="I298" s="5">
        <v>7.7342559560275497</v>
      </c>
      <c r="J298" s="5">
        <v>7.6158498893127904</v>
      </c>
      <c r="K298" s="5">
        <v>6.3085759585130301</v>
      </c>
      <c r="L298" s="5">
        <v>7.4690647603090099</v>
      </c>
      <c r="M298" s="3" t="s">
        <v>8</v>
      </c>
      <c r="N298" s="3">
        <v>-0.439719222145456</v>
      </c>
      <c r="O298" s="4">
        <v>0.58612480450995297</v>
      </c>
      <c r="P298" s="4">
        <v>0.63765798141079799</v>
      </c>
      <c r="Q298" s="3" t="s">
        <v>8</v>
      </c>
      <c r="R298" s="3">
        <v>0.59004918671765705</v>
      </c>
      <c r="S298" s="4">
        <v>0.31727590115236298</v>
      </c>
      <c r="T298" s="4">
        <v>0.43390945864539199</v>
      </c>
      <c r="U298" s="3" t="s">
        <v>51</v>
      </c>
      <c r="V298" s="3">
        <v>-2.3427787707401699</v>
      </c>
      <c r="W298" s="4">
        <v>2.7653878726545001E-2</v>
      </c>
      <c r="X298" s="4">
        <v>4.3236500308696302E-2</v>
      </c>
      <c r="Y298" s="3" t="s">
        <v>8</v>
      </c>
      <c r="Z298" s="3">
        <v>-0.53911962500158095</v>
      </c>
      <c r="AA298" s="4">
        <v>0.83729324800517002</v>
      </c>
      <c r="AB298" s="4">
        <v>0.87042578407638005</v>
      </c>
      <c r="AC298" s="3">
        <v>-1.1310439731442401</v>
      </c>
      <c r="AD298" s="4">
        <v>0.100900390039454</v>
      </c>
      <c r="AE298" s="4">
        <v>0.16925295887980499</v>
      </c>
      <c r="AF298" s="3">
        <v>1.8504370000000001</v>
      </c>
      <c r="AG298" s="3">
        <v>-5.25617</v>
      </c>
      <c r="AH298" s="4">
        <v>1.4154600000000001E-10</v>
      </c>
      <c r="AI298" s="3">
        <v>-3.4569030000000001</v>
      </c>
      <c r="AJ298" s="3">
        <v>3.6540189999999999E-4</v>
      </c>
    </row>
    <row r="299" spans="1:36" x14ac:dyDescent="0.25">
      <c r="A299" t="s">
        <v>1192</v>
      </c>
      <c r="B299" t="s">
        <v>1193</v>
      </c>
      <c r="C299" t="s">
        <v>1194</v>
      </c>
      <c r="D299" t="s">
        <v>1195</v>
      </c>
      <c r="E299" s="5">
        <v>2.93420618704226</v>
      </c>
      <c r="F299" s="5">
        <v>6.1190004982781101</v>
      </c>
      <c r="G299" s="5">
        <v>5.6193612403403801</v>
      </c>
      <c r="H299" s="5">
        <v>4.38395457362014</v>
      </c>
      <c r="I299" s="5">
        <v>5.31330016888848</v>
      </c>
      <c r="J299" s="5">
        <v>8.3057225515219493</v>
      </c>
      <c r="K299" s="5">
        <v>3.96284237539026</v>
      </c>
      <c r="L299" s="5">
        <v>4.5498853298383901</v>
      </c>
      <c r="M299" s="3" t="s">
        <v>8</v>
      </c>
      <c r="N299" s="3">
        <v>1.8059306656504399</v>
      </c>
      <c r="O299" s="4">
        <v>9.9040876851992796E-2</v>
      </c>
      <c r="P299" s="4">
        <v>0.14572627680202199</v>
      </c>
      <c r="Q299" s="3" t="s">
        <v>8</v>
      </c>
      <c r="R299" s="3">
        <v>1.12257680858618</v>
      </c>
      <c r="S299" s="4">
        <v>0.14410193157003501</v>
      </c>
      <c r="T299" s="4">
        <v>0.25948230576197701</v>
      </c>
      <c r="U299" s="3" t="s">
        <v>8</v>
      </c>
      <c r="V299" s="3">
        <v>-2.48109016633975</v>
      </c>
      <c r="W299" s="4">
        <v>0.15564703926375201</v>
      </c>
      <c r="X299" s="4">
        <v>0.19002185346710901</v>
      </c>
      <c r="Y299" s="3" t="s">
        <v>8</v>
      </c>
      <c r="Z299" s="3">
        <v>8.4341177349647897E-2</v>
      </c>
      <c r="AA299" s="4">
        <v>0.84598763444887304</v>
      </c>
      <c r="AB299" s="4">
        <v>0.87784098945580702</v>
      </c>
      <c r="AC299" s="3">
        <v>-1.41628117600224</v>
      </c>
      <c r="AD299" s="4">
        <v>2.0816836452676002E-3</v>
      </c>
      <c r="AE299" s="4">
        <v>1.2594918395778301E-2</v>
      </c>
      <c r="AF299" s="3">
        <v>0</v>
      </c>
      <c r="AI299" s="3" t="e">
        <f>-inf</f>
        <v>#NAME?</v>
      </c>
      <c r="AJ299" s="3">
        <v>0.39061200000000001</v>
      </c>
    </row>
    <row r="300" spans="1:36" x14ac:dyDescent="0.25">
      <c r="A300" t="s">
        <v>1196</v>
      </c>
      <c r="B300" t="s">
        <v>1197</v>
      </c>
      <c r="C300" t="s">
        <v>1198</v>
      </c>
      <c r="D300" t="s">
        <v>1199</v>
      </c>
      <c r="E300" s="5">
        <v>0</v>
      </c>
      <c r="F300" s="5">
        <v>1.50450352659334</v>
      </c>
      <c r="G300" s="5">
        <v>0</v>
      </c>
      <c r="H300" s="5">
        <v>0</v>
      </c>
      <c r="I300" s="5">
        <v>0.90899995740695005</v>
      </c>
      <c r="J300" s="5">
        <v>5.4532862313411101</v>
      </c>
      <c r="K300" s="5">
        <v>0</v>
      </c>
      <c r="L300" s="5">
        <v>0</v>
      </c>
      <c r="M300" s="3" t="s">
        <v>8</v>
      </c>
      <c r="N300" s="3" t="s">
        <v>14</v>
      </c>
      <c r="O300" s="4">
        <v>0.39100221895576998</v>
      </c>
      <c r="P300" s="4">
        <v>0.44342220207385902</v>
      </c>
      <c r="Q300" s="3" t="s">
        <v>8</v>
      </c>
      <c r="R300" s="3">
        <v>1.60322382926759</v>
      </c>
      <c r="S300" s="4">
        <v>7.4559271127650303E-2</v>
      </c>
      <c r="T300" s="4">
        <v>0.15853530071906399</v>
      </c>
      <c r="U300" s="3" t="s">
        <v>8</v>
      </c>
      <c r="W300" s="4"/>
      <c r="X300" s="4"/>
      <c r="AA300" s="4"/>
      <c r="AB300" s="4"/>
      <c r="AC300" s="3" t="e">
        <f>-inf</f>
        <v>#NAME?</v>
      </c>
      <c r="AD300" s="4">
        <v>0.39100221895576998</v>
      </c>
      <c r="AE300" s="4">
        <v>0.46933240218083699</v>
      </c>
    </row>
    <row r="301" spans="1:36" x14ac:dyDescent="0.25">
      <c r="A301" t="s">
        <v>1200</v>
      </c>
      <c r="B301" t="s">
        <v>1201</v>
      </c>
      <c r="C301" t="s">
        <v>1202</v>
      </c>
      <c r="D301" t="s">
        <v>1203</v>
      </c>
      <c r="E301" s="5">
        <v>5.6040463838011201</v>
      </c>
      <c r="F301" s="5">
        <v>5.5995794516539501</v>
      </c>
      <c r="G301" s="5">
        <v>5.0436949088149499</v>
      </c>
      <c r="H301" s="5">
        <v>5.3339494743793603</v>
      </c>
      <c r="I301" s="5">
        <v>11.514601217026099</v>
      </c>
      <c r="J301" s="5">
        <v>8.9114274887306593</v>
      </c>
      <c r="K301" s="5">
        <v>9.7768941465509194</v>
      </c>
      <c r="L301" s="5">
        <v>9.7997052165862701</v>
      </c>
      <c r="M301" s="3" t="s">
        <v>13</v>
      </c>
      <c r="N301" s="3">
        <v>5.7686653619509798</v>
      </c>
      <c r="O301" s="4">
        <v>8.6848205539139997E-4</v>
      </c>
      <c r="P301" s="4">
        <v>2.8432448241982999E-3</v>
      </c>
      <c r="Q301" s="3" t="s">
        <v>13</v>
      </c>
      <c r="R301" s="3">
        <v>3.5248858833591501</v>
      </c>
      <c r="S301" s="4">
        <v>2.8731461484355E-3</v>
      </c>
      <c r="T301" s="4">
        <v>1.47824736064025E-2</v>
      </c>
      <c r="U301" s="3" t="s">
        <v>13</v>
      </c>
      <c r="V301" s="3">
        <v>4.7941170852182102</v>
      </c>
      <c r="W301" s="4">
        <v>3.1281297941198001E-6</v>
      </c>
      <c r="X301" s="4">
        <v>4.0793656269679998E-4</v>
      </c>
      <c r="Y301" s="3" t="s">
        <v>13</v>
      </c>
      <c r="Z301" s="3">
        <v>4.4427134035812204</v>
      </c>
      <c r="AA301" s="4">
        <v>7.2137447286810003E-4</v>
      </c>
      <c r="AB301" s="4">
        <v>1.31973867523513E-2</v>
      </c>
      <c r="AC301" s="3">
        <v>-1.7080917274998499</v>
      </c>
      <c r="AD301" s="4">
        <v>1.5555071918466E-3</v>
      </c>
      <c r="AE301" s="4">
        <v>1.06185015613206E-2</v>
      </c>
      <c r="AF301" s="3">
        <v>11.174814</v>
      </c>
      <c r="AG301" s="3">
        <v>0.310892</v>
      </c>
      <c r="AH301" s="4">
        <v>5.3125729999999997E-22</v>
      </c>
      <c r="AI301" s="3">
        <v>1.570109</v>
      </c>
      <c r="AJ301" s="4">
        <v>2.9602929999999903E-185</v>
      </c>
    </row>
    <row r="302" spans="1:36" x14ac:dyDescent="0.25">
      <c r="A302" t="s">
        <v>1204</v>
      </c>
      <c r="B302" t="s">
        <v>1205</v>
      </c>
      <c r="C302" t="s">
        <v>1206</v>
      </c>
      <c r="D302" t="s">
        <v>1207</v>
      </c>
      <c r="E302" s="5">
        <v>4.3766682806821597</v>
      </c>
      <c r="F302" s="5">
        <v>4.65613924557967</v>
      </c>
      <c r="G302" s="5">
        <v>3.9607360656081099</v>
      </c>
      <c r="H302" s="5">
        <v>8.0925383230130699</v>
      </c>
      <c r="I302" s="5">
        <v>4.84186654392549</v>
      </c>
      <c r="J302" s="5">
        <v>4.8097102860264398</v>
      </c>
      <c r="K302" s="5">
        <v>4.37092690920674</v>
      </c>
      <c r="L302" s="5">
        <v>7.6275618728589603</v>
      </c>
      <c r="M302" s="3" t="s">
        <v>8</v>
      </c>
      <c r="N302" s="3">
        <v>0.36236098883430101</v>
      </c>
      <c r="O302" s="4">
        <v>0.29315849261896698</v>
      </c>
      <c r="P302" s="4">
        <v>0.36812139484116901</v>
      </c>
      <c r="Q302" s="3" t="s">
        <v>8</v>
      </c>
      <c r="R302" s="3">
        <v>0.220294727154876</v>
      </c>
      <c r="S302" s="4">
        <v>0.65891031483983598</v>
      </c>
      <c r="T302" s="4">
        <v>0.70333123494139804</v>
      </c>
      <c r="U302" s="3" t="s">
        <v>8</v>
      </c>
      <c r="V302" s="3">
        <v>0.52479804561823695</v>
      </c>
      <c r="W302" s="4">
        <v>0.49286267411666601</v>
      </c>
      <c r="X302" s="4">
        <v>0.52390626603953805</v>
      </c>
      <c r="Y302" s="3" t="s">
        <v>8</v>
      </c>
      <c r="Z302" s="3">
        <v>-0.52789663174159196</v>
      </c>
      <c r="AA302" s="4">
        <v>0.151477996527383</v>
      </c>
      <c r="AB302" s="4">
        <v>0.224936422735592</v>
      </c>
      <c r="AC302" s="3">
        <v>-0.30526214783593703</v>
      </c>
      <c r="AD302" s="4">
        <v>0.37145210966251702</v>
      </c>
      <c r="AE302" s="4">
        <v>0.46275609357009301</v>
      </c>
      <c r="AF302" s="3">
        <v>5.5852060000000003</v>
      </c>
      <c r="AG302" s="3">
        <v>-1.3681570000000001</v>
      </c>
      <c r="AH302" s="4">
        <v>4.6538040000000003E-6</v>
      </c>
      <c r="AI302" s="3">
        <v>-1.1819980000000001</v>
      </c>
      <c r="AJ302" s="3">
        <v>4.2293570000000001E-4</v>
      </c>
    </row>
    <row r="303" spans="1:36" x14ac:dyDescent="0.25">
      <c r="A303" t="s">
        <v>1208</v>
      </c>
      <c r="B303" t="s">
        <v>1209</v>
      </c>
      <c r="C303" t="s">
        <v>1210</v>
      </c>
      <c r="D303" t="s">
        <v>1211</v>
      </c>
      <c r="E303" s="5">
        <v>0</v>
      </c>
      <c r="F303" s="5">
        <v>0</v>
      </c>
      <c r="G303" s="5">
        <v>0.56082322102478099</v>
      </c>
      <c r="H303" s="5">
        <v>2.3048807044048001</v>
      </c>
      <c r="I303" s="5">
        <v>3.8521680927954298</v>
      </c>
      <c r="J303" s="5">
        <v>2.8313190239234398</v>
      </c>
      <c r="K303" s="5">
        <v>1.68116521405163</v>
      </c>
      <c r="L303" s="5">
        <v>2.69130010016546</v>
      </c>
      <c r="M303" s="3" t="s">
        <v>8</v>
      </c>
      <c r="N303" s="3" t="s">
        <v>14</v>
      </c>
      <c r="O303" s="4">
        <v>0.101704446232717</v>
      </c>
      <c r="P303" s="4">
        <v>0.14912064282799301</v>
      </c>
      <c r="Q303" s="3" t="s">
        <v>8</v>
      </c>
      <c r="R303" s="3" t="s">
        <v>14</v>
      </c>
      <c r="S303" s="4">
        <v>0.300964849896173</v>
      </c>
      <c r="T303" s="4">
        <v>0.41609485484606101</v>
      </c>
      <c r="U303" s="3" t="s">
        <v>8</v>
      </c>
      <c r="V303" s="3">
        <v>2.3433184506245701</v>
      </c>
      <c r="W303" s="4">
        <v>0.36767877805838201</v>
      </c>
      <c r="X303" s="4">
        <v>0.41335047580309497</v>
      </c>
      <c r="Y303" s="3" t="s">
        <v>8</v>
      </c>
      <c r="Z303" s="3">
        <v>-1.06960516060095</v>
      </c>
      <c r="AA303" s="4">
        <v>0.80173143434168603</v>
      </c>
      <c r="AB303" s="4">
        <v>0.84029346082568201</v>
      </c>
      <c r="AC303" s="3">
        <v>-3.9174583925708801</v>
      </c>
      <c r="AD303" s="4">
        <v>0.31017790057257499</v>
      </c>
      <c r="AE303" s="4">
        <v>0.40182779610025599</v>
      </c>
      <c r="AF303" s="3">
        <v>0</v>
      </c>
      <c r="AG303" s="3" t="e">
        <f>-inf</f>
        <v>#NAME?</v>
      </c>
      <c r="AH303" s="3">
        <v>0.40602169999999999</v>
      </c>
    </row>
    <row r="304" spans="1:36" x14ac:dyDescent="0.25">
      <c r="A304" t="s">
        <v>1212</v>
      </c>
      <c r="B304" t="s">
        <v>1213</v>
      </c>
      <c r="C304" t="s">
        <v>1214</v>
      </c>
      <c r="D304" t="s">
        <v>1215</v>
      </c>
      <c r="E304" s="5">
        <v>1.00701100932359</v>
      </c>
      <c r="F304" s="5">
        <v>2.8346312151933399</v>
      </c>
      <c r="G304" s="5">
        <v>2.0139442502348102</v>
      </c>
      <c r="H304" s="5">
        <v>0</v>
      </c>
      <c r="I304" s="5">
        <v>1.19955862225591</v>
      </c>
      <c r="J304" s="5">
        <v>5.0182044489421997</v>
      </c>
      <c r="K304" s="5">
        <v>1.09939489318026</v>
      </c>
      <c r="L304" s="5">
        <v>0</v>
      </c>
      <c r="M304" s="3" t="s">
        <v>8</v>
      </c>
      <c r="N304" s="3">
        <v>0.80864317135210395</v>
      </c>
      <c r="O304" s="4">
        <v>0.90628714244854502</v>
      </c>
      <c r="P304" s="4">
        <v>0.92375450027186701</v>
      </c>
      <c r="Q304" s="3" t="s">
        <v>8</v>
      </c>
      <c r="R304" s="3">
        <v>0.14123335455986599</v>
      </c>
      <c r="S304" s="4">
        <v>0.31080875799143098</v>
      </c>
      <c r="T304" s="4">
        <v>0.42660025606667001</v>
      </c>
      <c r="U304" s="3" t="s">
        <v>8</v>
      </c>
      <c r="V304" s="3">
        <v>-1.54630846668529</v>
      </c>
      <c r="W304" s="4">
        <v>0.57187087962259897</v>
      </c>
      <c r="X304" s="4">
        <v>0.60010883454178399</v>
      </c>
      <c r="AA304" s="4"/>
      <c r="AB304" s="4"/>
      <c r="AC304" s="3">
        <v>-1.03422881893304</v>
      </c>
      <c r="AD304" s="4">
        <v>0.94906843072145897</v>
      </c>
      <c r="AE304" s="4">
        <v>0.95767225889396901</v>
      </c>
      <c r="AF304" s="3">
        <v>0.55383300000000002</v>
      </c>
      <c r="AG304" s="3">
        <v>-5.1129170000000004</v>
      </c>
      <c r="AH304" s="3">
        <v>4.3559840000000002E-2</v>
      </c>
      <c r="AI304" s="3">
        <v>-2.8107660000000001</v>
      </c>
      <c r="AJ304" s="3">
        <v>0.63610339999999999</v>
      </c>
    </row>
    <row r="305" spans="1:36" x14ac:dyDescent="0.25">
      <c r="A305" t="s">
        <v>1216</v>
      </c>
      <c r="B305" t="s">
        <v>1217</v>
      </c>
      <c r="C305" t="s">
        <v>1218</v>
      </c>
      <c r="D305" t="s">
        <v>1219</v>
      </c>
      <c r="E305" s="5">
        <v>7.90366102057473</v>
      </c>
      <c r="F305" s="5">
        <v>8.1068320296068492</v>
      </c>
      <c r="G305" s="5">
        <v>7.5054995511512503</v>
      </c>
      <c r="H305" s="5">
        <v>12.0844192669005</v>
      </c>
      <c r="I305" s="5">
        <v>7.8708627148156003</v>
      </c>
      <c r="J305" s="5">
        <v>8.1238902075731598</v>
      </c>
      <c r="K305" s="5">
        <v>6.7242327975398402</v>
      </c>
      <c r="L305" s="5">
        <v>11.757435208974099</v>
      </c>
      <c r="M305" s="3" t="s">
        <v>8</v>
      </c>
      <c r="N305" s="3">
        <v>-0.251388801589844</v>
      </c>
      <c r="O305" s="4">
        <v>0.95579255047646905</v>
      </c>
      <c r="P305" s="4">
        <v>0.964389813067275</v>
      </c>
      <c r="Q305" s="3" t="s">
        <v>8</v>
      </c>
      <c r="R305" s="3">
        <v>9.1310834376868294E-2</v>
      </c>
      <c r="S305" s="4">
        <v>0.97629236666379304</v>
      </c>
      <c r="T305" s="4">
        <v>0.98071665231332705</v>
      </c>
      <c r="U305" s="3" t="s">
        <v>8</v>
      </c>
      <c r="V305" s="3">
        <v>-0.855334435833352</v>
      </c>
      <c r="W305" s="4">
        <v>7.7837331767280193E-2</v>
      </c>
      <c r="X305" s="4">
        <v>0.10348253236344999</v>
      </c>
      <c r="Y305" s="3" t="s">
        <v>8</v>
      </c>
      <c r="Z305" s="3">
        <v>-0.39621859534994602</v>
      </c>
      <c r="AA305" s="4">
        <v>0.30132457883224201</v>
      </c>
      <c r="AB305" s="4">
        <v>0.40566254362903897</v>
      </c>
      <c r="AC305" s="3">
        <v>-1.1520824256478499</v>
      </c>
      <c r="AD305" s="4">
        <v>2.7110166772781E-3</v>
      </c>
      <c r="AE305" s="4">
        <v>1.50300426514234E-2</v>
      </c>
      <c r="AF305" s="3">
        <v>9.5031770000000009</v>
      </c>
      <c r="AG305" s="3">
        <v>-0.83099299999999998</v>
      </c>
      <c r="AH305" s="3">
        <v>1.6240180000000001E-4</v>
      </c>
      <c r="AI305" s="3">
        <v>-0.61525799999999997</v>
      </c>
      <c r="AJ305" s="4">
        <v>3.5971080000000003E-11</v>
      </c>
    </row>
    <row r="306" spans="1:36" x14ac:dyDescent="0.25">
      <c r="A306" t="s">
        <v>1220</v>
      </c>
      <c r="B306" t="s">
        <v>1221</v>
      </c>
      <c r="C306" t="s">
        <v>1222</v>
      </c>
      <c r="D306" t="s">
        <v>1223</v>
      </c>
      <c r="E306" s="5">
        <v>0</v>
      </c>
      <c r="F306" s="5">
        <v>0</v>
      </c>
      <c r="G306" s="5">
        <v>0</v>
      </c>
      <c r="H306" s="5">
        <v>1.7434289554509601</v>
      </c>
      <c r="I306" s="5">
        <v>0</v>
      </c>
      <c r="J306" s="5">
        <v>0</v>
      </c>
      <c r="K306" s="5">
        <v>0</v>
      </c>
      <c r="L306" s="5">
        <v>0.81667655777175496</v>
      </c>
      <c r="M306" s="3" t="s">
        <v>8</v>
      </c>
      <c r="O306" s="4"/>
      <c r="P306" s="4"/>
      <c r="Q306" s="3" t="s">
        <v>8</v>
      </c>
      <c r="S306" s="4"/>
      <c r="T306" s="4"/>
      <c r="U306" s="3" t="s">
        <v>8</v>
      </c>
      <c r="W306" s="4"/>
      <c r="X306" s="4"/>
      <c r="Y306" s="3" t="s">
        <v>8</v>
      </c>
      <c r="Z306" s="3">
        <v>-3.3120244900310598</v>
      </c>
      <c r="AA306" s="4">
        <v>0.56231089927332201</v>
      </c>
      <c r="AB306" s="4">
        <v>0.63625506055909598</v>
      </c>
      <c r="AD306" s="4"/>
      <c r="AE306" s="4"/>
      <c r="AF306" s="3">
        <v>1.271909</v>
      </c>
      <c r="AG306" s="3">
        <v>-3.18222</v>
      </c>
      <c r="AH306" s="3">
        <v>2.9048319999999999E-2</v>
      </c>
      <c r="AI306" s="3">
        <v>-1.502489</v>
      </c>
      <c r="AJ306" s="3">
        <v>0.71885269999999901</v>
      </c>
    </row>
    <row r="307" spans="1:36" x14ac:dyDescent="0.25">
      <c r="A307" t="s">
        <v>1224</v>
      </c>
      <c r="B307" t="s">
        <v>1225</v>
      </c>
      <c r="C307" t="s">
        <v>1226</v>
      </c>
      <c r="D307" t="s">
        <v>1227</v>
      </c>
      <c r="E307" s="5">
        <v>1.71268451621027</v>
      </c>
      <c r="F307" s="5">
        <v>0</v>
      </c>
      <c r="G307" s="5">
        <v>1.81196959360359</v>
      </c>
      <c r="H307" s="5">
        <v>2.9095324148372002</v>
      </c>
      <c r="I307" s="5">
        <v>4.7586970677139897</v>
      </c>
      <c r="J307" s="5">
        <v>1.9745113796429601</v>
      </c>
      <c r="K307" s="5">
        <v>8.2414170666692907</v>
      </c>
      <c r="L307" s="5">
        <v>8.4370833321478802</v>
      </c>
      <c r="M307" s="3" t="s">
        <v>8</v>
      </c>
      <c r="N307" s="3">
        <v>1.99121823930974</v>
      </c>
      <c r="O307" s="4">
        <v>0.263188838921734</v>
      </c>
      <c r="P307" s="4">
        <v>0.33399598847935802</v>
      </c>
      <c r="Q307" s="3" t="s">
        <v>8</v>
      </c>
      <c r="R307" s="3" t="s">
        <v>14</v>
      </c>
      <c r="S307" s="4">
        <v>0.39100221895576998</v>
      </c>
      <c r="T307" s="4">
        <v>0.45437566728805101</v>
      </c>
      <c r="U307" s="3" t="s">
        <v>13</v>
      </c>
      <c r="V307" s="3">
        <v>6.1750319243812202</v>
      </c>
      <c r="W307" s="4">
        <v>3.3950082305946E-3</v>
      </c>
      <c r="X307" s="4">
        <v>7.4296556930402999E-3</v>
      </c>
      <c r="Y307" s="3" t="s">
        <v>13</v>
      </c>
      <c r="Z307" s="3">
        <v>4.9877571430539396</v>
      </c>
      <c r="AA307" s="4">
        <v>9.2787089662588005E-3</v>
      </c>
      <c r="AB307" s="4">
        <v>3.8188068673724103E-2</v>
      </c>
      <c r="AC307" s="3">
        <v>1.86885119961761</v>
      </c>
      <c r="AD307" s="4">
        <v>0.14554324548618999</v>
      </c>
      <c r="AE307" s="4">
        <v>0.22536230734993801</v>
      </c>
      <c r="AF307" s="3">
        <v>3.4610029999999998</v>
      </c>
      <c r="AG307" s="3">
        <v>-2.7870689999999998</v>
      </c>
      <c r="AH307" s="4">
        <v>7.7844090000000002E-5</v>
      </c>
      <c r="AI307" s="3">
        <v>-0.82747599999999999</v>
      </c>
      <c r="AJ307" s="3">
        <v>0.74696119999999899</v>
      </c>
    </row>
    <row r="308" spans="1:36" x14ac:dyDescent="0.25">
      <c r="A308" t="s">
        <v>1228</v>
      </c>
      <c r="B308" t="s">
        <v>1229</v>
      </c>
      <c r="C308" t="s">
        <v>1230</v>
      </c>
      <c r="D308" t="s">
        <v>1231</v>
      </c>
      <c r="E308" s="5">
        <v>1.33061732624033</v>
      </c>
      <c r="F308" s="5">
        <v>0</v>
      </c>
      <c r="G308" s="5">
        <v>1.8968432990361901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3" t="s">
        <v>8</v>
      </c>
      <c r="N308" s="3" t="e">
        <f>-inf</f>
        <v>#NAME?</v>
      </c>
      <c r="O308" s="4">
        <v>0.39100221895576998</v>
      </c>
      <c r="P308" s="4">
        <v>0.44342220207385902</v>
      </c>
      <c r="Q308" s="3" t="s">
        <v>8</v>
      </c>
      <c r="S308" s="4"/>
      <c r="T308" s="4"/>
      <c r="U308" s="3" t="s">
        <v>8</v>
      </c>
      <c r="V308" s="3" t="e">
        <f>-inf</f>
        <v>#NAME?</v>
      </c>
      <c r="W308" s="4">
        <v>0.39100221895576998</v>
      </c>
      <c r="X308" s="4">
        <v>0.42267722915753703</v>
      </c>
      <c r="AA308" s="4"/>
      <c r="AB308" s="4"/>
      <c r="AD308" s="4"/>
      <c r="AE308" s="4"/>
      <c r="AF308" s="3">
        <v>5.7276689999999997</v>
      </c>
      <c r="AG308" s="3">
        <v>0.64981199999999995</v>
      </c>
      <c r="AH308" s="4">
        <v>1.039859E-5</v>
      </c>
      <c r="AI308" s="3">
        <v>1.466458</v>
      </c>
      <c r="AJ308" s="4">
        <v>2.9385589999999999E-10</v>
      </c>
    </row>
    <row r="309" spans="1:36" x14ac:dyDescent="0.25">
      <c r="A309" t="s">
        <v>1232</v>
      </c>
      <c r="B309" t="s">
        <v>1233</v>
      </c>
      <c r="C309" t="s">
        <v>1234</v>
      </c>
      <c r="D309" t="s">
        <v>1235</v>
      </c>
      <c r="E309" s="5">
        <v>0</v>
      </c>
      <c r="F309" s="5">
        <v>0</v>
      </c>
      <c r="G309" s="5">
        <v>0</v>
      </c>
      <c r="H309" s="5">
        <v>2.2856965049232598</v>
      </c>
      <c r="I309" s="5">
        <v>1.21037877317139</v>
      </c>
      <c r="J309" s="5">
        <v>3.124523165496</v>
      </c>
      <c r="K309" s="5">
        <v>2.6139124792978401</v>
      </c>
      <c r="L309" s="5">
        <v>3.8424055691153298</v>
      </c>
      <c r="M309" s="3" t="s">
        <v>8</v>
      </c>
      <c r="N309" s="3" t="s">
        <v>14</v>
      </c>
      <c r="O309" s="4">
        <v>0.20806843451670001</v>
      </c>
      <c r="P309" s="4">
        <v>0.27002746338882699</v>
      </c>
      <c r="Q309" s="3" t="s">
        <v>13</v>
      </c>
      <c r="R309" s="3" t="s">
        <v>14</v>
      </c>
      <c r="S309" s="4">
        <v>9.4020133915671995E-3</v>
      </c>
      <c r="T309" s="4">
        <v>3.7383192259445197E-2</v>
      </c>
      <c r="U309" s="3" t="s">
        <v>8</v>
      </c>
      <c r="V309" s="3" t="s">
        <v>14</v>
      </c>
      <c r="W309" s="4">
        <v>6.1484501617281098E-2</v>
      </c>
      <c r="X309" s="4">
        <v>8.5011583199990207E-2</v>
      </c>
      <c r="Y309" s="3" t="s">
        <v>8</v>
      </c>
      <c r="Z309" s="3">
        <v>0.29168539654791797</v>
      </c>
      <c r="AA309" s="4">
        <v>0.34007866097620199</v>
      </c>
      <c r="AB309" s="4">
        <v>0.44901884265105801</v>
      </c>
      <c r="AC309" s="3">
        <v>1.6746767994201901</v>
      </c>
      <c r="AD309" s="4">
        <v>0.27750646232171799</v>
      </c>
      <c r="AE309" s="4">
        <v>0.369073392444417</v>
      </c>
      <c r="AF309" s="3">
        <v>6.8041280000000004</v>
      </c>
      <c r="AG309" s="3">
        <v>-5.1002039999999997</v>
      </c>
      <c r="AH309" s="4">
        <v>2.4576919999999999E-138</v>
      </c>
      <c r="AI309" s="3">
        <v>-5.608949</v>
      </c>
      <c r="AJ309" s="4">
        <v>5.88180499999999E-53</v>
      </c>
    </row>
    <row r="310" spans="1:36" x14ac:dyDescent="0.25">
      <c r="A310" t="s">
        <v>1236</v>
      </c>
      <c r="B310" t="s">
        <v>1237</v>
      </c>
      <c r="C310" t="s">
        <v>1238</v>
      </c>
      <c r="D310" t="s">
        <v>1239</v>
      </c>
      <c r="E310" s="5">
        <v>1.3429119576222801</v>
      </c>
      <c r="F310" s="5">
        <v>4.5859676596527503</v>
      </c>
      <c r="G310" s="5">
        <v>5.9129184094443801</v>
      </c>
      <c r="H310" s="5">
        <v>4.4207671606405698</v>
      </c>
      <c r="I310" s="5">
        <v>5.5140134809277201</v>
      </c>
      <c r="J310" s="5">
        <v>7.6740038351527602</v>
      </c>
      <c r="K310" s="5">
        <v>6.5288385367297099</v>
      </c>
      <c r="L310" s="5">
        <v>5.9460625018515101</v>
      </c>
      <c r="M310" s="3" t="s">
        <v>8</v>
      </c>
      <c r="N310" s="3">
        <v>2.2997013320385</v>
      </c>
      <c r="O310" s="4">
        <v>4.7966109339907498E-2</v>
      </c>
      <c r="P310" s="4">
        <v>8.4017070499838004E-2</v>
      </c>
      <c r="Q310" s="3" t="s">
        <v>8</v>
      </c>
      <c r="R310" s="3">
        <v>1.6460914277618801</v>
      </c>
      <c r="S310" s="4">
        <v>0.15671261230022701</v>
      </c>
      <c r="T310" s="4">
        <v>0.27679651309336301</v>
      </c>
      <c r="U310" s="3" t="s">
        <v>8</v>
      </c>
      <c r="V310" s="3">
        <v>0.213550545571978</v>
      </c>
      <c r="W310" s="4">
        <v>0.470018440876114</v>
      </c>
      <c r="X310" s="4">
        <v>0.50110847524101498</v>
      </c>
      <c r="Y310" s="3" t="s">
        <v>8</v>
      </c>
      <c r="Z310" s="3">
        <v>1.5104648256966799</v>
      </c>
      <c r="AA310" s="4">
        <v>2.9698493094660602E-2</v>
      </c>
      <c r="AB310" s="4">
        <v>6.6255923880231105E-2</v>
      </c>
      <c r="AC310" s="3">
        <v>0.95823500667342398</v>
      </c>
      <c r="AD310" s="4">
        <v>8.9184617541568201E-2</v>
      </c>
      <c r="AE310" s="4">
        <v>0.154825304803797</v>
      </c>
      <c r="AF310" s="3">
        <v>7.7547920000000001</v>
      </c>
      <c r="AG310" s="3">
        <v>-0.48128399999999999</v>
      </c>
      <c r="AH310" s="3">
        <v>0.82186959999999998</v>
      </c>
      <c r="AI310" s="3">
        <v>-1.088101</v>
      </c>
      <c r="AJ310" s="4">
        <v>1.590216E-16</v>
      </c>
    </row>
    <row r="311" spans="1:36" x14ac:dyDescent="0.25">
      <c r="A311" t="s">
        <v>1240</v>
      </c>
      <c r="B311" t="s">
        <v>1241</v>
      </c>
      <c r="C311" t="s">
        <v>1242</v>
      </c>
      <c r="D311" t="s">
        <v>1243</v>
      </c>
      <c r="E311" s="5">
        <v>8.0406576061786197</v>
      </c>
      <c r="F311" s="5">
        <v>8.2157092001701297</v>
      </c>
      <c r="G311" s="5">
        <v>7.8450061755325304</v>
      </c>
      <c r="H311" s="5">
        <v>9.4923762462428503</v>
      </c>
      <c r="I311" s="5">
        <v>8.9465709530450805</v>
      </c>
      <c r="J311" s="5">
        <v>8.7277553915005601</v>
      </c>
      <c r="K311" s="5">
        <v>9.5473894835886899</v>
      </c>
      <c r="L311" s="5">
        <v>10.4522668880804</v>
      </c>
      <c r="M311" s="3" t="s">
        <v>8</v>
      </c>
      <c r="N311" s="3">
        <v>0.76462258397651095</v>
      </c>
      <c r="O311" s="4">
        <v>0.120692648792611</v>
      </c>
      <c r="P311" s="4">
        <v>0.17386316614965</v>
      </c>
      <c r="Q311" s="3" t="s">
        <v>8</v>
      </c>
      <c r="R311" s="3">
        <v>0.51877339489026297</v>
      </c>
      <c r="S311" s="4">
        <v>0.24364323244091399</v>
      </c>
      <c r="T311" s="4">
        <v>0.34768830380516702</v>
      </c>
      <c r="U311" s="3" t="s">
        <v>13</v>
      </c>
      <c r="V311" s="3">
        <v>1.5889513054291899</v>
      </c>
      <c r="W311" s="4">
        <v>1.2027751227491799E-2</v>
      </c>
      <c r="X311" s="4">
        <v>2.15268984851366E-2</v>
      </c>
      <c r="Y311" s="3" t="s">
        <v>8</v>
      </c>
      <c r="Z311" s="3">
        <v>0.90443459856230302</v>
      </c>
      <c r="AA311" s="4">
        <v>2.4278640342094E-2</v>
      </c>
      <c r="AB311" s="4">
        <v>5.9445400813198601E-2</v>
      </c>
      <c r="AC311" s="3">
        <v>0.594679145255532</v>
      </c>
      <c r="AD311" s="4">
        <v>2.1996675313461399E-2</v>
      </c>
      <c r="AE311" s="4">
        <v>5.8779666073090799E-2</v>
      </c>
      <c r="AF311" s="3">
        <v>7.5562940000000003</v>
      </c>
      <c r="AG311" s="3">
        <v>-5.5960000000000003E-2</v>
      </c>
      <c r="AH311" s="3">
        <v>2.4268720000000001E-2</v>
      </c>
      <c r="AI311" s="3">
        <v>-1.0943560000000001</v>
      </c>
      <c r="AJ311" s="4">
        <v>1.859429E-19</v>
      </c>
    </row>
    <row r="312" spans="1:36" x14ac:dyDescent="0.25">
      <c r="A312" t="s">
        <v>1244</v>
      </c>
      <c r="B312" t="s">
        <v>1245</v>
      </c>
      <c r="C312" t="s">
        <v>1246</v>
      </c>
      <c r="D312" t="s">
        <v>1247</v>
      </c>
      <c r="E312" s="5">
        <v>2.7463655433952399</v>
      </c>
      <c r="F312" s="5">
        <v>4.1002019394101703</v>
      </c>
      <c r="G312" s="5">
        <v>4.5844034009883199</v>
      </c>
      <c r="H312" s="5">
        <v>3.9102603007750498</v>
      </c>
      <c r="I312" s="5">
        <v>6.0944514501179796</v>
      </c>
      <c r="J312" s="5">
        <v>5.1761832822830796</v>
      </c>
      <c r="K312" s="5">
        <v>6.5685984064124101</v>
      </c>
      <c r="L312" s="5">
        <v>5.34580727482372</v>
      </c>
      <c r="M312" s="3" t="s">
        <v>8</v>
      </c>
      <c r="N312" s="3">
        <v>2.8835727443005998</v>
      </c>
      <c r="O312" s="4">
        <v>3.7259761371139503E-2</v>
      </c>
      <c r="P312" s="4">
        <v>6.7233821371806904E-2</v>
      </c>
      <c r="Q312" s="3" t="s">
        <v>8</v>
      </c>
      <c r="R312" s="3">
        <v>1.1324567289929599</v>
      </c>
      <c r="S312" s="4">
        <v>2.4915374963526499E-2</v>
      </c>
      <c r="T312" s="4">
        <v>8.2637029180773799E-2</v>
      </c>
      <c r="U312" s="3" t="s">
        <v>13</v>
      </c>
      <c r="V312" s="3">
        <v>2.0385079438068399</v>
      </c>
      <c r="W312" s="4">
        <v>9.1719925279489997E-4</v>
      </c>
      <c r="X312" s="4">
        <v>2.3664070649898001E-3</v>
      </c>
      <c r="Y312" s="3" t="s">
        <v>13</v>
      </c>
      <c r="Z312" s="3">
        <v>1.4518116796614899</v>
      </c>
      <c r="AA312" s="4">
        <v>1.06539829133976E-2</v>
      </c>
      <c r="AB312" s="4">
        <v>4.1308063406290799E-2</v>
      </c>
      <c r="AC312" s="3">
        <v>0.52165680060719599</v>
      </c>
      <c r="AD312" s="4">
        <v>0.14917657818792601</v>
      </c>
      <c r="AE312" s="4">
        <v>0.22963671131694599</v>
      </c>
    </row>
    <row r="313" spans="1:36" x14ac:dyDescent="0.25">
      <c r="A313" t="s">
        <v>1248</v>
      </c>
      <c r="B313" t="s">
        <v>1249</v>
      </c>
      <c r="C313" t="s">
        <v>1250</v>
      </c>
      <c r="D313" t="s">
        <v>1251</v>
      </c>
      <c r="E313" s="5">
        <v>5.4917268543934696</v>
      </c>
      <c r="F313" s="5">
        <v>5.8328290447476601</v>
      </c>
      <c r="G313" s="5">
        <v>3.6562725023338301</v>
      </c>
      <c r="H313" s="5">
        <v>2.4808405218627199</v>
      </c>
      <c r="I313" s="5">
        <v>10.2305434373193</v>
      </c>
      <c r="J313" s="5">
        <v>7.95336180241185</v>
      </c>
      <c r="K313" s="5">
        <v>6.9730937386605696</v>
      </c>
      <c r="L313" s="5">
        <v>4.1644727237000803</v>
      </c>
      <c r="M313" s="3" t="s">
        <v>13</v>
      </c>
      <c r="N313" s="3">
        <v>4.8007110664671204</v>
      </c>
      <c r="O313" s="4">
        <v>5.1856269613550002E-4</v>
      </c>
      <c r="P313" s="4">
        <v>1.8568325707978E-3</v>
      </c>
      <c r="Q313" s="3" t="s">
        <v>13</v>
      </c>
      <c r="R313" s="3">
        <v>2.31280239461418</v>
      </c>
      <c r="S313" s="4">
        <v>9.3845708874726007E-3</v>
      </c>
      <c r="T313" s="4">
        <v>3.73696984441277E-2</v>
      </c>
      <c r="U313" s="3" t="s">
        <v>13</v>
      </c>
      <c r="V313" s="3">
        <v>3.4717074952346598</v>
      </c>
      <c r="W313" s="4">
        <v>8.3756195604740001E-4</v>
      </c>
      <c r="X313" s="4">
        <v>2.1845138653636001E-3</v>
      </c>
      <c r="Y313" s="3" t="s">
        <v>8</v>
      </c>
      <c r="Z313" s="3">
        <v>1.1491128671847599</v>
      </c>
      <c r="AA313" s="4">
        <v>0.17160209849427199</v>
      </c>
      <c r="AB313" s="4">
        <v>0.251122158159787</v>
      </c>
      <c r="AC313" s="3">
        <v>-3.3752633022968701</v>
      </c>
      <c r="AD313" s="4">
        <v>2.899660708537E-3</v>
      </c>
      <c r="AE313" s="4">
        <v>1.55186071956119E-2</v>
      </c>
      <c r="AF313" s="3">
        <v>7.4803789999999903</v>
      </c>
      <c r="AG313" s="3">
        <v>-0.74007199999999995</v>
      </c>
      <c r="AH313" s="3">
        <v>0.58024119999999901</v>
      </c>
      <c r="AI313" s="3">
        <v>-1.3805719999999999</v>
      </c>
      <c r="AJ313" s="4">
        <v>2.22794599999999E-32</v>
      </c>
    </row>
    <row r="314" spans="1:36" x14ac:dyDescent="0.25">
      <c r="A314" t="s">
        <v>1252</v>
      </c>
      <c r="B314" t="s">
        <v>1253</v>
      </c>
      <c r="C314" t="s">
        <v>1254</v>
      </c>
      <c r="D314" t="s">
        <v>1255</v>
      </c>
      <c r="E314" s="5">
        <v>7.1427324935919501</v>
      </c>
      <c r="F314" s="5">
        <v>7.4261570489497997</v>
      </c>
      <c r="G314" s="5">
        <v>5.1536073835958502</v>
      </c>
      <c r="H314" s="5">
        <v>4.0887288169944798</v>
      </c>
      <c r="I314" s="5">
        <v>10.054857454086299</v>
      </c>
      <c r="J314" s="5">
        <v>8.1364025838982101</v>
      </c>
      <c r="K314" s="5">
        <v>6.3317270908442396</v>
      </c>
      <c r="L314" s="5">
        <v>4.5357242150107702</v>
      </c>
      <c r="M314" s="3" t="s">
        <v>13</v>
      </c>
      <c r="N314" s="3">
        <v>2.9672535713967201</v>
      </c>
      <c r="O314" s="4">
        <v>3.3233314270361002E-3</v>
      </c>
      <c r="P314" s="4">
        <v>8.7289029840968008E-3</v>
      </c>
      <c r="Q314" s="3" t="s">
        <v>8</v>
      </c>
      <c r="R314" s="3">
        <v>0.80398518973299904</v>
      </c>
      <c r="S314" s="4">
        <v>0.12727277111153701</v>
      </c>
      <c r="T314" s="4">
        <v>0.23526446918463501</v>
      </c>
      <c r="U314" s="3" t="s">
        <v>8</v>
      </c>
      <c r="V314" s="3">
        <v>1.1896585153078101</v>
      </c>
      <c r="W314" s="4">
        <v>8.1718839742919602E-2</v>
      </c>
      <c r="X314" s="4">
        <v>0.107694695095285</v>
      </c>
      <c r="Y314" s="3" t="s">
        <v>8</v>
      </c>
      <c r="Z314" s="3">
        <v>0.43640255659722099</v>
      </c>
      <c r="AA314" s="4">
        <v>0.13289372839343999</v>
      </c>
      <c r="AB314" s="4">
        <v>0.19998087286614499</v>
      </c>
      <c r="AC314" s="3">
        <v>-3.8013654163181001</v>
      </c>
      <c r="AD314" s="4">
        <v>9.8005064335409992E-4</v>
      </c>
      <c r="AE314" s="4">
        <v>8.3964212628080005E-3</v>
      </c>
      <c r="AF314" s="3">
        <v>7.3213910000000002</v>
      </c>
      <c r="AG314" s="3">
        <v>-1.304284</v>
      </c>
      <c r="AH314" s="3">
        <v>0.53467580000000003</v>
      </c>
      <c r="AI314" s="3">
        <v>-1.5490539999999999</v>
      </c>
      <c r="AJ314" s="4">
        <v>8.2663069999999996E-22</v>
      </c>
    </row>
    <row r="315" spans="1:36" x14ac:dyDescent="0.25">
      <c r="A315" t="s">
        <v>1256</v>
      </c>
      <c r="B315" t="s">
        <v>1257</v>
      </c>
      <c r="C315" t="s">
        <v>1258</v>
      </c>
      <c r="D315" t="s">
        <v>1259</v>
      </c>
      <c r="E315" s="5">
        <v>5.7625558030703097</v>
      </c>
      <c r="F315" s="5">
        <v>6.1713873621848796</v>
      </c>
      <c r="G315" s="5">
        <v>5.8345549021354799</v>
      </c>
      <c r="H315" s="5">
        <v>7.2313975154461696</v>
      </c>
      <c r="I315" s="5">
        <v>8.8711743770941691</v>
      </c>
      <c r="J315" s="5">
        <v>8.0816847609818101</v>
      </c>
      <c r="K315" s="5">
        <v>8.9218459071659204</v>
      </c>
      <c r="L315" s="5">
        <v>8.9135929342308202</v>
      </c>
      <c r="M315" s="3" t="s">
        <v>13</v>
      </c>
      <c r="N315" s="3">
        <v>3.0788720399974299</v>
      </c>
      <c r="O315" s="4">
        <v>7.0025403434329999E-4</v>
      </c>
      <c r="P315" s="4">
        <v>2.3803443689052002E-3</v>
      </c>
      <c r="Q315" s="3" t="s">
        <v>13</v>
      </c>
      <c r="R315" s="3">
        <v>1.9236624178897499</v>
      </c>
      <c r="S315" s="4">
        <v>2.2160912785997998E-3</v>
      </c>
      <c r="T315" s="4">
        <v>1.2306477664040799E-2</v>
      </c>
      <c r="U315" s="3" t="s">
        <v>13</v>
      </c>
      <c r="V315" s="3">
        <v>3.0627000802984101</v>
      </c>
      <c r="W315" s="4">
        <v>2.049090713459E-4</v>
      </c>
      <c r="X315" s="4">
        <v>7.5273255530269997E-4</v>
      </c>
      <c r="Y315" s="3" t="s">
        <v>13</v>
      </c>
      <c r="Z315" s="3">
        <v>1.65981421026635</v>
      </c>
      <c r="AA315" s="4">
        <v>1.7512927001375001E-3</v>
      </c>
      <c r="AB315" s="4">
        <v>1.6035452052399899E-2</v>
      </c>
      <c r="AC315" s="3">
        <v>6.52482402823409E-2</v>
      </c>
      <c r="AD315" s="4">
        <v>0.74273399597628498</v>
      </c>
      <c r="AE315" s="4">
        <v>0.79199417257014404</v>
      </c>
      <c r="AF315" s="3">
        <v>8.1883990000000004</v>
      </c>
      <c r="AG315" s="3">
        <v>-1.347432</v>
      </c>
      <c r="AH315" s="4">
        <v>7.5479820000000007E-12</v>
      </c>
      <c r="AI315" s="3">
        <v>0.22683299999999901</v>
      </c>
      <c r="AJ315" s="4">
        <v>3.81495E-29</v>
      </c>
    </row>
    <row r="316" spans="1:36" x14ac:dyDescent="0.25">
      <c r="A316" t="s">
        <v>1260</v>
      </c>
      <c r="B316" t="s">
        <v>1261</v>
      </c>
      <c r="C316" t="s">
        <v>1262</v>
      </c>
      <c r="D316" t="s">
        <v>1263</v>
      </c>
      <c r="E316" s="5">
        <v>0</v>
      </c>
      <c r="F316" s="5">
        <v>0</v>
      </c>
      <c r="G316" s="5">
        <v>0</v>
      </c>
      <c r="H316" s="5">
        <v>3.4519173114899901</v>
      </c>
      <c r="I316" s="5">
        <v>2.4804737538706099</v>
      </c>
      <c r="J316" s="5">
        <v>0</v>
      </c>
      <c r="K316" s="5">
        <v>0.64459416836110595</v>
      </c>
      <c r="L316" s="5">
        <v>4.29250336976299</v>
      </c>
      <c r="M316" s="3" t="s">
        <v>8</v>
      </c>
      <c r="N316" s="3" t="s">
        <v>14</v>
      </c>
      <c r="O316" s="4">
        <v>0.187257255291639</v>
      </c>
      <c r="P316" s="4">
        <v>0.24805272256840399</v>
      </c>
      <c r="Q316" s="3" t="s">
        <v>8</v>
      </c>
      <c r="S316" s="4"/>
      <c r="T316" s="4"/>
      <c r="U316" s="3" t="s">
        <v>8</v>
      </c>
      <c r="V316" s="3" t="s">
        <v>14</v>
      </c>
      <c r="W316" s="4">
        <v>0.39100221895576998</v>
      </c>
      <c r="X316" s="4">
        <v>0.42267722915753703</v>
      </c>
      <c r="Y316" s="3" t="s">
        <v>8</v>
      </c>
      <c r="Z316" s="3">
        <v>1.64452157070447E-2</v>
      </c>
      <c r="AA316" s="4">
        <v>0.525980983604592</v>
      </c>
      <c r="AB316" s="4">
        <v>0.60422253572231599</v>
      </c>
      <c r="AC316" s="3">
        <v>-3.7499690832492001</v>
      </c>
      <c r="AD316" s="4">
        <v>0.31152416184187998</v>
      </c>
      <c r="AE316" s="4">
        <v>0.40283776781519298</v>
      </c>
      <c r="AF316" s="3">
        <v>5.4827120000000003</v>
      </c>
      <c r="AG316" s="3">
        <v>-2.544575</v>
      </c>
      <c r="AH316" s="4">
        <v>5.9390499999999998E-17</v>
      </c>
      <c r="AI316" s="3">
        <v>-1.379534</v>
      </c>
      <c r="AJ316" s="3">
        <v>0.89002490000000001</v>
      </c>
    </row>
    <row r="317" spans="1:36" x14ac:dyDescent="0.25">
      <c r="A317" t="s">
        <v>1264</v>
      </c>
      <c r="B317" t="s">
        <v>1265</v>
      </c>
      <c r="C317" t="s">
        <v>1266</v>
      </c>
      <c r="D317" t="s">
        <v>1267</v>
      </c>
      <c r="E317" s="5">
        <v>5.3706295275622598</v>
      </c>
      <c r="F317" s="5">
        <v>5.5700772396968201</v>
      </c>
      <c r="G317" s="5">
        <v>5.20181884477479</v>
      </c>
      <c r="H317" s="5">
        <v>8.9068991277900693</v>
      </c>
      <c r="I317" s="5">
        <v>5.7591714323598397</v>
      </c>
      <c r="J317" s="5">
        <v>5.9390096011679203</v>
      </c>
      <c r="K317" s="5">
        <v>4.7034046639818996</v>
      </c>
      <c r="L317" s="5">
        <v>8.6815883426178502</v>
      </c>
      <c r="M317" s="3" t="s">
        <v>8</v>
      </c>
      <c r="N317" s="3">
        <v>0.289602040699664</v>
      </c>
      <c r="O317" s="4">
        <v>0.381843511630856</v>
      </c>
      <c r="P317" s="4">
        <v>0.44342220207385902</v>
      </c>
      <c r="Q317" s="3" t="s">
        <v>8</v>
      </c>
      <c r="R317" s="3">
        <v>0.28235070954964298</v>
      </c>
      <c r="S317" s="4">
        <v>0.413230064790161</v>
      </c>
      <c r="T317" s="4">
        <v>0.47399395098828301</v>
      </c>
      <c r="U317" s="3" t="s">
        <v>8</v>
      </c>
      <c r="V317" s="3">
        <v>-0.47237692081389399</v>
      </c>
      <c r="W317" s="4">
        <v>0.10296694368273</v>
      </c>
      <c r="X317" s="4">
        <v>0.13229384748130499</v>
      </c>
      <c r="Y317" s="3" t="s">
        <v>8</v>
      </c>
      <c r="Z317" s="3">
        <v>-0.29204740498722298</v>
      </c>
      <c r="AA317" s="4">
        <v>0.447446775481876</v>
      </c>
      <c r="AB317" s="4">
        <v>0.55604460030042202</v>
      </c>
      <c r="AC317" s="3">
        <v>-1.0508785272908301</v>
      </c>
      <c r="AD317" s="4">
        <v>9.6399137072128004E-3</v>
      </c>
      <c r="AE317" s="4">
        <v>3.38978253568335E-2</v>
      </c>
      <c r="AF317" s="3">
        <v>5.365208</v>
      </c>
      <c r="AG317" s="3">
        <v>-1.8064169999999999</v>
      </c>
      <c r="AH317" s="4">
        <v>1.67283399999999E-9</v>
      </c>
      <c r="AI317" s="3">
        <v>-1.201141</v>
      </c>
      <c r="AJ317" s="4">
        <v>1.645392E-5</v>
      </c>
    </row>
    <row r="318" spans="1:36" x14ac:dyDescent="0.25">
      <c r="A318" t="s">
        <v>1268</v>
      </c>
      <c r="B318" t="s">
        <v>1269</v>
      </c>
      <c r="C318" t="s">
        <v>1270</v>
      </c>
      <c r="D318" t="s">
        <v>1271</v>
      </c>
      <c r="E318" s="5">
        <v>5.0975423420965402</v>
      </c>
      <c r="F318" s="5">
        <v>5.1888974412238804</v>
      </c>
      <c r="G318" s="5">
        <v>4.6431892694946804</v>
      </c>
      <c r="H318" s="5">
        <v>1.15076513940558</v>
      </c>
      <c r="I318" s="5">
        <v>5.5495282371837096</v>
      </c>
      <c r="J318" s="5">
        <v>5.7990254406239696</v>
      </c>
      <c r="K318" s="5">
        <v>4.5874581527685399</v>
      </c>
      <c r="L318" s="5">
        <v>0</v>
      </c>
      <c r="M318" s="3" t="s">
        <v>8</v>
      </c>
      <c r="N318" s="3">
        <v>0.35941291289690402</v>
      </c>
      <c r="O318" s="4">
        <v>0.32478006702039802</v>
      </c>
      <c r="P318" s="4">
        <v>0.40195552849059202</v>
      </c>
      <c r="Q318" s="3" t="s">
        <v>8</v>
      </c>
      <c r="R318" s="3">
        <v>0.54372852430572105</v>
      </c>
      <c r="S318" s="4">
        <v>0.20068830834965201</v>
      </c>
      <c r="T318" s="4">
        <v>0.29756460435344201</v>
      </c>
      <c r="U318" s="3" t="s">
        <v>8</v>
      </c>
      <c r="V318" s="3">
        <v>2.35356096800871E-2</v>
      </c>
      <c r="W318" s="4">
        <v>0.88243432016980305</v>
      </c>
      <c r="X318" s="4">
        <v>0.89238775628028399</v>
      </c>
      <c r="Y318" s="3" t="s">
        <v>8</v>
      </c>
      <c r="Z318" s="3" t="e">
        <f>-inf</f>
        <v>#NAME?</v>
      </c>
      <c r="AA318" s="4">
        <v>0.39100221895576998</v>
      </c>
      <c r="AB318" s="4">
        <v>0.49800962278417299</v>
      </c>
      <c r="AC318" s="3">
        <v>-0.91742523028524003</v>
      </c>
      <c r="AD318" s="4">
        <v>5.2112784256655498E-2</v>
      </c>
      <c r="AE318" s="4">
        <v>0.10749422497416999</v>
      </c>
      <c r="AF318" s="3">
        <v>9.4439890000000002</v>
      </c>
      <c r="AG318" s="3">
        <v>-0.56333800000000001</v>
      </c>
      <c r="AH318" s="3">
        <v>0.83199679999999998</v>
      </c>
      <c r="AI318" s="3">
        <v>-0.48902799999999902</v>
      </c>
      <c r="AJ318" s="4">
        <v>1.0762529999999999E-5</v>
      </c>
    </row>
    <row r="319" spans="1:36" x14ac:dyDescent="0.25">
      <c r="A319" t="s">
        <v>1272</v>
      </c>
      <c r="B319" t="s">
        <v>1273</v>
      </c>
      <c r="C319" t="s">
        <v>1274</v>
      </c>
      <c r="D319" t="s">
        <v>1275</v>
      </c>
      <c r="E319" s="5">
        <v>5.9773778398472297</v>
      </c>
      <c r="F319" s="5">
        <v>6.2577547917741398</v>
      </c>
      <c r="G319" s="5">
        <v>5.9852912525515096</v>
      </c>
      <c r="H319" s="5">
        <v>5.8179267025507801</v>
      </c>
      <c r="I319" s="5">
        <v>7.2743246539803996</v>
      </c>
      <c r="J319" s="5">
        <v>7.1432470194977604</v>
      </c>
      <c r="K319" s="5">
        <v>8.1774518074153892</v>
      </c>
      <c r="L319" s="5">
        <v>8.0289963572579595</v>
      </c>
      <c r="M319" s="3" t="s">
        <v>13</v>
      </c>
      <c r="N319" s="3">
        <v>1.25330634086499</v>
      </c>
      <c r="O319" s="4">
        <v>1.5812896408148001E-2</v>
      </c>
      <c r="P319" s="4">
        <v>3.2451839643587402E-2</v>
      </c>
      <c r="Q319" s="3" t="s">
        <v>13</v>
      </c>
      <c r="R319" s="3">
        <v>0.87510489986491202</v>
      </c>
      <c r="S319" s="4">
        <v>6.3914717977965997E-3</v>
      </c>
      <c r="T319" s="4">
        <v>2.7734608453734301E-2</v>
      </c>
      <c r="U319" s="3" t="s">
        <v>13</v>
      </c>
      <c r="V319" s="3">
        <v>2.2169706737282899</v>
      </c>
      <c r="W319" s="4">
        <v>2.54575007487E-4</v>
      </c>
      <c r="X319" s="4">
        <v>8.6988966224030002E-4</v>
      </c>
      <c r="Y319" s="3" t="s">
        <v>13</v>
      </c>
      <c r="Z319" s="3">
        <v>2.1660341879821399</v>
      </c>
      <c r="AA319" s="4">
        <v>1.7043104055849999E-3</v>
      </c>
      <c r="AB319" s="4">
        <v>1.5863630960594899E-2</v>
      </c>
      <c r="AC319" s="3">
        <v>0.92269004234613705</v>
      </c>
      <c r="AD319" s="4">
        <v>1.6278298086645399E-2</v>
      </c>
      <c r="AE319" s="4">
        <v>4.7537229730324898E-2</v>
      </c>
      <c r="AF319" s="3">
        <v>2.403734</v>
      </c>
      <c r="AG319" s="3">
        <v>-2.1461389999999998</v>
      </c>
      <c r="AH319" s="3">
        <v>1.938695E-2</v>
      </c>
      <c r="AI319" s="3">
        <v>-1.4626539999999999</v>
      </c>
      <c r="AJ319" s="3">
        <v>2.7447510000000001E-2</v>
      </c>
    </row>
    <row r="320" spans="1:36" x14ac:dyDescent="0.25">
      <c r="A320" t="s">
        <v>1276</v>
      </c>
      <c r="B320" t="s">
        <v>1277</v>
      </c>
      <c r="C320" t="s">
        <v>1278</v>
      </c>
      <c r="D320" t="s">
        <v>1279</v>
      </c>
      <c r="E320" s="5">
        <v>4.73289439924456</v>
      </c>
      <c r="F320" s="5">
        <v>4.2431867100124503</v>
      </c>
      <c r="G320" s="5">
        <v>2.7587124377173899</v>
      </c>
      <c r="H320" s="5">
        <v>4.3691017753765404</v>
      </c>
      <c r="I320" s="5">
        <v>6.8494220492368303</v>
      </c>
      <c r="J320" s="5">
        <v>5.4521487644100199</v>
      </c>
      <c r="K320" s="5">
        <v>7.3765226707449996</v>
      </c>
      <c r="L320" s="5">
        <v>6.6795185524923504</v>
      </c>
      <c r="M320" s="3" t="s">
        <v>13</v>
      </c>
      <c r="N320" s="3">
        <v>2.2210298214522002</v>
      </c>
      <c r="O320" s="4">
        <v>9.7442071424649994E-3</v>
      </c>
      <c r="P320" s="4">
        <v>2.1641503560421198E-2</v>
      </c>
      <c r="Q320" s="3" t="s">
        <v>8</v>
      </c>
      <c r="R320" s="3">
        <v>1.17775943984632</v>
      </c>
      <c r="S320" s="4">
        <v>6.8437076068668001E-2</v>
      </c>
      <c r="T320" s="4">
        <v>0.15057288862088999</v>
      </c>
      <c r="U320" s="3" t="s">
        <v>13</v>
      </c>
      <c r="V320" s="3">
        <v>4.2413261740103803</v>
      </c>
      <c r="W320" s="4">
        <v>1.3540561767047E-2</v>
      </c>
      <c r="X320" s="4">
        <v>2.3833050128624401E-2</v>
      </c>
      <c r="Y320" s="3" t="s">
        <v>13</v>
      </c>
      <c r="Z320" s="3">
        <v>2.31568521240643</v>
      </c>
      <c r="AA320" s="4">
        <v>9.2353644048650001E-4</v>
      </c>
      <c r="AB320" s="4">
        <v>1.3600099420490799E-2</v>
      </c>
      <c r="AC320" s="3">
        <v>0.40039844888350301</v>
      </c>
      <c r="AD320" s="4">
        <v>0.33248510805367099</v>
      </c>
      <c r="AE320" s="4">
        <v>0.424068709875419</v>
      </c>
    </row>
    <row r="321" spans="1:36" x14ac:dyDescent="0.25">
      <c r="A321" t="s">
        <v>1280</v>
      </c>
      <c r="B321" t="s">
        <v>1281</v>
      </c>
      <c r="C321" t="s">
        <v>1282</v>
      </c>
      <c r="D321" t="s">
        <v>1283</v>
      </c>
      <c r="E321" s="5">
        <v>0.64122291030395895</v>
      </c>
      <c r="F321" s="5">
        <v>2.72868484491848</v>
      </c>
      <c r="G321" s="5">
        <v>4.6661418316814904</v>
      </c>
      <c r="H321" s="5">
        <v>1.4034692482281901</v>
      </c>
      <c r="I321" s="5">
        <v>0.40641509760045003</v>
      </c>
      <c r="J321" s="5">
        <v>6.6445852901958897</v>
      </c>
      <c r="K321" s="5">
        <v>3.5096579008559399</v>
      </c>
      <c r="L321" s="5">
        <v>2.8772829670768898</v>
      </c>
      <c r="M321" s="3" t="s">
        <v>8</v>
      </c>
      <c r="N321" s="3">
        <v>-1.2371850871707599</v>
      </c>
      <c r="O321" s="4">
        <v>0.76939248200559796</v>
      </c>
      <c r="P321" s="4">
        <v>0.80449784240128996</v>
      </c>
      <c r="Q321" s="3" t="s">
        <v>8</v>
      </c>
      <c r="R321" s="3">
        <v>1.4890011631245099</v>
      </c>
      <c r="S321" s="4">
        <v>0.107749900322907</v>
      </c>
      <c r="T321" s="4">
        <v>0.20709157142986501</v>
      </c>
      <c r="U321" s="3" t="s">
        <v>8</v>
      </c>
      <c r="V321" s="3">
        <v>-1.3171805958861</v>
      </c>
      <c r="W321" s="4">
        <v>0.20241777260751301</v>
      </c>
      <c r="X321" s="4">
        <v>0.23918310939495599</v>
      </c>
      <c r="Y321" s="3" t="s">
        <v>8</v>
      </c>
      <c r="Z321" s="3">
        <v>-0.90975047513754204</v>
      </c>
      <c r="AA321" s="4">
        <v>0.371520735199726</v>
      </c>
      <c r="AB321" s="4">
        <v>0.48438997525344601</v>
      </c>
      <c r="AC321" s="3">
        <v>4.5658710699313403</v>
      </c>
      <c r="AD321" s="4">
        <v>4.2060939229546998E-3</v>
      </c>
      <c r="AE321" s="4">
        <v>1.9760447748427001E-2</v>
      </c>
      <c r="AF321" s="3">
        <v>1.2618670000000001</v>
      </c>
      <c r="AG321" s="3">
        <v>-2.1607829999999999</v>
      </c>
      <c r="AH321" s="3">
        <v>0.50923869999999904</v>
      </c>
      <c r="AI321" s="3">
        <v>-1.669978</v>
      </c>
      <c r="AJ321" s="3">
        <v>0.35169650000000002</v>
      </c>
    </row>
    <row r="322" spans="1:36" x14ac:dyDescent="0.25">
      <c r="A322" t="s">
        <v>1284</v>
      </c>
      <c r="B322" t="s">
        <v>1285</v>
      </c>
      <c r="C322" t="s">
        <v>1286</v>
      </c>
      <c r="D322" t="s">
        <v>1287</v>
      </c>
      <c r="E322" s="5">
        <v>4.0873066024176703</v>
      </c>
      <c r="F322" s="5">
        <v>6.8895400124944803</v>
      </c>
      <c r="G322" s="5">
        <v>9.1725367304181393</v>
      </c>
      <c r="H322" s="5">
        <v>6.0093024232841303</v>
      </c>
      <c r="I322" s="5">
        <v>4.6190520241966899</v>
      </c>
      <c r="J322" s="5">
        <v>11.1431092720047</v>
      </c>
      <c r="K322" s="5">
        <v>7.57333474525021</v>
      </c>
      <c r="L322" s="5">
        <v>5.3215472278824301</v>
      </c>
      <c r="M322" s="3" t="s">
        <v>8</v>
      </c>
      <c r="N322" s="3">
        <v>0.600525524127557</v>
      </c>
      <c r="O322" s="4">
        <v>0.149034797172617</v>
      </c>
      <c r="P322" s="4">
        <v>0.20878537556021301</v>
      </c>
      <c r="Q322" s="3" t="s">
        <v>8</v>
      </c>
      <c r="R322" s="3">
        <v>1.85310284004529</v>
      </c>
      <c r="S322" s="4">
        <v>7.7906356993182796E-2</v>
      </c>
      <c r="T322" s="4">
        <v>0.16292517560308101</v>
      </c>
      <c r="U322" s="3" t="s">
        <v>8</v>
      </c>
      <c r="V322" s="3">
        <v>-1.5682967998150801</v>
      </c>
      <c r="W322" s="4">
        <v>0.113802031336943</v>
      </c>
      <c r="X322" s="4">
        <v>0.14453210619995099</v>
      </c>
      <c r="Y322" s="3" t="s">
        <v>8</v>
      </c>
      <c r="Z322" s="3">
        <v>-0.72824187857545797</v>
      </c>
      <c r="AA322" s="4">
        <v>1.94308188611606E-2</v>
      </c>
      <c r="AB322" s="4">
        <v>5.4025748584295298E-2</v>
      </c>
      <c r="AC322" s="3">
        <v>3.2503848556190902</v>
      </c>
      <c r="AD322" s="4">
        <v>1.3892565242100899E-2</v>
      </c>
      <c r="AE322" s="4">
        <v>4.2590131155339099E-2</v>
      </c>
      <c r="AF322" s="3">
        <v>0.32938200000000001</v>
      </c>
      <c r="AG322" s="3">
        <v>9.6296429999999997</v>
      </c>
      <c r="AH322" s="3">
        <v>0.40602169999999999</v>
      </c>
      <c r="AI322" s="3">
        <v>-1.069971</v>
      </c>
      <c r="AJ322" s="3">
        <v>1</v>
      </c>
    </row>
    <row r="323" spans="1:36" x14ac:dyDescent="0.25">
      <c r="A323" t="s">
        <v>1288</v>
      </c>
      <c r="B323" t="s">
        <v>1289</v>
      </c>
      <c r="C323" t="s">
        <v>1290</v>
      </c>
      <c r="D323" t="s">
        <v>1291</v>
      </c>
      <c r="E323" s="5">
        <v>0</v>
      </c>
      <c r="F323" s="5">
        <v>0</v>
      </c>
      <c r="G323" s="5">
        <v>0</v>
      </c>
      <c r="H323" s="5">
        <v>5.7388877727899903</v>
      </c>
      <c r="I323" s="5">
        <v>0.67318426558858901</v>
      </c>
      <c r="J323" s="5">
        <v>0.45956497841087202</v>
      </c>
      <c r="K323" s="5">
        <v>1.0808025176768801</v>
      </c>
      <c r="L323" s="5">
        <v>5.59968166997648</v>
      </c>
      <c r="M323" s="3" t="s">
        <v>8</v>
      </c>
      <c r="N323" s="3" t="s">
        <v>14</v>
      </c>
      <c r="O323" s="4">
        <v>0.39100221895576998</v>
      </c>
      <c r="P323" s="4">
        <v>0.44342220207385902</v>
      </c>
      <c r="Q323" s="3" t="s">
        <v>8</v>
      </c>
      <c r="R323" s="3" t="s">
        <v>14</v>
      </c>
      <c r="S323" s="4">
        <v>0.39100221895576998</v>
      </c>
      <c r="T323" s="4">
        <v>0.45437566728805101</v>
      </c>
      <c r="U323" s="3" t="s">
        <v>8</v>
      </c>
      <c r="V323" s="3" t="s">
        <v>14</v>
      </c>
      <c r="W323" s="4">
        <v>0.188072892340509</v>
      </c>
      <c r="X323" s="4">
        <v>0.22473183178880499</v>
      </c>
      <c r="Y323" s="3" t="s">
        <v>8</v>
      </c>
      <c r="Z323" s="3">
        <v>-0.18809431545062499</v>
      </c>
      <c r="AA323" s="4">
        <v>0.68750351213775895</v>
      </c>
      <c r="AB323" s="4">
        <v>0.74530365315049696</v>
      </c>
      <c r="AC323" s="3">
        <v>0.388117639380822</v>
      </c>
      <c r="AD323" s="4">
        <v>0.675408896368486</v>
      </c>
      <c r="AE323" s="4">
        <v>0.73372122600990897</v>
      </c>
      <c r="AF323" s="3">
        <v>2.8300960000000002</v>
      </c>
      <c r="AG323" s="3">
        <v>-3.3567290000000001</v>
      </c>
      <c r="AH323" s="3">
        <v>0.13223499999999999</v>
      </c>
      <c r="AI323" s="3">
        <v>-4.8227820000000001</v>
      </c>
      <c r="AJ323" s="4">
        <v>1.333464E-5</v>
      </c>
    </row>
    <row r="324" spans="1:36" x14ac:dyDescent="0.25">
      <c r="A324" t="s">
        <v>1292</v>
      </c>
      <c r="B324" t="s">
        <v>1293</v>
      </c>
      <c r="C324" t="s">
        <v>1294</v>
      </c>
      <c r="D324" t="s">
        <v>1295</v>
      </c>
      <c r="E324" s="5">
        <v>6.1133978892992999</v>
      </c>
      <c r="F324" s="5">
        <v>6.5540133517785897</v>
      </c>
      <c r="G324" s="5">
        <v>5.9796376491207202</v>
      </c>
      <c r="H324" s="5">
        <v>7.1852313471288198</v>
      </c>
      <c r="I324" s="5">
        <v>6.8879109259242304</v>
      </c>
      <c r="J324" s="5">
        <v>7.1156634644911598</v>
      </c>
      <c r="K324" s="5">
        <v>6.8412555950607503</v>
      </c>
      <c r="L324" s="5">
        <v>7.9144386789386498</v>
      </c>
      <c r="M324" s="3" t="s">
        <v>8</v>
      </c>
      <c r="N324" s="3">
        <v>0.75158132311143699</v>
      </c>
      <c r="O324" s="4">
        <v>0.14099210205370499</v>
      </c>
      <c r="P324" s="4">
        <v>0.19883501571676401</v>
      </c>
      <c r="Q324" s="3" t="s">
        <v>8</v>
      </c>
      <c r="R324" s="3">
        <v>0.47731744946371402</v>
      </c>
      <c r="S324" s="4">
        <v>0.17360702064605599</v>
      </c>
      <c r="T324" s="4">
        <v>0.28849489221508601</v>
      </c>
      <c r="U324" s="3" t="s">
        <v>8</v>
      </c>
      <c r="V324" s="3">
        <v>0.78656129751875903</v>
      </c>
      <c r="W324" s="4">
        <v>8.9512431376553694E-2</v>
      </c>
      <c r="X324" s="4">
        <v>0.116713201205897</v>
      </c>
      <c r="Y324" s="3" t="s">
        <v>8</v>
      </c>
      <c r="Z324" s="3">
        <v>0.67322372294866994</v>
      </c>
      <c r="AA324" s="4">
        <v>5.8587458831977697E-2</v>
      </c>
      <c r="AB324" s="4">
        <v>0.100868962657519</v>
      </c>
      <c r="AC324" s="3">
        <v>-0.104392380342646</v>
      </c>
      <c r="AD324" s="4">
        <v>0.89601684885315203</v>
      </c>
      <c r="AE324" s="4">
        <v>0.91628012741378895</v>
      </c>
      <c r="AF324" s="3">
        <v>5.9140280000000001</v>
      </c>
      <c r="AG324" s="3">
        <v>-0.63189600000000001</v>
      </c>
      <c r="AH324" s="3">
        <v>0.4216625</v>
      </c>
      <c r="AI324" s="3">
        <v>-1.1307700000000001</v>
      </c>
      <c r="AJ324" s="4">
        <v>1.40739599999999E-9</v>
      </c>
    </row>
    <row r="325" spans="1:36" x14ac:dyDescent="0.25">
      <c r="A325" t="s">
        <v>1296</v>
      </c>
      <c r="B325" t="s">
        <v>1297</v>
      </c>
      <c r="C325" t="s">
        <v>1298</v>
      </c>
      <c r="D325" t="s">
        <v>1299</v>
      </c>
      <c r="E325" s="5">
        <v>0</v>
      </c>
      <c r="F325" s="5">
        <v>1.6379744194540899</v>
      </c>
      <c r="G325" s="5">
        <v>2.2670711558305001</v>
      </c>
      <c r="H325" s="5">
        <v>0</v>
      </c>
      <c r="I325" s="5">
        <v>0</v>
      </c>
      <c r="J325" s="5">
        <v>5.4530597244618404</v>
      </c>
      <c r="K325" s="5">
        <v>1.5380651045260301</v>
      </c>
      <c r="L325" s="5">
        <v>2.1358889263304199</v>
      </c>
      <c r="M325" s="3" t="s">
        <v>8</v>
      </c>
      <c r="O325" s="4"/>
      <c r="P325" s="4"/>
      <c r="Q325" s="3" t="s">
        <v>8</v>
      </c>
      <c r="R325" s="3">
        <v>1.29818185467078</v>
      </c>
      <c r="S325" s="4">
        <v>9.7720141928617096E-2</v>
      </c>
      <c r="T325" s="4">
        <v>0.191692903783275</v>
      </c>
      <c r="U325" s="3" t="s">
        <v>8</v>
      </c>
      <c r="V325" s="3">
        <v>-1.58168413580579</v>
      </c>
      <c r="W325" s="4">
        <v>0.66344246553395103</v>
      </c>
      <c r="X325" s="4">
        <v>0.68989359681656603</v>
      </c>
      <c r="Y325" s="3" t="s">
        <v>8</v>
      </c>
      <c r="Z325" s="3" t="s">
        <v>14</v>
      </c>
      <c r="AA325" s="4">
        <v>0.499999999999999</v>
      </c>
      <c r="AB325" s="4">
        <v>0.58006603384234301</v>
      </c>
      <c r="AC325" s="3" t="s">
        <v>14</v>
      </c>
      <c r="AD325" s="4">
        <v>0.181766905816963</v>
      </c>
      <c r="AE325" s="4">
        <v>0.26939234310746202</v>
      </c>
      <c r="AF325" s="3">
        <v>1.409875</v>
      </c>
      <c r="AG325" s="3">
        <v>0.49273599999999901</v>
      </c>
      <c r="AH325" s="3">
        <v>0.80360889999999996</v>
      </c>
      <c r="AI325" s="3">
        <v>5.862304</v>
      </c>
      <c r="AJ325" s="3">
        <v>3.833454E-2</v>
      </c>
    </row>
    <row r="326" spans="1:36" x14ac:dyDescent="0.25">
      <c r="A326" t="s">
        <v>1300</v>
      </c>
      <c r="B326" t="s">
        <v>1301</v>
      </c>
      <c r="C326" t="s">
        <v>1302</v>
      </c>
      <c r="D326" t="s">
        <v>1303</v>
      </c>
      <c r="E326" s="5">
        <v>1.7048778906530899</v>
      </c>
      <c r="F326" s="5">
        <v>3.9790283937544402</v>
      </c>
      <c r="G326" s="5">
        <v>2.11801756501211</v>
      </c>
      <c r="H326" s="5">
        <v>3.2577280266836701</v>
      </c>
      <c r="I326" s="5">
        <v>1.69943327004571</v>
      </c>
      <c r="J326" s="5">
        <v>5.0070625138760496</v>
      </c>
      <c r="K326" s="5">
        <v>2.95778667090508</v>
      </c>
      <c r="L326" s="5">
        <v>3.5379899897217801</v>
      </c>
      <c r="M326" s="3" t="s">
        <v>8</v>
      </c>
      <c r="N326" s="3">
        <v>-5.6990607566376403E-2</v>
      </c>
      <c r="O326" s="4">
        <v>0.99704115511422098</v>
      </c>
      <c r="P326" s="4">
        <v>0.99740384742237498</v>
      </c>
      <c r="Q326" s="3" t="s">
        <v>8</v>
      </c>
      <c r="R326" s="3">
        <v>1.02956131015849</v>
      </c>
      <c r="S326" s="4">
        <v>0.13968567080845801</v>
      </c>
      <c r="T326" s="4">
        <v>0.25380046745252699</v>
      </c>
      <c r="U326" s="3" t="s">
        <v>8</v>
      </c>
      <c r="V326" s="3">
        <v>0.38405095449163701</v>
      </c>
      <c r="W326" s="4">
        <v>0.61840347888147595</v>
      </c>
      <c r="X326" s="4">
        <v>0.645398174212788</v>
      </c>
      <c r="Y326" s="3" t="s">
        <v>8</v>
      </c>
      <c r="Z326" s="3">
        <v>-0.58546304230038404</v>
      </c>
      <c r="AA326" s="4">
        <v>0.82598795204119202</v>
      </c>
      <c r="AB326" s="4">
        <v>0.86314205694713497</v>
      </c>
      <c r="AC326" s="3">
        <v>1.2533780775768999</v>
      </c>
      <c r="AD326" s="4">
        <v>0.411385697112367</v>
      </c>
      <c r="AE326" s="4">
        <v>0.48776855447843498</v>
      </c>
    </row>
    <row r="327" spans="1:36" x14ac:dyDescent="0.25">
      <c r="A327" t="s">
        <v>1304</v>
      </c>
      <c r="B327" t="s">
        <v>1305</v>
      </c>
      <c r="C327" t="s">
        <v>1306</v>
      </c>
      <c r="D327" t="s">
        <v>1307</v>
      </c>
      <c r="E327" s="5">
        <v>0</v>
      </c>
      <c r="F327" s="5">
        <v>0</v>
      </c>
      <c r="G327" s="5">
        <v>0.98494394714354505</v>
      </c>
      <c r="H327" s="5">
        <v>0</v>
      </c>
      <c r="I327" s="5">
        <v>3.59809956446813</v>
      </c>
      <c r="J327" s="5">
        <v>2.8506675895761902</v>
      </c>
      <c r="K327" s="5">
        <v>6.9032403172169001</v>
      </c>
      <c r="L327" s="5">
        <v>6.2687449893011697</v>
      </c>
      <c r="M327" s="3" t="s">
        <v>13</v>
      </c>
      <c r="N327" s="3" t="s">
        <v>14</v>
      </c>
      <c r="O327" s="4">
        <v>1.2675371157548001E-3</v>
      </c>
      <c r="P327" s="4">
        <v>3.881655978091E-3</v>
      </c>
      <c r="Q327" s="3" t="s">
        <v>8</v>
      </c>
      <c r="R327" s="3" t="s">
        <v>14</v>
      </c>
      <c r="S327" s="4">
        <v>8.9262181449550407E-2</v>
      </c>
      <c r="T327" s="4">
        <v>0.18038333652636901</v>
      </c>
      <c r="U327" s="3" t="s">
        <v>13</v>
      </c>
      <c r="V327" s="3">
        <v>5.07526384486221</v>
      </c>
      <c r="W327" s="4">
        <v>8.2415058705371993E-3</v>
      </c>
      <c r="X327" s="4">
        <v>1.5794843248210601E-2</v>
      </c>
      <c r="Y327" s="3" t="s">
        <v>8</v>
      </c>
      <c r="Z327" s="3" t="s">
        <v>14</v>
      </c>
      <c r="AA327" s="4">
        <v>1.9565657231618801E-2</v>
      </c>
      <c r="AB327" s="4">
        <v>5.4132935509921799E-2</v>
      </c>
      <c r="AC327" s="3">
        <v>3.3430686106405298</v>
      </c>
      <c r="AD327" s="4">
        <v>3.1448996007359998E-4</v>
      </c>
      <c r="AE327" s="4">
        <v>5.0646364723643004E-3</v>
      </c>
      <c r="AF327" s="3">
        <v>6.0511200000000001</v>
      </c>
      <c r="AG327" s="3">
        <v>2.9562240000000002</v>
      </c>
      <c r="AH327" s="4">
        <v>2.8399239999999998E-17</v>
      </c>
      <c r="AI327" s="3">
        <v>-1.301917</v>
      </c>
      <c r="AJ327" s="4">
        <v>3.6403070000000002E-23</v>
      </c>
    </row>
    <row r="328" spans="1:36" x14ac:dyDescent="0.25">
      <c r="A328" t="s">
        <v>1308</v>
      </c>
      <c r="B328" t="s">
        <v>1309</v>
      </c>
      <c r="C328" t="s">
        <v>1310</v>
      </c>
      <c r="D328" t="s">
        <v>1311</v>
      </c>
      <c r="E328" s="5">
        <v>9.2047053053228893</v>
      </c>
      <c r="F328" s="5">
        <v>9.0818559278051705</v>
      </c>
      <c r="G328" s="5">
        <v>9.5239571971154593</v>
      </c>
      <c r="H328" s="5">
        <v>9.3612574054979607</v>
      </c>
      <c r="I328" s="5">
        <v>10.4403442330104</v>
      </c>
      <c r="J328" s="5">
        <v>10.4043735449126</v>
      </c>
      <c r="K328" s="5">
        <v>11.087680730558199</v>
      </c>
      <c r="L328" s="5">
        <v>10.2909911122496</v>
      </c>
      <c r="M328" s="3" t="s">
        <v>13</v>
      </c>
      <c r="N328" s="3">
        <v>1.2580372060038101</v>
      </c>
      <c r="O328" s="4">
        <v>1.9729566983302002E-3</v>
      </c>
      <c r="P328" s="4">
        <v>5.6516988754253001E-3</v>
      </c>
      <c r="Q328" s="3" t="s">
        <v>8</v>
      </c>
      <c r="R328" s="3">
        <v>1.2313638831476901</v>
      </c>
      <c r="S328" s="4">
        <v>3.3443521101667401E-2</v>
      </c>
      <c r="T328" s="4">
        <v>0.10120564975021</v>
      </c>
      <c r="U328" s="3" t="s">
        <v>13</v>
      </c>
      <c r="V328" s="3">
        <v>1.5133411909058201</v>
      </c>
      <c r="W328" s="4">
        <v>9.7117358129436993E-3</v>
      </c>
      <c r="X328" s="4">
        <v>1.81399544579008E-2</v>
      </c>
      <c r="Y328" s="3" t="s">
        <v>8</v>
      </c>
      <c r="Z328" s="3">
        <v>0.63890884686079197</v>
      </c>
      <c r="AA328" s="4">
        <v>0.19186279538936701</v>
      </c>
      <c r="AB328" s="4">
        <v>0.27558830753168601</v>
      </c>
      <c r="AC328" s="3">
        <v>0.67411321894566001</v>
      </c>
      <c r="AD328" s="4">
        <v>7.5845147166539104E-2</v>
      </c>
      <c r="AE328" s="4">
        <v>0.13874580018961</v>
      </c>
    </row>
    <row r="329" spans="1:36" x14ac:dyDescent="0.25">
      <c r="A329" t="s">
        <v>1312</v>
      </c>
      <c r="B329" t="s">
        <v>1313</v>
      </c>
      <c r="C329" t="s">
        <v>1314</v>
      </c>
      <c r="D329" t="s">
        <v>1315</v>
      </c>
      <c r="E329" s="5">
        <v>3.0039879526606899</v>
      </c>
      <c r="F329" s="5">
        <v>1.03739658837889</v>
      </c>
      <c r="G329" s="5">
        <v>0.94189140249377801</v>
      </c>
      <c r="H329" s="5">
        <v>4.7084473765504304</v>
      </c>
      <c r="I329" s="5">
        <v>5.6552655456331502</v>
      </c>
      <c r="J329" s="5">
        <v>4.9091697630733204</v>
      </c>
      <c r="K329" s="5">
        <v>5.6701881117702104</v>
      </c>
      <c r="L329" s="5">
        <v>5.4840544333993604</v>
      </c>
      <c r="M329" s="3" t="s">
        <v>8</v>
      </c>
      <c r="N329" s="3">
        <v>1.90113887115767</v>
      </c>
      <c r="O329" s="4">
        <v>9.0025223215443803E-2</v>
      </c>
      <c r="P329" s="4">
        <v>0.13360462160953601</v>
      </c>
      <c r="Q329" s="3" t="s">
        <v>8</v>
      </c>
      <c r="R329" s="3">
        <v>2.9183393367408499</v>
      </c>
      <c r="S329" s="4">
        <v>2.7735504808085398E-2</v>
      </c>
      <c r="T329" s="4">
        <v>8.8994502761769803E-2</v>
      </c>
      <c r="U329" s="3" t="s">
        <v>13</v>
      </c>
      <c r="V329" s="3">
        <v>4.0524441179052602</v>
      </c>
      <c r="W329" s="4">
        <v>1.2134824371256301E-2</v>
      </c>
      <c r="X329" s="4">
        <v>2.1651656964615899E-2</v>
      </c>
      <c r="Y329" s="3" t="s">
        <v>8</v>
      </c>
      <c r="Z329" s="3">
        <v>0.78917498072910697</v>
      </c>
      <c r="AA329" s="4">
        <v>0.14038583855348699</v>
      </c>
      <c r="AB329" s="4">
        <v>0.21024219082251</v>
      </c>
      <c r="AC329" s="3">
        <v>7.3968474884071406E-2</v>
      </c>
      <c r="AD329" s="4">
        <v>0.95927613103665799</v>
      </c>
      <c r="AE329" s="4">
        <v>0.96590797531071004</v>
      </c>
    </row>
    <row r="330" spans="1:36" x14ac:dyDescent="0.25">
      <c r="A330" t="s">
        <v>1316</v>
      </c>
      <c r="B330" t="s">
        <v>1317</v>
      </c>
      <c r="C330" t="s">
        <v>1318</v>
      </c>
      <c r="D330" t="s">
        <v>1319</v>
      </c>
      <c r="E330" s="5">
        <v>0.80776478264510299</v>
      </c>
      <c r="F330" s="5">
        <v>0</v>
      </c>
      <c r="G330" s="5">
        <v>0</v>
      </c>
      <c r="H330" s="5">
        <v>0.81984595968876295</v>
      </c>
      <c r="I330" s="5">
        <v>0</v>
      </c>
      <c r="J330" s="5">
        <v>0</v>
      </c>
      <c r="K330" s="5">
        <v>2.1240600737221502</v>
      </c>
      <c r="L330" s="5">
        <v>1.7442784855520399</v>
      </c>
      <c r="M330" s="3" t="s">
        <v>8</v>
      </c>
      <c r="N330" s="3" t="e">
        <f>-inf</f>
        <v>#NAME?</v>
      </c>
      <c r="O330" s="4">
        <v>0.39100221895576998</v>
      </c>
      <c r="P330" s="4">
        <v>0.44342220207385902</v>
      </c>
      <c r="Q330" s="3" t="s">
        <v>8</v>
      </c>
      <c r="S330" s="4"/>
      <c r="T330" s="4"/>
      <c r="U330" s="3" t="s">
        <v>8</v>
      </c>
      <c r="V330" s="3" t="s">
        <v>14</v>
      </c>
      <c r="W330" s="4">
        <v>0.20279103728280901</v>
      </c>
      <c r="X330" s="4">
        <v>0.23932845987839499</v>
      </c>
      <c r="Y330" s="3" t="s">
        <v>8</v>
      </c>
      <c r="Z330" s="3">
        <v>1.2313586820236799</v>
      </c>
      <c r="AA330" s="4">
        <v>0.69323660376043905</v>
      </c>
      <c r="AB330" s="4">
        <v>0.74978379883439505</v>
      </c>
      <c r="AC330" s="3" t="s">
        <v>14</v>
      </c>
      <c r="AD330" s="4">
        <v>0.20279103728280901</v>
      </c>
      <c r="AE330" s="4">
        <v>0.29053329796853899</v>
      </c>
    </row>
    <row r="331" spans="1:36" x14ac:dyDescent="0.25">
      <c r="A331" t="s">
        <v>1320</v>
      </c>
      <c r="B331" t="s">
        <v>1321</v>
      </c>
      <c r="C331" t="s">
        <v>1322</v>
      </c>
      <c r="D331" t="s">
        <v>1323</v>
      </c>
      <c r="E331" s="5">
        <v>6.2181359000939</v>
      </c>
      <c r="F331" s="5">
        <v>6.5783211660845797</v>
      </c>
      <c r="G331" s="5">
        <v>7.3765794908018201</v>
      </c>
      <c r="H331" s="5">
        <v>6.4208636608356704</v>
      </c>
      <c r="I331" s="5">
        <v>10.342271641457099</v>
      </c>
      <c r="J331" s="5">
        <v>8.9193494450216892</v>
      </c>
      <c r="K331" s="5">
        <v>9.0268134860633609</v>
      </c>
      <c r="L331" s="5">
        <v>9.3649766793918197</v>
      </c>
      <c r="M331" s="3" t="s">
        <v>13</v>
      </c>
      <c r="N331" s="3">
        <v>4.0678501528592799</v>
      </c>
      <c r="O331" s="4">
        <v>9.8371276233059999E-4</v>
      </c>
      <c r="P331" s="4">
        <v>3.1671664217081002E-3</v>
      </c>
      <c r="Q331" s="3" t="s">
        <v>13</v>
      </c>
      <c r="R331" s="3">
        <v>2.2779849114872599</v>
      </c>
      <c r="S331" s="4">
        <v>1.9746498195153E-3</v>
      </c>
      <c r="T331" s="4">
        <v>1.1199506439042399E-2</v>
      </c>
      <c r="U331" s="3" t="s">
        <v>13</v>
      </c>
      <c r="V331" s="3">
        <v>1.5786171636436399</v>
      </c>
      <c r="W331" s="4">
        <v>1.3420586794674699E-2</v>
      </c>
      <c r="X331" s="4">
        <v>2.3677302536486599E-2</v>
      </c>
      <c r="Y331" s="3" t="s">
        <v>13</v>
      </c>
      <c r="Z331" s="3">
        <v>2.8467077688543498</v>
      </c>
      <c r="AA331" s="4">
        <v>4.9653551606417996E-3</v>
      </c>
      <c r="AB331" s="4">
        <v>2.7049638287914901E-2</v>
      </c>
      <c r="AC331" s="3">
        <v>-1.4164499213739401</v>
      </c>
      <c r="AD331" s="4">
        <v>4.3901958273911398E-2</v>
      </c>
      <c r="AE331" s="4">
        <v>9.5088667536923896E-2</v>
      </c>
    </row>
    <row r="332" spans="1:36" x14ac:dyDescent="0.25">
      <c r="A332" t="s">
        <v>1324</v>
      </c>
      <c r="B332" t="s">
        <v>1325</v>
      </c>
      <c r="C332" t="s">
        <v>1326</v>
      </c>
      <c r="D332" t="s">
        <v>1327</v>
      </c>
      <c r="E332" s="5">
        <v>2.8074478062419401</v>
      </c>
      <c r="F332" s="5">
        <v>2.3641982996286099</v>
      </c>
      <c r="G332" s="5">
        <v>2.2999238918817899</v>
      </c>
      <c r="H332" s="5">
        <v>2.9879829863554099</v>
      </c>
      <c r="I332" s="5">
        <v>6.3452495945452903</v>
      </c>
      <c r="J332" s="5">
        <v>5.2189159570025696</v>
      </c>
      <c r="K332" s="5">
        <v>6.9437162207122203</v>
      </c>
      <c r="L332" s="5">
        <v>6.1999424019823</v>
      </c>
      <c r="M332" s="3" t="s">
        <v>8</v>
      </c>
      <c r="N332" s="3">
        <v>0.65169458034293404</v>
      </c>
      <c r="O332" s="4">
        <v>0.149012610307378</v>
      </c>
      <c r="P332" s="4">
        <v>0.20878537556021301</v>
      </c>
      <c r="Q332" s="3" t="s">
        <v>8</v>
      </c>
      <c r="R332" s="3">
        <v>1.6426560957463701</v>
      </c>
      <c r="S332" s="4">
        <v>0.13789128455955599</v>
      </c>
      <c r="T332" s="4">
        <v>0.25105463171007403</v>
      </c>
      <c r="U332" s="3" t="s">
        <v>8</v>
      </c>
      <c r="V332" s="3">
        <v>3.2638282147123401</v>
      </c>
      <c r="W332" s="4">
        <v>4.0407784178725502E-2</v>
      </c>
      <c r="X332" s="4">
        <v>5.9604078564917E-2</v>
      </c>
      <c r="Y332" s="3" t="s">
        <v>8</v>
      </c>
      <c r="Z332" s="3">
        <v>1.2696160470847999</v>
      </c>
      <c r="AA332" s="4">
        <v>0.16141696918048901</v>
      </c>
      <c r="AB332" s="4">
        <v>0.23731323905052101</v>
      </c>
      <c r="AC332" s="3">
        <v>0.51097810287799506</v>
      </c>
      <c r="AD332" s="4">
        <v>0.20452421303280299</v>
      </c>
      <c r="AE332" s="4">
        <v>0.29214860440125001</v>
      </c>
      <c r="AF332" s="3">
        <v>4.9974550000000004</v>
      </c>
      <c r="AG332" s="3">
        <v>3.2367789999999999</v>
      </c>
      <c r="AH332" s="4">
        <v>9.5234639999999997E-8</v>
      </c>
      <c r="AI332" s="3">
        <v>2.478405</v>
      </c>
      <c r="AJ332" s="4">
        <v>8.7524599999999994E-14</v>
      </c>
    </row>
    <row r="333" spans="1:36" x14ac:dyDescent="0.25">
      <c r="A333" t="s">
        <v>1328</v>
      </c>
      <c r="B333" t="s">
        <v>1329</v>
      </c>
      <c r="C333" t="s">
        <v>1330</v>
      </c>
      <c r="D333" t="s">
        <v>1331</v>
      </c>
      <c r="E333" s="5">
        <v>8.8819528912312506</v>
      </c>
      <c r="F333" s="5">
        <v>8.8022812767692198</v>
      </c>
      <c r="G333" s="5">
        <v>8.9680565152436706</v>
      </c>
      <c r="H333" s="5">
        <v>8.3271121939561699</v>
      </c>
      <c r="I333" s="5">
        <v>11.059369429748701</v>
      </c>
      <c r="J333" s="5">
        <v>9.8313713095433108</v>
      </c>
      <c r="K333" s="5">
        <v>10.150548817310501</v>
      </c>
      <c r="L333" s="5">
        <v>9.5617115164327302</v>
      </c>
      <c r="M333" s="3" t="s">
        <v>13</v>
      </c>
      <c r="N333" s="3">
        <v>1.9704333612914899</v>
      </c>
      <c r="O333" s="4">
        <v>1.54760213386924E-2</v>
      </c>
      <c r="P333" s="4">
        <v>3.1784211113819502E-2</v>
      </c>
      <c r="Q333" s="3" t="s">
        <v>8</v>
      </c>
      <c r="R333" s="3">
        <v>0.98104039206087401</v>
      </c>
      <c r="S333" s="4">
        <v>1.9230494938660601E-2</v>
      </c>
      <c r="T333" s="4">
        <v>6.7306732285312101E-2</v>
      </c>
      <c r="U333" s="3" t="s">
        <v>13</v>
      </c>
      <c r="V333" s="3">
        <v>1.1264831211246999</v>
      </c>
      <c r="W333" s="4">
        <v>1.7129606109767399E-2</v>
      </c>
      <c r="X333" s="4">
        <v>2.89427796990121E-2</v>
      </c>
      <c r="Y333" s="3" t="s">
        <v>8</v>
      </c>
      <c r="Z333" s="3">
        <v>0.98306108648344104</v>
      </c>
      <c r="AA333" s="4">
        <v>8.0364449955122597E-2</v>
      </c>
      <c r="AB333" s="4">
        <v>0.130129302317885</v>
      </c>
      <c r="AC333" s="3">
        <v>-0.88289336118939699</v>
      </c>
      <c r="AD333" s="4">
        <v>1.1701331341140901E-2</v>
      </c>
      <c r="AE333" s="4">
        <v>3.8177737205481198E-2</v>
      </c>
      <c r="AF333" s="3">
        <v>6.6090030000000004</v>
      </c>
      <c r="AG333" s="3">
        <v>-2.6445810000000001</v>
      </c>
      <c r="AH333" s="4">
        <v>2.1888380000000002E-45</v>
      </c>
      <c r="AI333" s="3">
        <v>-1.0024759999999999</v>
      </c>
      <c r="AJ333" s="4">
        <v>3.2365440000000003E-5</v>
      </c>
    </row>
    <row r="334" spans="1:36" x14ac:dyDescent="0.25">
      <c r="A334" t="s">
        <v>1332</v>
      </c>
      <c r="B334" t="s">
        <v>1333</v>
      </c>
      <c r="C334" t="s">
        <v>1334</v>
      </c>
      <c r="D334" t="s">
        <v>1335</v>
      </c>
      <c r="E334" s="5">
        <v>0</v>
      </c>
      <c r="F334" s="5">
        <v>0</v>
      </c>
      <c r="G334" s="5">
        <v>4.0273038023092198</v>
      </c>
      <c r="H334" s="5">
        <v>1.3456427462582901</v>
      </c>
      <c r="I334" s="5">
        <v>2.66459455808267</v>
      </c>
      <c r="J334" s="5">
        <v>0</v>
      </c>
      <c r="K334" s="5">
        <v>1.93461601731191</v>
      </c>
      <c r="L334" s="5">
        <v>2.0739569520926899</v>
      </c>
      <c r="M334" s="3" t="s">
        <v>8</v>
      </c>
      <c r="N334" s="3" t="s">
        <v>14</v>
      </c>
      <c r="O334" s="4">
        <v>0.18370487156228099</v>
      </c>
      <c r="P334" s="4">
        <v>0.24599100052412801</v>
      </c>
      <c r="Q334" s="3" t="s">
        <v>8</v>
      </c>
      <c r="S334" s="4"/>
      <c r="T334" s="4"/>
      <c r="U334" s="3" t="s">
        <v>8</v>
      </c>
      <c r="V334" s="3">
        <v>-2.2129299012189398</v>
      </c>
      <c r="W334" s="4">
        <v>0.28247056890579902</v>
      </c>
      <c r="X334" s="4">
        <v>0.32429294205311698</v>
      </c>
      <c r="Y334" s="3" t="s">
        <v>8</v>
      </c>
      <c r="Z334" s="3">
        <v>-0.283420568644207</v>
      </c>
      <c r="AA334" s="4">
        <v>0.79726382668108797</v>
      </c>
      <c r="AB334" s="4">
        <v>0.83654670279975296</v>
      </c>
      <c r="AC334" s="3">
        <v>-1.56681589377761</v>
      </c>
      <c r="AD334" s="4">
        <v>0.71695706983014795</v>
      </c>
      <c r="AE334" s="4">
        <v>0.77104190267129302</v>
      </c>
      <c r="AF334" s="3">
        <v>3.6164070000000001</v>
      </c>
      <c r="AG334" s="3">
        <v>-1.01241</v>
      </c>
      <c r="AH334" s="3">
        <v>0.1487666</v>
      </c>
      <c r="AI334" s="3">
        <v>-0.98833300000000002</v>
      </c>
      <c r="AJ334" s="3">
        <v>1.9335400000000001E-3</v>
      </c>
    </row>
    <row r="335" spans="1:36" x14ac:dyDescent="0.25">
      <c r="A335" t="s">
        <v>1336</v>
      </c>
      <c r="B335" t="s">
        <v>1337</v>
      </c>
      <c r="C335" t="s">
        <v>1338</v>
      </c>
      <c r="D335" t="s">
        <v>1339</v>
      </c>
      <c r="E335" s="5">
        <v>2.1320157673304601</v>
      </c>
      <c r="F335" s="5">
        <v>1.4433096848814699</v>
      </c>
      <c r="G335" s="5">
        <v>2.4867393893701299</v>
      </c>
      <c r="H335" s="5">
        <v>6.8181410875710204</v>
      </c>
      <c r="I335" s="5">
        <v>3.28245313021297</v>
      </c>
      <c r="J335" s="5">
        <v>4.2678516580945303</v>
      </c>
      <c r="K335" s="5">
        <v>3.7934478871678299</v>
      </c>
      <c r="L335" s="5">
        <v>6.7663197229070597</v>
      </c>
      <c r="M335" s="3" t="s">
        <v>8</v>
      </c>
      <c r="N335" s="3">
        <v>0.35921129791830803</v>
      </c>
      <c r="O335" s="4">
        <v>0.52468606025054298</v>
      </c>
      <c r="P335" s="4">
        <v>0.576693311626297</v>
      </c>
      <c r="Q335" s="3" t="s">
        <v>8</v>
      </c>
      <c r="R335" s="3">
        <v>2.8861139286323199</v>
      </c>
      <c r="S335" s="4">
        <v>4.6962200654837402E-2</v>
      </c>
      <c r="T335" s="4">
        <v>0.13218989813954199</v>
      </c>
      <c r="U335" s="3" t="s">
        <v>8</v>
      </c>
      <c r="V335" s="3">
        <v>-0.177826730368258</v>
      </c>
      <c r="W335" s="4">
        <v>0.43825888381550399</v>
      </c>
      <c r="X335" s="4">
        <v>0.46951633221310002</v>
      </c>
      <c r="Y335" s="3" t="s">
        <v>8</v>
      </c>
      <c r="Z335" s="3">
        <v>-0.111214806377833</v>
      </c>
      <c r="AA335" s="4">
        <v>0.86652529488087604</v>
      </c>
      <c r="AB335" s="4">
        <v>0.89511448833695395</v>
      </c>
      <c r="AC335" s="3">
        <v>-7.4389131007188997E-2</v>
      </c>
      <c r="AD335" s="4">
        <v>0.68155867830429595</v>
      </c>
      <c r="AE335" s="4">
        <v>0.73956910949105004</v>
      </c>
      <c r="AF335" s="3">
        <v>8.7109989999999993</v>
      </c>
      <c r="AG335" s="3">
        <v>-0.23514499999999999</v>
      </c>
      <c r="AH335" s="3">
        <v>0.1152657</v>
      </c>
      <c r="AI335" s="3">
        <v>-0.53344799999999903</v>
      </c>
      <c r="AJ335" s="3">
        <v>0.213842</v>
      </c>
    </row>
    <row r="336" spans="1:36" x14ac:dyDescent="0.25">
      <c r="A336" t="s">
        <v>1340</v>
      </c>
      <c r="B336" t="s">
        <v>1341</v>
      </c>
      <c r="C336" t="s">
        <v>1342</v>
      </c>
      <c r="D336" t="s">
        <v>1343</v>
      </c>
      <c r="E336" s="5">
        <v>0</v>
      </c>
      <c r="F336" s="5">
        <v>0</v>
      </c>
      <c r="G336" s="5">
        <v>0</v>
      </c>
      <c r="H336" s="5">
        <v>1.4160457130228601</v>
      </c>
      <c r="I336" s="5">
        <v>8.9662668941438994</v>
      </c>
      <c r="J336" s="5">
        <v>6.4767125914237003</v>
      </c>
      <c r="K336" s="5">
        <v>6.11045473546264</v>
      </c>
      <c r="L336" s="5">
        <v>5.6109167574110002</v>
      </c>
      <c r="M336" s="3" t="s">
        <v>13</v>
      </c>
      <c r="N336" s="3" t="s">
        <v>14</v>
      </c>
      <c r="O336" s="4">
        <v>1.55322674873083E-5</v>
      </c>
      <c r="P336" s="4">
        <v>2.01703883591E-4</v>
      </c>
      <c r="Q336" s="3" t="s">
        <v>13</v>
      </c>
      <c r="R336" s="3" t="s">
        <v>14</v>
      </c>
      <c r="S336" s="4">
        <v>7.5929981445789995E-4</v>
      </c>
      <c r="T336" s="4">
        <v>5.9755547528350002E-3</v>
      </c>
      <c r="U336" s="3" t="s">
        <v>13</v>
      </c>
      <c r="V336" s="3" t="s">
        <v>14</v>
      </c>
      <c r="W336" s="4">
        <v>1.7825117995079999E-4</v>
      </c>
      <c r="X336" s="4">
        <v>6.9718428308100005E-4</v>
      </c>
      <c r="Y336" s="3" t="s">
        <v>13</v>
      </c>
      <c r="Z336" s="3">
        <v>3.9941979642170802</v>
      </c>
      <c r="AA336" s="4">
        <v>1.28183129933201E-2</v>
      </c>
      <c r="AB336" s="4">
        <v>4.5495300283109802E-2</v>
      </c>
      <c r="AC336" s="3">
        <v>-2.8415034820059399</v>
      </c>
      <c r="AD336" s="4">
        <v>2.3684725452550001E-4</v>
      </c>
      <c r="AE336" s="4">
        <v>4.4098099982753996E-3</v>
      </c>
      <c r="AF336" s="3">
        <v>6.5270109999999999</v>
      </c>
      <c r="AG336" s="3">
        <v>-4.6689999999998998E-3</v>
      </c>
      <c r="AH336" s="3">
        <v>0.23443139999999901</v>
      </c>
      <c r="AI336" s="3">
        <v>-0.69912399999999997</v>
      </c>
      <c r="AJ336" s="4">
        <v>7.0884049999999995E-7</v>
      </c>
    </row>
    <row r="337" spans="1:36" x14ac:dyDescent="0.25">
      <c r="A337" t="s">
        <v>1344</v>
      </c>
      <c r="B337" t="s">
        <v>1345</v>
      </c>
      <c r="C337" t="s">
        <v>1346</v>
      </c>
      <c r="D337" t="s">
        <v>1347</v>
      </c>
      <c r="E337" s="5">
        <v>5.9049313167244604</v>
      </c>
      <c r="F337" s="5">
        <v>6.3870348508690498</v>
      </c>
      <c r="G337" s="5">
        <v>5.3578104974001901</v>
      </c>
      <c r="H337" s="5">
        <v>6.5671448503790497</v>
      </c>
      <c r="I337" s="5">
        <v>10.5977786251696</v>
      </c>
      <c r="J337" s="5">
        <v>10.097897490524099</v>
      </c>
      <c r="K337" s="5">
        <v>11.650948729317999</v>
      </c>
      <c r="L337" s="5">
        <v>10.919003378373199</v>
      </c>
      <c r="M337" s="3" t="s">
        <v>13</v>
      </c>
      <c r="N337" s="3">
        <v>4.6412698753829096</v>
      </c>
      <c r="O337" s="4">
        <v>8.0357334961036003E-5</v>
      </c>
      <c r="P337" s="4">
        <v>4.7523155084480001E-4</v>
      </c>
      <c r="Q337" s="3" t="s">
        <v>13</v>
      </c>
      <c r="R337" s="3">
        <v>3.6737720395286502</v>
      </c>
      <c r="S337" s="4">
        <v>1.655504952306E-4</v>
      </c>
      <c r="T337" s="4">
        <v>3.1154083555524001E-3</v>
      </c>
      <c r="U337" s="3" t="s">
        <v>13</v>
      </c>
      <c r="V337" s="3">
        <v>6.2321727723243896</v>
      </c>
      <c r="W337" s="4">
        <v>6.65223986648316E-5</v>
      </c>
      <c r="X337" s="4">
        <v>5.696590953051E-4</v>
      </c>
      <c r="Y337" s="3" t="s">
        <v>13</v>
      </c>
      <c r="Z337" s="3">
        <v>4.28048757618956</v>
      </c>
      <c r="AA337" s="4">
        <v>2.9048326934469999E-4</v>
      </c>
      <c r="AB337" s="4">
        <v>1.13696336912488E-2</v>
      </c>
      <c r="AC337" s="3">
        <v>1.0914798049525301</v>
      </c>
      <c r="AD337" s="4">
        <v>3.3616195508714801E-2</v>
      </c>
      <c r="AE337" s="4">
        <v>7.8078065651862497E-2</v>
      </c>
      <c r="AF337" s="3">
        <v>9.9303270000000001</v>
      </c>
      <c r="AG337" s="3">
        <v>0.35797600000000002</v>
      </c>
      <c r="AH337" s="4">
        <v>2.0232769999999998E-27</v>
      </c>
      <c r="AI337" s="3">
        <v>2.0800339999999999</v>
      </c>
      <c r="AJ337" s="4">
        <v>1.2796639999999899E-167</v>
      </c>
    </row>
    <row r="338" spans="1:36" x14ac:dyDescent="0.25">
      <c r="A338" t="s">
        <v>1348</v>
      </c>
      <c r="B338" t="s">
        <v>1345</v>
      </c>
      <c r="C338" t="s">
        <v>1349</v>
      </c>
      <c r="D338" t="s">
        <v>1347</v>
      </c>
      <c r="E338" s="5">
        <v>0</v>
      </c>
      <c r="F338" s="5">
        <v>0</v>
      </c>
      <c r="G338" s="5">
        <v>0</v>
      </c>
      <c r="H338" s="5">
        <v>0</v>
      </c>
      <c r="I338" s="5">
        <v>7.0792278660227899</v>
      </c>
      <c r="J338" s="5">
        <v>6.7151671212649902</v>
      </c>
      <c r="K338" s="5">
        <v>8.3449066420978895</v>
      </c>
      <c r="L338" s="5">
        <v>7.6013502863951397</v>
      </c>
      <c r="M338" s="3" t="s">
        <v>13</v>
      </c>
      <c r="N338" s="3" t="s">
        <v>14</v>
      </c>
      <c r="O338" s="4">
        <v>3.3468440008466097E-5</v>
      </c>
      <c r="P338" s="4">
        <v>2.9691497194400001E-4</v>
      </c>
      <c r="Q338" s="3" t="s">
        <v>13</v>
      </c>
      <c r="R338" s="3" t="s">
        <v>14</v>
      </c>
      <c r="S338" s="4">
        <v>5.2557852699233703E-5</v>
      </c>
      <c r="T338" s="4">
        <v>2.7001914397005999E-3</v>
      </c>
      <c r="U338" s="3" t="s">
        <v>13</v>
      </c>
      <c r="V338" s="3" t="s">
        <v>14</v>
      </c>
      <c r="W338" s="4">
        <v>4.3117184340539999E-4</v>
      </c>
      <c r="X338" s="4">
        <v>1.2726666859365001E-3</v>
      </c>
      <c r="Y338" s="3" t="s">
        <v>8</v>
      </c>
      <c r="Z338" s="3" t="s">
        <v>14</v>
      </c>
      <c r="AA338" s="4">
        <v>2.3646109781635099E-2</v>
      </c>
      <c r="AB338" s="4">
        <v>5.8967370506805498E-2</v>
      </c>
      <c r="AC338" s="3">
        <v>1.4350661719475399</v>
      </c>
      <c r="AD338" s="4">
        <v>7.4485898521042204E-2</v>
      </c>
      <c r="AE338" s="4">
        <v>0.13700490445201399</v>
      </c>
      <c r="AF338" s="3">
        <v>9.9303270000000001</v>
      </c>
      <c r="AG338" s="3">
        <v>0.35797600000000002</v>
      </c>
      <c r="AH338" s="4">
        <v>2.0232769999999998E-27</v>
      </c>
      <c r="AI338" s="3">
        <v>2.0800339999999999</v>
      </c>
      <c r="AJ338" s="4">
        <v>1.2796639999999899E-167</v>
      </c>
    </row>
    <row r="339" spans="1:36" x14ac:dyDescent="0.25">
      <c r="A339" t="s">
        <v>1350</v>
      </c>
      <c r="B339" t="s">
        <v>1345</v>
      </c>
      <c r="C339" t="s">
        <v>1351</v>
      </c>
      <c r="D339" t="s">
        <v>1347</v>
      </c>
      <c r="E339" s="5">
        <v>3.9027712736022799</v>
      </c>
      <c r="F339" s="5">
        <v>5.5980502535117704</v>
      </c>
      <c r="G339" s="5">
        <v>4.8541363946114897</v>
      </c>
      <c r="H339" s="5">
        <v>5.6684839373284701</v>
      </c>
      <c r="I339" s="5">
        <v>8.6023830224449593</v>
      </c>
      <c r="J339" s="5">
        <v>8.1119343808735191</v>
      </c>
      <c r="K339" s="5">
        <v>9.5823660512151907</v>
      </c>
      <c r="L339" s="5">
        <v>8.8082025275709999</v>
      </c>
      <c r="M339" s="3" t="s">
        <v>8</v>
      </c>
      <c r="N339" s="3">
        <v>3.8772514822414301</v>
      </c>
      <c r="O339" s="4">
        <v>3.4171317245977099E-2</v>
      </c>
      <c r="P339" s="4">
        <v>6.2273772317055803E-2</v>
      </c>
      <c r="Q339" s="3" t="s">
        <v>13</v>
      </c>
      <c r="R339" s="3">
        <v>2.4989027009146598</v>
      </c>
      <c r="S339" s="4">
        <v>4.3435643761100001E-4</v>
      </c>
      <c r="T339" s="4">
        <v>4.5667514784404999E-3</v>
      </c>
      <c r="U339" s="3" t="s">
        <v>13</v>
      </c>
      <c r="V339" s="3">
        <v>4.77071595540251</v>
      </c>
      <c r="W339" s="4">
        <v>7.8918726863609902E-6</v>
      </c>
      <c r="X339" s="4">
        <v>5.6604456842920001E-4</v>
      </c>
      <c r="Y339" s="3" t="s">
        <v>13</v>
      </c>
      <c r="Z339" s="3">
        <v>3.16604710709196</v>
      </c>
      <c r="AA339" s="4">
        <v>1.36626420524557E-2</v>
      </c>
      <c r="AB339" s="4">
        <v>4.6576410522227302E-2</v>
      </c>
      <c r="AC339" s="3">
        <v>0.91325393426328705</v>
      </c>
      <c r="AD339" s="4">
        <v>6.2397011354969598E-2</v>
      </c>
      <c r="AE339" s="4">
        <v>0.121273976401129</v>
      </c>
      <c r="AF339" s="3">
        <v>9.9303270000000001</v>
      </c>
      <c r="AG339" s="3">
        <v>0.35797600000000002</v>
      </c>
      <c r="AH339" s="4">
        <v>2.0232769999999998E-27</v>
      </c>
      <c r="AI339" s="3">
        <v>2.0800339999999999</v>
      </c>
      <c r="AJ339" s="4">
        <v>1.2796639999999899E-167</v>
      </c>
    </row>
    <row r="340" spans="1:36" x14ac:dyDescent="0.25">
      <c r="A340" t="s">
        <v>1352</v>
      </c>
      <c r="B340" t="s">
        <v>1353</v>
      </c>
      <c r="C340" t="s">
        <v>1354</v>
      </c>
      <c r="D340" t="s">
        <v>1355</v>
      </c>
      <c r="E340" s="5">
        <v>7.8408691951696001</v>
      </c>
      <c r="F340" s="5">
        <v>6.7720277850957196</v>
      </c>
      <c r="G340" s="5">
        <v>8.2082293636398305</v>
      </c>
      <c r="H340" s="5">
        <v>7.5778806044554798</v>
      </c>
      <c r="I340" s="5">
        <v>7.5550684220460997</v>
      </c>
      <c r="J340" s="5">
        <v>8.20825005184129</v>
      </c>
      <c r="K340" s="5">
        <v>8.3146992875772696</v>
      </c>
      <c r="L340" s="5">
        <v>8.0723348742739898</v>
      </c>
      <c r="M340" s="3" t="s">
        <v>8</v>
      </c>
      <c r="N340" s="3">
        <v>-0.27913283744318801</v>
      </c>
      <c r="O340" s="4">
        <v>0.36491609826568799</v>
      </c>
      <c r="P340" s="4">
        <v>0.44342220207385902</v>
      </c>
      <c r="Q340" s="3" t="s">
        <v>8</v>
      </c>
      <c r="R340" s="3">
        <v>1.3768969311707999</v>
      </c>
      <c r="S340" s="4">
        <v>3.2897514805592699E-2</v>
      </c>
      <c r="T340" s="4">
        <v>0.100583206187214</v>
      </c>
      <c r="U340" s="3" t="s">
        <v>8</v>
      </c>
      <c r="V340" s="3">
        <v>-5.8183742921494197E-2</v>
      </c>
      <c r="W340" s="4">
        <v>0.84584642952634503</v>
      </c>
      <c r="X340" s="4">
        <v>0.85871670428559299</v>
      </c>
      <c r="Y340" s="3" t="s">
        <v>8</v>
      </c>
      <c r="Z340" s="3">
        <v>-0.21947825835767601</v>
      </c>
      <c r="AA340" s="4">
        <v>0.60176857479092405</v>
      </c>
      <c r="AB340" s="4">
        <v>0.67305802636441403</v>
      </c>
      <c r="AC340" s="3">
        <v>0.76236681245674198</v>
      </c>
      <c r="AD340" s="4">
        <v>5.0412042095988298E-2</v>
      </c>
      <c r="AE340" s="4">
        <v>0.105034161141677</v>
      </c>
    </row>
    <row r="341" spans="1:36" x14ac:dyDescent="0.25">
      <c r="A341" t="s">
        <v>1356</v>
      </c>
      <c r="B341" t="s">
        <v>1357</v>
      </c>
      <c r="C341" t="s">
        <v>1358</v>
      </c>
      <c r="D341" t="s">
        <v>1359</v>
      </c>
      <c r="E341" s="5">
        <v>5.9635956585027596</v>
      </c>
      <c r="F341" s="5">
        <v>6.0635530055558302</v>
      </c>
      <c r="G341" s="5">
        <v>5.1309245831557204</v>
      </c>
      <c r="H341" s="5">
        <v>6.4007026015867803</v>
      </c>
      <c r="I341" s="5">
        <v>7.5420226351598298</v>
      </c>
      <c r="J341" s="5">
        <v>7.2783199458432204</v>
      </c>
      <c r="K341" s="5">
        <v>7.66899688639299</v>
      </c>
      <c r="L341" s="5">
        <v>7.4378236680738796</v>
      </c>
      <c r="M341" s="3" t="s">
        <v>13</v>
      </c>
      <c r="N341" s="3">
        <v>1.50695529176464</v>
      </c>
      <c r="O341" s="4">
        <v>1.8136761417129901E-2</v>
      </c>
      <c r="P341" s="4">
        <v>3.65125138338998E-2</v>
      </c>
      <c r="Q341" s="3" t="s">
        <v>13</v>
      </c>
      <c r="R341" s="3">
        <v>1.24386630081155</v>
      </c>
      <c r="S341" s="4">
        <v>1.1904818588844E-3</v>
      </c>
      <c r="T341" s="4">
        <v>8.0577143629325994E-3</v>
      </c>
      <c r="U341" s="3" t="s">
        <v>13</v>
      </c>
      <c r="V341" s="3">
        <v>2.4220065091596701</v>
      </c>
      <c r="W341" s="4">
        <v>6.0468822796326E-3</v>
      </c>
      <c r="X341" s="4">
        <v>1.2182939087265501E-2</v>
      </c>
      <c r="Y341" s="3" t="s">
        <v>13</v>
      </c>
      <c r="Z341" s="3">
        <v>1.02787656425399</v>
      </c>
      <c r="AA341" s="4">
        <v>2.9036727140327998E-3</v>
      </c>
      <c r="AB341" s="4">
        <v>2.0405559997865801E-2</v>
      </c>
      <c r="AC341" s="3">
        <v>8.4274262182919404E-2</v>
      </c>
      <c r="AD341" s="4">
        <v>0.62639211293701702</v>
      </c>
      <c r="AE341" s="4">
        <v>0.69137253044993396</v>
      </c>
      <c r="AF341" s="3">
        <v>4.1447050000000001</v>
      </c>
      <c r="AG341" s="3">
        <v>-4.4933430000000003</v>
      </c>
      <c r="AH341" s="4">
        <v>6.4260169999999896E-35</v>
      </c>
      <c r="AI341" s="3">
        <v>-3.881993</v>
      </c>
      <c r="AJ341" s="4">
        <v>7.9979840000000002E-18</v>
      </c>
    </row>
    <row r="342" spans="1:36" x14ac:dyDescent="0.25">
      <c r="A342" t="s">
        <v>1360</v>
      </c>
      <c r="B342" t="s">
        <v>1361</v>
      </c>
      <c r="C342" t="s">
        <v>1362</v>
      </c>
      <c r="D342" t="s">
        <v>1363</v>
      </c>
      <c r="E342" s="5">
        <v>5.43600859459203</v>
      </c>
      <c r="F342" s="5">
        <v>4.7843623855659603</v>
      </c>
      <c r="G342" s="5">
        <v>6.7116672163502704</v>
      </c>
      <c r="H342" s="5">
        <v>8.6767533493740796</v>
      </c>
      <c r="I342" s="5">
        <v>10.712726427102499</v>
      </c>
      <c r="J342" s="5">
        <v>8.8890240332045298</v>
      </c>
      <c r="K342" s="5">
        <v>8.0754469135906604</v>
      </c>
      <c r="L342" s="5">
        <v>11.336970669024399</v>
      </c>
      <c r="M342" s="3" t="s">
        <v>8</v>
      </c>
      <c r="N342" s="3">
        <v>3.8314949635303899</v>
      </c>
      <c r="O342" s="4">
        <v>6.2831437889129205E-2</v>
      </c>
      <c r="P342" s="4">
        <v>9.8828017566245097E-2</v>
      </c>
      <c r="Q342" s="3" t="s">
        <v>8</v>
      </c>
      <c r="R342" s="3">
        <v>2.86637829355378</v>
      </c>
      <c r="S342" s="4">
        <v>8.7281149178616194E-2</v>
      </c>
      <c r="T342" s="4">
        <v>0.17695720793835301</v>
      </c>
      <c r="U342" s="3" t="s">
        <v>8</v>
      </c>
      <c r="V342" s="3">
        <v>3.4852474348059701</v>
      </c>
      <c r="W342" s="4">
        <v>0.65092139355978695</v>
      </c>
      <c r="X342" s="4">
        <v>0.67834852093099396</v>
      </c>
      <c r="Y342" s="3" t="s">
        <v>13</v>
      </c>
      <c r="Z342" s="3">
        <v>2.6238318259778901</v>
      </c>
      <c r="AA342" s="4">
        <v>5.9359629951490002E-4</v>
      </c>
      <c r="AB342" s="4">
        <v>1.30046960450385E-2</v>
      </c>
      <c r="AC342" s="3">
        <v>-0.31714729592709701</v>
      </c>
      <c r="AD342" s="4">
        <v>0.40067006470319499</v>
      </c>
      <c r="AE342" s="4">
        <v>0.47796338303835401</v>
      </c>
      <c r="AF342" s="3">
        <v>2.1106009999999999</v>
      </c>
      <c r="AG342" s="3">
        <v>-0.63464900000000002</v>
      </c>
      <c r="AH342" s="3">
        <v>0.33364460000000001</v>
      </c>
      <c r="AI342" s="3">
        <v>-1.460764</v>
      </c>
      <c r="AJ342" s="3">
        <v>4.4017939999999998E-2</v>
      </c>
    </row>
    <row r="343" spans="1:36" x14ac:dyDescent="0.25">
      <c r="A343" t="s">
        <v>1364</v>
      </c>
      <c r="B343" t="s">
        <v>1365</v>
      </c>
      <c r="C343" t="s">
        <v>1366</v>
      </c>
      <c r="D343" t="s">
        <v>1367</v>
      </c>
      <c r="E343" s="5">
        <v>4.4731805566861098</v>
      </c>
      <c r="F343" s="5">
        <v>4.7657196154210402</v>
      </c>
      <c r="G343" s="5">
        <v>2.0590326225035001</v>
      </c>
      <c r="H343" s="5">
        <v>6.0077506903945403</v>
      </c>
      <c r="I343" s="5">
        <v>6.2634827414202698</v>
      </c>
      <c r="J343" s="5">
        <v>5.65515785475203</v>
      </c>
      <c r="K343" s="5">
        <v>7.7104194300871702</v>
      </c>
      <c r="L343" s="5">
        <v>7.7371033150151103</v>
      </c>
      <c r="M343" s="3" t="s">
        <v>13</v>
      </c>
      <c r="N343" s="3">
        <v>1.7291792252950999</v>
      </c>
      <c r="O343" s="4">
        <v>1.0951341260625601E-2</v>
      </c>
      <c r="P343" s="4">
        <v>2.3788458504518599E-2</v>
      </c>
      <c r="Q343" s="3" t="s">
        <v>8</v>
      </c>
      <c r="R343" s="3">
        <v>0.974820194147062</v>
      </c>
      <c r="S343" s="4">
        <v>0.107039510179797</v>
      </c>
      <c r="T343" s="4">
        <v>0.20587497981074501</v>
      </c>
      <c r="U343" s="3" t="s">
        <v>13</v>
      </c>
      <c r="V343" s="3">
        <v>4.6459761013827903</v>
      </c>
      <c r="W343" s="4">
        <v>1.7307123200513499E-2</v>
      </c>
      <c r="X343" s="4">
        <v>2.9208315566042999E-2</v>
      </c>
      <c r="Y343" s="3" t="s">
        <v>8</v>
      </c>
      <c r="Z343" s="3">
        <v>1.74655875585891</v>
      </c>
      <c r="AA343" s="4">
        <v>4.2048664145138102E-2</v>
      </c>
      <c r="AB343" s="4">
        <v>8.0080484357712298E-2</v>
      </c>
      <c r="AC343" s="3">
        <v>1.4763859908433601</v>
      </c>
      <c r="AD343" s="4">
        <v>9.0809783133069999E-4</v>
      </c>
      <c r="AE343" s="4">
        <v>7.9791450957938E-3</v>
      </c>
      <c r="AF343" s="3">
        <v>5.3361530000000004</v>
      </c>
      <c r="AG343" s="3">
        <v>-2.214432</v>
      </c>
      <c r="AH343" s="4">
        <v>1.14174E-9</v>
      </c>
      <c r="AI343" s="3">
        <v>-1.957873</v>
      </c>
      <c r="AJ343" s="3">
        <v>4.1045369999999999E-4</v>
      </c>
    </row>
    <row r="344" spans="1:36" x14ac:dyDescent="0.25">
      <c r="A344" t="s">
        <v>1368</v>
      </c>
      <c r="B344" t="s">
        <v>1369</v>
      </c>
      <c r="C344" t="s">
        <v>1370</v>
      </c>
      <c r="D344" t="s">
        <v>1371</v>
      </c>
      <c r="E344" s="5">
        <v>8.7924126263954907</v>
      </c>
      <c r="F344" s="5">
        <v>9.3424776076814506</v>
      </c>
      <c r="G344" s="5">
        <v>8.7523755361878806</v>
      </c>
      <c r="H344" s="5">
        <v>10.037531543102</v>
      </c>
      <c r="I344" s="5">
        <v>8.7502344097820792</v>
      </c>
      <c r="J344" s="5">
        <v>10.3644099002918</v>
      </c>
      <c r="K344" s="5">
        <v>8.1140624631231493</v>
      </c>
      <c r="L344" s="5">
        <v>9.3391790152001199</v>
      </c>
      <c r="M344" s="3" t="s">
        <v>8</v>
      </c>
      <c r="N344" s="3">
        <v>-0.108270648234037</v>
      </c>
      <c r="O344" s="4">
        <v>0.95737128772572699</v>
      </c>
      <c r="P344" s="4">
        <v>0.96544592638274596</v>
      </c>
      <c r="Q344" s="3" t="s">
        <v>8</v>
      </c>
      <c r="R344" s="3">
        <v>0.82935489878860202</v>
      </c>
      <c r="S344" s="4">
        <v>0.19001354795837799</v>
      </c>
      <c r="T344" s="4">
        <v>0.28933965876318102</v>
      </c>
      <c r="U344" s="3" t="s">
        <v>8</v>
      </c>
      <c r="V344" s="3">
        <v>-0.73081241737559499</v>
      </c>
      <c r="W344" s="4">
        <v>0.25663369149798099</v>
      </c>
      <c r="X344" s="4">
        <v>0.29676826316312299</v>
      </c>
      <c r="Y344" s="3" t="s">
        <v>8</v>
      </c>
      <c r="Z344" s="3">
        <v>-0.73536889451355103</v>
      </c>
      <c r="AA344" s="4">
        <v>0.14135814944056599</v>
      </c>
      <c r="AB344" s="4">
        <v>0.21158560068020801</v>
      </c>
      <c r="AC344" s="3">
        <v>-0.79321374347274198</v>
      </c>
      <c r="AD344" s="4">
        <v>0.29340744696784998</v>
      </c>
      <c r="AE344" s="4">
        <v>0.38526368036522601</v>
      </c>
    </row>
    <row r="345" spans="1:36" x14ac:dyDescent="0.25">
      <c r="A345" t="s">
        <v>1372</v>
      </c>
      <c r="B345" t="s">
        <v>1373</v>
      </c>
      <c r="C345" t="s">
        <v>1374</v>
      </c>
      <c r="D345" t="s">
        <v>1375</v>
      </c>
      <c r="E345" s="5">
        <v>7.6295373555031301</v>
      </c>
      <c r="F345" s="5">
        <v>8.1752625795929106</v>
      </c>
      <c r="G345" s="5">
        <v>6.3041912144136596</v>
      </c>
      <c r="H345" s="5">
        <v>6.83138712212447</v>
      </c>
      <c r="I345" s="5">
        <v>8.48117174682986</v>
      </c>
      <c r="J345" s="5">
        <v>8.0864771877401296</v>
      </c>
      <c r="K345" s="5">
        <v>6.1821571962578803</v>
      </c>
      <c r="L345" s="5">
        <v>6.7596982346577601</v>
      </c>
      <c r="M345" s="3" t="s">
        <v>8</v>
      </c>
      <c r="N345" s="3">
        <v>0.90390815538797498</v>
      </c>
      <c r="O345" s="4">
        <v>9.9923538820380103E-2</v>
      </c>
      <c r="P345" s="4">
        <v>0.14678938662181901</v>
      </c>
      <c r="Q345" s="3" t="s">
        <v>8</v>
      </c>
      <c r="R345" s="3">
        <v>-0.21906616099319601</v>
      </c>
      <c r="S345" s="4">
        <v>0.86767482978639998</v>
      </c>
      <c r="T345" s="4">
        <v>0.894221667924881</v>
      </c>
      <c r="U345" s="3" t="s">
        <v>8</v>
      </c>
      <c r="V345" s="3">
        <v>4.6156621826864502E-2</v>
      </c>
      <c r="W345" s="4">
        <v>0.82507161206964597</v>
      </c>
      <c r="X345" s="4">
        <v>0.84030190096834101</v>
      </c>
      <c r="Y345" s="3" t="s">
        <v>8</v>
      </c>
      <c r="Z345" s="3">
        <v>-0.107263998127605</v>
      </c>
      <c r="AA345" s="4">
        <v>0.72447047147758104</v>
      </c>
      <c r="AB345" s="4">
        <v>0.77468524401983696</v>
      </c>
      <c r="AC345" s="3">
        <v>-2.2333870835705798</v>
      </c>
      <c r="AD345" s="4">
        <v>9.8048568149098E-3</v>
      </c>
      <c r="AE345" s="4">
        <v>3.4269632394141401E-2</v>
      </c>
    </row>
    <row r="346" spans="1:36" x14ac:dyDescent="0.25">
      <c r="A346" t="s">
        <v>1376</v>
      </c>
      <c r="B346" t="s">
        <v>1377</v>
      </c>
      <c r="C346" t="s">
        <v>1378</v>
      </c>
      <c r="D346" t="s">
        <v>1379</v>
      </c>
      <c r="E346" s="5">
        <v>5.5987216379337799</v>
      </c>
      <c r="F346" s="5">
        <v>5.9678480362975996</v>
      </c>
      <c r="G346" s="5">
        <v>6.7432022763842996</v>
      </c>
      <c r="H346" s="5">
        <v>5.9059350885558004</v>
      </c>
      <c r="I346" s="5">
        <v>5.7212536340281401</v>
      </c>
      <c r="J346" s="5">
        <v>8.4665301624406997</v>
      </c>
      <c r="K346" s="5">
        <v>4.9045112267105999</v>
      </c>
      <c r="L346" s="5">
        <v>4.6558112810929098</v>
      </c>
      <c r="M346" s="3" t="s">
        <v>8</v>
      </c>
      <c r="N346" s="3">
        <v>0.29125467875011302</v>
      </c>
      <c r="O346" s="4">
        <v>0.86156142036182504</v>
      </c>
      <c r="P346" s="4">
        <v>0.88671179116580001</v>
      </c>
      <c r="Q346" s="3" t="s">
        <v>8</v>
      </c>
      <c r="R346" s="3">
        <v>1.87301375792629</v>
      </c>
      <c r="S346" s="4">
        <v>5.7058066633314503E-2</v>
      </c>
      <c r="T346" s="4">
        <v>0.14571464847601401</v>
      </c>
      <c r="U346" s="3" t="s">
        <v>8</v>
      </c>
      <c r="V346" s="3">
        <v>-2.1494221251582202</v>
      </c>
      <c r="W346" s="4">
        <v>4.1763267941697303E-2</v>
      </c>
      <c r="X346" s="4">
        <v>6.1351160125309501E-2</v>
      </c>
      <c r="Y346" s="3" t="s">
        <v>8</v>
      </c>
      <c r="Z346" s="3">
        <v>-2.8696733116096</v>
      </c>
      <c r="AA346" s="4">
        <v>0.37086175655419301</v>
      </c>
      <c r="AB346" s="4">
        <v>0.48375517293449499</v>
      </c>
      <c r="AC346" s="3">
        <v>-1.08788136960591</v>
      </c>
      <c r="AD346" s="4">
        <v>0.247648916644295</v>
      </c>
      <c r="AE346" s="4">
        <v>0.33711004927967603</v>
      </c>
      <c r="AF346" s="3">
        <v>0.45758500000000002</v>
      </c>
      <c r="AG346" s="3" t="e">
        <f>-inf</f>
        <v>#NAME?</v>
      </c>
      <c r="AH346" s="3">
        <v>7.3558740000000001E-3</v>
      </c>
      <c r="AI346" s="3">
        <v>-2.5882269999999998</v>
      </c>
      <c r="AJ346" s="3">
        <v>0.49291779999999902</v>
      </c>
    </row>
    <row r="347" spans="1:36" x14ac:dyDescent="0.25">
      <c r="A347" t="s">
        <v>1380</v>
      </c>
      <c r="B347" t="s">
        <v>1381</v>
      </c>
      <c r="C347" t="s">
        <v>1382</v>
      </c>
      <c r="D347" t="s">
        <v>1383</v>
      </c>
      <c r="E347" s="5">
        <v>9.6406210143331208</v>
      </c>
      <c r="F347" s="5">
        <v>10.5165003517091</v>
      </c>
      <c r="G347" s="5">
        <v>9.6514943324503193</v>
      </c>
      <c r="H347" s="5">
        <v>8.68103681916614</v>
      </c>
      <c r="I347" s="5">
        <v>10.4148346256182</v>
      </c>
      <c r="J347" s="5">
        <v>9.8745588470972905</v>
      </c>
      <c r="K347" s="5">
        <v>8.6534732233687492</v>
      </c>
      <c r="L347" s="5">
        <v>8.8104832219781102</v>
      </c>
      <c r="M347" s="3" t="s">
        <v>8</v>
      </c>
      <c r="N347" s="3">
        <v>0.77416912885896605</v>
      </c>
      <c r="O347" s="4">
        <v>0.30693142581122901</v>
      </c>
      <c r="P347" s="4">
        <v>0.38314181615110299</v>
      </c>
      <c r="Q347" s="3" t="s">
        <v>8</v>
      </c>
      <c r="R347" s="3">
        <v>-0.45057245557749898</v>
      </c>
      <c r="S347" s="4">
        <v>0.26558616593891099</v>
      </c>
      <c r="T347" s="4">
        <v>0.37264899331409401</v>
      </c>
      <c r="U347" s="3" t="s">
        <v>8</v>
      </c>
      <c r="V347" s="3">
        <v>-1.1565617565284001</v>
      </c>
      <c r="W347" s="4">
        <v>0.129671010344275</v>
      </c>
      <c r="X347" s="4">
        <v>0.16196174517968101</v>
      </c>
      <c r="Y347" s="3" t="s">
        <v>8</v>
      </c>
      <c r="Z347" s="3">
        <v>-0.45678379626278698</v>
      </c>
      <c r="AA347" s="4">
        <v>0.86885157043901495</v>
      </c>
      <c r="AB347" s="4">
        <v>0.89660123513365297</v>
      </c>
      <c r="AC347" s="3">
        <v>-1.8873285509966</v>
      </c>
      <c r="AD347" s="4">
        <v>2.9034083914030999E-2</v>
      </c>
      <c r="AE347" s="4">
        <v>7.0319530098341895E-2</v>
      </c>
      <c r="AF347" s="3">
        <v>0</v>
      </c>
      <c r="AG347" s="3" t="e">
        <f>-inf</f>
        <v>#NAME?</v>
      </c>
      <c r="AH347" s="3">
        <v>0.40602169999999999</v>
      </c>
    </row>
    <row r="348" spans="1:36" x14ac:dyDescent="0.25">
      <c r="A348" t="s">
        <v>1384</v>
      </c>
      <c r="B348" t="s">
        <v>1385</v>
      </c>
      <c r="C348" t="s">
        <v>1386</v>
      </c>
      <c r="D348" t="s">
        <v>1387</v>
      </c>
      <c r="E348" s="5">
        <v>0</v>
      </c>
      <c r="F348" s="5">
        <v>4.3622065553998004</v>
      </c>
      <c r="G348" s="5">
        <v>4.68896561906997</v>
      </c>
      <c r="H348" s="5">
        <v>2.6236402885388102</v>
      </c>
      <c r="I348" s="5">
        <v>0.94375924260905797</v>
      </c>
      <c r="J348" s="5">
        <v>7.1129310553581799</v>
      </c>
      <c r="K348" s="5">
        <v>4.9822327345581803</v>
      </c>
      <c r="L348" s="5">
        <v>3.77267459162521</v>
      </c>
      <c r="M348" s="3" t="s">
        <v>8</v>
      </c>
      <c r="N348" s="3" t="s">
        <v>14</v>
      </c>
      <c r="O348" s="4">
        <v>0.39100221895576998</v>
      </c>
      <c r="P348" s="4">
        <v>0.44342220207385902</v>
      </c>
      <c r="Q348" s="3" t="s">
        <v>8</v>
      </c>
      <c r="R348" s="3">
        <v>1.2760423473766001</v>
      </c>
      <c r="S348" s="4">
        <v>0.18692537349618699</v>
      </c>
      <c r="T348" s="4">
        <v>0.288675744444161</v>
      </c>
      <c r="U348" s="3" t="s">
        <v>8</v>
      </c>
      <c r="V348" s="3">
        <v>1.7305589451662998E-2</v>
      </c>
      <c r="W348" s="4">
        <v>0.67740148927832999</v>
      </c>
      <c r="X348" s="4">
        <v>0.702372559717936</v>
      </c>
      <c r="Y348" s="3" t="s">
        <v>8</v>
      </c>
      <c r="Z348" s="3">
        <v>0.64444428630461303</v>
      </c>
      <c r="AA348" s="4">
        <v>0.29172667144415498</v>
      </c>
      <c r="AB348" s="4">
        <v>0.39501140338608898</v>
      </c>
      <c r="AC348" s="3">
        <v>3.3466101064692801</v>
      </c>
      <c r="AD348" s="4">
        <v>1.95294226928273E-2</v>
      </c>
      <c r="AE348" s="4">
        <v>5.4501590427234597E-2</v>
      </c>
      <c r="AF348" s="3">
        <v>7.1387609999999997</v>
      </c>
      <c r="AG348" s="3">
        <v>2.522243</v>
      </c>
      <c r="AH348" s="4">
        <v>3.13284799999999E-26</v>
      </c>
      <c r="AI348" s="3">
        <v>1.766203</v>
      </c>
      <c r="AJ348" s="4">
        <v>1.8930490000000001E-29</v>
      </c>
    </row>
    <row r="349" spans="1:36" x14ac:dyDescent="0.25">
      <c r="A349" t="s">
        <v>1388</v>
      </c>
      <c r="B349" t="s">
        <v>1389</v>
      </c>
      <c r="C349" t="s">
        <v>1390</v>
      </c>
      <c r="D349" t="s">
        <v>1391</v>
      </c>
      <c r="E349" s="5">
        <v>4.0566627079875799</v>
      </c>
      <c r="F349" s="5">
        <v>2.68401296031834</v>
      </c>
      <c r="G349" s="5">
        <v>4.3374350274970297</v>
      </c>
      <c r="H349" s="5">
        <v>4.1488255352499603</v>
      </c>
      <c r="I349" s="5">
        <v>6.0814251742410796</v>
      </c>
      <c r="J349" s="5">
        <v>5.5439462615516302</v>
      </c>
      <c r="K349" s="5">
        <v>4.5145924455257802</v>
      </c>
      <c r="L349" s="5">
        <v>4.9496253366668297</v>
      </c>
      <c r="M349" s="3" t="s">
        <v>8</v>
      </c>
      <c r="N349" s="3">
        <v>1.1223207558336701</v>
      </c>
      <c r="O349" s="4">
        <v>0.231782741414024</v>
      </c>
      <c r="P349" s="4">
        <v>0.29701889044201601</v>
      </c>
      <c r="Q349" s="3" t="s">
        <v>8</v>
      </c>
      <c r="R349" s="3">
        <v>1.31290066792764</v>
      </c>
      <c r="S349" s="4">
        <v>0.16334033946129101</v>
      </c>
      <c r="T349" s="4">
        <v>0.28434902026638398</v>
      </c>
      <c r="U349" s="3" t="s">
        <v>8</v>
      </c>
      <c r="V349" s="3">
        <v>-1.15966971706567</v>
      </c>
      <c r="W349" s="4">
        <v>0.91608346733436796</v>
      </c>
      <c r="X349" s="4">
        <v>0.92316244038717998</v>
      </c>
      <c r="Y349" s="3" t="s">
        <v>8</v>
      </c>
      <c r="Z349" s="3">
        <v>-0.60600895349819095</v>
      </c>
      <c r="AA349" s="4">
        <v>0.63390465597741197</v>
      </c>
      <c r="AB349" s="4">
        <v>0.70172333150989497</v>
      </c>
      <c r="AC349" s="3">
        <v>-1.5566742130246001</v>
      </c>
      <c r="AD349" s="4">
        <v>3.8012667082062E-3</v>
      </c>
      <c r="AE349" s="4">
        <v>1.85825436715354E-2</v>
      </c>
      <c r="AF349" s="3">
        <v>7.2645789999999897</v>
      </c>
      <c r="AG349" s="3">
        <v>-2.7597879999999999</v>
      </c>
      <c r="AH349" s="4">
        <v>6.0733909999999999E-66</v>
      </c>
      <c r="AI349" s="3">
        <v>-1.3170660000000001</v>
      </c>
      <c r="AJ349" s="3">
        <v>1.9205320000000001E-2</v>
      </c>
    </row>
    <row r="350" spans="1:36" x14ac:dyDescent="0.25">
      <c r="A350" t="s">
        <v>1392</v>
      </c>
      <c r="B350" t="s">
        <v>1393</v>
      </c>
      <c r="C350" t="s">
        <v>1394</v>
      </c>
      <c r="D350" t="s">
        <v>1395</v>
      </c>
      <c r="E350" s="5">
        <v>7.2063821718989898</v>
      </c>
      <c r="F350" s="5">
        <v>7.2407463834709898</v>
      </c>
      <c r="G350" s="5">
        <v>6.8210830543579704</v>
      </c>
      <c r="H350" s="5">
        <v>10.4003229760315</v>
      </c>
      <c r="I350" s="5">
        <v>12.8265001778773</v>
      </c>
      <c r="J350" s="5">
        <v>10.410851745697199</v>
      </c>
      <c r="K350" s="5">
        <v>10.786229823039401</v>
      </c>
      <c r="L350" s="5">
        <v>11.340733634903501</v>
      </c>
      <c r="M350" s="3" t="s">
        <v>13</v>
      </c>
      <c r="N350" s="3">
        <v>5.2076759139917304</v>
      </c>
      <c r="O350" s="4">
        <v>4.0310596102841999E-3</v>
      </c>
      <c r="P350" s="4">
        <v>1.02452993791883E-2</v>
      </c>
      <c r="Q350" s="3" t="s">
        <v>13</v>
      </c>
      <c r="R350" s="3">
        <v>3.3158519756323201</v>
      </c>
      <c r="S350" s="4">
        <v>2.5143146757713002E-3</v>
      </c>
      <c r="T350" s="4">
        <v>1.3322862624605299E-2</v>
      </c>
      <c r="U350" s="3" t="s">
        <v>13</v>
      </c>
      <c r="V350" s="3">
        <v>3.92833845349206</v>
      </c>
      <c r="W350" s="4">
        <v>7.0378463713171495E-5</v>
      </c>
      <c r="X350" s="4">
        <v>5.696590953051E-4</v>
      </c>
      <c r="Y350" s="3" t="s">
        <v>8</v>
      </c>
      <c r="Z350" s="3">
        <v>0.89116678615297495</v>
      </c>
      <c r="AA350" s="4">
        <v>3.8754001069736102E-2</v>
      </c>
      <c r="AB350" s="4">
        <v>7.6180067837082699E-2</v>
      </c>
      <c r="AC350" s="3">
        <v>-1.9975567247478301</v>
      </c>
      <c r="AD350" s="4">
        <v>1.3329392747302E-3</v>
      </c>
      <c r="AE350" s="4">
        <v>9.9935913499206996E-3</v>
      </c>
      <c r="AF350" s="3">
        <v>12.584139</v>
      </c>
      <c r="AG350" s="3">
        <v>0.60492199999999996</v>
      </c>
      <c r="AH350" s="4">
        <v>5.3934309999999998E-62</v>
      </c>
      <c r="AI350" s="3">
        <v>0.67065900000000001</v>
      </c>
      <c r="AJ350" s="4">
        <v>5.24565199999999E-101</v>
      </c>
    </row>
    <row r="351" spans="1:36" x14ac:dyDescent="0.25">
      <c r="A351" t="s">
        <v>1396</v>
      </c>
      <c r="B351" t="s">
        <v>1397</v>
      </c>
      <c r="C351" t="s">
        <v>1398</v>
      </c>
      <c r="D351" t="s">
        <v>1399</v>
      </c>
      <c r="E351" s="5">
        <v>2.6360259422068002</v>
      </c>
      <c r="F351" s="5">
        <v>2.7722427876628899</v>
      </c>
      <c r="G351" s="5">
        <v>1.7826512104704699</v>
      </c>
      <c r="H351" s="5">
        <v>4.5200351262030098</v>
      </c>
      <c r="I351" s="5">
        <v>7.1220002332266104</v>
      </c>
      <c r="J351" s="5">
        <v>5.5371272986618596</v>
      </c>
      <c r="K351" s="5">
        <v>7.2042108130013096</v>
      </c>
      <c r="L351" s="5">
        <v>6.6071095162836997</v>
      </c>
      <c r="M351" s="3" t="s">
        <v>13</v>
      </c>
      <c r="N351" s="3">
        <v>4.7493405959005601</v>
      </c>
      <c r="O351" s="4">
        <v>1.17872077047606E-2</v>
      </c>
      <c r="P351" s="4">
        <v>2.5284571909588001E-2</v>
      </c>
      <c r="Q351" s="3" t="s">
        <v>8</v>
      </c>
      <c r="R351" s="3">
        <v>2.40140681070746</v>
      </c>
      <c r="S351" s="4">
        <v>5.4121809081101001E-2</v>
      </c>
      <c r="T351" s="4">
        <v>0.14571464847601401</v>
      </c>
      <c r="U351" s="3" t="s">
        <v>13</v>
      </c>
      <c r="V351" s="3">
        <v>4.7497628236081102</v>
      </c>
      <c r="W351" s="4">
        <v>1.13202920901673E-2</v>
      </c>
      <c r="X351" s="4">
        <v>2.0490800004220801E-2</v>
      </c>
      <c r="Y351" s="3" t="s">
        <v>13</v>
      </c>
      <c r="Z351" s="3">
        <v>2.0173484579115</v>
      </c>
      <c r="AA351" s="4">
        <v>5.6439151373207999E-3</v>
      </c>
      <c r="AB351" s="4">
        <v>2.8898079145735899E-2</v>
      </c>
      <c r="AC351" s="3">
        <v>-0.60264564776271201</v>
      </c>
      <c r="AD351" s="4">
        <v>0.92939986346835601</v>
      </c>
      <c r="AE351" s="4">
        <v>0.94143619351677399</v>
      </c>
      <c r="AF351" s="3">
        <v>8.1209919999999993</v>
      </c>
      <c r="AG351" s="3">
        <v>2.721981</v>
      </c>
      <c r="AH351" s="4">
        <v>4.6602870000000002E-52</v>
      </c>
      <c r="AI351" s="3">
        <v>2.202448</v>
      </c>
      <c r="AJ351" s="4">
        <v>5.5150939999999897E-64</v>
      </c>
    </row>
    <row r="352" spans="1:36" x14ac:dyDescent="0.25">
      <c r="A352" t="s">
        <v>1400</v>
      </c>
      <c r="B352" t="s">
        <v>1401</v>
      </c>
      <c r="C352" t="s">
        <v>1402</v>
      </c>
      <c r="D352" t="s">
        <v>1403</v>
      </c>
      <c r="E352" s="5">
        <v>5.8040691068952501</v>
      </c>
      <c r="F352" s="5">
        <v>6.2538918031303403</v>
      </c>
      <c r="G352" s="5">
        <v>6.5952609015756698</v>
      </c>
      <c r="H352" s="5">
        <v>7.0927261931345402</v>
      </c>
      <c r="I352" s="5">
        <v>7.0323061094438399</v>
      </c>
      <c r="J352" s="5">
        <v>6.5008931937200396</v>
      </c>
      <c r="K352" s="5">
        <v>8.3364861359468794</v>
      </c>
      <c r="L352" s="5">
        <v>8.2377430765895898</v>
      </c>
      <c r="M352" s="3" t="s">
        <v>13</v>
      </c>
      <c r="N352" s="3">
        <v>1.2117092300577601</v>
      </c>
      <c r="O352" s="4">
        <v>3.7506033579400998E-3</v>
      </c>
      <c r="P352" s="4">
        <v>9.6665034998458001E-3</v>
      </c>
      <c r="Q352" s="3" t="s">
        <v>8</v>
      </c>
      <c r="R352" s="3">
        <v>0.287451361484375</v>
      </c>
      <c r="S352" s="4">
        <v>0.66450099714342803</v>
      </c>
      <c r="T352" s="4">
        <v>0.70816212035317305</v>
      </c>
      <c r="U352" s="3" t="s">
        <v>13</v>
      </c>
      <c r="V352" s="3">
        <v>1.6141799069540601</v>
      </c>
      <c r="W352" s="4">
        <v>2.18838097055612E-2</v>
      </c>
      <c r="X352" s="4">
        <v>3.5383608713504398E-2</v>
      </c>
      <c r="Y352" s="3" t="s">
        <v>13</v>
      </c>
      <c r="Z352" s="3">
        <v>1.1221721562998599</v>
      </c>
      <c r="AA352" s="4">
        <v>5.3206189482522996E-3</v>
      </c>
      <c r="AB352" s="4">
        <v>2.7903469894659399E-2</v>
      </c>
      <c r="AC352" s="3">
        <v>1.3164239113077101</v>
      </c>
      <c r="AD352" s="4">
        <v>1.710594070002E-4</v>
      </c>
      <c r="AE352" s="4">
        <v>3.7648789324033999E-3</v>
      </c>
      <c r="AF352" s="3">
        <v>5.4771510000000001</v>
      </c>
      <c r="AG352" s="3">
        <v>5.8332000000000002E-2</v>
      </c>
      <c r="AH352" s="3">
        <v>2.365399E-2</v>
      </c>
      <c r="AI352" s="3">
        <v>-2.3867609999999999</v>
      </c>
      <c r="AJ352" s="4">
        <v>1.481609E-56</v>
      </c>
    </row>
    <row r="353" spans="1:36" x14ac:dyDescent="0.25">
      <c r="A353" t="s">
        <v>1404</v>
      </c>
      <c r="B353" t="s">
        <v>1405</v>
      </c>
      <c r="C353" t="s">
        <v>1406</v>
      </c>
      <c r="D353" t="s">
        <v>1407</v>
      </c>
      <c r="E353" s="5">
        <v>0</v>
      </c>
      <c r="F353" s="5">
        <v>0</v>
      </c>
      <c r="G353" s="5">
        <v>0.40995542199037099</v>
      </c>
      <c r="H353" s="5">
        <v>4.7147123279560299</v>
      </c>
      <c r="I353" s="5">
        <v>1.50792053038119</v>
      </c>
      <c r="J353" s="5">
        <v>1.3670999950579701</v>
      </c>
      <c r="K353" s="5">
        <v>1.79584561816912</v>
      </c>
      <c r="L353" s="5">
        <v>4.54761695506145</v>
      </c>
      <c r="M353" s="3" t="s">
        <v>8</v>
      </c>
      <c r="N353" s="3" t="s">
        <v>14</v>
      </c>
      <c r="O353" s="4">
        <v>0.187999209057547</v>
      </c>
      <c r="P353" s="4">
        <v>0.248556646590507</v>
      </c>
      <c r="Q353" s="3" t="s">
        <v>8</v>
      </c>
      <c r="R353" s="3" t="s">
        <v>14</v>
      </c>
      <c r="S353" s="4">
        <v>0.18449063389685499</v>
      </c>
      <c r="T353" s="4">
        <v>0.28849489221508601</v>
      </c>
      <c r="U353" s="3" t="s">
        <v>8</v>
      </c>
      <c r="V353" s="3">
        <v>3.4034444575189999</v>
      </c>
      <c r="W353" s="4">
        <v>0.28266877419569297</v>
      </c>
      <c r="X353" s="4">
        <v>0.32439068526697701</v>
      </c>
      <c r="Y353" s="3" t="s">
        <v>8</v>
      </c>
      <c r="Z353" s="3">
        <v>-0.24532430593742199</v>
      </c>
      <c r="AA353" s="4">
        <v>0.55500518133719801</v>
      </c>
      <c r="AB353" s="4">
        <v>0.62933423345658102</v>
      </c>
      <c r="AC353" s="3">
        <v>0.58875498940290505</v>
      </c>
      <c r="AD353" s="4">
        <v>0.83998088854921804</v>
      </c>
      <c r="AE353" s="4">
        <v>0.87160440712134701</v>
      </c>
      <c r="AF353" s="3">
        <v>0</v>
      </c>
      <c r="AG353" s="3" t="e">
        <f>-inf</f>
        <v>#NAME?</v>
      </c>
      <c r="AH353" s="3">
        <v>0.40602169999999999</v>
      </c>
      <c r="AI353" s="3" t="e">
        <f>-inf</f>
        <v>#NAME?</v>
      </c>
      <c r="AJ353" s="3">
        <v>1.0545809999999999E-2</v>
      </c>
    </row>
    <row r="354" spans="1:36" x14ac:dyDescent="0.25">
      <c r="A354" t="s">
        <v>1408</v>
      </c>
      <c r="B354" t="s">
        <v>1409</v>
      </c>
      <c r="C354" t="s">
        <v>1410</v>
      </c>
      <c r="D354" t="s">
        <v>1411</v>
      </c>
      <c r="E354" s="5">
        <v>0</v>
      </c>
      <c r="F354" s="5">
        <v>0</v>
      </c>
      <c r="G354" s="5">
        <v>2.2081737153839902</v>
      </c>
      <c r="H354" s="5">
        <v>5.2880540977524797</v>
      </c>
      <c r="I354" s="5">
        <v>4.91043078590954</v>
      </c>
      <c r="J354" s="5">
        <v>3.7897934128642099</v>
      </c>
      <c r="K354" s="5">
        <v>5.81588930736718</v>
      </c>
      <c r="L354" s="5">
        <v>5.9264104436641798</v>
      </c>
      <c r="M354" s="3" t="s">
        <v>13</v>
      </c>
      <c r="N354" s="3" t="s">
        <v>14</v>
      </c>
      <c r="O354" s="4">
        <v>6.0909169294107003E-3</v>
      </c>
      <c r="P354" s="4">
        <v>1.4603331783678701E-2</v>
      </c>
      <c r="Q354" s="3" t="s">
        <v>8</v>
      </c>
      <c r="R354" s="3" t="s">
        <v>14</v>
      </c>
      <c r="S354" s="4">
        <v>7.3477569352526598E-2</v>
      </c>
      <c r="T354" s="4">
        <v>0.15686222670764099</v>
      </c>
      <c r="U354" s="3" t="s">
        <v>8</v>
      </c>
      <c r="V354" s="3">
        <v>2.4813035766821501</v>
      </c>
      <c r="W354" s="4">
        <v>6.4491443798603998E-2</v>
      </c>
      <c r="X354" s="4">
        <v>8.8317876972885401E-2</v>
      </c>
      <c r="Y354" s="3" t="s">
        <v>8</v>
      </c>
      <c r="Z354" s="3">
        <v>0.59569401314543202</v>
      </c>
      <c r="AA354" s="4">
        <v>6.8390148172330995E-2</v>
      </c>
      <c r="AB354" s="4">
        <v>0.11463608021015</v>
      </c>
      <c r="AC354" s="3">
        <v>0.52702065229126904</v>
      </c>
      <c r="AD354" s="4">
        <v>0.29434248959560799</v>
      </c>
      <c r="AE354" s="4">
        <v>0.386141053893785</v>
      </c>
      <c r="AF354" s="3">
        <v>5.9908960000000002</v>
      </c>
      <c r="AG354" s="3">
        <v>0.80143900000000001</v>
      </c>
      <c r="AH354" s="4">
        <v>3.1192550000000002E-8</v>
      </c>
      <c r="AI354" s="3">
        <v>-2.0730499999999998</v>
      </c>
      <c r="AJ354" s="4">
        <v>4.1846099999999897E-52</v>
      </c>
    </row>
    <row r="355" spans="1:36" x14ac:dyDescent="0.25">
      <c r="A355" t="s">
        <v>1412</v>
      </c>
      <c r="B355" t="s">
        <v>1413</v>
      </c>
      <c r="C355" t="s">
        <v>1414</v>
      </c>
      <c r="D355" t="s">
        <v>1415</v>
      </c>
      <c r="E355" s="5">
        <v>3.92197935094199</v>
      </c>
      <c r="F355" s="5">
        <v>2.4285479891169999</v>
      </c>
      <c r="G355" s="5">
        <v>3.1144173925156502</v>
      </c>
      <c r="H355" s="5">
        <v>3.6347899090524498</v>
      </c>
      <c r="I355" s="5">
        <v>8.0540745379941594</v>
      </c>
      <c r="J355" s="5">
        <v>6.1468949601730696</v>
      </c>
      <c r="K355" s="5">
        <v>7.53843309217722</v>
      </c>
      <c r="L355" s="5">
        <v>7.8851419700250398</v>
      </c>
      <c r="M355" s="3" t="s">
        <v>13</v>
      </c>
      <c r="N355" s="3">
        <v>3.9383872949843002</v>
      </c>
      <c r="O355" s="4">
        <v>4.6594161793480004E-3</v>
      </c>
      <c r="P355" s="4">
        <v>1.15332083647228E-2</v>
      </c>
      <c r="Q355" s="3" t="s">
        <v>8</v>
      </c>
      <c r="R355" s="3">
        <v>1.73340690545814</v>
      </c>
      <c r="S355" s="4">
        <v>9.0779770122252301E-2</v>
      </c>
      <c r="T355" s="4">
        <v>0.18252017273257001</v>
      </c>
      <c r="U355" s="3" t="s">
        <v>13</v>
      </c>
      <c r="V355" s="3">
        <v>3.8625313226998199</v>
      </c>
      <c r="W355" s="4">
        <v>2.3054844045068901E-2</v>
      </c>
      <c r="X355" s="4">
        <v>3.6952149477822702E-2</v>
      </c>
      <c r="Y355" s="3" t="s">
        <v>13</v>
      </c>
      <c r="Z355" s="3">
        <v>4.3196096242996198</v>
      </c>
      <c r="AA355" s="4">
        <v>8.7392348520519999E-4</v>
      </c>
      <c r="AB355" s="4">
        <v>1.3375500060406E-2</v>
      </c>
      <c r="AC355" s="3">
        <v>-0.50271818672524304</v>
      </c>
      <c r="AD355" s="4">
        <v>4.5503016341356499E-2</v>
      </c>
      <c r="AE355" s="4">
        <v>9.7689710157185403E-2</v>
      </c>
      <c r="AF355" s="3">
        <v>6.239757</v>
      </c>
      <c r="AG355" s="3">
        <v>-0.42462499999999997</v>
      </c>
      <c r="AH355" s="3">
        <v>0.77983819999999904</v>
      </c>
      <c r="AI355" s="3">
        <v>-0.88925900000000002</v>
      </c>
      <c r="AJ355" s="4">
        <v>6.9477129999999999E-9</v>
      </c>
    </row>
    <row r="356" spans="1:36" x14ac:dyDescent="0.25">
      <c r="A356" t="s">
        <v>1416</v>
      </c>
      <c r="B356" t="s">
        <v>1417</v>
      </c>
      <c r="C356" t="s">
        <v>1418</v>
      </c>
      <c r="D356" t="s">
        <v>1419</v>
      </c>
      <c r="E356" s="5">
        <v>0.95930382869287401</v>
      </c>
      <c r="F356" s="5">
        <v>0</v>
      </c>
      <c r="G356" s="5">
        <v>0.53052367387341504</v>
      </c>
      <c r="H356" s="5">
        <v>5.7114407936539999</v>
      </c>
      <c r="I356" s="5">
        <v>6.1166278552087103</v>
      </c>
      <c r="J356" s="5">
        <v>4.9275627835059996</v>
      </c>
      <c r="K356" s="5">
        <v>5.1501291657286403</v>
      </c>
      <c r="L356" s="5">
        <v>6.1070364117739402</v>
      </c>
      <c r="M356" s="3" t="s">
        <v>13</v>
      </c>
      <c r="N356" s="3">
        <v>4.4676321231062097</v>
      </c>
      <c r="O356" s="4">
        <v>9.1778298348503002E-3</v>
      </c>
      <c r="P356" s="4">
        <v>2.0620124220456299E-2</v>
      </c>
      <c r="Q356" s="3" t="s">
        <v>13</v>
      </c>
      <c r="R356" s="3" t="s">
        <v>14</v>
      </c>
      <c r="S356" s="4">
        <v>2.6905934896857002E-3</v>
      </c>
      <c r="T356" s="4">
        <v>1.4033291534439401E-2</v>
      </c>
      <c r="U356" s="3" t="s">
        <v>13</v>
      </c>
      <c r="V356" s="3">
        <v>5.4020846028223701</v>
      </c>
      <c r="W356" s="4">
        <v>1.4745915621975001E-3</v>
      </c>
      <c r="X356" s="4">
        <v>3.5551287327266002E-3</v>
      </c>
      <c r="Y356" s="3" t="s">
        <v>8</v>
      </c>
      <c r="Z356" s="3">
        <v>0.36318018270160801</v>
      </c>
      <c r="AA356" s="4">
        <v>0.13513272944771801</v>
      </c>
      <c r="AB356" s="4">
        <v>0.202807315791531</v>
      </c>
      <c r="AC356" s="3">
        <v>-1.0525567764155901</v>
      </c>
      <c r="AD356" s="4">
        <v>4.1458777803317901E-2</v>
      </c>
      <c r="AE356" s="4">
        <v>9.0895229517274204E-2</v>
      </c>
      <c r="AF356" s="3">
        <v>10.244211999999999</v>
      </c>
      <c r="AG356" s="3">
        <v>-1.1579349999999999</v>
      </c>
      <c r="AH356" s="4">
        <v>1.1366900000000001E-19</v>
      </c>
      <c r="AI356" s="3">
        <v>-0.74076900000000001</v>
      </c>
      <c r="AJ356" s="4">
        <v>1.01056499999999E-38</v>
      </c>
    </row>
    <row r="357" spans="1:36" x14ac:dyDescent="0.25">
      <c r="A357" t="s">
        <v>1420</v>
      </c>
      <c r="B357" t="s">
        <v>1421</v>
      </c>
      <c r="C357" t="s">
        <v>1422</v>
      </c>
      <c r="D357" t="s">
        <v>1423</v>
      </c>
      <c r="E357" s="5">
        <v>0</v>
      </c>
      <c r="F357" s="5">
        <v>0</v>
      </c>
      <c r="G357" s="5">
        <v>1.4669198331572899</v>
      </c>
      <c r="H357" s="5">
        <v>2.8192463555164302</v>
      </c>
      <c r="I357" s="5">
        <v>0</v>
      </c>
      <c r="J357" s="5">
        <v>0.886984780347011</v>
      </c>
      <c r="K357" s="5">
        <v>0.88738237490429095</v>
      </c>
      <c r="L357" s="5">
        <v>0.89706470359233503</v>
      </c>
      <c r="M357" s="3" t="s">
        <v>8</v>
      </c>
      <c r="O357" s="4"/>
      <c r="P357" s="4"/>
      <c r="Q357" s="3" t="s">
        <v>8</v>
      </c>
      <c r="R357" s="3" t="s">
        <v>14</v>
      </c>
      <c r="S357" s="4">
        <v>0.39100221895576998</v>
      </c>
      <c r="T357" s="4">
        <v>0.45437566728805101</v>
      </c>
      <c r="U357" s="3" t="s">
        <v>8</v>
      </c>
      <c r="V357" s="3">
        <v>-2.42202405536954</v>
      </c>
      <c r="W357" s="4">
        <v>0.74923932910698499</v>
      </c>
      <c r="X357" s="4">
        <v>0.76962679384458998</v>
      </c>
      <c r="Y357" s="3" t="s">
        <v>8</v>
      </c>
      <c r="Z357" s="3">
        <v>-2.3614653491011599</v>
      </c>
      <c r="AA357" s="4">
        <v>0.26126792375449298</v>
      </c>
      <c r="AB357" s="4">
        <v>0.35948317849920702</v>
      </c>
      <c r="AC357" s="3" t="s">
        <v>14</v>
      </c>
      <c r="AD357" s="4">
        <v>0.39100221895576998</v>
      </c>
      <c r="AE357" s="4">
        <v>0.46933240218083699</v>
      </c>
      <c r="AF357" s="3">
        <v>5.3346140000000002</v>
      </c>
      <c r="AG357" s="3">
        <v>1.005204</v>
      </c>
      <c r="AH357" s="3">
        <v>1.1139920000000001E-3</v>
      </c>
      <c r="AI357" s="3">
        <v>0.871304999999999</v>
      </c>
      <c r="AJ357" s="4">
        <v>7.5616040000000003E-10</v>
      </c>
    </row>
    <row r="358" spans="1:36" x14ac:dyDescent="0.25">
      <c r="A358" t="s">
        <v>1424</v>
      </c>
      <c r="B358" t="s">
        <v>1425</v>
      </c>
      <c r="C358" t="s">
        <v>1426</v>
      </c>
      <c r="D358" t="s">
        <v>1427</v>
      </c>
      <c r="E358" s="5">
        <v>2.2776558953133699</v>
      </c>
      <c r="F358" s="5">
        <v>3.8781013047466701</v>
      </c>
      <c r="G358" s="5">
        <v>1.88883779255078</v>
      </c>
      <c r="H358" s="5">
        <v>3.1342526763050902</v>
      </c>
      <c r="I358" s="5">
        <v>5.60160340822988</v>
      </c>
      <c r="J358" s="5">
        <v>4.8789932009021397</v>
      </c>
      <c r="K358" s="5">
        <v>5.6322600242480698</v>
      </c>
      <c r="L358" s="5">
        <v>6.01314711623876</v>
      </c>
      <c r="M358" s="3" t="s">
        <v>8</v>
      </c>
      <c r="N358" s="3">
        <v>2.0837899976731502</v>
      </c>
      <c r="O358" s="4">
        <v>8.5393695361231495E-2</v>
      </c>
      <c r="P358" s="4">
        <v>0.12762644687140501</v>
      </c>
      <c r="Q358" s="3" t="s">
        <v>8</v>
      </c>
      <c r="R358" s="3">
        <v>0.681511944855971</v>
      </c>
      <c r="S358" s="4">
        <v>0.20555317666327999</v>
      </c>
      <c r="T358" s="4">
        <v>0.30275274082188602</v>
      </c>
      <c r="U358" s="3" t="s">
        <v>8</v>
      </c>
      <c r="V358" s="3">
        <v>2.8541725736885799</v>
      </c>
      <c r="W358" s="4">
        <v>4.2572885757809299E-2</v>
      </c>
      <c r="X358" s="4">
        <v>6.2412677178924299E-2</v>
      </c>
      <c r="Y358" s="3" t="s">
        <v>8</v>
      </c>
      <c r="Z358" s="3">
        <v>1.95132717377112</v>
      </c>
      <c r="AA358" s="4">
        <v>8.5977664907659998E-2</v>
      </c>
      <c r="AB358" s="4">
        <v>0.13755447698089401</v>
      </c>
      <c r="AC358" s="3">
        <v>3.86818327990495E-2</v>
      </c>
      <c r="AD358" s="4">
        <v>0.828084223214965</v>
      </c>
      <c r="AE358" s="4">
        <v>0.86390617951842397</v>
      </c>
      <c r="AF358" s="3">
        <v>8.06311</v>
      </c>
      <c r="AG358" s="3">
        <v>1.148539</v>
      </c>
      <c r="AH358" s="4">
        <v>8.1556889999999997E-23</v>
      </c>
      <c r="AI358" s="3">
        <v>2.3676720000000002</v>
      </c>
      <c r="AJ358" s="4">
        <v>8.3263549999999898E-82</v>
      </c>
    </row>
    <row r="359" spans="1:36" x14ac:dyDescent="0.25">
      <c r="A359" t="s">
        <v>1428</v>
      </c>
      <c r="B359" t="s">
        <v>1429</v>
      </c>
      <c r="C359" t="s">
        <v>1430</v>
      </c>
      <c r="D359" t="s">
        <v>1431</v>
      </c>
      <c r="E359" s="5">
        <v>3.39369735848652</v>
      </c>
      <c r="F359" s="5">
        <v>0.94029379019867299</v>
      </c>
      <c r="G359" s="5">
        <v>3.5201648242191799</v>
      </c>
      <c r="H359" s="5">
        <v>3.64796325838189</v>
      </c>
      <c r="I359" s="5">
        <v>5.8468105314422401</v>
      </c>
      <c r="J359" s="5">
        <v>4.6482035357255498</v>
      </c>
      <c r="K359" s="5">
        <v>6.1554766349467798</v>
      </c>
      <c r="L359" s="5">
        <v>6.85509125234306</v>
      </c>
      <c r="M359" s="3" t="s">
        <v>8</v>
      </c>
      <c r="N359" s="3">
        <v>0.92553628253147702</v>
      </c>
      <c r="O359" s="4">
        <v>0.16938354044837001</v>
      </c>
      <c r="P359" s="4">
        <v>0.234308217421035</v>
      </c>
      <c r="Q359" s="3" t="s">
        <v>8</v>
      </c>
      <c r="R359" s="3">
        <v>3.0135771455727101</v>
      </c>
      <c r="S359" s="4">
        <v>2.4768411409781501E-2</v>
      </c>
      <c r="T359" s="4">
        <v>8.2297718828577296E-2</v>
      </c>
      <c r="U359" s="3" t="s">
        <v>13</v>
      </c>
      <c r="V359" s="3">
        <v>2.76168931568272</v>
      </c>
      <c r="W359" s="4">
        <v>2.8717115994771002E-5</v>
      </c>
      <c r="X359" s="4">
        <v>5.696590953051E-4</v>
      </c>
      <c r="Y359" s="3" t="s">
        <v>13</v>
      </c>
      <c r="Z359" s="3">
        <v>3.28706204785352</v>
      </c>
      <c r="AA359" s="4">
        <v>2.9493920656616002E-3</v>
      </c>
      <c r="AB359" s="4">
        <v>2.0521636377660801E-2</v>
      </c>
      <c r="AC359" s="3">
        <v>0.31680160268588098</v>
      </c>
      <c r="AD359" s="4">
        <v>0.192527364394811</v>
      </c>
      <c r="AE359" s="4">
        <v>0.27956557579457297</v>
      </c>
      <c r="AF359" s="3">
        <v>5.97966</v>
      </c>
      <c r="AG359" s="3">
        <v>0.78312099999999996</v>
      </c>
      <c r="AH359" s="4">
        <v>3.9338490000000002E-5</v>
      </c>
      <c r="AI359" s="3">
        <v>0.58990100000000001</v>
      </c>
      <c r="AJ359" s="3">
        <v>3.5456149999999999E-2</v>
      </c>
    </row>
    <row r="360" spans="1:36" x14ac:dyDescent="0.25">
      <c r="A360" t="s">
        <v>1432</v>
      </c>
      <c r="B360" t="s">
        <v>1433</v>
      </c>
      <c r="C360" t="s">
        <v>1434</v>
      </c>
      <c r="D360" t="s">
        <v>1435</v>
      </c>
      <c r="E360" s="5">
        <v>2.54683852682393</v>
      </c>
      <c r="F360" s="5">
        <v>1.2737078512250799</v>
      </c>
      <c r="G360" s="5">
        <v>5.1479099567799498</v>
      </c>
      <c r="H360" s="5">
        <v>3.2438364667287898</v>
      </c>
      <c r="I360" s="5">
        <v>3.1666177997623799</v>
      </c>
      <c r="J360" s="5">
        <v>1.9689713230916599</v>
      </c>
      <c r="K360" s="5">
        <v>1.7206971781717999</v>
      </c>
      <c r="L360" s="5">
        <v>4.1837159425200099</v>
      </c>
      <c r="M360" s="3" t="s">
        <v>8</v>
      </c>
      <c r="N360" s="3">
        <v>-0.29625126919351202</v>
      </c>
      <c r="O360" s="4">
        <v>0.74566836549476601</v>
      </c>
      <c r="P360" s="4">
        <v>0.78356438865517997</v>
      </c>
      <c r="Q360" s="3" t="s">
        <v>8</v>
      </c>
      <c r="R360" s="3">
        <v>-0.204727098299127</v>
      </c>
      <c r="S360" s="4">
        <v>0.69827423910472497</v>
      </c>
      <c r="T360" s="4">
        <v>0.74177694729176102</v>
      </c>
      <c r="U360" s="3" t="s">
        <v>8</v>
      </c>
      <c r="V360" s="3">
        <v>-2.78882183071428</v>
      </c>
      <c r="W360" s="4">
        <v>3.8134069624390303E-2</v>
      </c>
      <c r="X360" s="4">
        <v>5.6805112020963597E-2</v>
      </c>
      <c r="Y360" s="3" t="s">
        <v>8</v>
      </c>
      <c r="Z360" s="3">
        <v>0.108970507610407</v>
      </c>
      <c r="AA360" s="4">
        <v>0.47624798807965502</v>
      </c>
      <c r="AB360" s="4">
        <v>0.58006603384234301</v>
      </c>
      <c r="AC360" s="3">
        <v>-1.3523436252352301</v>
      </c>
      <c r="AD360" s="4">
        <v>0.36419816565286001</v>
      </c>
      <c r="AE360" s="4">
        <v>0.45706395984361498</v>
      </c>
      <c r="AF360" s="3">
        <v>0</v>
      </c>
      <c r="AG360" s="3" t="e">
        <f>-inf</f>
        <v>#NAME?</v>
      </c>
      <c r="AH360" s="3">
        <v>0.40602169999999999</v>
      </c>
    </row>
    <row r="361" spans="1:36" x14ac:dyDescent="0.25">
      <c r="A361" t="s">
        <v>1436</v>
      </c>
      <c r="B361" t="s">
        <v>1437</v>
      </c>
      <c r="C361" t="s">
        <v>1438</v>
      </c>
      <c r="D361" t="s">
        <v>1439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3.8975239982078902</v>
      </c>
      <c r="L361" s="5">
        <v>2.1158038167970399</v>
      </c>
      <c r="M361" s="3" t="s">
        <v>8</v>
      </c>
      <c r="O361" s="4"/>
      <c r="P361" s="4"/>
      <c r="Q361" s="3" t="s">
        <v>8</v>
      </c>
      <c r="S361" s="4"/>
      <c r="T361" s="4"/>
      <c r="U361" s="3" t="s">
        <v>8</v>
      </c>
      <c r="V361" s="3" t="s">
        <v>14</v>
      </c>
      <c r="W361" s="4">
        <v>6.1123044075713402E-2</v>
      </c>
      <c r="X361" s="4">
        <v>8.4715948528126403E-2</v>
      </c>
      <c r="Y361" s="3" t="s">
        <v>8</v>
      </c>
      <c r="Z361" s="3" t="s">
        <v>14</v>
      </c>
      <c r="AA361" s="4">
        <v>0.499999999999999</v>
      </c>
      <c r="AB361" s="4">
        <v>0.58006603384234301</v>
      </c>
      <c r="AC361" s="3" t="s">
        <v>14</v>
      </c>
      <c r="AD361" s="4">
        <v>6.1123044075713402E-2</v>
      </c>
      <c r="AE361" s="4">
        <v>0.11984423411593099</v>
      </c>
      <c r="AF361" s="3">
        <v>1.1021719999999999</v>
      </c>
      <c r="AG361" s="3">
        <v>-1.793396</v>
      </c>
      <c r="AH361" s="3">
        <v>0.37267139999999999</v>
      </c>
      <c r="AI361" s="3">
        <v>-6.2631509999999997</v>
      </c>
      <c r="AJ361" s="4">
        <v>4.9902660000000004E-56</v>
      </c>
    </row>
    <row r="362" spans="1:36" x14ac:dyDescent="0.25">
      <c r="A362" t="s">
        <v>1440</v>
      </c>
      <c r="B362" t="s">
        <v>1441</v>
      </c>
      <c r="C362" t="s">
        <v>1442</v>
      </c>
      <c r="D362" t="s">
        <v>1443</v>
      </c>
      <c r="E362" s="5">
        <v>0</v>
      </c>
      <c r="F362" s="5">
        <v>0</v>
      </c>
      <c r="G362" s="5">
        <v>1.9299166095885001</v>
      </c>
      <c r="H362" s="5">
        <v>0</v>
      </c>
      <c r="I362" s="5">
        <v>6.7345757762954799</v>
      </c>
      <c r="J362" s="5">
        <v>6.1689354390274804</v>
      </c>
      <c r="K362" s="5">
        <v>6.8240637923911001</v>
      </c>
      <c r="L362" s="5">
        <v>6.7187274436514599</v>
      </c>
      <c r="M362" s="3" t="s">
        <v>13</v>
      </c>
      <c r="N362" s="3" t="s">
        <v>14</v>
      </c>
      <c r="O362" s="4">
        <v>4.4960165741534798E-5</v>
      </c>
      <c r="P362" s="4">
        <v>3.4635877953210001E-4</v>
      </c>
      <c r="Q362" s="3" t="s">
        <v>13</v>
      </c>
      <c r="R362" s="3" t="s">
        <v>14</v>
      </c>
      <c r="S362" s="4">
        <v>6.2788865668399999E-4</v>
      </c>
      <c r="T362" s="4">
        <v>5.3360505647911003E-3</v>
      </c>
      <c r="U362" s="3" t="s">
        <v>13</v>
      </c>
      <c r="V362" s="3">
        <v>4.2117405998134299</v>
      </c>
      <c r="W362" s="4">
        <v>1.62234018481636E-2</v>
      </c>
      <c r="X362" s="4">
        <v>2.7705321370465101E-2</v>
      </c>
      <c r="Y362" s="3" t="s">
        <v>8</v>
      </c>
      <c r="Z362" s="3" t="s">
        <v>14</v>
      </c>
      <c r="AA362" s="4">
        <v>6.93894313269552E-2</v>
      </c>
      <c r="AB362" s="4">
        <v>0.116103387773851</v>
      </c>
      <c r="AC362" s="3">
        <v>0.228308580118634</v>
      </c>
      <c r="AD362" s="4">
        <v>0.85424483125417805</v>
      </c>
      <c r="AE362" s="4">
        <v>0.88260783350574501</v>
      </c>
      <c r="AF362" s="3">
        <v>7.8467710000000004</v>
      </c>
      <c r="AG362" s="3">
        <v>3.7229649999999999</v>
      </c>
      <c r="AH362" s="4">
        <v>5.1515249999999996E-40</v>
      </c>
      <c r="AI362" s="3">
        <v>-0.59377899999999995</v>
      </c>
      <c r="AJ362" s="4">
        <v>9.0027690000000002E-17</v>
      </c>
    </row>
    <row r="363" spans="1:36" x14ac:dyDescent="0.25">
      <c r="A363" t="s">
        <v>1444</v>
      </c>
      <c r="B363" t="s">
        <v>1445</v>
      </c>
      <c r="C363" t="s">
        <v>1446</v>
      </c>
      <c r="D363" t="s">
        <v>1447</v>
      </c>
      <c r="E363" s="5">
        <v>4.5274163889987804</v>
      </c>
      <c r="F363" s="5">
        <v>7.0691629145528703</v>
      </c>
      <c r="G363" s="5">
        <v>6.677523612621</v>
      </c>
      <c r="H363" s="5">
        <v>6.6514312012026302</v>
      </c>
      <c r="I363" s="5">
        <v>6.1105040093388201</v>
      </c>
      <c r="J363" s="5">
        <v>7.97605860462739</v>
      </c>
      <c r="K363" s="5">
        <v>6.1276127382391099</v>
      </c>
      <c r="L363" s="5">
        <v>7.0296739546222398</v>
      </c>
      <c r="M363" s="3" t="s">
        <v>8</v>
      </c>
      <c r="N363" s="3">
        <v>0.53537109790399096</v>
      </c>
      <c r="O363" s="4">
        <v>0.38419739467000702</v>
      </c>
      <c r="P363" s="4">
        <v>0.44342220207385902</v>
      </c>
      <c r="Q363" s="3" t="s">
        <v>8</v>
      </c>
      <c r="R363" s="3">
        <v>0.62695242505148197</v>
      </c>
      <c r="S363" s="4">
        <v>0.31078004778621399</v>
      </c>
      <c r="T363" s="4">
        <v>0.42660025606667001</v>
      </c>
      <c r="U363" s="3" t="s">
        <v>8</v>
      </c>
      <c r="V363" s="3">
        <v>-0.59010636484814605</v>
      </c>
      <c r="W363" s="4">
        <v>6.1374543502536703E-2</v>
      </c>
      <c r="X363" s="4">
        <v>8.4928924237887504E-2</v>
      </c>
      <c r="Y363" s="3" t="s">
        <v>8</v>
      </c>
      <c r="Z363" s="3">
        <v>0.30724897475394197</v>
      </c>
      <c r="AA363" s="4">
        <v>0.261838783922965</v>
      </c>
      <c r="AB363" s="4">
        <v>0.36002216475813398</v>
      </c>
      <c r="AC363" s="3">
        <v>-0.13191880578808601</v>
      </c>
      <c r="AD363" s="4">
        <v>0.96981414951400502</v>
      </c>
      <c r="AE363" s="4">
        <v>0.97486701934474895</v>
      </c>
      <c r="AF363" s="3">
        <v>7.3011149999999896</v>
      </c>
      <c r="AG363" s="3">
        <v>-0.37643100000000002</v>
      </c>
      <c r="AH363" s="3">
        <v>1</v>
      </c>
      <c r="AI363" s="3">
        <v>-1.596325</v>
      </c>
      <c r="AJ363" s="4">
        <v>7.7523759999999898E-41</v>
      </c>
    </row>
    <row r="364" spans="1:36" x14ac:dyDescent="0.25">
      <c r="A364" t="s">
        <v>1448</v>
      </c>
      <c r="B364" t="s">
        <v>1449</v>
      </c>
      <c r="C364" t="s">
        <v>1450</v>
      </c>
      <c r="D364" t="s">
        <v>1451</v>
      </c>
      <c r="E364" s="5">
        <v>0.868577372451803</v>
      </c>
      <c r="F364" s="5">
        <v>0</v>
      </c>
      <c r="G364" s="5">
        <v>1.88860814284852</v>
      </c>
      <c r="H364" s="5">
        <v>1.0485072637828901</v>
      </c>
      <c r="I364" s="5">
        <v>6.2502365965596001</v>
      </c>
      <c r="J364" s="5">
        <v>5.6885373732101998</v>
      </c>
      <c r="K364" s="5">
        <v>8.2954422209133298</v>
      </c>
      <c r="L364" s="5">
        <v>6.8090785638771898</v>
      </c>
      <c r="M364" s="3" t="s">
        <v>13</v>
      </c>
      <c r="N364" s="3">
        <v>4.9466526730348104</v>
      </c>
      <c r="O364" s="4">
        <v>6.3992365015019996E-3</v>
      </c>
      <c r="P364" s="4">
        <v>1.5262706313209499E-2</v>
      </c>
      <c r="Q364" s="3" t="s">
        <v>13</v>
      </c>
      <c r="R364" s="3" t="s">
        <v>14</v>
      </c>
      <c r="S364" s="4">
        <v>3.3262404492670001E-4</v>
      </c>
      <c r="T364" s="4">
        <v>4.0217270886598001E-3</v>
      </c>
      <c r="U364" s="3" t="s">
        <v>13</v>
      </c>
      <c r="V364" s="3">
        <v>5.2396334603722803</v>
      </c>
      <c r="W364" s="4">
        <v>1.0582399506807E-2</v>
      </c>
      <c r="X364" s="4">
        <v>1.9375178165302799E-2</v>
      </c>
      <c r="Y364" s="3" t="s">
        <v>13</v>
      </c>
      <c r="Z364" s="3">
        <v>4.6898377081247498</v>
      </c>
      <c r="AA364" s="4">
        <v>1.11321779336261E-2</v>
      </c>
      <c r="AB364" s="4">
        <v>4.2150377240075601E-2</v>
      </c>
      <c r="AC364" s="3">
        <v>2.06896783465006</v>
      </c>
      <c r="AD364" s="4">
        <v>1.0435490516444001E-3</v>
      </c>
      <c r="AE364" s="4">
        <v>8.7038998265912999E-3</v>
      </c>
      <c r="AF364" s="3">
        <v>5.1325529999999997</v>
      </c>
      <c r="AG364" s="3">
        <v>-1.3479909999999999</v>
      </c>
      <c r="AH364" s="4">
        <v>9.4563579999999996E-5</v>
      </c>
      <c r="AI364" s="3">
        <v>-2.1058300000000001</v>
      </c>
      <c r="AJ364" s="4">
        <v>2.482254E-25</v>
      </c>
    </row>
    <row r="365" spans="1:36" x14ac:dyDescent="0.25">
      <c r="A365" t="s">
        <v>1452</v>
      </c>
      <c r="B365" t="s">
        <v>1453</v>
      </c>
      <c r="C365" t="s">
        <v>1454</v>
      </c>
      <c r="D365" t="s">
        <v>1455</v>
      </c>
      <c r="E365" s="5">
        <v>0</v>
      </c>
      <c r="F365" s="5">
        <v>0</v>
      </c>
      <c r="G365" s="5">
        <v>0</v>
      </c>
      <c r="H365" s="5">
        <v>0</v>
      </c>
      <c r="I365" s="5">
        <v>6.5344038105138997</v>
      </c>
      <c r="J365" s="5">
        <v>4.4896903744036702</v>
      </c>
      <c r="K365" s="5">
        <v>5.2919020410983704</v>
      </c>
      <c r="L365" s="5">
        <v>5.1991811927058</v>
      </c>
      <c r="M365" s="3" t="s">
        <v>13</v>
      </c>
      <c r="N365" s="3" t="s">
        <v>14</v>
      </c>
      <c r="O365" s="4">
        <v>1.8448103800511799E-6</v>
      </c>
      <c r="P365" s="4">
        <v>1.2640880209300001E-4</v>
      </c>
      <c r="Q365" s="3" t="s">
        <v>13</v>
      </c>
      <c r="R365" s="3" t="s">
        <v>14</v>
      </c>
      <c r="S365" s="4">
        <v>4.277365918346E-4</v>
      </c>
      <c r="T365" s="4">
        <v>4.5667514784404999E-3</v>
      </c>
      <c r="U365" s="3" t="s">
        <v>13</v>
      </c>
      <c r="V365" s="3" t="s">
        <v>14</v>
      </c>
      <c r="W365" s="4">
        <v>2.4106612914729999E-4</v>
      </c>
      <c r="X365" s="4">
        <v>8.332755717152E-4</v>
      </c>
      <c r="Y365" s="3" t="s">
        <v>13</v>
      </c>
      <c r="Z365" s="3" t="s">
        <v>14</v>
      </c>
      <c r="AA365" s="4">
        <v>1.5558062180219E-2</v>
      </c>
      <c r="AB365" s="4">
        <v>4.94166246198822E-2</v>
      </c>
      <c r="AC365" s="3">
        <v>-1.2058588149442599</v>
      </c>
      <c r="AD365" s="4">
        <v>1.3636454799132501E-2</v>
      </c>
      <c r="AE365" s="4">
        <v>4.2117289422294098E-2</v>
      </c>
      <c r="AF365" s="3">
        <v>9.2068829999999995</v>
      </c>
      <c r="AG365" s="3">
        <v>2.610252</v>
      </c>
      <c r="AH365" s="4">
        <v>8.8848419999999906E-104</v>
      </c>
      <c r="AI365" s="3">
        <v>2.4749569999999999</v>
      </c>
      <c r="AJ365" s="4">
        <v>1.2035679999999901E-143</v>
      </c>
    </row>
    <row r="366" spans="1:36" x14ac:dyDescent="0.25">
      <c r="A366" t="s">
        <v>1456</v>
      </c>
      <c r="B366" t="s">
        <v>1457</v>
      </c>
      <c r="C366" t="s">
        <v>1458</v>
      </c>
      <c r="D366" t="s">
        <v>1459</v>
      </c>
      <c r="E366" s="5">
        <v>4.4600215358489299</v>
      </c>
      <c r="F366" s="5">
        <v>4.8321738649774204</v>
      </c>
      <c r="G366" s="5">
        <v>5.1667686055622397</v>
      </c>
      <c r="H366" s="5">
        <v>5.6474295283848397</v>
      </c>
      <c r="I366" s="5">
        <v>8.4843816197242194</v>
      </c>
      <c r="J366" s="5">
        <v>6.0108713525400503</v>
      </c>
      <c r="K366" s="5">
        <v>6.3554639769488004</v>
      </c>
      <c r="L366" s="5">
        <v>6.5169768068462499</v>
      </c>
      <c r="M366" s="3" t="s">
        <v>13</v>
      </c>
      <c r="N366" s="3">
        <v>4.7894022451271097</v>
      </c>
      <c r="O366" s="4">
        <v>1.81687094016733E-2</v>
      </c>
      <c r="P366" s="4">
        <v>3.65500737780554E-2</v>
      </c>
      <c r="Q366" s="3" t="s">
        <v>8</v>
      </c>
      <c r="R366" s="3">
        <v>1.2154097973669</v>
      </c>
      <c r="S366" s="4">
        <v>8.6587037518333604E-2</v>
      </c>
      <c r="T366" s="4">
        <v>0.176221514765698</v>
      </c>
      <c r="U366" s="3" t="s">
        <v>8</v>
      </c>
      <c r="V366" s="3">
        <v>0.71253713582636402</v>
      </c>
      <c r="W366" s="4">
        <v>0.16234531363513099</v>
      </c>
      <c r="X366" s="4">
        <v>0.197527016462762</v>
      </c>
      <c r="Y366" s="3" t="s">
        <v>8</v>
      </c>
      <c r="Z366" s="3">
        <v>0.820960278220776</v>
      </c>
      <c r="AA366" s="4">
        <v>3.6332399356475802E-2</v>
      </c>
      <c r="AB366" s="4">
        <v>7.3316851824158993E-2</v>
      </c>
      <c r="AC366" s="3">
        <v>-2.98422668470926</v>
      </c>
      <c r="AD366" s="4">
        <v>0.113076054026523</v>
      </c>
      <c r="AE366" s="4">
        <v>0.1844656709993</v>
      </c>
      <c r="AF366" s="3">
        <v>8.7090300000000003</v>
      </c>
      <c r="AG366" s="3">
        <v>0.61695</v>
      </c>
      <c r="AH366" s="4">
        <v>1.9723959999999999E-33</v>
      </c>
      <c r="AI366" s="3">
        <v>0.59515899999999999</v>
      </c>
      <c r="AJ366" s="4">
        <v>4.7448559999999898E-19</v>
      </c>
    </row>
    <row r="367" spans="1:36" x14ac:dyDescent="0.25">
      <c r="A367" t="s">
        <v>1460</v>
      </c>
      <c r="B367" t="s">
        <v>1461</v>
      </c>
      <c r="C367" t="s">
        <v>1462</v>
      </c>
      <c r="D367" t="s">
        <v>1463</v>
      </c>
      <c r="E367" s="5">
        <v>8.8078075096968593</v>
      </c>
      <c r="F367" s="5">
        <v>8.8896455479840597</v>
      </c>
      <c r="G367" s="5">
        <v>8.0560689963251093</v>
      </c>
      <c r="H367" s="5">
        <v>7.8318961018846096</v>
      </c>
      <c r="I367" s="5">
        <v>8.8324316842748001</v>
      </c>
      <c r="J367" s="5">
        <v>8.7186225806654605</v>
      </c>
      <c r="K367" s="5">
        <v>6.7768000005918099</v>
      </c>
      <c r="L367" s="5">
        <v>7.2391863069371203</v>
      </c>
      <c r="M367" s="3" t="s">
        <v>8</v>
      </c>
      <c r="N367" s="3">
        <v>-0.118739139215521</v>
      </c>
      <c r="O367" s="4">
        <v>0.955828985909006</v>
      </c>
      <c r="P367" s="4">
        <v>0.964389813067275</v>
      </c>
      <c r="Q367" s="3" t="s">
        <v>8</v>
      </c>
      <c r="R367" s="3">
        <v>-9.7306256861319093E-2</v>
      </c>
      <c r="S367" s="4">
        <v>0.75733293762070597</v>
      </c>
      <c r="T367" s="4">
        <v>0.79405030117109898</v>
      </c>
      <c r="U367" s="3" t="s">
        <v>8</v>
      </c>
      <c r="V367" s="3">
        <v>-1.2293331346209599</v>
      </c>
      <c r="W367" s="4">
        <v>4.7294237837574901E-2</v>
      </c>
      <c r="X367" s="4">
        <v>6.8218787509302395E-2</v>
      </c>
      <c r="Y367" s="3" t="s">
        <v>8</v>
      </c>
      <c r="Z367" s="3">
        <v>-0.63504147300285396</v>
      </c>
      <c r="AA367" s="4">
        <v>0.35677115755036698</v>
      </c>
      <c r="AB367" s="4">
        <v>0.468199684348311</v>
      </c>
      <c r="AC367" s="3">
        <v>-1.91005958177984</v>
      </c>
      <c r="AD367" s="4">
        <v>1.0148609395770799E-2</v>
      </c>
      <c r="AE367" s="4">
        <v>3.5047822901385098E-2</v>
      </c>
      <c r="AF367" s="3">
        <v>2.0393970000000001</v>
      </c>
      <c r="AG367" s="3">
        <v>-1.1506240000000001</v>
      </c>
      <c r="AH367" s="3">
        <v>0.1753827</v>
      </c>
      <c r="AI367" s="3">
        <v>-1.098786</v>
      </c>
      <c r="AJ367" s="3">
        <v>0.45891329999999902</v>
      </c>
    </row>
    <row r="368" spans="1:36" x14ac:dyDescent="0.25">
      <c r="A368" t="s">
        <v>1464</v>
      </c>
      <c r="B368" t="s">
        <v>1465</v>
      </c>
      <c r="C368" t="s">
        <v>1466</v>
      </c>
      <c r="D368" t="s">
        <v>1467</v>
      </c>
      <c r="E368" s="5">
        <v>2.77268625532085</v>
      </c>
      <c r="F368" s="5">
        <v>1.93591909732031</v>
      </c>
      <c r="G368" s="5">
        <v>4.1341173781096501</v>
      </c>
      <c r="H368" s="5">
        <v>3.3349672131427401</v>
      </c>
      <c r="I368" s="5">
        <v>4.8243972494021303</v>
      </c>
      <c r="J368" s="5">
        <v>3.8669775365579602</v>
      </c>
      <c r="K368" s="5">
        <v>3.79644688603608</v>
      </c>
      <c r="L368" s="5">
        <v>3.8222321173696101</v>
      </c>
      <c r="M368" s="3" t="s">
        <v>8</v>
      </c>
      <c r="N368" s="3">
        <v>1.3843382197396401</v>
      </c>
      <c r="O368" s="4">
        <v>0.14606288474363299</v>
      </c>
      <c r="P368" s="4">
        <v>0.20524932705415999</v>
      </c>
      <c r="Q368" s="3" t="s">
        <v>8</v>
      </c>
      <c r="R368" s="3">
        <v>2.4294157742848199</v>
      </c>
      <c r="S368" s="4">
        <v>0.33518580815984</v>
      </c>
      <c r="T368" s="4">
        <v>0.45350673942277397</v>
      </c>
      <c r="U368" s="3" t="s">
        <v>8</v>
      </c>
      <c r="V368" s="3">
        <v>-0.66775739456194705</v>
      </c>
      <c r="W368" s="4">
        <v>0.64039908364912201</v>
      </c>
      <c r="X368" s="4">
        <v>0.66762535283042601</v>
      </c>
      <c r="Y368" s="3" t="s">
        <v>8</v>
      </c>
      <c r="Z368" s="3">
        <v>-0.563012625220768</v>
      </c>
      <c r="AA368" s="4">
        <v>0.72972552482167996</v>
      </c>
      <c r="AB368" s="4">
        <v>0.77935351454169599</v>
      </c>
      <c r="AC368" s="3">
        <v>-1.1392555734258401</v>
      </c>
      <c r="AD368" s="4">
        <v>3.4729102686449E-2</v>
      </c>
      <c r="AE368" s="4">
        <v>7.9830042235570595E-2</v>
      </c>
      <c r="AF368" s="3">
        <v>4.3479519999999896</v>
      </c>
      <c r="AG368" s="3">
        <v>-4.2680540000000002</v>
      </c>
      <c r="AH368" s="4">
        <v>2.7727019999999997E-54</v>
      </c>
      <c r="AI368" s="3">
        <v>-2.1302970000000001</v>
      </c>
      <c r="AJ368" s="3">
        <v>4.9662990000000004E-3</v>
      </c>
    </row>
    <row r="369" spans="1:36" x14ac:dyDescent="0.25">
      <c r="A369" t="s">
        <v>1468</v>
      </c>
      <c r="B369" t="s">
        <v>1469</v>
      </c>
      <c r="C369" t="s">
        <v>1470</v>
      </c>
      <c r="D369" t="s">
        <v>1471</v>
      </c>
      <c r="E369" s="5">
        <v>4.36770156002025</v>
      </c>
      <c r="F369" s="5">
        <v>4.7832000032082398</v>
      </c>
      <c r="G369" s="5">
        <v>3.9969081647001499</v>
      </c>
      <c r="H369" s="5">
        <v>5.5760842091674299</v>
      </c>
      <c r="I369" s="5">
        <v>7.6460618257228896</v>
      </c>
      <c r="J369" s="5">
        <v>5.4147579429436199</v>
      </c>
      <c r="K369" s="5">
        <v>5.6380589470795099</v>
      </c>
      <c r="L369" s="5">
        <v>6.1322330621169696</v>
      </c>
      <c r="M369" s="3" t="s">
        <v>13</v>
      </c>
      <c r="N369" s="3">
        <v>3.5758361939964201</v>
      </c>
      <c r="O369" s="4">
        <v>2.01252446898098E-2</v>
      </c>
      <c r="P369" s="4">
        <v>3.9701881561676498E-2</v>
      </c>
      <c r="Q369" s="3" t="s">
        <v>8</v>
      </c>
      <c r="R369" s="3">
        <v>0.77237826667903897</v>
      </c>
      <c r="S369" s="4">
        <v>0.215645932200242</v>
      </c>
      <c r="T369" s="4">
        <v>0.31398223586671398</v>
      </c>
      <c r="U369" s="3" t="s">
        <v>13</v>
      </c>
      <c r="V369" s="3">
        <v>1.72915628294523</v>
      </c>
      <c r="W369" s="4">
        <v>4.2841401162299004E-3</v>
      </c>
      <c r="X369" s="4">
        <v>9.0643053049141008E-3</v>
      </c>
      <c r="Y369" s="3" t="s">
        <v>8</v>
      </c>
      <c r="Z369" s="3">
        <v>0.48931294313019602</v>
      </c>
      <c r="AA369" s="4">
        <v>0.13379140715177801</v>
      </c>
      <c r="AB369" s="4">
        <v>0.201116387969865</v>
      </c>
      <c r="AC369" s="3">
        <v>-2.6083531342978499</v>
      </c>
      <c r="AD369" s="4">
        <v>7.9079066053613006E-2</v>
      </c>
      <c r="AE369" s="4">
        <v>0.14187238359846899</v>
      </c>
      <c r="AF369" s="3">
        <v>10.615677</v>
      </c>
      <c r="AG369" s="3">
        <v>1.275042</v>
      </c>
      <c r="AH369" s="4">
        <v>4.0660179999999898E-117</v>
      </c>
      <c r="AI369" s="3">
        <v>2.423203</v>
      </c>
      <c r="AJ369" s="4">
        <v>1.13882099999999E-256</v>
      </c>
    </row>
    <row r="370" spans="1:36" x14ac:dyDescent="0.25">
      <c r="A370" t="s">
        <v>1472</v>
      </c>
      <c r="B370" t="s">
        <v>1473</v>
      </c>
      <c r="C370" t="s">
        <v>1474</v>
      </c>
      <c r="D370" t="s">
        <v>1475</v>
      </c>
      <c r="E370" s="5">
        <v>5.5959475871758704</v>
      </c>
      <c r="F370" s="5">
        <v>3.6630639782521199</v>
      </c>
      <c r="G370" s="5">
        <v>3.4503703905585801</v>
      </c>
      <c r="H370" s="5">
        <v>4.07682703192995</v>
      </c>
      <c r="I370" s="5">
        <v>6.2138166566320496</v>
      </c>
      <c r="J370" s="5">
        <v>6.0668931985163104</v>
      </c>
      <c r="K370" s="5">
        <v>6.84852739448612</v>
      </c>
      <c r="L370" s="5">
        <v>5.8988270444576001</v>
      </c>
      <c r="M370" s="3" t="s">
        <v>8</v>
      </c>
      <c r="N370" s="3">
        <v>0.58423467492590697</v>
      </c>
      <c r="O370" s="4">
        <v>0.12781499519889999</v>
      </c>
      <c r="P370" s="4">
        <v>0.18306835249842501</v>
      </c>
      <c r="Q370" s="3" t="s">
        <v>8</v>
      </c>
      <c r="R370" s="3">
        <v>1.40025212764939</v>
      </c>
      <c r="S370" s="4">
        <v>0.15932228156706199</v>
      </c>
      <c r="T370" s="4">
        <v>0.280599477164095</v>
      </c>
      <c r="U370" s="3" t="s">
        <v>8</v>
      </c>
      <c r="V370" s="3">
        <v>2.67675290531368</v>
      </c>
      <c r="W370" s="4">
        <v>6.0850003153772002E-2</v>
      </c>
      <c r="X370" s="4">
        <v>8.4419080777645997E-2</v>
      </c>
      <c r="Y370" s="3" t="s">
        <v>8</v>
      </c>
      <c r="Z370" s="3">
        <v>1.72315211374046</v>
      </c>
      <c r="AA370" s="4">
        <v>1.7535225357911299E-2</v>
      </c>
      <c r="AB370" s="4">
        <v>5.2129289360511803E-2</v>
      </c>
      <c r="AC370" s="3">
        <v>0.61523168653538596</v>
      </c>
      <c r="AD370" s="4">
        <v>3.6101567117357597E-2</v>
      </c>
      <c r="AE370" s="4">
        <v>8.2125210164539206E-2</v>
      </c>
      <c r="AF370" s="3">
        <v>2.0293589999999999</v>
      </c>
      <c r="AG370" s="3">
        <v>-4.8996649999999997</v>
      </c>
      <c r="AH370" s="4">
        <v>2.681896E-15</v>
      </c>
      <c r="AI370" s="3">
        <v>-3.3804820000000002</v>
      </c>
      <c r="AJ370" s="4">
        <v>9.3436120000000002E-25</v>
      </c>
    </row>
    <row r="371" spans="1:36" x14ac:dyDescent="0.25">
      <c r="A371" t="s">
        <v>1476</v>
      </c>
      <c r="B371" t="s">
        <v>1477</v>
      </c>
      <c r="C371" t="s">
        <v>1478</v>
      </c>
      <c r="D371" t="s">
        <v>1479</v>
      </c>
      <c r="E371" s="5">
        <v>5.0836121439592601</v>
      </c>
      <c r="F371" s="5">
        <v>5.7704549041946001</v>
      </c>
      <c r="G371" s="5">
        <v>6.6234900389491997</v>
      </c>
      <c r="H371" s="5">
        <v>2.73354515719276</v>
      </c>
      <c r="I371" s="5">
        <v>4.6976683908153696</v>
      </c>
      <c r="J371" s="5">
        <v>7.53415865498713</v>
      </c>
      <c r="K371" s="5">
        <v>4.4543757501487198</v>
      </c>
      <c r="L371" s="5">
        <v>1.8228829290756801</v>
      </c>
      <c r="M371" s="3" t="s">
        <v>8</v>
      </c>
      <c r="N371" s="3">
        <v>0.325841074560413</v>
      </c>
      <c r="O371" s="4">
        <v>0.84716506904241895</v>
      </c>
      <c r="P371" s="4">
        <v>0.87484188504192795</v>
      </c>
      <c r="Q371" s="3" t="s">
        <v>8</v>
      </c>
      <c r="R371" s="3">
        <v>1.2425725631505999</v>
      </c>
      <c r="S371" s="4">
        <v>0.14613922126383</v>
      </c>
      <c r="T371" s="4">
        <v>0.26194766075592202</v>
      </c>
      <c r="U371" s="3" t="s">
        <v>8</v>
      </c>
      <c r="V371" s="3">
        <v>-2.79039602985827</v>
      </c>
      <c r="W371" s="4">
        <v>5.9016037778419801E-2</v>
      </c>
      <c r="X371" s="4">
        <v>8.2548324819721297E-2</v>
      </c>
      <c r="Y371" s="3" t="s">
        <v>8</v>
      </c>
      <c r="Z371" s="3">
        <v>-1.97887527826092</v>
      </c>
      <c r="AA371" s="4">
        <v>0.73509201402669699</v>
      </c>
      <c r="AB371" s="4">
        <v>0.78419113906225701</v>
      </c>
      <c r="AC371" s="3">
        <v>-1.9041722248108801</v>
      </c>
      <c r="AD371" s="4">
        <v>0.89433421552507597</v>
      </c>
      <c r="AE371" s="4">
        <v>0.91488272171423402</v>
      </c>
      <c r="AF371" s="3">
        <v>2.4534009999999999</v>
      </c>
      <c r="AG371" s="3">
        <v>-4.6689759999999998</v>
      </c>
      <c r="AH371" s="4">
        <v>9.7885910000000006E-16</v>
      </c>
      <c r="AI371" s="3">
        <v>-4.1647569999999998</v>
      </c>
      <c r="AJ371" s="4">
        <v>4.6910210000000001E-12</v>
      </c>
    </row>
    <row r="372" spans="1:36" x14ac:dyDescent="0.25">
      <c r="A372" t="s">
        <v>1480</v>
      </c>
      <c r="B372" t="s">
        <v>1481</v>
      </c>
      <c r="C372" t="s">
        <v>1482</v>
      </c>
      <c r="D372" t="s">
        <v>1483</v>
      </c>
      <c r="E372" s="5">
        <v>7.65877350370189</v>
      </c>
      <c r="F372" s="5">
        <v>7.9533817106754601</v>
      </c>
      <c r="G372" s="5">
        <v>7.3204111985822502</v>
      </c>
      <c r="H372" s="5">
        <v>9.2955152884121492</v>
      </c>
      <c r="I372" s="5">
        <v>10.3087055563152</v>
      </c>
      <c r="J372" s="5">
        <v>8.9933074518858103</v>
      </c>
      <c r="K372" s="5">
        <v>10.9044974021821</v>
      </c>
      <c r="L372" s="5">
        <v>10.825483891286799</v>
      </c>
      <c r="M372" s="3" t="s">
        <v>13</v>
      </c>
      <c r="N372" s="3">
        <v>2.69392852311783</v>
      </c>
      <c r="O372" s="4">
        <v>1.8005217611066001E-3</v>
      </c>
      <c r="P372" s="4">
        <v>5.2065560915281004E-3</v>
      </c>
      <c r="Q372" s="3" t="s">
        <v>8</v>
      </c>
      <c r="R372" s="3">
        <v>1.06258267124877</v>
      </c>
      <c r="S372" s="4">
        <v>3.3593140671133802E-2</v>
      </c>
      <c r="T372" s="4">
        <v>0.10142764379706699</v>
      </c>
      <c r="U372" s="3" t="s">
        <v>13</v>
      </c>
      <c r="V372" s="3">
        <v>3.4681134779870502</v>
      </c>
      <c r="W372" s="4">
        <v>1.3450209335295999E-3</v>
      </c>
      <c r="X372" s="4">
        <v>3.2813478386873999E-3</v>
      </c>
      <c r="Y372" s="3" t="s">
        <v>13</v>
      </c>
      <c r="Z372" s="3">
        <v>1.5108081654698799</v>
      </c>
      <c r="AA372" s="4">
        <v>8.8028015338850003E-4</v>
      </c>
      <c r="AB372" s="4">
        <v>1.3375500060406E-2</v>
      </c>
      <c r="AC372" s="3">
        <v>0.477605136218478</v>
      </c>
      <c r="AD372" s="4">
        <v>0.20322611358185999</v>
      </c>
      <c r="AE372" s="4">
        <v>0.29086863140746899</v>
      </c>
      <c r="AF372" s="3">
        <v>10.830874</v>
      </c>
      <c r="AG372" s="3">
        <v>1.616366</v>
      </c>
      <c r="AH372" s="4">
        <v>7.7667299999999906E-148</v>
      </c>
      <c r="AI372" s="3">
        <v>-0.14932400000000001</v>
      </c>
      <c r="AJ372" s="3">
        <v>0.15909989999999999</v>
      </c>
    </row>
    <row r="373" spans="1:36" x14ac:dyDescent="0.25">
      <c r="A373" t="s">
        <v>1484</v>
      </c>
      <c r="B373" t="s">
        <v>1485</v>
      </c>
      <c r="C373" t="s">
        <v>1486</v>
      </c>
      <c r="D373" t="s">
        <v>1487</v>
      </c>
      <c r="E373" s="5">
        <v>1.0309808958214499</v>
      </c>
      <c r="F373" s="5">
        <v>0</v>
      </c>
      <c r="G373" s="5">
        <v>0</v>
      </c>
      <c r="H373" s="5">
        <v>5.9843504550854298</v>
      </c>
      <c r="I373" s="5">
        <v>0</v>
      </c>
      <c r="J373" s="5">
        <v>0.82474777043507297</v>
      </c>
      <c r="K373" s="5">
        <v>0</v>
      </c>
      <c r="L373" s="5">
        <v>5.8914610552390103</v>
      </c>
      <c r="M373" s="3" t="s">
        <v>8</v>
      </c>
      <c r="N373" s="3" t="e">
        <f>-inf</f>
        <v>#NAME?</v>
      </c>
      <c r="O373" s="4">
        <v>0.39100221895576998</v>
      </c>
      <c r="P373" s="4">
        <v>0.44342220207385902</v>
      </c>
      <c r="Q373" s="3" t="s">
        <v>8</v>
      </c>
      <c r="R373" s="3" t="s">
        <v>14</v>
      </c>
      <c r="S373" s="4">
        <v>0.39100221895576998</v>
      </c>
      <c r="T373" s="4">
        <v>0.45437566728805101</v>
      </c>
      <c r="U373" s="3" t="s">
        <v>8</v>
      </c>
      <c r="W373" s="4"/>
      <c r="X373" s="4"/>
      <c r="Y373" s="3" t="s">
        <v>8</v>
      </c>
      <c r="Z373" s="3">
        <v>-0.171020907771568</v>
      </c>
      <c r="AA373" s="4">
        <v>0.76344374441368401</v>
      </c>
      <c r="AB373" s="4">
        <v>0.80830145594985503</v>
      </c>
      <c r="AD373" s="4"/>
      <c r="AE373" s="4"/>
      <c r="AF373" s="3">
        <v>2.3456709999999998</v>
      </c>
      <c r="AG373" s="3">
        <v>-4.5339239999999998</v>
      </c>
      <c r="AH373" s="3">
        <v>5.9904840000000001E-2</v>
      </c>
      <c r="AI373" s="3">
        <v>-6.3640470000000002</v>
      </c>
      <c r="AJ373" s="4">
        <v>8.8815499999999997E-11</v>
      </c>
    </row>
    <row r="374" spans="1:36" x14ac:dyDescent="0.25">
      <c r="A374" t="s">
        <v>1488</v>
      </c>
      <c r="B374" t="s">
        <v>1489</v>
      </c>
      <c r="C374" t="s">
        <v>1490</v>
      </c>
      <c r="D374" t="s">
        <v>1491</v>
      </c>
      <c r="E374" s="5">
        <v>9.0227614127373208</v>
      </c>
      <c r="F374" s="5">
        <v>9.1627906035346491</v>
      </c>
      <c r="G374" s="5">
        <v>7.9418375991205696</v>
      </c>
      <c r="H374" s="5">
        <v>8.1259444377081493</v>
      </c>
      <c r="I374" s="5">
        <v>9.0827749058474598</v>
      </c>
      <c r="J374" s="5">
        <v>8.4183363936735294</v>
      </c>
      <c r="K374" s="5">
        <v>7.0425891184060303</v>
      </c>
      <c r="L374" s="5">
        <v>7.7460264868749196</v>
      </c>
      <c r="M374" s="3" t="s">
        <v>8</v>
      </c>
      <c r="N374" s="3">
        <v>-4.0966206080130102E-2</v>
      </c>
      <c r="O374" s="4">
        <v>0.87815803871618103</v>
      </c>
      <c r="P374" s="4">
        <v>0.90008744184476297</v>
      </c>
      <c r="Q374" s="3" t="s">
        <v>8</v>
      </c>
      <c r="R374" s="3">
        <v>-0.56300130649449498</v>
      </c>
      <c r="S374" s="4">
        <v>0.31931000290716599</v>
      </c>
      <c r="T374" s="4">
        <v>0.435795078364834</v>
      </c>
      <c r="U374" s="3" t="s">
        <v>8</v>
      </c>
      <c r="V374" s="3">
        <v>-0.91695213692650901</v>
      </c>
      <c r="W374" s="4">
        <v>5.9364168471466902E-2</v>
      </c>
      <c r="X374" s="4">
        <v>8.2919084393689696E-2</v>
      </c>
      <c r="Y374" s="3" t="s">
        <v>8</v>
      </c>
      <c r="Z374" s="3">
        <v>-0.45144586578502199</v>
      </c>
      <c r="AA374" s="4">
        <v>0.406730982890534</v>
      </c>
      <c r="AB374" s="4">
        <v>0.51431434678600596</v>
      </c>
      <c r="AC374" s="3">
        <v>-1.9957530013315301</v>
      </c>
      <c r="AD374" s="4">
        <v>1.8503647879012E-3</v>
      </c>
      <c r="AE374" s="4">
        <v>1.17330830653837E-2</v>
      </c>
      <c r="AF374" s="3">
        <v>5.5353830000000004</v>
      </c>
      <c r="AG374" s="3">
        <v>-1.636873</v>
      </c>
      <c r="AH374" s="4">
        <v>5.7430180000000003E-5</v>
      </c>
      <c r="AI374" s="3">
        <v>-0.77597399999999905</v>
      </c>
      <c r="AJ374" s="3">
        <v>3.125035E-3</v>
      </c>
    </row>
    <row r="375" spans="1:36" x14ac:dyDescent="0.25">
      <c r="A375" t="s">
        <v>1492</v>
      </c>
      <c r="B375" t="s">
        <v>1493</v>
      </c>
      <c r="C375" t="s">
        <v>1494</v>
      </c>
      <c r="D375" t="s">
        <v>1495</v>
      </c>
      <c r="E375" s="5">
        <v>6.0486683261791399</v>
      </c>
      <c r="F375" s="5">
        <v>6.3420062227213903</v>
      </c>
      <c r="G375" s="5">
        <v>5.2628533429481399</v>
      </c>
      <c r="H375" s="5">
        <v>4.8377585959553704</v>
      </c>
      <c r="I375" s="5">
        <v>6.8203594144931401</v>
      </c>
      <c r="J375" s="5">
        <v>6.8630592018663101</v>
      </c>
      <c r="K375" s="5">
        <v>5.71057005159797</v>
      </c>
      <c r="L375" s="5">
        <v>5.3339733130179896</v>
      </c>
      <c r="M375" s="3" t="s">
        <v>8</v>
      </c>
      <c r="N375" s="3">
        <v>0.76158007233326197</v>
      </c>
      <c r="O375" s="4">
        <v>9.3082982294621003E-2</v>
      </c>
      <c r="P375" s="4">
        <v>0.13762268887645501</v>
      </c>
      <c r="Q375" s="3" t="s">
        <v>8</v>
      </c>
      <c r="R375" s="3">
        <v>0.85412778473872297</v>
      </c>
      <c r="S375" s="4">
        <v>0.47072677473185998</v>
      </c>
      <c r="T375" s="4">
        <v>0.52765833155783703</v>
      </c>
      <c r="U375" s="3" t="s">
        <v>8</v>
      </c>
      <c r="V375" s="3">
        <v>0.456774044962591</v>
      </c>
      <c r="W375" s="4">
        <v>3.9462948291836997E-2</v>
      </c>
      <c r="X375" s="4">
        <v>5.8511213772237898E-2</v>
      </c>
      <c r="Y375" s="3" t="s">
        <v>8</v>
      </c>
      <c r="Z375" s="3">
        <v>0.84904447853723197</v>
      </c>
      <c r="AA375" s="4">
        <v>0.78531392635410802</v>
      </c>
      <c r="AB375" s="4">
        <v>0.82647601908700696</v>
      </c>
      <c r="AC375" s="3">
        <v>-1.1777697412094901</v>
      </c>
      <c r="AD375" s="4">
        <v>1.58619501049874E-2</v>
      </c>
      <c r="AE375" s="4">
        <v>4.6556271403482299E-2</v>
      </c>
      <c r="AF375" s="3">
        <v>3.806508</v>
      </c>
      <c r="AG375" s="3">
        <v>-2.6556160000000002</v>
      </c>
      <c r="AH375" s="4">
        <v>2.8378110000000002E-10</v>
      </c>
      <c r="AI375" s="3">
        <v>-0.91054500000000005</v>
      </c>
      <c r="AJ375" s="3">
        <v>0.61940850000000003</v>
      </c>
    </row>
    <row r="376" spans="1:36" x14ac:dyDescent="0.25">
      <c r="A376" t="s">
        <v>1496</v>
      </c>
      <c r="B376" t="s">
        <v>1497</v>
      </c>
      <c r="C376" t="s">
        <v>1498</v>
      </c>
      <c r="D376" t="s">
        <v>1499</v>
      </c>
      <c r="E376" s="5">
        <v>7.9045864961542902</v>
      </c>
      <c r="F376" s="5">
        <v>8.0697323147717004</v>
      </c>
      <c r="G376" s="5">
        <v>7.8253215733994104</v>
      </c>
      <c r="H376" s="5">
        <v>7.1293746015654502</v>
      </c>
      <c r="I376" s="5">
        <v>7.9470009195413098</v>
      </c>
      <c r="J376" s="5">
        <v>8.6944352302586001</v>
      </c>
      <c r="K376" s="5">
        <v>7.7960332474848997</v>
      </c>
      <c r="L376" s="5">
        <v>7.3635540929298298</v>
      </c>
      <c r="M376" s="3" t="s">
        <v>8</v>
      </c>
      <c r="N376" s="3">
        <v>-4.6698885904548799E-2</v>
      </c>
      <c r="O376" s="4">
        <v>0.90528654823647103</v>
      </c>
      <c r="P376" s="4">
        <v>0.92307675478320195</v>
      </c>
      <c r="Q376" s="3" t="s">
        <v>8</v>
      </c>
      <c r="R376" s="3">
        <v>0.50765933009241004</v>
      </c>
      <c r="S376" s="4">
        <v>0.18764974089188199</v>
      </c>
      <c r="T376" s="4">
        <v>0.28876626838568897</v>
      </c>
      <c r="U376" s="3" t="s">
        <v>8</v>
      </c>
      <c r="V376" s="3">
        <v>-0.14768506817166799</v>
      </c>
      <c r="W376" s="4">
        <v>0.94846449653253595</v>
      </c>
      <c r="X376" s="4">
        <v>0.95278173688790102</v>
      </c>
      <c r="Y376" s="3" t="s">
        <v>8</v>
      </c>
      <c r="Z376" s="3">
        <v>0.12373641301937501</v>
      </c>
      <c r="AA376" s="4">
        <v>0.530950000405218</v>
      </c>
      <c r="AB376" s="4">
        <v>0.60893531258223899</v>
      </c>
      <c r="AC376" s="3">
        <v>-0.13824504730474199</v>
      </c>
      <c r="AD376" s="4">
        <v>0.44456834435715298</v>
      </c>
      <c r="AE376" s="4">
        <v>0.519721815905555</v>
      </c>
      <c r="AF376" s="3">
        <v>4.0491599999999996</v>
      </c>
      <c r="AG376" s="3">
        <v>-3.0687500000000001</v>
      </c>
      <c r="AH376" s="4">
        <v>7.5951979999999995E-17</v>
      </c>
      <c r="AI376" s="3">
        <v>-0.56671700000000003</v>
      </c>
      <c r="AJ376" s="3">
        <v>0.21527270000000001</v>
      </c>
    </row>
    <row r="377" spans="1:36" x14ac:dyDescent="0.25">
      <c r="A377" t="s">
        <v>1500</v>
      </c>
      <c r="B377" t="s">
        <v>1501</v>
      </c>
      <c r="C377" t="s">
        <v>1502</v>
      </c>
      <c r="D377" t="s">
        <v>1503</v>
      </c>
      <c r="E377" s="5">
        <v>6.6001096805063302</v>
      </c>
      <c r="F377" s="5">
        <v>6.9729623693158196</v>
      </c>
      <c r="G377" s="5">
        <v>6.3143674014095899</v>
      </c>
      <c r="H377" s="5">
        <v>6.5575348535750999</v>
      </c>
      <c r="I377" s="5">
        <v>7.8832938452168904</v>
      </c>
      <c r="J377" s="5">
        <v>7.7813762007079204</v>
      </c>
      <c r="K377" s="5">
        <v>8.9773762055618693</v>
      </c>
      <c r="L377" s="5">
        <v>8.4635133380180001</v>
      </c>
      <c r="M377" s="3" t="s">
        <v>8</v>
      </c>
      <c r="N377" s="3">
        <v>1.14602739174122</v>
      </c>
      <c r="O377" s="4">
        <v>5.2609598967823898E-2</v>
      </c>
      <c r="P377" s="4">
        <v>9.0934253401329795E-2</v>
      </c>
      <c r="Q377" s="3" t="s">
        <v>8</v>
      </c>
      <c r="R377" s="3">
        <v>0.84603072741430196</v>
      </c>
      <c r="S377" s="4">
        <v>2.8278221905210201E-2</v>
      </c>
      <c r="T377" s="4">
        <v>9.0408738302715494E-2</v>
      </c>
      <c r="U377" s="3" t="s">
        <v>13</v>
      </c>
      <c r="V377" s="3">
        <v>2.5490178442267002</v>
      </c>
      <c r="W377" s="4">
        <v>4.0991391579929997E-3</v>
      </c>
      <c r="X377" s="4">
        <v>8.7373181606849992E-3</v>
      </c>
      <c r="Y377" s="3" t="s">
        <v>13</v>
      </c>
      <c r="Z377" s="3">
        <v>1.90507495188432</v>
      </c>
      <c r="AA377" s="4">
        <v>3.4133982289039999E-4</v>
      </c>
      <c r="AB377" s="4">
        <v>1.14226933588696E-2</v>
      </c>
      <c r="AC377" s="3">
        <v>1.0709972277467501</v>
      </c>
      <c r="AD377" s="4">
        <v>4.5227289825578E-3</v>
      </c>
      <c r="AE377" s="4">
        <v>2.05941871133258E-2</v>
      </c>
      <c r="AF377" s="3">
        <v>8.9443420000000007</v>
      </c>
      <c r="AG377" s="3">
        <v>0.76505699999999999</v>
      </c>
      <c r="AH377" s="4">
        <v>5.5332559999999902E-27</v>
      </c>
      <c r="AI377" s="3">
        <v>-0.89423799999999898</v>
      </c>
      <c r="AJ377" s="4">
        <v>4.1920199999999898E-26</v>
      </c>
    </row>
    <row r="378" spans="1:36" x14ac:dyDescent="0.25">
      <c r="A378" t="s">
        <v>1504</v>
      </c>
      <c r="B378" t="s">
        <v>1505</v>
      </c>
      <c r="C378" t="s">
        <v>1506</v>
      </c>
      <c r="D378" t="s">
        <v>1507</v>
      </c>
      <c r="E378" s="5">
        <v>2.7312736716632999</v>
      </c>
      <c r="F378" s="5">
        <v>4.28452934744048</v>
      </c>
      <c r="G378" s="5">
        <v>3.15868360801894</v>
      </c>
      <c r="H378" s="5">
        <v>2.36695029246986</v>
      </c>
      <c r="I378" s="5">
        <v>7.2710325677108498</v>
      </c>
      <c r="J378" s="5">
        <v>5.2153500192737399</v>
      </c>
      <c r="K378" s="5">
        <v>4.8273715430633199</v>
      </c>
      <c r="L378" s="5">
        <v>3.2915391283059798</v>
      </c>
      <c r="M378" s="3" t="s">
        <v>8</v>
      </c>
      <c r="N378" s="3">
        <v>2.6937777979094299</v>
      </c>
      <c r="O378" s="4">
        <v>6.4784554808487396E-2</v>
      </c>
      <c r="P378" s="4">
        <v>0.100939108058549</v>
      </c>
      <c r="Q378" s="3" t="s">
        <v>8</v>
      </c>
      <c r="R378" s="3">
        <v>0.87598870503985005</v>
      </c>
      <c r="S378" s="4">
        <v>0.14271836615040301</v>
      </c>
      <c r="T378" s="4">
        <v>0.25772630954519599</v>
      </c>
      <c r="U378" s="3" t="s">
        <v>8</v>
      </c>
      <c r="V378" s="3">
        <v>0.91041085566853297</v>
      </c>
      <c r="W378" s="4">
        <v>0.22967896080820199</v>
      </c>
      <c r="X378" s="4">
        <v>0.26873937135347897</v>
      </c>
      <c r="Y378" s="3" t="s">
        <v>8</v>
      </c>
      <c r="Z378" s="3">
        <v>-0.84687236415458</v>
      </c>
      <c r="AA378" s="4">
        <v>0.56246667573438403</v>
      </c>
      <c r="AB378" s="4">
        <v>0.63625506055909598</v>
      </c>
      <c r="AC378" s="3">
        <v>-2.58340209087994</v>
      </c>
      <c r="AD378" s="4">
        <v>1.8568597249293999E-3</v>
      </c>
      <c r="AE378" s="4">
        <v>1.17330830653837E-2</v>
      </c>
      <c r="AF378" s="3">
        <v>7.6207779999999996</v>
      </c>
      <c r="AG378" s="3">
        <v>-0.72621000000000002</v>
      </c>
      <c r="AH378" s="3">
        <v>0.31767279999999998</v>
      </c>
      <c r="AI378" s="3">
        <v>0.84956500000000001</v>
      </c>
      <c r="AJ378" s="4">
        <v>1.621533E-23</v>
      </c>
    </row>
    <row r="379" spans="1:36" x14ac:dyDescent="0.25">
      <c r="A379" t="s">
        <v>1508</v>
      </c>
      <c r="B379" t="s">
        <v>1509</v>
      </c>
      <c r="C379" t="s">
        <v>1510</v>
      </c>
      <c r="D379" t="s">
        <v>1511</v>
      </c>
      <c r="E379" s="5">
        <v>4.9277151042379996</v>
      </c>
      <c r="F379" s="5">
        <v>5.20842678809292</v>
      </c>
      <c r="G379" s="5">
        <v>4.6388326388958498</v>
      </c>
      <c r="H379" s="5">
        <v>8.2979435342423002</v>
      </c>
      <c r="I379" s="5">
        <v>5.1462302756219502</v>
      </c>
      <c r="J379" s="5">
        <v>5.9831040246993101</v>
      </c>
      <c r="K379" s="5">
        <v>4.9026934479206501</v>
      </c>
      <c r="L379" s="5">
        <v>8.1479409708886692</v>
      </c>
      <c r="M379" s="3" t="s">
        <v>8</v>
      </c>
      <c r="N379" s="3">
        <v>0.122403127939543</v>
      </c>
      <c r="O379" s="4">
        <v>0.65546423774288398</v>
      </c>
      <c r="P379" s="4">
        <v>0.70109943749238901</v>
      </c>
      <c r="Q379" s="3" t="s">
        <v>8</v>
      </c>
      <c r="R379" s="3">
        <v>0.80016211548407701</v>
      </c>
      <c r="S379" s="4">
        <v>0.18778567841291</v>
      </c>
      <c r="T379" s="4">
        <v>0.28876626838568897</v>
      </c>
      <c r="U379" s="3" t="s">
        <v>8</v>
      </c>
      <c r="V379" s="3">
        <v>0.284940808406143</v>
      </c>
      <c r="W379" s="4">
        <v>0.52038291500923695</v>
      </c>
      <c r="X379" s="4">
        <v>0.54969756375607504</v>
      </c>
      <c r="Y379" s="3" t="s">
        <v>8</v>
      </c>
      <c r="Z379" s="3">
        <v>-0.188346714550086</v>
      </c>
      <c r="AA379" s="4">
        <v>0.53625948417494296</v>
      </c>
      <c r="AB379" s="4">
        <v>0.61377256108133704</v>
      </c>
      <c r="AC379" s="3">
        <v>-0.21933262524143199</v>
      </c>
      <c r="AD379" s="4">
        <v>0.53076780428733905</v>
      </c>
      <c r="AE379" s="4">
        <v>0.60095540907963996</v>
      </c>
      <c r="AF379" s="3">
        <v>8.9859670000000005</v>
      </c>
      <c r="AG379" s="3">
        <v>-0.28543299999999999</v>
      </c>
      <c r="AH379" s="3">
        <v>9.0135960000000001E-2</v>
      </c>
      <c r="AI379" s="3">
        <v>-0.16287399999999999</v>
      </c>
      <c r="AJ379" s="3">
        <v>0.2297119</v>
      </c>
    </row>
    <row r="380" spans="1:36" x14ac:dyDescent="0.25">
      <c r="A380" t="s">
        <v>1512</v>
      </c>
      <c r="B380" t="s">
        <v>1513</v>
      </c>
      <c r="C380" t="s">
        <v>1514</v>
      </c>
      <c r="D380" t="s">
        <v>1515</v>
      </c>
      <c r="E380" s="5">
        <v>5.3618238103145899</v>
      </c>
      <c r="F380" s="5">
        <v>5.3590872733971402</v>
      </c>
      <c r="G380" s="5">
        <v>2.4073593549475798</v>
      </c>
      <c r="H380" s="5">
        <v>6.1421714663601303</v>
      </c>
      <c r="I380" s="5">
        <v>7.9576853087779904</v>
      </c>
      <c r="J380" s="5">
        <v>6.02308587498558</v>
      </c>
      <c r="K380" s="5">
        <v>6.8420365939198504</v>
      </c>
      <c r="L380" s="5">
        <v>7.2086582906621999</v>
      </c>
      <c r="M380" s="3" t="s">
        <v>13</v>
      </c>
      <c r="N380" s="3">
        <v>3.0740161131109698</v>
      </c>
      <c r="O380" s="4">
        <v>2.2974641889906101E-2</v>
      </c>
      <c r="P380" s="4">
        <v>4.4493144505099898E-2</v>
      </c>
      <c r="Q380" s="3" t="s">
        <v>8</v>
      </c>
      <c r="R380" s="3">
        <v>0.71362426432842996</v>
      </c>
      <c r="S380" s="4">
        <v>0.114563525249767</v>
      </c>
      <c r="T380" s="4">
        <v>0.21736018342680599</v>
      </c>
      <c r="U380" s="3" t="s">
        <v>8</v>
      </c>
      <c r="V380" s="3">
        <v>3.0860052254645001</v>
      </c>
      <c r="W380" s="4">
        <v>4.83184857709743E-2</v>
      </c>
      <c r="X380" s="4">
        <v>6.9372632936810105E-2</v>
      </c>
      <c r="Y380" s="3" t="s">
        <v>13</v>
      </c>
      <c r="Z380" s="3">
        <v>1.05743562551295</v>
      </c>
      <c r="AA380" s="4">
        <v>8.9456845797831995E-3</v>
      </c>
      <c r="AB380" s="4">
        <v>3.7253806450030597E-2</v>
      </c>
      <c r="AC380" s="3">
        <v>-1.5459413459788001</v>
      </c>
      <c r="AD380" s="4">
        <v>0.18115966925142701</v>
      </c>
      <c r="AE380" s="4">
        <v>0.26899747707215499</v>
      </c>
      <c r="AF380" s="3">
        <v>5.4422119999999996</v>
      </c>
      <c r="AG380" s="3">
        <v>-3.8829280000000002</v>
      </c>
      <c r="AH380" s="4">
        <v>1.910242E-25</v>
      </c>
      <c r="AI380" s="3">
        <v>-2.284408</v>
      </c>
      <c r="AJ380" s="3">
        <v>9.4633619999999995E-3</v>
      </c>
    </row>
    <row r="381" spans="1:36" x14ac:dyDescent="0.25">
      <c r="A381" t="s">
        <v>1516</v>
      </c>
      <c r="B381" t="s">
        <v>1517</v>
      </c>
      <c r="C381" t="s">
        <v>1518</v>
      </c>
      <c r="D381" t="s">
        <v>1519</v>
      </c>
      <c r="E381" s="5">
        <v>2.40081665790792</v>
      </c>
      <c r="F381" s="5">
        <v>1.74751781721629</v>
      </c>
      <c r="G381" s="5">
        <v>4.3198772476522</v>
      </c>
      <c r="H381" s="5">
        <v>1.78513120493318</v>
      </c>
      <c r="I381" s="5">
        <v>3.8555798497545299</v>
      </c>
      <c r="J381" s="5">
        <v>2.58975169258466</v>
      </c>
      <c r="K381" s="5">
        <v>2.3210077168119398</v>
      </c>
      <c r="L381" s="5">
        <v>0</v>
      </c>
      <c r="M381" s="3" t="s">
        <v>8</v>
      </c>
      <c r="N381" s="3">
        <v>0.215316156267855</v>
      </c>
      <c r="O381" s="4">
        <v>0.50710386547525999</v>
      </c>
      <c r="P381" s="4">
        <v>0.559604987984336</v>
      </c>
      <c r="Q381" s="3" t="s">
        <v>8</v>
      </c>
      <c r="R381" s="3">
        <v>1.49315545695786</v>
      </c>
      <c r="S381" s="4">
        <v>0.68049076577239997</v>
      </c>
      <c r="T381" s="4">
        <v>0.72404217478183297</v>
      </c>
      <c r="U381" s="3" t="s">
        <v>8</v>
      </c>
      <c r="V381" s="3">
        <v>-3.6796314673953101</v>
      </c>
      <c r="W381" s="4">
        <v>0.34329879648063599</v>
      </c>
      <c r="X381" s="4">
        <v>0.38868360185593698</v>
      </c>
      <c r="Y381" s="3" t="s">
        <v>8</v>
      </c>
      <c r="Z381" s="3" t="e">
        <f>-inf</f>
        <v>#NAME?</v>
      </c>
      <c r="AA381" s="4">
        <v>0.39100221895576998</v>
      </c>
      <c r="AB381" s="4">
        <v>0.49800962278417299</v>
      </c>
      <c r="AC381" s="3">
        <v>-2.34651570575494</v>
      </c>
      <c r="AD381" s="4">
        <v>0.37053678673216101</v>
      </c>
      <c r="AE381" s="4">
        <v>0.46275609357009301</v>
      </c>
      <c r="AF381" s="3">
        <v>1.6345959999999999</v>
      </c>
      <c r="AG381" s="3">
        <v>-5.2066359999999996</v>
      </c>
      <c r="AH381" s="4">
        <v>6.2972919999999904E-16</v>
      </c>
      <c r="AI381" s="3">
        <v>-3.9726910000000002</v>
      </c>
      <c r="AJ381" s="3">
        <v>1.5487879999999999E-3</v>
      </c>
    </row>
    <row r="382" spans="1:36" x14ac:dyDescent="0.25">
      <c r="A382" t="s">
        <v>1520</v>
      </c>
      <c r="B382" t="s">
        <v>1521</v>
      </c>
      <c r="C382" t="s">
        <v>1522</v>
      </c>
      <c r="D382" t="s">
        <v>1523</v>
      </c>
      <c r="E382" s="5">
        <v>0</v>
      </c>
      <c r="F382" s="5">
        <v>0.90728696289675403</v>
      </c>
      <c r="G382" s="5">
        <v>0.83982118585097199</v>
      </c>
      <c r="H382" s="5">
        <v>2.87081053246267</v>
      </c>
      <c r="I382" s="5">
        <v>5.1484616558254004</v>
      </c>
      <c r="J382" s="5">
        <v>4.0985168373935901</v>
      </c>
      <c r="K382" s="5">
        <v>4.6810150618376296</v>
      </c>
      <c r="L382" s="5">
        <v>4.57006071107193</v>
      </c>
      <c r="M382" s="3" t="s">
        <v>13</v>
      </c>
      <c r="N382" s="3" t="s">
        <v>14</v>
      </c>
      <c r="O382" s="4">
        <v>1.3646272548729999E-4</v>
      </c>
      <c r="P382" s="4">
        <v>6.6069101248249999E-4</v>
      </c>
      <c r="Q382" s="3" t="s">
        <v>8</v>
      </c>
      <c r="R382" s="3">
        <v>2.59177669503095</v>
      </c>
      <c r="S382" s="4">
        <v>3.3357171552675702E-2</v>
      </c>
      <c r="T382" s="4">
        <v>0.10105931244888</v>
      </c>
      <c r="U382" s="3" t="s">
        <v>13</v>
      </c>
      <c r="V382" s="3">
        <v>3.4593577111641101</v>
      </c>
      <c r="W382" s="4">
        <v>1.63482457717532E-2</v>
      </c>
      <c r="X382" s="4">
        <v>2.79019138127066E-2</v>
      </c>
      <c r="Y382" s="3" t="s">
        <v>8</v>
      </c>
      <c r="Z382" s="3">
        <v>1.5942265948183201</v>
      </c>
      <c r="AA382" s="4">
        <v>3.6046233474994901E-2</v>
      </c>
      <c r="AB382" s="4">
        <v>7.3106754904913904E-2</v>
      </c>
      <c r="AC382" s="3">
        <v>-0.48387220828491601</v>
      </c>
      <c r="AD382" s="4">
        <v>0.16959510770911901</v>
      </c>
      <c r="AE382" s="4">
        <v>0.25443662089693703</v>
      </c>
      <c r="AF382" s="3">
        <v>6.4401760000000001</v>
      </c>
      <c r="AG382" s="3">
        <v>0.24254499999999901</v>
      </c>
      <c r="AH382" s="3">
        <v>7.2463310000000003E-2</v>
      </c>
      <c r="AI382" s="3">
        <v>-0.13447000000000001</v>
      </c>
      <c r="AJ382" s="3">
        <v>0.63610339999999999</v>
      </c>
    </row>
    <row r="383" spans="1:36" x14ac:dyDescent="0.25">
      <c r="A383" t="s">
        <v>1524</v>
      </c>
      <c r="B383" t="s">
        <v>1525</v>
      </c>
      <c r="C383" t="s">
        <v>1526</v>
      </c>
      <c r="D383" t="s">
        <v>1527</v>
      </c>
      <c r="E383" s="5">
        <v>4.8488484843379496</v>
      </c>
      <c r="F383" s="5">
        <v>4.7242376361968601</v>
      </c>
      <c r="G383" s="5">
        <v>5.7331073299050201</v>
      </c>
      <c r="H383" s="5">
        <v>4.6342720923162197</v>
      </c>
      <c r="I383" s="5">
        <v>7.5586714531406196</v>
      </c>
      <c r="J383" s="5">
        <v>6.6449723364359103</v>
      </c>
      <c r="K383" s="5">
        <v>8.27308543252839</v>
      </c>
      <c r="L383" s="5">
        <v>7.5747208345401704</v>
      </c>
      <c r="M383" s="3" t="s">
        <v>13</v>
      </c>
      <c r="N383" s="3">
        <v>2.6799945372002401</v>
      </c>
      <c r="O383" s="4">
        <v>1.5745668735358E-3</v>
      </c>
      <c r="P383" s="4">
        <v>4.6509762644720998E-3</v>
      </c>
      <c r="Q383" s="3" t="s">
        <v>13</v>
      </c>
      <c r="R383" s="3">
        <v>1.9885708618157401</v>
      </c>
      <c r="S383" s="4">
        <v>1.3345733752165999E-3</v>
      </c>
      <c r="T383" s="4">
        <v>8.6235945113039003E-3</v>
      </c>
      <c r="U383" s="3" t="s">
        <v>8</v>
      </c>
      <c r="V383" s="3">
        <v>0.52010595556337103</v>
      </c>
      <c r="W383" s="4">
        <v>0.15247742987125201</v>
      </c>
      <c r="X383" s="4">
        <v>0.186643865631234</v>
      </c>
      <c r="Y383" s="3" t="s">
        <v>13</v>
      </c>
      <c r="Z383" s="3">
        <v>2.9713395771612401</v>
      </c>
      <c r="AA383" s="4">
        <v>7.3688100164505098E-5</v>
      </c>
      <c r="AB383" s="4">
        <v>1.13696336912488E-2</v>
      </c>
      <c r="AC383" s="3">
        <v>0.739157118090358</v>
      </c>
      <c r="AD383" s="4">
        <v>1.47112916757928E-2</v>
      </c>
      <c r="AE383" s="4">
        <v>4.4118630165538401E-2</v>
      </c>
      <c r="AF383" s="3">
        <v>5.5694030000000003</v>
      </c>
      <c r="AG383" s="3">
        <v>0.78943999999999903</v>
      </c>
      <c r="AH383" s="4">
        <v>7.9970700000000003E-5</v>
      </c>
      <c r="AI383" s="3">
        <v>-0.25737300000000002</v>
      </c>
      <c r="AJ383" s="3">
        <v>0.50642710000000002</v>
      </c>
    </row>
    <row r="384" spans="1:36" x14ac:dyDescent="0.25">
      <c r="A384" t="s">
        <v>1528</v>
      </c>
      <c r="B384" t="s">
        <v>1529</v>
      </c>
      <c r="C384" t="s">
        <v>1530</v>
      </c>
      <c r="D384" t="s">
        <v>1531</v>
      </c>
      <c r="E384" s="5">
        <v>1.2245149032764799</v>
      </c>
      <c r="F384" s="5">
        <v>0</v>
      </c>
      <c r="G384" s="5">
        <v>0.91630112469487601</v>
      </c>
      <c r="H384" s="5">
        <v>1.2505609605891801</v>
      </c>
      <c r="I384" s="5">
        <v>5.4030215683663201</v>
      </c>
      <c r="J384" s="5">
        <v>3.1761926750979099</v>
      </c>
      <c r="K384" s="5">
        <v>3.83309663407735</v>
      </c>
      <c r="L384" s="5">
        <v>1.56259196464469</v>
      </c>
      <c r="M384" s="3" t="s">
        <v>8</v>
      </c>
      <c r="N384" s="3">
        <v>2.62181065902285</v>
      </c>
      <c r="O384" s="4">
        <v>3.8345829655393397E-2</v>
      </c>
      <c r="P384" s="4">
        <v>6.8922242844661294E-2</v>
      </c>
      <c r="Q384" s="3" t="s">
        <v>8</v>
      </c>
      <c r="R384" s="3" t="s">
        <v>14</v>
      </c>
      <c r="S384" s="4">
        <v>5.78174646876378E-2</v>
      </c>
      <c r="T384" s="4">
        <v>0.14571464847601401</v>
      </c>
      <c r="U384" s="3" t="s">
        <v>8</v>
      </c>
      <c r="V384" s="3">
        <v>2.2121225101844399</v>
      </c>
      <c r="W384" s="4">
        <v>4.7681642487315899E-2</v>
      </c>
      <c r="X384" s="4">
        <v>6.8639554589116594E-2</v>
      </c>
      <c r="Y384" s="3" t="s">
        <v>8</v>
      </c>
      <c r="Z384" s="3">
        <v>-1.00694501784879</v>
      </c>
      <c r="AA384" s="4">
        <v>0.88841274821184502</v>
      </c>
      <c r="AB384" s="4">
        <v>0.91376810655817697</v>
      </c>
      <c r="AC384" s="3">
        <v>-1.71178088201137</v>
      </c>
      <c r="AD384" s="4">
        <v>6.8347114031486996E-3</v>
      </c>
      <c r="AE384" s="4">
        <v>2.66213388973249E-2</v>
      </c>
      <c r="AF384" s="3">
        <v>6.0127990000000002</v>
      </c>
      <c r="AG384" s="3">
        <v>-2.8382960000000002</v>
      </c>
      <c r="AH384" s="4">
        <v>5.0898209999999998E-39</v>
      </c>
      <c r="AI384" s="3">
        <v>-1.1390370000000001</v>
      </c>
      <c r="AJ384" s="3">
        <v>5.2417109999999996E-4</v>
      </c>
    </row>
    <row r="385" spans="1:36" x14ac:dyDescent="0.25">
      <c r="A385" t="s">
        <v>1532</v>
      </c>
      <c r="B385" t="s">
        <v>1533</v>
      </c>
      <c r="C385" t="s">
        <v>1534</v>
      </c>
      <c r="D385" t="s">
        <v>1535</v>
      </c>
      <c r="E385" s="5">
        <v>5.14825793902311</v>
      </c>
      <c r="F385" s="5">
        <v>5.7307618787703003</v>
      </c>
      <c r="G385" s="5">
        <v>4.9236704394636996</v>
      </c>
      <c r="H385" s="5">
        <v>5.4741271145607104</v>
      </c>
      <c r="I385" s="5">
        <v>10.3518734857184</v>
      </c>
      <c r="J385" s="5">
        <v>10.426652682621199</v>
      </c>
      <c r="K385" s="5">
        <v>10.5481452150291</v>
      </c>
      <c r="L385" s="5">
        <v>9.1581838867451903</v>
      </c>
      <c r="M385" s="3" t="s">
        <v>13</v>
      </c>
      <c r="N385" s="3">
        <v>5.0792212203890603</v>
      </c>
      <c r="O385" s="4">
        <v>6.2262468804509996E-4</v>
      </c>
      <c r="P385" s="4">
        <v>2.1591650594251998E-3</v>
      </c>
      <c r="Q385" s="3" t="s">
        <v>13</v>
      </c>
      <c r="R385" s="3">
        <v>4.7037908736616396</v>
      </c>
      <c r="S385" s="4">
        <v>1.3501518556074901E-5</v>
      </c>
      <c r="T385" s="4">
        <v>2.1125905505386998E-3</v>
      </c>
      <c r="U385" s="3" t="s">
        <v>13</v>
      </c>
      <c r="V385" s="3">
        <v>5.5976478953555899</v>
      </c>
      <c r="W385" s="4">
        <v>5.2987587845430102E-5</v>
      </c>
      <c r="X385" s="4">
        <v>5.696590953051E-4</v>
      </c>
      <c r="Y385" s="3" t="s">
        <v>13</v>
      </c>
      <c r="Z385" s="3">
        <v>3.6678115652560002</v>
      </c>
      <c r="AA385" s="4">
        <v>3.5147996411249999E-4</v>
      </c>
      <c r="AB385" s="4">
        <v>1.14471990865624E-2</v>
      </c>
      <c r="AC385" s="3">
        <v>0.23932918766403</v>
      </c>
      <c r="AD385" s="4">
        <v>0.50032689182184997</v>
      </c>
      <c r="AE385" s="4">
        <v>0.57231068179147604</v>
      </c>
      <c r="AF385" s="3">
        <v>13.279189000000001</v>
      </c>
      <c r="AG385" s="3">
        <v>2.1834229999999999</v>
      </c>
      <c r="AH385" s="4">
        <v>9.6940269999999896E-302</v>
      </c>
      <c r="AI385" s="3">
        <v>3.160571</v>
      </c>
      <c r="AJ385" s="3">
        <v>0</v>
      </c>
    </row>
    <row r="386" spans="1:36" x14ac:dyDescent="0.25">
      <c r="A386" t="s">
        <v>1536</v>
      </c>
      <c r="B386" t="s">
        <v>1537</v>
      </c>
      <c r="C386" t="s">
        <v>1538</v>
      </c>
      <c r="D386" t="s">
        <v>1539</v>
      </c>
      <c r="E386" s="5">
        <v>6.4761695511589803</v>
      </c>
      <c r="F386" s="5">
        <v>6.6278953464182404</v>
      </c>
      <c r="G386" s="5">
        <v>5.7642193622937201</v>
      </c>
      <c r="H386" s="5">
        <v>7.7962973595668901</v>
      </c>
      <c r="I386" s="5">
        <v>7.9260390969021399</v>
      </c>
      <c r="J386" s="5">
        <v>7.3256505662659102</v>
      </c>
      <c r="K386" s="5">
        <v>7.9840859754631497</v>
      </c>
      <c r="L386" s="5">
        <v>8.4421790511307506</v>
      </c>
      <c r="M386" s="3" t="s">
        <v>8</v>
      </c>
      <c r="N386" s="3">
        <v>1.3223897708360599</v>
      </c>
      <c r="O386" s="4">
        <v>3.2533007122871403E-2</v>
      </c>
      <c r="P386" s="4">
        <v>5.9723477695525003E-2</v>
      </c>
      <c r="Q386" s="3" t="s">
        <v>8</v>
      </c>
      <c r="R386" s="3">
        <v>0.76218931882670704</v>
      </c>
      <c r="S386" s="4">
        <v>0.177419593716864</v>
      </c>
      <c r="T386" s="4">
        <v>0.28849489221508601</v>
      </c>
      <c r="U386" s="3" t="s">
        <v>13</v>
      </c>
      <c r="V386" s="3">
        <v>2.0738739888722599</v>
      </c>
      <c r="W386" s="4">
        <v>1.1165610273672501E-2</v>
      </c>
      <c r="X386" s="4">
        <v>2.0287609800612099E-2</v>
      </c>
      <c r="Y386" s="3" t="s">
        <v>8</v>
      </c>
      <c r="Z386" s="3">
        <v>0.62049655003251802</v>
      </c>
      <c r="AA386" s="4">
        <v>0.177617007713888</v>
      </c>
      <c r="AB386" s="4">
        <v>0.258293537860186</v>
      </c>
      <c r="AC386" s="3">
        <v>6.5006800016903593E-2</v>
      </c>
      <c r="AD386" s="4">
        <v>0.82301885647409501</v>
      </c>
      <c r="AE386" s="4">
        <v>0.85924118709813502</v>
      </c>
      <c r="AF386" s="3">
        <v>7.1949009999999998</v>
      </c>
      <c r="AG386" s="3">
        <v>-4.4021589999999904</v>
      </c>
      <c r="AH386" s="4">
        <v>4.67988199999999E-174</v>
      </c>
      <c r="AI386" s="3">
        <v>-2.1109070000000001</v>
      </c>
      <c r="AJ386" s="3">
        <v>0.4352956</v>
      </c>
    </row>
    <row r="387" spans="1:36" x14ac:dyDescent="0.25">
      <c r="A387" t="s">
        <v>1540</v>
      </c>
      <c r="B387" t="s">
        <v>1541</v>
      </c>
      <c r="C387" t="s">
        <v>1542</v>
      </c>
      <c r="D387" t="s">
        <v>1543</v>
      </c>
      <c r="E387" s="5">
        <v>0</v>
      </c>
      <c r="F387" s="5">
        <v>0</v>
      </c>
      <c r="G387" s="5">
        <v>0</v>
      </c>
      <c r="H387" s="5">
        <v>4.4282971817429502</v>
      </c>
      <c r="I387" s="5">
        <v>8.1701319945352999</v>
      </c>
      <c r="J387" s="5">
        <v>5.8674478450764704</v>
      </c>
      <c r="K387" s="5">
        <v>5.5941738208511902</v>
      </c>
      <c r="L387" s="5">
        <v>7.8286150415059303</v>
      </c>
      <c r="M387" s="3" t="s">
        <v>13</v>
      </c>
      <c r="N387" s="3" t="s">
        <v>14</v>
      </c>
      <c r="O387" s="4">
        <v>2.2426890863532002E-3</v>
      </c>
      <c r="P387" s="4">
        <v>6.2486271402951996E-3</v>
      </c>
      <c r="Q387" s="3" t="s">
        <v>13</v>
      </c>
      <c r="R387" s="3" t="s">
        <v>14</v>
      </c>
      <c r="S387" s="4">
        <v>1.4855050589254999E-3</v>
      </c>
      <c r="T387" s="4">
        <v>9.1653624604711992E-3</v>
      </c>
      <c r="U387" s="3" t="s">
        <v>13</v>
      </c>
      <c r="V387" s="3" t="s">
        <v>14</v>
      </c>
      <c r="W387" s="4">
        <v>2.8932892007680002E-3</v>
      </c>
      <c r="X387" s="4">
        <v>6.4749194360401996E-3</v>
      </c>
      <c r="Y387" s="3" t="s">
        <v>8</v>
      </c>
      <c r="Z387" s="3">
        <v>3.2763003726558502</v>
      </c>
      <c r="AA387" s="4">
        <v>0.38411747263303397</v>
      </c>
      <c r="AB387" s="4">
        <v>0.49689563532970898</v>
      </c>
      <c r="AC387" s="3">
        <v>-3.0491313358853498</v>
      </c>
      <c r="AD387" s="4">
        <v>5.0936592251527801E-2</v>
      </c>
      <c r="AE387" s="4">
        <v>0.105594912590201</v>
      </c>
      <c r="AF387" s="3">
        <v>6.5551510000000004</v>
      </c>
      <c r="AG387" s="3">
        <v>-0.400175</v>
      </c>
      <c r="AH387" s="3">
        <v>0.39272820000000003</v>
      </c>
      <c r="AI387" s="3">
        <v>0.692048</v>
      </c>
      <c r="AJ387" s="4">
        <v>8.9837969999999997E-8</v>
      </c>
    </row>
    <row r="388" spans="1:36" x14ac:dyDescent="0.25">
      <c r="A388" t="s">
        <v>1544</v>
      </c>
      <c r="B388" t="s">
        <v>1545</v>
      </c>
      <c r="C388" t="s">
        <v>1546</v>
      </c>
      <c r="D388" t="s">
        <v>1547</v>
      </c>
      <c r="E388" s="5">
        <v>0</v>
      </c>
      <c r="F388" s="5">
        <v>0</v>
      </c>
      <c r="G388" s="5">
        <v>0</v>
      </c>
      <c r="H388" s="5">
        <v>4.8786298458111199</v>
      </c>
      <c r="I388" s="5">
        <v>5.6555953454230803</v>
      </c>
      <c r="J388" s="5">
        <v>2.0467312382854002</v>
      </c>
      <c r="K388" s="5">
        <v>3.1533236443796802</v>
      </c>
      <c r="L388" s="5">
        <v>4.0548130318654101</v>
      </c>
      <c r="M388" s="3" t="s">
        <v>13</v>
      </c>
      <c r="N388" s="3" t="s">
        <v>14</v>
      </c>
      <c r="O388" s="4">
        <v>2.5852322946645099E-5</v>
      </c>
      <c r="P388" s="4">
        <v>2.58761034265E-4</v>
      </c>
      <c r="Q388" s="3" t="s">
        <v>8</v>
      </c>
      <c r="R388" s="3" t="s">
        <v>14</v>
      </c>
      <c r="S388" s="4">
        <v>0.181828490870415</v>
      </c>
      <c r="T388" s="4">
        <v>0.28849489221508601</v>
      </c>
      <c r="U388" s="3" t="s">
        <v>13</v>
      </c>
      <c r="V388" s="3" t="s">
        <v>14</v>
      </c>
      <c r="W388" s="4">
        <v>4.3144803110770997E-3</v>
      </c>
      <c r="X388" s="4">
        <v>9.1083473233850992E-3</v>
      </c>
      <c r="Y388" s="3" t="s">
        <v>8</v>
      </c>
      <c r="Z388" s="3">
        <v>-0.94683907520578703</v>
      </c>
      <c r="AA388" s="4">
        <v>6.0362084279628601E-2</v>
      </c>
      <c r="AB388" s="4">
        <v>0.103273170365207</v>
      </c>
      <c r="AC388" s="3">
        <v>-2.4763160443647299</v>
      </c>
      <c r="AD388" s="4">
        <v>5.5866430497245002E-3</v>
      </c>
      <c r="AE388" s="4">
        <v>2.3533835496219499E-2</v>
      </c>
      <c r="AF388" s="3">
        <v>8.236307</v>
      </c>
      <c r="AG388" s="3">
        <v>-0.107059999999999</v>
      </c>
      <c r="AH388" s="4">
        <v>1.61522699999999E-14</v>
      </c>
      <c r="AI388" s="3">
        <v>-0.472437</v>
      </c>
      <c r="AJ388" s="3">
        <v>0.59317679999999995</v>
      </c>
    </row>
    <row r="389" spans="1:36" x14ac:dyDescent="0.25">
      <c r="A389" t="s">
        <v>1548</v>
      </c>
      <c r="B389" t="s">
        <v>1549</v>
      </c>
      <c r="C389" t="s">
        <v>1550</v>
      </c>
      <c r="D389" t="s">
        <v>1551</v>
      </c>
      <c r="E389" s="5">
        <v>0</v>
      </c>
      <c r="F389" s="5">
        <v>0</v>
      </c>
      <c r="G389" s="5">
        <v>0</v>
      </c>
      <c r="H389" s="5">
        <v>0</v>
      </c>
      <c r="I389" s="5">
        <v>2.91088253284672</v>
      </c>
      <c r="J389" s="5">
        <v>0.81969726116631503</v>
      </c>
      <c r="K389" s="5">
        <v>3.5193639649019102</v>
      </c>
      <c r="L389" s="5">
        <v>1.5498195224725999</v>
      </c>
      <c r="M389" s="3" t="s">
        <v>8</v>
      </c>
      <c r="N389" s="3" t="s">
        <v>14</v>
      </c>
      <c r="O389" s="4">
        <v>5.9755266753118097E-2</v>
      </c>
      <c r="P389" s="4">
        <v>9.6609879467376203E-2</v>
      </c>
      <c r="Q389" s="3" t="s">
        <v>8</v>
      </c>
      <c r="R389" s="3" t="s">
        <v>14</v>
      </c>
      <c r="S389" s="4">
        <v>0.39100221895576998</v>
      </c>
      <c r="T389" s="4">
        <v>0.45437566728805101</v>
      </c>
      <c r="U389" s="3" t="s">
        <v>13</v>
      </c>
      <c r="V389" s="3" t="s">
        <v>14</v>
      </c>
      <c r="W389" s="4">
        <v>1.2214037593127999E-3</v>
      </c>
      <c r="X389" s="4">
        <v>3.0287012838966999E-3</v>
      </c>
      <c r="Y389" s="3" t="s">
        <v>8</v>
      </c>
      <c r="Z389" s="3" t="s">
        <v>14</v>
      </c>
      <c r="AA389" s="4">
        <v>0.499999999999999</v>
      </c>
      <c r="AB389" s="4">
        <v>0.58006603384234301</v>
      </c>
      <c r="AC389" s="3">
        <v>6.7951841842833705E-2</v>
      </c>
      <c r="AD389" s="4">
        <v>0.58947938874225503</v>
      </c>
      <c r="AE389" s="4">
        <v>0.65765356631460503</v>
      </c>
      <c r="AF389" s="3">
        <v>5.051215</v>
      </c>
      <c r="AG389" s="3">
        <v>0.95718499999999995</v>
      </c>
      <c r="AH389" s="3">
        <v>1.099107E-2</v>
      </c>
      <c r="AI389" s="3">
        <v>-0.19664499999999999</v>
      </c>
      <c r="AJ389" s="3">
        <v>0.40729720000000003</v>
      </c>
    </row>
    <row r="390" spans="1:36" x14ac:dyDescent="0.25">
      <c r="A390" t="s">
        <v>1552</v>
      </c>
      <c r="B390" t="s">
        <v>1553</v>
      </c>
      <c r="C390" t="s">
        <v>1554</v>
      </c>
      <c r="D390" t="s">
        <v>1555</v>
      </c>
      <c r="E390" s="5">
        <v>2.9188179913499002</v>
      </c>
      <c r="F390" s="5">
        <v>2.9628548269080701</v>
      </c>
      <c r="G390" s="5">
        <v>3.1104598132233598</v>
      </c>
      <c r="H390" s="5">
        <v>3.9414229691010099</v>
      </c>
      <c r="I390" s="5">
        <v>6.3331304954921004</v>
      </c>
      <c r="J390" s="5">
        <v>5.4121652429389302</v>
      </c>
      <c r="K390" s="5">
        <v>6.7718535084119402</v>
      </c>
      <c r="L390" s="5">
        <v>6.89431939280274</v>
      </c>
      <c r="M390" s="3" t="s">
        <v>8</v>
      </c>
      <c r="N390" s="3">
        <v>2.9432611671499802</v>
      </c>
      <c r="O390" s="4">
        <v>3.7250054451146097E-2</v>
      </c>
      <c r="P390" s="4">
        <v>6.7233821371806904E-2</v>
      </c>
      <c r="Q390" s="3" t="s">
        <v>8</v>
      </c>
      <c r="R390" s="3">
        <v>1.9015818742091899</v>
      </c>
      <c r="S390" s="4">
        <v>9.2107160178697994E-2</v>
      </c>
      <c r="T390" s="4">
        <v>0.18421432035739599</v>
      </c>
      <c r="U390" s="3" t="s">
        <v>8</v>
      </c>
      <c r="V390" s="3">
        <v>3.1180305129288999</v>
      </c>
      <c r="W390" s="4">
        <v>3.7695394506051097E-2</v>
      </c>
      <c r="X390" s="4">
        <v>5.6297806787017603E-2</v>
      </c>
      <c r="Y390" s="3" t="s">
        <v>13</v>
      </c>
      <c r="Z390" s="3">
        <v>3.0273670258593302</v>
      </c>
      <c r="AA390" s="4">
        <v>8.624613509547E-4</v>
      </c>
      <c r="AB390" s="4">
        <v>1.3375500060406E-2</v>
      </c>
      <c r="AC390" s="3">
        <v>0.39378984185990901</v>
      </c>
      <c r="AD390" s="4">
        <v>0.20409784742196899</v>
      </c>
      <c r="AE390" s="4">
        <v>0.29182765337904099</v>
      </c>
      <c r="AF390" s="3">
        <v>7.5201099999999999</v>
      </c>
      <c r="AG390" s="3">
        <v>0.51419899999999996</v>
      </c>
      <c r="AH390" s="4">
        <v>3.0251089999999998E-9</v>
      </c>
      <c r="AI390" s="3">
        <v>-0.70612600000000003</v>
      </c>
      <c r="AJ390" s="4">
        <v>1.8089819999999999E-5</v>
      </c>
    </row>
    <row r="391" spans="1:36" x14ac:dyDescent="0.25">
      <c r="A391" t="s">
        <v>1556</v>
      </c>
      <c r="B391" t="s">
        <v>1557</v>
      </c>
      <c r="C391" t="s">
        <v>1558</v>
      </c>
      <c r="D391" t="s">
        <v>1559</v>
      </c>
      <c r="E391" s="5">
        <v>6.5034109564502902</v>
      </c>
      <c r="F391" s="5">
        <v>7.5200872757619202</v>
      </c>
      <c r="G391" s="5">
        <v>6.7700576408457804</v>
      </c>
      <c r="H391" s="5">
        <v>6.1733071835765303</v>
      </c>
      <c r="I391" s="5">
        <v>7.3242024612484702</v>
      </c>
      <c r="J391" s="5">
        <v>7.93530674436846</v>
      </c>
      <c r="K391" s="5">
        <v>5.7364532138452704</v>
      </c>
      <c r="L391" s="5">
        <v>5.67539458681886</v>
      </c>
      <c r="M391" s="3" t="s">
        <v>8</v>
      </c>
      <c r="N391" s="3">
        <v>0.70014603392827501</v>
      </c>
      <c r="O391" s="4">
        <v>0.10235251814575801</v>
      </c>
      <c r="P391" s="4">
        <v>0.14995707240321501</v>
      </c>
      <c r="Q391" s="3" t="s">
        <v>8</v>
      </c>
      <c r="R391" s="3">
        <v>0.53056930900827703</v>
      </c>
      <c r="S391" s="4">
        <v>0.53218176817823903</v>
      </c>
      <c r="T391" s="4">
        <v>0.58496012535293995</v>
      </c>
      <c r="U391" s="3" t="s">
        <v>8</v>
      </c>
      <c r="V391" s="3">
        <v>-1.0926360126758601</v>
      </c>
      <c r="W391" s="4">
        <v>0.222297909391686</v>
      </c>
      <c r="X391" s="4">
        <v>0.260528064560763</v>
      </c>
      <c r="Y391" s="3" t="s">
        <v>8</v>
      </c>
      <c r="Z391" s="3">
        <v>-0.55189543139886699</v>
      </c>
      <c r="AA391" s="4">
        <v>0.50132188382769205</v>
      </c>
      <c r="AB391" s="4">
        <v>0.58120927718271398</v>
      </c>
      <c r="AC391" s="3">
        <v>-1.3578764382484001</v>
      </c>
      <c r="AD391" s="4">
        <v>5.5739431902113099E-2</v>
      </c>
      <c r="AE391" s="4">
        <v>0.112254638778507</v>
      </c>
    </row>
    <row r="392" spans="1:36" x14ac:dyDescent="0.25">
      <c r="A392" t="s">
        <v>1560</v>
      </c>
      <c r="B392" t="s">
        <v>1561</v>
      </c>
      <c r="C392" t="s">
        <v>1562</v>
      </c>
      <c r="D392" t="s">
        <v>1563</v>
      </c>
      <c r="E392" s="5">
        <v>0.84318384493959198</v>
      </c>
      <c r="F392" s="5">
        <v>3.5094560337427998</v>
      </c>
      <c r="G392" s="5">
        <v>5.3605900607774197</v>
      </c>
      <c r="H392" s="5">
        <v>2.7588206544356599</v>
      </c>
      <c r="I392" s="5">
        <v>3.0977761835833801</v>
      </c>
      <c r="J392" s="5">
        <v>7.1287123477036998</v>
      </c>
      <c r="K392" s="5">
        <v>4.0634792588408102</v>
      </c>
      <c r="L392" s="5">
        <v>1.98399172903441</v>
      </c>
      <c r="M392" s="3" t="s">
        <v>8</v>
      </c>
      <c r="N392" s="3">
        <v>2.42499178184252</v>
      </c>
      <c r="O392" s="4">
        <v>0.145197210406035</v>
      </c>
      <c r="P392" s="4">
        <v>0.20413718231932301</v>
      </c>
      <c r="Q392" s="3" t="s">
        <v>8</v>
      </c>
      <c r="R392" s="3">
        <v>1.08714599351672</v>
      </c>
      <c r="S392" s="4">
        <v>0.17781499357514299</v>
      </c>
      <c r="T392" s="4">
        <v>0.28849489221508601</v>
      </c>
      <c r="U392" s="3" t="s">
        <v>51</v>
      </c>
      <c r="V392" s="3">
        <v>-1.23839610290599</v>
      </c>
      <c r="W392" s="4">
        <v>2.86066016562752E-2</v>
      </c>
      <c r="X392" s="4">
        <v>4.4483653198836598E-2</v>
      </c>
      <c r="Y392" s="3" t="s">
        <v>8</v>
      </c>
      <c r="Z392" s="3">
        <v>-0.42859860425157298</v>
      </c>
      <c r="AA392" s="4">
        <v>0.76854846443691405</v>
      </c>
      <c r="AB392" s="4">
        <v>0.81309361442685901</v>
      </c>
      <c r="AC392" s="3">
        <v>0.46283778871328202</v>
      </c>
      <c r="AD392" s="4">
        <v>0.4332787057661</v>
      </c>
      <c r="AE392" s="4">
        <v>0.50796024137410301</v>
      </c>
      <c r="AF392" s="3">
        <v>0.75943000000000005</v>
      </c>
      <c r="AG392" s="3">
        <v>-5.1230390000000003</v>
      </c>
      <c r="AH392" s="4">
        <v>7.0480540000000001E-7</v>
      </c>
      <c r="AI392" s="3">
        <v>-4.9295809999999998</v>
      </c>
      <c r="AJ392" s="3">
        <v>5.6342700000000003E-4</v>
      </c>
    </row>
    <row r="393" spans="1:36" x14ac:dyDescent="0.25">
      <c r="A393" t="s">
        <v>1564</v>
      </c>
      <c r="B393" t="s">
        <v>1565</v>
      </c>
      <c r="C393" t="s">
        <v>1566</v>
      </c>
      <c r="D393" t="s">
        <v>1567</v>
      </c>
      <c r="E393" s="5">
        <v>0</v>
      </c>
      <c r="F393" s="5">
        <v>0.70634181412119401</v>
      </c>
      <c r="G393" s="5">
        <v>1.0022281941279501</v>
      </c>
      <c r="H393" s="5">
        <v>3.70754358219558</v>
      </c>
      <c r="I393" s="5">
        <v>5.4872864036156903</v>
      </c>
      <c r="J393" s="5">
        <v>5.0536779761136401</v>
      </c>
      <c r="K393" s="5">
        <v>7.0017063043574304</v>
      </c>
      <c r="L393" s="5">
        <v>6.6468330027531701</v>
      </c>
      <c r="M393" s="3" t="s">
        <v>13</v>
      </c>
      <c r="N393" s="3" t="s">
        <v>14</v>
      </c>
      <c r="O393" s="4">
        <v>1.8088389514827101E-5</v>
      </c>
      <c r="P393" s="4">
        <v>2.1509754729639999E-4</v>
      </c>
      <c r="Q393" s="3" t="s">
        <v>13</v>
      </c>
      <c r="R393" s="3">
        <v>4.5597974221650102</v>
      </c>
      <c r="S393" s="4">
        <v>3.5839704721427998E-3</v>
      </c>
      <c r="T393" s="4">
        <v>1.7581986209427601E-2</v>
      </c>
      <c r="U393" s="3" t="s">
        <v>13</v>
      </c>
      <c r="V393" s="3">
        <v>5.1186282734298096</v>
      </c>
      <c r="W393" s="4">
        <v>7.7626652428321999E-3</v>
      </c>
      <c r="X393" s="4">
        <v>1.5040194071866599E-2</v>
      </c>
      <c r="Y393" s="3" t="s">
        <v>13</v>
      </c>
      <c r="Z393" s="3">
        <v>2.9900165841253399</v>
      </c>
      <c r="AA393" s="4">
        <v>5.8106903684910002E-3</v>
      </c>
      <c r="AB393" s="4">
        <v>2.94533169264369E-2</v>
      </c>
      <c r="AC393" s="3">
        <v>1.56740369954003</v>
      </c>
      <c r="AD393" s="4">
        <v>2.1782991398989001E-3</v>
      </c>
      <c r="AE393" s="4">
        <v>1.29747708253282E-2</v>
      </c>
      <c r="AF393" s="3">
        <v>8.8951899999999995</v>
      </c>
      <c r="AG393" s="3">
        <v>1.9264540000000001</v>
      </c>
      <c r="AH393" s="4">
        <v>6.1869759999999901E-71</v>
      </c>
      <c r="AI393" s="3">
        <v>-7.7240999999999893E-2</v>
      </c>
      <c r="AJ393" s="3">
        <v>4.2385510000000001E-2</v>
      </c>
    </row>
    <row r="394" spans="1:36" x14ac:dyDescent="0.25">
      <c r="A394" t="s">
        <v>1568</v>
      </c>
      <c r="B394" t="s">
        <v>1569</v>
      </c>
      <c r="C394" t="s">
        <v>1570</v>
      </c>
      <c r="D394" t="s">
        <v>1571</v>
      </c>
      <c r="E394" s="5">
        <v>0.94914445658025803</v>
      </c>
      <c r="F394" s="5">
        <v>2.0843635429673602</v>
      </c>
      <c r="G394" s="5">
        <v>2.7739738866121599</v>
      </c>
      <c r="H394" s="5">
        <v>1.08181251660711</v>
      </c>
      <c r="I394" s="5">
        <v>2.1845748080209799</v>
      </c>
      <c r="J394" s="5">
        <v>2.5995664409759001</v>
      </c>
      <c r="K394" s="5">
        <v>0</v>
      </c>
      <c r="L394" s="5">
        <v>0</v>
      </c>
      <c r="M394" s="3" t="s">
        <v>8</v>
      </c>
      <c r="N394" s="3">
        <v>1.63197144778194</v>
      </c>
      <c r="O394" s="4">
        <v>0.46672602309393402</v>
      </c>
      <c r="P394" s="4">
        <v>0.52195874888504201</v>
      </c>
      <c r="Q394" s="3" t="s">
        <v>8</v>
      </c>
      <c r="R394" s="3">
        <v>1.13682043261279</v>
      </c>
      <c r="S394" s="4">
        <v>0.80206333165518795</v>
      </c>
      <c r="T394" s="4">
        <v>0.83535178629710205</v>
      </c>
      <c r="U394" s="3" t="s">
        <v>8</v>
      </c>
      <c r="V394" s="3" t="e">
        <f>-inf</f>
        <v>#NAME?</v>
      </c>
      <c r="W394" s="4">
        <v>0.201477315494304</v>
      </c>
      <c r="X394" s="4">
        <v>0.238464693957573</v>
      </c>
      <c r="Y394" s="3" t="s">
        <v>8</v>
      </c>
      <c r="Z394" s="3" t="e">
        <f>-inf</f>
        <v>#NAME?</v>
      </c>
      <c r="AA394" s="4">
        <v>0.39100221895576998</v>
      </c>
      <c r="AB394" s="4">
        <v>0.49800962278417299</v>
      </c>
      <c r="AC394" s="3" t="e">
        <f>-inf</f>
        <v>#NAME?</v>
      </c>
      <c r="AD394" s="4">
        <v>0.182756817507993</v>
      </c>
      <c r="AE394" s="4">
        <v>0.26939234310746202</v>
      </c>
      <c r="AF394" s="3">
        <v>0</v>
      </c>
      <c r="AI394" s="3" t="e">
        <f>-inf</f>
        <v>#NAME?</v>
      </c>
      <c r="AJ394" s="3">
        <v>6.3943350000000001E-3</v>
      </c>
    </row>
    <row r="395" spans="1:36" x14ac:dyDescent="0.25">
      <c r="A395" t="s">
        <v>1572</v>
      </c>
      <c r="B395" t="s">
        <v>1573</v>
      </c>
      <c r="C395" t="s">
        <v>1574</v>
      </c>
      <c r="D395" t="s">
        <v>1575</v>
      </c>
      <c r="E395" s="5">
        <v>7.1038674924207701</v>
      </c>
      <c r="F395" s="5">
        <v>7.2505059385225703</v>
      </c>
      <c r="G395" s="5">
        <v>6.5002127418545603</v>
      </c>
      <c r="H395" s="5">
        <v>7.4554293163618404</v>
      </c>
      <c r="I395" s="5">
        <v>10.2293237459188</v>
      </c>
      <c r="J395" s="5">
        <v>8.5857690355950709</v>
      </c>
      <c r="K395" s="5">
        <v>10.0519395446474</v>
      </c>
      <c r="L395" s="5">
        <v>10.518198561934399</v>
      </c>
      <c r="M395" s="3" t="s">
        <v>13</v>
      </c>
      <c r="N395" s="3">
        <v>3.05280823970259</v>
      </c>
      <c r="O395" s="4">
        <v>1.6704787252946999E-3</v>
      </c>
      <c r="P395" s="4">
        <v>4.8714915106685E-3</v>
      </c>
      <c r="Q395" s="3" t="s">
        <v>13</v>
      </c>
      <c r="R395" s="3">
        <v>1.3795581224112099</v>
      </c>
      <c r="S395" s="4">
        <v>8.4936875142735992E-3</v>
      </c>
      <c r="T395" s="4">
        <v>3.4440867054829002E-2</v>
      </c>
      <c r="U395" s="3" t="s">
        <v>13</v>
      </c>
      <c r="V395" s="3">
        <v>3.3375024578603201</v>
      </c>
      <c r="W395" s="4">
        <v>3.5616077315799E-3</v>
      </c>
      <c r="X395" s="4">
        <v>7.7411004408354002E-3</v>
      </c>
      <c r="Y395" s="3" t="s">
        <v>13</v>
      </c>
      <c r="Z395" s="3">
        <v>3.0505860272292802</v>
      </c>
      <c r="AA395" s="4">
        <v>5.4712187733283902E-5</v>
      </c>
      <c r="AB395" s="4">
        <v>1.13696336912488E-2</v>
      </c>
      <c r="AC395" s="3">
        <v>-0.15979873649633</v>
      </c>
      <c r="AD395" s="4">
        <v>0.30906586386274798</v>
      </c>
      <c r="AE395" s="4">
        <v>0.40109265023264201</v>
      </c>
      <c r="AF395" s="3">
        <v>8.7292009999999998</v>
      </c>
      <c r="AG395" s="3">
        <v>0.52931799999999996</v>
      </c>
      <c r="AH395" s="4">
        <v>3.2232900000000002E-23</v>
      </c>
      <c r="AI395" s="3">
        <v>-1.0814440000000001</v>
      </c>
      <c r="AJ395" s="4">
        <v>1.242282E-25</v>
      </c>
    </row>
    <row r="396" spans="1:36" x14ac:dyDescent="0.25">
      <c r="A396" t="s">
        <v>1576</v>
      </c>
      <c r="B396" t="s">
        <v>1577</v>
      </c>
      <c r="C396" t="s">
        <v>1578</v>
      </c>
      <c r="D396" t="s">
        <v>1579</v>
      </c>
      <c r="E396" s="5">
        <v>0</v>
      </c>
      <c r="F396" s="5">
        <v>0</v>
      </c>
      <c r="G396" s="5">
        <v>0</v>
      </c>
      <c r="H396" s="5">
        <v>3.8340270181712999</v>
      </c>
      <c r="I396" s="5">
        <v>3.2385058620652099</v>
      </c>
      <c r="J396" s="5">
        <v>2.4058606093562802</v>
      </c>
      <c r="K396" s="5">
        <v>6.0068883671430102</v>
      </c>
      <c r="L396" s="5">
        <v>5.925859521334</v>
      </c>
      <c r="M396" s="3" t="s">
        <v>8</v>
      </c>
      <c r="N396" s="3" t="s">
        <v>14</v>
      </c>
      <c r="O396" s="4">
        <v>5.9594016009359103E-2</v>
      </c>
      <c r="P396" s="4">
        <v>9.6609879467376203E-2</v>
      </c>
      <c r="Q396" s="3" t="s">
        <v>8</v>
      </c>
      <c r="R396" s="3" t="s">
        <v>14</v>
      </c>
      <c r="S396" s="4">
        <v>0.184274168135902</v>
      </c>
      <c r="T396" s="4">
        <v>0.28849489221508601</v>
      </c>
      <c r="U396" s="3" t="s">
        <v>13</v>
      </c>
      <c r="V396" s="3" t="s">
        <v>14</v>
      </c>
      <c r="W396" s="4">
        <v>8.35920455205489E-5</v>
      </c>
      <c r="X396" s="4">
        <v>5.7404586334979999E-4</v>
      </c>
      <c r="Y396" s="3" t="s">
        <v>13</v>
      </c>
      <c r="Z396" s="3">
        <v>2.0343819379536301</v>
      </c>
      <c r="AA396" s="4">
        <v>6.2423399281755004E-3</v>
      </c>
      <c r="AB396" s="4">
        <v>3.0306075195339299E-2</v>
      </c>
      <c r="AC396" s="3">
        <v>2.1501860959996701</v>
      </c>
      <c r="AD396" s="4">
        <v>8.3302736295987001E-2</v>
      </c>
      <c r="AE396" s="4">
        <v>0.14690927412589</v>
      </c>
      <c r="AF396" s="3">
        <v>7.695125</v>
      </c>
      <c r="AG396" s="3">
        <v>1.8918550000000001</v>
      </c>
      <c r="AH396" s="4">
        <v>7.3425580000000001E-33</v>
      </c>
      <c r="AI396" s="3">
        <v>1.4959830000000001</v>
      </c>
      <c r="AJ396" s="4">
        <v>6.2838909999999898E-37</v>
      </c>
    </row>
    <row r="397" spans="1:36" x14ac:dyDescent="0.25">
      <c r="A397" t="s">
        <v>1580</v>
      </c>
      <c r="B397" t="s">
        <v>1581</v>
      </c>
      <c r="C397" t="s">
        <v>1582</v>
      </c>
      <c r="D397" t="s">
        <v>1583</v>
      </c>
      <c r="E397" s="5">
        <v>8.7678999371221593</v>
      </c>
      <c r="F397" s="5">
        <v>8.85446532678918</v>
      </c>
      <c r="G397" s="5">
        <v>7.1599533864407796</v>
      </c>
      <c r="H397" s="5">
        <v>7.7264514178021999</v>
      </c>
      <c r="I397" s="5">
        <v>10.0530806306038</v>
      </c>
      <c r="J397" s="5">
        <v>9.4038139260716296</v>
      </c>
      <c r="K397" s="5">
        <v>9.7108833937424706</v>
      </c>
      <c r="L397" s="5">
        <v>9.0575924527982092</v>
      </c>
      <c r="M397" s="3" t="s">
        <v>8</v>
      </c>
      <c r="N397" s="3">
        <v>1.1905293628739899</v>
      </c>
      <c r="O397" s="4">
        <v>3.0029632757024201E-2</v>
      </c>
      <c r="P397" s="4">
        <v>5.5788242855834599E-2</v>
      </c>
      <c r="Q397" s="3" t="s">
        <v>8</v>
      </c>
      <c r="R397" s="3">
        <v>0.55027589066042704</v>
      </c>
      <c r="S397" s="4">
        <v>2.8940517365630601E-2</v>
      </c>
      <c r="T397" s="4">
        <v>9.1703901583007799E-2</v>
      </c>
      <c r="U397" s="3" t="s">
        <v>13</v>
      </c>
      <c r="V397" s="3">
        <v>2.3794780289170698</v>
      </c>
      <c r="W397" s="4">
        <v>1.01681703180353E-2</v>
      </c>
      <c r="X397" s="4">
        <v>1.8784597966801899E-2</v>
      </c>
      <c r="Y397" s="3" t="s">
        <v>13</v>
      </c>
      <c r="Z397" s="3">
        <v>1.30462689550362</v>
      </c>
      <c r="AA397" s="4">
        <v>3.1762769789587001E-3</v>
      </c>
      <c r="AB397" s="4">
        <v>2.1008269618477599E-2</v>
      </c>
      <c r="AC397" s="3">
        <v>-0.35140990892197399</v>
      </c>
      <c r="AD397" s="4">
        <v>0.11998209280180799</v>
      </c>
      <c r="AE397" s="4">
        <v>0.19237018092434</v>
      </c>
      <c r="AF397" s="3">
        <v>6.0851059999999997</v>
      </c>
      <c r="AG397" s="3">
        <v>-5.4035820000000001</v>
      </c>
      <c r="AH397" s="4">
        <v>8.76856999999999E-134</v>
      </c>
      <c r="AI397" s="3">
        <v>-2.1929159999999999</v>
      </c>
      <c r="AJ397" s="3">
        <v>0.39061200000000001</v>
      </c>
    </row>
    <row r="398" spans="1:36" x14ac:dyDescent="0.25">
      <c r="A398" t="s">
        <v>1584</v>
      </c>
      <c r="B398" t="s">
        <v>1585</v>
      </c>
      <c r="C398" t="s">
        <v>1586</v>
      </c>
      <c r="D398" t="s">
        <v>1587</v>
      </c>
      <c r="E398" s="5">
        <v>0</v>
      </c>
      <c r="F398" s="5">
        <v>0</v>
      </c>
      <c r="G398" s="5">
        <v>0</v>
      </c>
      <c r="H398" s="5">
        <v>0.90618471264502198</v>
      </c>
      <c r="I398" s="5">
        <v>3.95908367457996</v>
      </c>
      <c r="J398" s="5">
        <v>0.68371811079454403</v>
      </c>
      <c r="K398" s="5">
        <v>5.3564179172943103</v>
      </c>
      <c r="L398" s="5">
        <v>5.1396549156357603</v>
      </c>
      <c r="M398" s="3" t="s">
        <v>8</v>
      </c>
      <c r="N398" s="3" t="s">
        <v>14</v>
      </c>
      <c r="O398" s="4">
        <v>5.8078940676482602E-2</v>
      </c>
      <c r="P398" s="4">
        <v>9.6609879467376203E-2</v>
      </c>
      <c r="Q398" s="3" t="s">
        <v>8</v>
      </c>
      <c r="R398" s="3" t="s">
        <v>14</v>
      </c>
      <c r="S398" s="4">
        <v>0.39100221895576998</v>
      </c>
      <c r="T398" s="4">
        <v>0.45437566728805101</v>
      </c>
      <c r="U398" s="3" t="s">
        <v>13</v>
      </c>
      <c r="V398" s="3" t="s">
        <v>14</v>
      </c>
      <c r="W398" s="4">
        <v>1.6433626391789999E-4</v>
      </c>
      <c r="X398" s="4">
        <v>6.7614193418510005E-4</v>
      </c>
      <c r="Y398" s="3" t="s">
        <v>8</v>
      </c>
      <c r="Z398" s="3">
        <v>3.6001290648126498</v>
      </c>
      <c r="AA398" s="4">
        <v>1.7655878731317801E-2</v>
      </c>
      <c r="AB398" s="4">
        <v>5.2259277790877502E-2</v>
      </c>
      <c r="AC398" s="3">
        <v>0.53091247656263296</v>
      </c>
      <c r="AD398" s="4">
        <v>0.37071056691530402</v>
      </c>
      <c r="AE398" s="4">
        <v>0.46275609357009301</v>
      </c>
      <c r="AF398" s="3">
        <v>5.0124709999999997</v>
      </c>
      <c r="AG398" s="3">
        <v>-3.7083300000000001</v>
      </c>
      <c r="AH398" s="4">
        <v>5.4754619999999898E-49</v>
      </c>
      <c r="AI398" s="3">
        <v>-2.8724340000000002</v>
      </c>
      <c r="AJ398" s="4">
        <v>7.3531119999999905E-73</v>
      </c>
    </row>
    <row r="399" spans="1:36" x14ac:dyDescent="0.25">
      <c r="A399" t="s">
        <v>1588</v>
      </c>
      <c r="B399" t="s">
        <v>1589</v>
      </c>
      <c r="C399" t="s">
        <v>1590</v>
      </c>
      <c r="D399" t="s">
        <v>1591</v>
      </c>
      <c r="E399" s="5">
        <v>0</v>
      </c>
      <c r="F399" s="5">
        <v>0</v>
      </c>
      <c r="G399" s="5">
        <v>0.77647348530038596</v>
      </c>
      <c r="H399" s="5">
        <v>3.16235079094769</v>
      </c>
      <c r="I399" s="5">
        <v>5.98859619916868</v>
      </c>
      <c r="J399" s="5">
        <v>5.1678832426781396</v>
      </c>
      <c r="K399" s="5">
        <v>5.9208184574512996</v>
      </c>
      <c r="L399" s="5">
        <v>6.560563142676</v>
      </c>
      <c r="M399" s="3" t="s">
        <v>13</v>
      </c>
      <c r="N399" s="3" t="s">
        <v>14</v>
      </c>
      <c r="O399" s="4">
        <v>8.35173807708976E-6</v>
      </c>
      <c r="P399" s="4">
        <v>1.6614765259329999E-4</v>
      </c>
      <c r="Q399" s="3" t="s">
        <v>13</v>
      </c>
      <c r="R399" s="3" t="s">
        <v>14</v>
      </c>
      <c r="S399" s="4">
        <v>4.7902732874502902E-5</v>
      </c>
      <c r="T399" s="4">
        <v>2.7001914397005999E-3</v>
      </c>
      <c r="U399" s="3" t="s">
        <v>13</v>
      </c>
      <c r="V399" s="3">
        <v>5.0262611971270204</v>
      </c>
      <c r="W399" s="4">
        <v>4.5672801729732997E-3</v>
      </c>
      <c r="X399" s="4">
        <v>9.5856084976301999E-3</v>
      </c>
      <c r="Y399" s="3" t="s">
        <v>8</v>
      </c>
      <c r="Z399" s="3">
        <v>2.7646050792807402</v>
      </c>
      <c r="AA399" s="4">
        <v>4.8200501240384101E-2</v>
      </c>
      <c r="AB399" s="4">
        <v>8.7801551422857602E-2</v>
      </c>
      <c r="AC399" s="3">
        <v>-2.0735868867207199E-2</v>
      </c>
      <c r="AD399" s="4">
        <v>0.80990673621089604</v>
      </c>
      <c r="AE399" s="4">
        <v>0.84919754838055705</v>
      </c>
      <c r="AF399" s="3">
        <v>5.6239039999999996</v>
      </c>
      <c r="AG399" s="3">
        <v>1.365953</v>
      </c>
      <c r="AH399" s="4">
        <v>1.8837549999999999E-8</v>
      </c>
      <c r="AI399" s="3">
        <v>0.19470599999999999</v>
      </c>
      <c r="AJ399" s="3">
        <v>2.6956259999999999E-2</v>
      </c>
    </row>
    <row r="400" spans="1:36" x14ac:dyDescent="0.25">
      <c r="A400" t="s">
        <v>1592</v>
      </c>
      <c r="B400" t="s">
        <v>1593</v>
      </c>
      <c r="C400" t="s">
        <v>1594</v>
      </c>
      <c r="D400" t="s">
        <v>1595</v>
      </c>
      <c r="E400" s="5">
        <v>5.9080237674107003</v>
      </c>
      <c r="F400" s="5">
        <v>6.2402197529743297</v>
      </c>
      <c r="G400" s="5">
        <v>5.6355459036018596</v>
      </c>
      <c r="H400" s="5">
        <v>6.7028472118797104</v>
      </c>
      <c r="I400" s="5">
        <v>10.245652010667399</v>
      </c>
      <c r="J400" s="5">
        <v>8.7798862130049908</v>
      </c>
      <c r="K400" s="5">
        <v>9.7341973863845297</v>
      </c>
      <c r="L400" s="5">
        <v>9.4647601492951292</v>
      </c>
      <c r="M400" s="3" t="s">
        <v>13</v>
      </c>
      <c r="N400" s="3">
        <v>4.2244703510591703</v>
      </c>
      <c r="O400" s="4">
        <v>1.2623732276421001E-3</v>
      </c>
      <c r="P400" s="4">
        <v>3.8744509673165001E-3</v>
      </c>
      <c r="Q400" s="3" t="s">
        <v>13</v>
      </c>
      <c r="R400" s="3">
        <v>2.5837256760341001</v>
      </c>
      <c r="S400" s="4">
        <v>1.7492353058587999E-3</v>
      </c>
      <c r="T400" s="4">
        <v>1.0316997591096701E-2</v>
      </c>
      <c r="U400" s="3" t="s">
        <v>13</v>
      </c>
      <c r="V400" s="3">
        <v>3.9723907021134202</v>
      </c>
      <c r="W400" s="4">
        <v>1.0884750225501E-3</v>
      </c>
      <c r="X400" s="4">
        <v>2.7465565872439E-3</v>
      </c>
      <c r="Y400" s="3" t="s">
        <v>13</v>
      </c>
      <c r="Z400" s="3">
        <v>2.7161117638888599</v>
      </c>
      <c r="AA400" s="4">
        <v>5.9680035212019995E-4</v>
      </c>
      <c r="AB400" s="4">
        <v>1.30046960450385E-2</v>
      </c>
      <c r="AC400" s="3">
        <v>-0.48061230014407003</v>
      </c>
      <c r="AD400" s="4">
        <v>6.3039783806802502E-2</v>
      </c>
      <c r="AE400" s="4">
        <v>0.122113209060834</v>
      </c>
      <c r="AF400" s="3">
        <v>7.2644009999999897</v>
      </c>
      <c r="AG400" s="3">
        <v>0.52009899999999998</v>
      </c>
      <c r="AH400" s="4">
        <v>5.8027779999999997E-12</v>
      </c>
      <c r="AI400" s="3">
        <v>-0.21135199999999901</v>
      </c>
      <c r="AJ400" s="3">
        <v>0.58322189999999996</v>
      </c>
    </row>
    <row r="401" spans="1:36" x14ac:dyDescent="0.25">
      <c r="A401" t="s">
        <v>1596</v>
      </c>
      <c r="B401" t="s">
        <v>1597</v>
      </c>
      <c r="C401" t="s">
        <v>1598</v>
      </c>
      <c r="D401" t="s">
        <v>1599</v>
      </c>
      <c r="E401" s="5">
        <v>0</v>
      </c>
      <c r="F401" s="5">
        <v>0</v>
      </c>
      <c r="G401" s="5">
        <v>0</v>
      </c>
      <c r="H401" s="5">
        <v>2.2789687393062001</v>
      </c>
      <c r="I401" s="5">
        <v>0</v>
      </c>
      <c r="J401" s="5">
        <v>0</v>
      </c>
      <c r="K401" s="5">
        <v>0</v>
      </c>
      <c r="L401" s="5">
        <v>2.1985380301898001</v>
      </c>
      <c r="M401" s="3" t="s">
        <v>8</v>
      </c>
      <c r="O401" s="4"/>
      <c r="P401" s="4"/>
      <c r="Q401" s="3" t="s">
        <v>8</v>
      </c>
      <c r="S401" s="4"/>
      <c r="T401" s="4"/>
      <c r="U401" s="3" t="s">
        <v>8</v>
      </c>
      <c r="W401" s="4"/>
      <c r="X401" s="4"/>
      <c r="Y401" s="3" t="s">
        <v>8</v>
      </c>
      <c r="Z401" s="3">
        <v>-0.233818597354948</v>
      </c>
      <c r="AA401" s="4">
        <v>0.97816170466656804</v>
      </c>
      <c r="AB401" s="4">
        <v>0.98270641594629105</v>
      </c>
      <c r="AD401" s="4"/>
      <c r="AE401" s="4"/>
      <c r="AF401" s="3">
        <v>5.5636609999999997</v>
      </c>
      <c r="AG401" s="3">
        <v>-1.8650089999999999</v>
      </c>
      <c r="AH401" s="4">
        <v>1.0948869999999999E-8</v>
      </c>
      <c r="AI401" s="3">
        <v>-1.3326849999999999</v>
      </c>
      <c r="AJ401" s="3">
        <v>6.1089119999998996E-3</v>
      </c>
    </row>
    <row r="402" spans="1:36" x14ac:dyDescent="0.25">
      <c r="A402" t="s">
        <v>1600</v>
      </c>
      <c r="B402" t="s">
        <v>1601</v>
      </c>
      <c r="C402" t="s">
        <v>1602</v>
      </c>
      <c r="D402" t="s">
        <v>1603</v>
      </c>
      <c r="E402" s="5">
        <v>9.6832289442384791</v>
      </c>
      <c r="F402" s="5">
        <v>9.4601543382255997</v>
      </c>
      <c r="G402" s="5">
        <v>10.030631391558</v>
      </c>
      <c r="H402" s="5">
        <v>9.7477027270423697</v>
      </c>
      <c r="I402" s="5">
        <v>12.068768729794201</v>
      </c>
      <c r="J402" s="5">
        <v>10.7840012239567</v>
      </c>
      <c r="K402" s="5">
        <v>12.4190385922569</v>
      </c>
      <c r="L402" s="5">
        <v>12.702056100258</v>
      </c>
      <c r="M402" s="3" t="s">
        <v>13</v>
      </c>
      <c r="N402" s="3">
        <v>2.3959274193194502</v>
      </c>
      <c r="O402" s="4">
        <v>1.911407841508E-4</v>
      </c>
      <c r="P402" s="4">
        <v>8.3906794342280004E-4</v>
      </c>
      <c r="Q402" s="3" t="s">
        <v>13</v>
      </c>
      <c r="R402" s="3">
        <v>1.3433461462607099</v>
      </c>
      <c r="S402" s="4">
        <v>9.1728834137375006E-3</v>
      </c>
      <c r="T402" s="4">
        <v>3.6691533654950301E-2</v>
      </c>
      <c r="U402" s="3" t="s">
        <v>13</v>
      </c>
      <c r="V402" s="3">
        <v>2.3967228418495301</v>
      </c>
      <c r="W402" s="4">
        <v>7.5634646136870005E-4</v>
      </c>
      <c r="X402" s="4">
        <v>2.0055064673447E-3</v>
      </c>
      <c r="Y402" s="3" t="s">
        <v>13</v>
      </c>
      <c r="Z402" s="3">
        <v>2.87362683478593</v>
      </c>
      <c r="AA402" s="4">
        <v>1.0814984710925E-3</v>
      </c>
      <c r="AB402" s="4">
        <v>1.42727333438554E-2</v>
      </c>
      <c r="AC402" s="3">
        <v>0.37468065268241202</v>
      </c>
      <c r="AD402" s="4">
        <v>0.36306259744591202</v>
      </c>
      <c r="AE402" s="4">
        <v>0.45603435634048101</v>
      </c>
      <c r="AF402" s="3">
        <v>2.8460480000000001</v>
      </c>
      <c r="AG402" s="3">
        <v>-0.59695299999999996</v>
      </c>
      <c r="AH402" s="3">
        <v>0.68638319999999997</v>
      </c>
      <c r="AI402" s="3">
        <v>-0.93410300000000002</v>
      </c>
      <c r="AJ402" s="3">
        <v>4.847812E-2</v>
      </c>
    </row>
    <row r="403" spans="1:36" x14ac:dyDescent="0.25">
      <c r="A403" t="s">
        <v>1604</v>
      </c>
      <c r="B403" t="s">
        <v>1605</v>
      </c>
      <c r="C403" t="s">
        <v>1606</v>
      </c>
      <c r="D403" t="s">
        <v>1607</v>
      </c>
      <c r="E403" s="5">
        <v>4.5438012938988699</v>
      </c>
      <c r="F403" s="5">
        <v>4.7004457484822497</v>
      </c>
      <c r="G403" s="5">
        <v>4.4618630157452799</v>
      </c>
      <c r="H403" s="5">
        <v>3.2488545409596101</v>
      </c>
      <c r="I403" s="5">
        <v>4.4068491176917997</v>
      </c>
      <c r="J403" s="5">
        <v>6.0892345857168699</v>
      </c>
      <c r="K403" s="5">
        <v>3.66866647044864</v>
      </c>
      <c r="L403" s="5">
        <v>1.83320202855682</v>
      </c>
      <c r="M403" s="3" t="s">
        <v>8</v>
      </c>
      <c r="N403" s="3">
        <v>-0.17071309010041799</v>
      </c>
      <c r="O403" s="4">
        <v>0.70607393132234197</v>
      </c>
      <c r="P403" s="4">
        <v>0.74853635741574398</v>
      </c>
      <c r="Q403" s="3" t="s">
        <v>8</v>
      </c>
      <c r="R403" s="3">
        <v>1.0005629746184099</v>
      </c>
      <c r="S403" s="4">
        <v>0.12561849998886601</v>
      </c>
      <c r="T403" s="4">
        <v>0.23269543918153199</v>
      </c>
      <c r="U403" s="3" t="s">
        <v>8</v>
      </c>
      <c r="V403" s="3">
        <v>-0.66321776510585295</v>
      </c>
      <c r="W403" s="4">
        <v>0.287820042047641</v>
      </c>
      <c r="X403" s="4">
        <v>0.32977464082854702</v>
      </c>
      <c r="Y403" s="3" t="s">
        <v>8</v>
      </c>
      <c r="Z403" s="3">
        <v>-3.1741561359381198</v>
      </c>
      <c r="AA403" s="4">
        <v>0.36757266857555698</v>
      </c>
      <c r="AB403" s="4">
        <v>0.48045245134492398</v>
      </c>
      <c r="AC403" s="3">
        <v>-0.51371249960035303</v>
      </c>
      <c r="AD403" s="4">
        <v>0.287071153187478</v>
      </c>
      <c r="AE403" s="4">
        <v>0.37900726155317599</v>
      </c>
      <c r="AF403" s="3">
        <v>1.9169119999999999</v>
      </c>
      <c r="AG403" s="3">
        <v>0.55398999999999998</v>
      </c>
      <c r="AH403" s="3">
        <v>0.36398409999999998</v>
      </c>
      <c r="AI403" s="3">
        <v>1.6694020000000001</v>
      </c>
      <c r="AJ403" s="3">
        <v>0.27616350000000001</v>
      </c>
    </row>
    <row r="404" spans="1:36" x14ac:dyDescent="0.25">
      <c r="A404" t="s">
        <v>1608</v>
      </c>
      <c r="B404" t="s">
        <v>1609</v>
      </c>
      <c r="C404" t="s">
        <v>1610</v>
      </c>
      <c r="D404" t="s">
        <v>1611</v>
      </c>
      <c r="E404" s="5">
        <v>0</v>
      </c>
      <c r="F404" s="5">
        <v>0</v>
      </c>
      <c r="G404" s="5">
        <v>0</v>
      </c>
      <c r="H404" s="5">
        <v>3.8332245772343199</v>
      </c>
      <c r="I404" s="5">
        <v>5.2812423196893503</v>
      </c>
      <c r="J404" s="5">
        <v>4.2513053706727097</v>
      </c>
      <c r="K404" s="5">
        <v>6.6909090729566802</v>
      </c>
      <c r="L404" s="5">
        <v>6.3268425816993696</v>
      </c>
      <c r="M404" s="3" t="s">
        <v>13</v>
      </c>
      <c r="N404" s="3" t="s">
        <v>14</v>
      </c>
      <c r="O404" s="4">
        <v>1.711726938369E-4</v>
      </c>
      <c r="P404" s="4">
        <v>7.7677377566279997E-4</v>
      </c>
      <c r="Q404" s="3" t="s">
        <v>13</v>
      </c>
      <c r="R404" s="3" t="s">
        <v>14</v>
      </c>
      <c r="S404" s="4">
        <v>4.1934027027489999E-4</v>
      </c>
      <c r="T404" s="4">
        <v>4.5155284970597002E-3</v>
      </c>
      <c r="U404" s="3" t="s">
        <v>13</v>
      </c>
      <c r="V404" s="3" t="s">
        <v>14</v>
      </c>
      <c r="W404" s="4">
        <v>1.4368491310450001E-4</v>
      </c>
      <c r="X404" s="4">
        <v>6.3736451339750004E-4</v>
      </c>
      <c r="Y404" s="3" t="s">
        <v>13</v>
      </c>
      <c r="Z404" s="3">
        <v>2.5039863739674701</v>
      </c>
      <c r="AA404" s="4">
        <v>1.9590332043152E-3</v>
      </c>
      <c r="AB404" s="4">
        <v>1.6977802672083701E-2</v>
      </c>
      <c r="AC404" s="3">
        <v>1.4489345349126901</v>
      </c>
      <c r="AD404" s="4">
        <v>7.5169286665031001E-3</v>
      </c>
      <c r="AE404" s="4">
        <v>2.83994667896347E-2</v>
      </c>
      <c r="AF404" s="3">
        <v>4.1323569999999998</v>
      </c>
      <c r="AG404" s="3">
        <v>-2.8579189999999999</v>
      </c>
      <c r="AH404" s="4">
        <v>7.0664270000000003E-8</v>
      </c>
      <c r="AI404" s="3">
        <v>-1.957214</v>
      </c>
      <c r="AJ404" s="3">
        <v>3.6151089999999998E-4</v>
      </c>
    </row>
    <row r="405" spans="1:36" x14ac:dyDescent="0.25">
      <c r="A405" t="s">
        <v>1612</v>
      </c>
      <c r="B405" t="s">
        <v>1613</v>
      </c>
      <c r="C405" t="s">
        <v>1614</v>
      </c>
      <c r="D405" t="s">
        <v>1615</v>
      </c>
      <c r="E405" s="5">
        <v>6.0691665276475</v>
      </c>
      <c r="F405" s="5">
        <v>6.1446026021908402</v>
      </c>
      <c r="G405" s="5">
        <v>6.3232748085864197</v>
      </c>
      <c r="H405" s="5">
        <v>6.40076497796169</v>
      </c>
      <c r="I405" s="5">
        <v>7.6603603381295304</v>
      </c>
      <c r="J405" s="5">
        <v>7.2600417905230499</v>
      </c>
      <c r="K405" s="5">
        <v>8.7821797271566595</v>
      </c>
      <c r="L405" s="5">
        <v>8.4277273715038294</v>
      </c>
      <c r="M405" s="3" t="s">
        <v>13</v>
      </c>
      <c r="N405" s="3">
        <v>1.5384866783312701</v>
      </c>
      <c r="O405" s="4">
        <v>8.2103554088512002E-3</v>
      </c>
      <c r="P405" s="4">
        <v>1.8815397811950699E-2</v>
      </c>
      <c r="Q405" s="3" t="s">
        <v>13</v>
      </c>
      <c r="R405" s="3">
        <v>1.0825187588646401</v>
      </c>
      <c r="S405" s="4">
        <v>1.2189807352865199E-2</v>
      </c>
      <c r="T405" s="4">
        <v>4.6654514472836799E-2</v>
      </c>
      <c r="U405" s="3" t="s">
        <v>13</v>
      </c>
      <c r="V405" s="3">
        <v>2.4442363982676598</v>
      </c>
      <c r="W405" s="4">
        <v>5.5823494986950001E-4</v>
      </c>
      <c r="X405" s="4">
        <v>1.5594703711546999E-3</v>
      </c>
      <c r="Y405" s="3" t="s">
        <v>13</v>
      </c>
      <c r="Z405" s="3">
        <v>1.9852069169147799</v>
      </c>
      <c r="AA405" s="4">
        <v>1.8898942286672E-3</v>
      </c>
      <c r="AB405" s="4">
        <v>1.6705951813785001E-2</v>
      </c>
      <c r="AC405" s="3">
        <v>1.1522486126131799</v>
      </c>
      <c r="AD405" s="4">
        <v>6.3458044386972001E-3</v>
      </c>
      <c r="AE405" s="4">
        <v>2.5330700752537499E-2</v>
      </c>
      <c r="AF405" s="3">
        <v>5.8977879999999896</v>
      </c>
      <c r="AG405" s="3">
        <v>-0.37249699999999902</v>
      </c>
      <c r="AH405" s="3">
        <v>0.11293350000000001</v>
      </c>
      <c r="AI405" s="3">
        <v>-0.142509</v>
      </c>
      <c r="AJ405" s="3">
        <v>0.31440630000000003</v>
      </c>
    </row>
    <row r="406" spans="1:36" x14ac:dyDescent="0.25">
      <c r="A406" t="s">
        <v>1616</v>
      </c>
      <c r="B406" t="s">
        <v>1617</v>
      </c>
      <c r="C406" t="s">
        <v>1618</v>
      </c>
      <c r="D406" t="s">
        <v>1619</v>
      </c>
      <c r="E406" s="5">
        <v>7.01433407116778</v>
      </c>
      <c r="F406" s="5">
        <v>7.1730290988150101</v>
      </c>
      <c r="G406" s="5">
        <v>7.3859570870536198</v>
      </c>
      <c r="H406" s="5">
        <v>7.3268889272870901</v>
      </c>
      <c r="I406" s="5">
        <v>8.7238455978089195</v>
      </c>
      <c r="J406" s="5">
        <v>8.1922275460706206</v>
      </c>
      <c r="K406" s="5">
        <v>9.6466403157166507</v>
      </c>
      <c r="L406" s="5">
        <v>9.2886864516132803</v>
      </c>
      <c r="M406" s="3" t="s">
        <v>13</v>
      </c>
      <c r="N406" s="3">
        <v>1.6215444449435501</v>
      </c>
      <c r="O406" s="4">
        <v>1.0946747678596601E-2</v>
      </c>
      <c r="P406" s="4">
        <v>2.3788458504518599E-2</v>
      </c>
      <c r="Q406" s="3" t="s">
        <v>13</v>
      </c>
      <c r="R406" s="3">
        <v>1.00602593151221</v>
      </c>
      <c r="S406" s="4">
        <v>6.9508921029243003E-3</v>
      </c>
      <c r="T406" s="4">
        <v>2.9773547494007499E-2</v>
      </c>
      <c r="U406" s="3" t="s">
        <v>13</v>
      </c>
      <c r="V406" s="3">
        <v>2.2074788078934802</v>
      </c>
      <c r="W406" s="4">
        <v>1.1141486713477E-3</v>
      </c>
      <c r="X406" s="4">
        <v>2.8039408228917001E-3</v>
      </c>
      <c r="Y406" s="3" t="s">
        <v>13</v>
      </c>
      <c r="Z406" s="3">
        <v>1.9263908461446</v>
      </c>
      <c r="AA406" s="4">
        <v>1.2165214632315999E-3</v>
      </c>
      <c r="AB406" s="4">
        <v>1.4983096780833901E-2</v>
      </c>
      <c r="AC406" s="3">
        <v>0.922516483822026</v>
      </c>
      <c r="AD406" s="4">
        <v>6.1589658665068998E-3</v>
      </c>
      <c r="AE406" s="4">
        <v>2.4755621135654202E-2</v>
      </c>
      <c r="AF406" s="3">
        <v>9.4586620000000003</v>
      </c>
      <c r="AG406" s="3">
        <v>1.9106890000000001</v>
      </c>
      <c r="AH406" s="4">
        <v>2.59246499999999E-97</v>
      </c>
      <c r="AI406" s="3">
        <v>0.10325999999999901</v>
      </c>
      <c r="AJ406" s="3">
        <v>1.7501259999989999E-4</v>
      </c>
    </row>
    <row r="407" spans="1:36" x14ac:dyDescent="0.25">
      <c r="A407" t="s">
        <v>1620</v>
      </c>
      <c r="B407" t="s">
        <v>1621</v>
      </c>
      <c r="C407" t="s">
        <v>1622</v>
      </c>
      <c r="D407" t="s">
        <v>1623</v>
      </c>
      <c r="E407" s="5">
        <v>6.6065573991793496</v>
      </c>
      <c r="F407" s="5">
        <v>6.7045532345686301</v>
      </c>
      <c r="G407" s="5">
        <v>6.4546864932312999</v>
      </c>
      <c r="H407" s="5">
        <v>7.8732496364563502</v>
      </c>
      <c r="I407" s="5">
        <v>8.0955356074028106</v>
      </c>
      <c r="J407" s="5">
        <v>7.4859166563419199</v>
      </c>
      <c r="K407" s="5">
        <v>9.2662176359308095</v>
      </c>
      <c r="L407" s="5">
        <v>9.9209780376378696</v>
      </c>
      <c r="M407" s="3" t="s">
        <v>13</v>
      </c>
      <c r="N407" s="3">
        <v>1.4253151722400399</v>
      </c>
      <c r="O407" s="4">
        <v>1.6410419114548901E-2</v>
      </c>
      <c r="P407" s="4">
        <v>3.34286315296368E-2</v>
      </c>
      <c r="Q407" s="3" t="s">
        <v>8</v>
      </c>
      <c r="R407" s="3">
        <v>0.81510501989506601</v>
      </c>
      <c r="S407" s="4">
        <v>9.6417550072557395E-2</v>
      </c>
      <c r="T407" s="4">
        <v>0.19027742550804899</v>
      </c>
      <c r="U407" s="3" t="s">
        <v>13</v>
      </c>
      <c r="V407" s="3">
        <v>2.6603368581108802</v>
      </c>
      <c r="W407" s="4">
        <v>5.8143087066401004E-3</v>
      </c>
      <c r="X407" s="4">
        <v>1.17639292520102E-2</v>
      </c>
      <c r="Y407" s="3" t="s">
        <v>13</v>
      </c>
      <c r="Z407" s="3">
        <v>2.02776910097815</v>
      </c>
      <c r="AA407" s="4">
        <v>1.9221537789203E-3</v>
      </c>
      <c r="AB407" s="4">
        <v>1.6822020367009999E-2</v>
      </c>
      <c r="AC407" s="3">
        <v>1.1577449542045</v>
      </c>
      <c r="AD407" s="4">
        <v>8.7741664557884E-3</v>
      </c>
      <c r="AE407" s="4">
        <v>3.1661393669640499E-2</v>
      </c>
      <c r="AF407" s="3">
        <v>7.3893990000000001</v>
      </c>
      <c r="AG407" s="3">
        <v>-0.792319</v>
      </c>
      <c r="AH407" s="3">
        <v>4.6418189999999998E-2</v>
      </c>
      <c r="AI407" s="3">
        <v>1.091861</v>
      </c>
      <c r="AJ407" s="4">
        <v>1.184302E-14</v>
      </c>
    </row>
    <row r="408" spans="1:36" x14ac:dyDescent="0.25">
      <c r="A408" t="s">
        <v>1624</v>
      </c>
      <c r="B408" t="s">
        <v>1625</v>
      </c>
      <c r="C408" t="s">
        <v>1626</v>
      </c>
      <c r="D408" t="s">
        <v>1627</v>
      </c>
      <c r="E408" s="5">
        <v>5.2695194139996397</v>
      </c>
      <c r="F408" s="5">
        <v>5.5871978009535397</v>
      </c>
      <c r="G408" s="5">
        <v>4.8561416992708404</v>
      </c>
      <c r="H408" s="5">
        <v>6.6351308032441496</v>
      </c>
      <c r="I408" s="5">
        <v>7.0617642144797896</v>
      </c>
      <c r="J408" s="5">
        <v>6.4394588312377499</v>
      </c>
      <c r="K408" s="5">
        <v>8.1312387058059592</v>
      </c>
      <c r="L408" s="5">
        <v>8.7345234972101196</v>
      </c>
      <c r="M408" s="3" t="s">
        <v>13</v>
      </c>
      <c r="N408" s="3">
        <v>1.7312653542455101</v>
      </c>
      <c r="O408" s="4">
        <v>7.7223428208764997E-3</v>
      </c>
      <c r="P408" s="4">
        <v>1.78457502163114E-2</v>
      </c>
      <c r="Q408" s="3" t="s">
        <v>8</v>
      </c>
      <c r="R408" s="3">
        <v>0.87723815578095399</v>
      </c>
      <c r="S408" s="4">
        <v>0.12278191162935199</v>
      </c>
      <c r="T408" s="4">
        <v>0.22855135404763899</v>
      </c>
      <c r="U408" s="3" t="s">
        <v>13</v>
      </c>
      <c r="V408" s="3">
        <v>2.8042021000583701</v>
      </c>
      <c r="W408" s="4">
        <v>2.7052022231096901E-2</v>
      </c>
      <c r="X408" s="4">
        <v>4.2364766256013701E-2</v>
      </c>
      <c r="Y408" s="3" t="s">
        <v>13</v>
      </c>
      <c r="Z408" s="3">
        <v>2.0694584319877301</v>
      </c>
      <c r="AA408" s="4">
        <v>8.8725502144399999E-4</v>
      </c>
      <c r="AB408" s="4">
        <v>1.3408999275695299E-2</v>
      </c>
      <c r="AC408" s="3">
        <v>1.07408590183575</v>
      </c>
      <c r="AD408" s="4">
        <v>9.4967621364920995E-3</v>
      </c>
      <c r="AE408" s="4">
        <v>3.3557545327238397E-2</v>
      </c>
      <c r="AF408" s="3">
        <v>8.8478030000000008</v>
      </c>
      <c r="AG408" s="3">
        <v>1.9958149999999999</v>
      </c>
      <c r="AH408" s="4">
        <v>9.5813699999999907E-71</v>
      </c>
      <c r="AI408" s="3">
        <v>2.277879</v>
      </c>
      <c r="AJ408" s="4">
        <v>1.15059699999999E-114</v>
      </c>
    </row>
    <row r="409" spans="1:36" x14ac:dyDescent="0.25">
      <c r="A409" t="s">
        <v>1628</v>
      </c>
      <c r="B409" t="s">
        <v>1629</v>
      </c>
      <c r="C409" t="s">
        <v>1630</v>
      </c>
      <c r="D409" t="s">
        <v>1631</v>
      </c>
      <c r="E409" s="5">
        <v>5.3927248671731398</v>
      </c>
      <c r="F409" s="5">
        <v>5.9921616370383104</v>
      </c>
      <c r="G409" s="5">
        <v>5.7201533196598904</v>
      </c>
      <c r="H409" s="5">
        <v>7.0557572141831804</v>
      </c>
      <c r="I409" s="5">
        <v>4.6890915124140102</v>
      </c>
      <c r="J409" s="5">
        <v>6.2498080337875201</v>
      </c>
      <c r="K409" s="5">
        <v>6.2374080675851298</v>
      </c>
      <c r="L409" s="5">
        <v>6.7862604256254899</v>
      </c>
      <c r="M409" s="3" t="s">
        <v>8</v>
      </c>
      <c r="N409" s="3">
        <v>0.44740113815865901</v>
      </c>
      <c r="O409" s="4">
        <v>0.69105959690853502</v>
      </c>
      <c r="P409" s="4">
        <v>0.73612798944657798</v>
      </c>
      <c r="Q409" s="3" t="s">
        <v>8</v>
      </c>
      <c r="R409" s="3">
        <v>0.27975127866141503</v>
      </c>
      <c r="S409" s="4">
        <v>0.49235583624802498</v>
      </c>
      <c r="T409" s="4">
        <v>0.54683362188716</v>
      </c>
      <c r="U409" s="3" t="s">
        <v>8</v>
      </c>
      <c r="V409" s="3">
        <v>0.535314340493388</v>
      </c>
      <c r="W409" s="4">
        <v>0.33983288931472</v>
      </c>
      <c r="X409" s="4">
        <v>0.38521555094584398</v>
      </c>
      <c r="Y409" s="3" t="s">
        <v>8</v>
      </c>
      <c r="Z409" s="3">
        <v>-0.28754080466596799</v>
      </c>
      <c r="AA409" s="4">
        <v>0.42053072236805</v>
      </c>
      <c r="AB409" s="4">
        <v>0.52865424167134201</v>
      </c>
      <c r="AC409" s="3">
        <v>0.45389884560260702</v>
      </c>
      <c r="AD409" s="4">
        <v>0.40463566531499301</v>
      </c>
      <c r="AE409" s="4">
        <v>0.48189943021464599</v>
      </c>
      <c r="AF409" s="3">
        <v>4.931165</v>
      </c>
      <c r="AG409" s="3">
        <v>-1.9769829999999999</v>
      </c>
      <c r="AH409" s="4">
        <v>1.288628E-10</v>
      </c>
      <c r="AI409" s="3">
        <v>-1.756308</v>
      </c>
      <c r="AJ409" s="4">
        <v>4.1916179999999999E-14</v>
      </c>
    </row>
    <row r="410" spans="1:36" x14ac:dyDescent="0.25">
      <c r="A410" t="s">
        <v>1632</v>
      </c>
      <c r="B410" t="s">
        <v>1633</v>
      </c>
      <c r="C410" t="s">
        <v>1634</v>
      </c>
      <c r="D410" t="s">
        <v>1635</v>
      </c>
      <c r="E410" s="5">
        <v>6.9034411734338299</v>
      </c>
      <c r="F410" s="5">
        <v>7.0246402197644802</v>
      </c>
      <c r="G410" s="5">
        <v>6.5932533387913601</v>
      </c>
      <c r="H410" s="5">
        <v>8.2760441832168503</v>
      </c>
      <c r="I410" s="5">
        <v>10.396922617342801</v>
      </c>
      <c r="J410" s="5">
        <v>8.5724278863572501</v>
      </c>
      <c r="K410" s="5">
        <v>10.260268110234099</v>
      </c>
      <c r="L410" s="5">
        <v>10.751391113752399</v>
      </c>
      <c r="M410" s="3" t="s">
        <v>13</v>
      </c>
      <c r="N410" s="3">
        <v>3.41315826718757</v>
      </c>
      <c r="O410" s="4">
        <v>9.9500812633870005E-4</v>
      </c>
      <c r="P410" s="4">
        <v>3.1891286100600002E-3</v>
      </c>
      <c r="Q410" s="3" t="s">
        <v>8</v>
      </c>
      <c r="R410" s="3">
        <v>1.66964042312831</v>
      </c>
      <c r="S410" s="4">
        <v>3.2372129722376498E-2</v>
      </c>
      <c r="T410" s="4">
        <v>9.9434024320463901E-2</v>
      </c>
      <c r="U410" s="3" t="s">
        <v>13</v>
      </c>
      <c r="V410" s="3">
        <v>3.5876214459150702</v>
      </c>
      <c r="W410" s="4">
        <v>4.6325965293119998E-4</v>
      </c>
      <c r="X410" s="4">
        <v>1.3507031953858999E-3</v>
      </c>
      <c r="Y410" s="3" t="s">
        <v>13</v>
      </c>
      <c r="Z410" s="3">
        <v>2.4280796087332002</v>
      </c>
      <c r="AA410" s="4">
        <v>7.8398728522600003E-4</v>
      </c>
      <c r="AB410" s="4">
        <v>1.33562924773968E-2</v>
      </c>
      <c r="AC410" s="3">
        <v>-0.104099967792046</v>
      </c>
      <c r="AD410" s="4">
        <v>0.55379396759172805</v>
      </c>
      <c r="AE410" s="4">
        <v>0.62361079463442004</v>
      </c>
      <c r="AF410" s="3">
        <v>7.1354110000000004</v>
      </c>
      <c r="AG410" s="3">
        <v>1.5132760000000001</v>
      </c>
      <c r="AH410" s="4">
        <v>6.99320199999999E-21</v>
      </c>
      <c r="AI410" s="3">
        <v>1.545582</v>
      </c>
      <c r="AJ410" s="4">
        <v>5.8517869999999996E-23</v>
      </c>
    </row>
    <row r="411" spans="1:36" x14ac:dyDescent="0.25">
      <c r="A411" t="s">
        <v>1636</v>
      </c>
      <c r="B411" t="s">
        <v>1637</v>
      </c>
      <c r="C411" t="s">
        <v>1638</v>
      </c>
      <c r="D411" t="s">
        <v>1639</v>
      </c>
      <c r="E411" s="5">
        <v>7.1687158152730097</v>
      </c>
      <c r="F411" s="5">
        <v>7.9632928387336603</v>
      </c>
      <c r="G411" s="5">
        <v>7.5550481373206102</v>
      </c>
      <c r="H411" s="5">
        <v>7.7066027910381996</v>
      </c>
      <c r="I411" s="5">
        <v>8.7475987274123792</v>
      </c>
      <c r="J411" s="5">
        <v>9.0762225177700593</v>
      </c>
      <c r="K411" s="5">
        <v>9.5127796909134297</v>
      </c>
      <c r="L411" s="5">
        <v>9.0934316393184105</v>
      </c>
      <c r="M411" s="3" t="s">
        <v>13</v>
      </c>
      <c r="N411" s="3">
        <v>1.46762079142605</v>
      </c>
      <c r="O411" s="4">
        <v>2.2470368083672199E-2</v>
      </c>
      <c r="P411" s="4">
        <v>4.35779352821569E-2</v>
      </c>
      <c r="Q411" s="3" t="s">
        <v>8</v>
      </c>
      <c r="R411" s="3">
        <v>0.95756327085396797</v>
      </c>
      <c r="S411" s="4">
        <v>5.80109132389907E-2</v>
      </c>
      <c r="T411" s="4">
        <v>0.14571464847601401</v>
      </c>
      <c r="U411" s="3" t="s">
        <v>13</v>
      </c>
      <c r="V411" s="3">
        <v>1.9361571012069301</v>
      </c>
      <c r="W411" s="4">
        <v>7.6554605407679998E-4</v>
      </c>
      <c r="X411" s="4">
        <v>2.0224232312583E-3</v>
      </c>
      <c r="Y411" s="3" t="s">
        <v>8</v>
      </c>
      <c r="Z411" s="3">
        <v>1.2918007316618301</v>
      </c>
      <c r="AA411" s="4">
        <v>2.4115846734892001E-2</v>
      </c>
      <c r="AB411" s="4">
        <v>5.9352396912865098E-2</v>
      </c>
      <c r="AC411" s="3">
        <v>0.77245138020631599</v>
      </c>
      <c r="AD411" s="4">
        <v>2.3420025686385799E-2</v>
      </c>
      <c r="AE411" s="4">
        <v>6.0896275234861297E-2</v>
      </c>
      <c r="AF411" s="3">
        <v>4.9951169999999996</v>
      </c>
      <c r="AG411" s="3">
        <v>-1.5279499999999999</v>
      </c>
      <c r="AH411" s="4">
        <v>4.3648089999999998E-7</v>
      </c>
      <c r="AI411" s="3">
        <v>-0.45863500000000001</v>
      </c>
      <c r="AJ411" s="3">
        <v>2.2916099999999998E-2</v>
      </c>
    </row>
    <row r="412" spans="1:36" x14ac:dyDescent="0.25">
      <c r="A412" t="s">
        <v>1640</v>
      </c>
      <c r="B412" t="s">
        <v>1641</v>
      </c>
      <c r="C412" t="s">
        <v>1642</v>
      </c>
      <c r="D412" t="s">
        <v>1643</v>
      </c>
      <c r="E412" s="5">
        <v>6.7019589643722002</v>
      </c>
      <c r="F412" s="5">
        <v>7.1121436133573797</v>
      </c>
      <c r="G412" s="5">
        <v>7.1110867070525998</v>
      </c>
      <c r="H412" s="5">
        <v>7.4135201848083696</v>
      </c>
      <c r="I412" s="5">
        <v>9.0534313511846598</v>
      </c>
      <c r="J412" s="5">
        <v>8.4341783533329604</v>
      </c>
      <c r="K412" s="5">
        <v>9.7784629392250793</v>
      </c>
      <c r="L412" s="5">
        <v>10.274440766243</v>
      </c>
      <c r="M412" s="3" t="s">
        <v>13</v>
      </c>
      <c r="N412" s="3">
        <v>2.2676539097360302</v>
      </c>
      <c r="O412" s="4">
        <v>3.8615135843028999E-3</v>
      </c>
      <c r="P412" s="4">
        <v>9.9430359146377E-3</v>
      </c>
      <c r="Q412" s="3" t="s">
        <v>13</v>
      </c>
      <c r="R412" s="3">
        <v>1.31778903318078</v>
      </c>
      <c r="S412" s="4">
        <v>3.565368828658E-3</v>
      </c>
      <c r="T412" s="4">
        <v>1.7562742748575E-2</v>
      </c>
      <c r="U412" s="3" t="s">
        <v>13</v>
      </c>
      <c r="V412" s="3">
        <v>2.6843975599160399</v>
      </c>
      <c r="W412" s="4">
        <v>1.056294882548E-4</v>
      </c>
      <c r="X412" s="4">
        <v>5.9098346038840004E-4</v>
      </c>
      <c r="Y412" s="3" t="s">
        <v>13</v>
      </c>
      <c r="Z412" s="3">
        <v>2.8099054355745499</v>
      </c>
      <c r="AA412" s="4">
        <v>8.7355369318310001E-4</v>
      </c>
      <c r="AB412" s="4">
        <v>1.3375500060406E-2</v>
      </c>
      <c r="AC412" s="3">
        <v>0.75600183259657805</v>
      </c>
      <c r="AD412" s="4">
        <v>3.6601797391434203E-2</v>
      </c>
      <c r="AE412" s="4">
        <v>8.2883882355876806E-2</v>
      </c>
      <c r="AF412" s="3">
        <v>8.76435899999999</v>
      </c>
      <c r="AG412" s="3">
        <v>1.0755429999999999</v>
      </c>
      <c r="AH412" s="4">
        <v>3.053474E-33</v>
      </c>
      <c r="AI412" s="3">
        <v>0.63331899999999997</v>
      </c>
      <c r="AJ412" s="4">
        <v>3.3243199999999998E-22</v>
      </c>
    </row>
    <row r="413" spans="1:36" x14ac:dyDescent="0.25">
      <c r="A413" t="s">
        <v>1644</v>
      </c>
      <c r="B413" t="s">
        <v>1645</v>
      </c>
      <c r="C413" t="s">
        <v>1646</v>
      </c>
      <c r="D413" t="s">
        <v>1647</v>
      </c>
      <c r="E413" s="5">
        <v>5.6845954530665104</v>
      </c>
      <c r="F413" s="5">
        <v>5.5131604280813198</v>
      </c>
      <c r="G413" s="5">
        <v>4.3812325959299203</v>
      </c>
      <c r="H413" s="5">
        <v>5.5704697276838004</v>
      </c>
      <c r="I413" s="5">
        <v>6.6846380122593398</v>
      </c>
      <c r="J413" s="5">
        <v>6.1870103499290199</v>
      </c>
      <c r="K413" s="5">
        <v>7.98426301372937</v>
      </c>
      <c r="L413" s="5">
        <v>7.0219311019015098</v>
      </c>
      <c r="M413" s="3" t="s">
        <v>8</v>
      </c>
      <c r="N413" s="3">
        <v>0.95092797368466397</v>
      </c>
      <c r="O413" s="4">
        <v>3.54773978393675E-2</v>
      </c>
      <c r="P413" s="4">
        <v>6.4228337102212499E-2</v>
      </c>
      <c r="Q413" s="3" t="s">
        <v>8</v>
      </c>
      <c r="R413" s="3">
        <v>0.68757496221090997</v>
      </c>
      <c r="S413" s="4">
        <v>0.11644896689438</v>
      </c>
      <c r="T413" s="4">
        <v>0.21989339715982101</v>
      </c>
      <c r="U413" s="3" t="s">
        <v>13</v>
      </c>
      <c r="V413" s="3">
        <v>3.5152368107816101</v>
      </c>
      <c r="W413" s="4">
        <v>1.4018586806122E-3</v>
      </c>
      <c r="X413" s="4">
        <v>3.3997739261847001E-3</v>
      </c>
      <c r="Y413" s="3" t="s">
        <v>13</v>
      </c>
      <c r="Z413" s="3">
        <v>1.4529342208165501</v>
      </c>
      <c r="AA413" s="4">
        <v>3.5309198883809001E-3</v>
      </c>
      <c r="AB413" s="4">
        <v>2.22467714071535E-2</v>
      </c>
      <c r="AC413" s="3">
        <v>1.31847302440695</v>
      </c>
      <c r="AD413" s="4">
        <v>2.4535614502696999E-3</v>
      </c>
      <c r="AE413" s="4">
        <v>1.4099176964008E-2</v>
      </c>
      <c r="AF413" s="3">
        <v>4.5813319999999997</v>
      </c>
      <c r="AG413" s="3">
        <v>-4.3916820000000003</v>
      </c>
      <c r="AH413" s="4">
        <v>3.7810919999999899E-36</v>
      </c>
      <c r="AI413" s="3">
        <v>-2.4061460000000001</v>
      </c>
      <c r="AJ413" s="3">
        <v>5.6406190000000004E-3</v>
      </c>
    </row>
    <row r="414" spans="1:36" x14ac:dyDescent="0.25">
      <c r="A414" t="s">
        <v>1648</v>
      </c>
      <c r="B414" t="s">
        <v>1649</v>
      </c>
      <c r="C414" t="s">
        <v>1650</v>
      </c>
      <c r="D414" t="s">
        <v>1651</v>
      </c>
      <c r="E414" s="5">
        <v>6.1633018266516597</v>
      </c>
      <c r="F414" s="5">
        <v>6.2331960650696701</v>
      </c>
      <c r="G414" s="5">
        <v>5.6498975661675699</v>
      </c>
      <c r="H414" s="5">
        <v>5.8433196927934699</v>
      </c>
      <c r="I414" s="5">
        <v>8.8896439505149001</v>
      </c>
      <c r="J414" s="5">
        <v>7.5844375207135997</v>
      </c>
      <c r="K414" s="5">
        <v>9.1738223209860994</v>
      </c>
      <c r="L414" s="5">
        <v>8.72301043209597</v>
      </c>
      <c r="M414" s="3" t="s">
        <v>13</v>
      </c>
      <c r="N414" s="3">
        <v>2.4825927583571299</v>
      </c>
      <c r="O414" s="4">
        <v>1.72074421810611E-2</v>
      </c>
      <c r="P414" s="4">
        <v>3.4871382459777597E-2</v>
      </c>
      <c r="Q414" s="3" t="s">
        <v>8</v>
      </c>
      <c r="R414" s="3">
        <v>1.2135769792787101</v>
      </c>
      <c r="S414" s="4">
        <v>5.6882325733871503E-2</v>
      </c>
      <c r="T414" s="4">
        <v>0.14571464847601401</v>
      </c>
      <c r="U414" s="3" t="s">
        <v>13</v>
      </c>
      <c r="V414" s="3">
        <v>3.3255626451548501</v>
      </c>
      <c r="W414" s="4">
        <v>2.2190285232802E-3</v>
      </c>
      <c r="X414" s="4">
        <v>5.1094645532029003E-3</v>
      </c>
      <c r="Y414" s="3" t="s">
        <v>13</v>
      </c>
      <c r="Z414" s="3">
        <v>2.7359479715991202</v>
      </c>
      <c r="AA414" s="4">
        <v>4.3166826596178999E-3</v>
      </c>
      <c r="AB414" s="4">
        <v>2.4892023814520301E-2</v>
      </c>
      <c r="AC414" s="3">
        <v>0.32147459192764499</v>
      </c>
      <c r="AD414" s="4">
        <v>0.26617584878505401</v>
      </c>
      <c r="AE414" s="4">
        <v>0.35745378486494001</v>
      </c>
    </row>
    <row r="415" spans="1:36" x14ac:dyDescent="0.25">
      <c r="A415" t="s">
        <v>1652</v>
      </c>
      <c r="B415" t="s">
        <v>1653</v>
      </c>
      <c r="C415" t="s">
        <v>1654</v>
      </c>
      <c r="D415" t="s">
        <v>1655</v>
      </c>
      <c r="E415" s="5">
        <v>6.9133618575979803</v>
      </c>
      <c r="F415" s="5">
        <v>7.1323741801857601</v>
      </c>
      <c r="G415" s="5">
        <v>7.5327859916795399</v>
      </c>
      <c r="H415" s="5">
        <v>7.3679984761135904</v>
      </c>
      <c r="I415" s="5">
        <v>8.2198355841047093</v>
      </c>
      <c r="J415" s="5">
        <v>8.6510107048422498</v>
      </c>
      <c r="K415" s="5">
        <v>5.6038023224757296</v>
      </c>
      <c r="L415" s="5">
        <v>5.8147520016899596</v>
      </c>
      <c r="M415" s="3" t="s">
        <v>8</v>
      </c>
      <c r="N415" s="3">
        <v>1.9367884871261301</v>
      </c>
      <c r="O415" s="4">
        <v>0.19338558024668701</v>
      </c>
      <c r="P415" s="4">
        <v>0.253968646455773</v>
      </c>
      <c r="Q415" s="3" t="s">
        <v>8</v>
      </c>
      <c r="R415" s="3">
        <v>4.0332074405816103</v>
      </c>
      <c r="S415" s="4">
        <v>0.41234374029597398</v>
      </c>
      <c r="T415" s="4">
        <v>0.47338556287755401</v>
      </c>
      <c r="U415" s="3" t="s">
        <v>51</v>
      </c>
      <c r="V415" s="3">
        <v>-1.83424286551417</v>
      </c>
      <c r="W415" s="4">
        <v>9.4486321101393007E-3</v>
      </c>
      <c r="X415" s="4">
        <v>1.77525379986836E-2</v>
      </c>
      <c r="Y415" s="3" t="s">
        <v>8</v>
      </c>
      <c r="Z415" s="3">
        <v>-2.20421424954904</v>
      </c>
      <c r="AA415" s="4">
        <v>0.22430103364158799</v>
      </c>
      <c r="AB415" s="4">
        <v>0.31431216628439901</v>
      </c>
      <c r="AC415" s="3">
        <v>-3.1498245174516</v>
      </c>
      <c r="AD415" s="4">
        <v>3.5573979796463998E-2</v>
      </c>
      <c r="AE415" s="4">
        <v>8.1089462346314603E-2</v>
      </c>
      <c r="AF415" s="3">
        <v>0.25371100000000002</v>
      </c>
      <c r="AG415" s="3" t="e">
        <f>-inf</f>
        <v>#NAME?</v>
      </c>
      <c r="AH415" s="3">
        <v>0.40602169999999999</v>
      </c>
      <c r="AI415" s="3">
        <v>10.884728000000001</v>
      </c>
      <c r="AJ415" s="3">
        <v>0.39061200000000001</v>
      </c>
    </row>
    <row r="416" spans="1:36" x14ac:dyDescent="0.25">
      <c r="A416" t="s">
        <v>1656</v>
      </c>
      <c r="B416" t="s">
        <v>1657</v>
      </c>
      <c r="C416" t="s">
        <v>1658</v>
      </c>
      <c r="D416" t="s">
        <v>1659</v>
      </c>
      <c r="E416" s="5">
        <v>0</v>
      </c>
      <c r="F416" s="5">
        <v>0</v>
      </c>
      <c r="G416" s="5">
        <v>0</v>
      </c>
      <c r="H416" s="5">
        <v>0</v>
      </c>
      <c r="I416" s="5">
        <v>2.56985394240948</v>
      </c>
      <c r="J416" s="5">
        <v>0</v>
      </c>
      <c r="K416" s="5">
        <v>0</v>
      </c>
      <c r="L416" s="5">
        <v>0</v>
      </c>
      <c r="M416" s="3" t="s">
        <v>8</v>
      </c>
      <c r="N416" s="3" t="s">
        <v>14</v>
      </c>
      <c r="O416" s="4">
        <v>0.185340170562938</v>
      </c>
      <c r="P416" s="4">
        <v>0.24655368591921301</v>
      </c>
      <c r="Q416" s="3" t="s">
        <v>8</v>
      </c>
      <c r="S416" s="4"/>
      <c r="T416" s="4"/>
      <c r="U416" s="3" t="s">
        <v>8</v>
      </c>
      <c r="W416" s="4"/>
      <c r="X416" s="4"/>
      <c r="AA416" s="4"/>
      <c r="AB416" s="4"/>
      <c r="AC416" s="3" t="e">
        <f>-inf</f>
        <v>#NAME?</v>
      </c>
      <c r="AD416" s="4">
        <v>0.185340170562938</v>
      </c>
      <c r="AE416" s="4">
        <v>0.27174982732139602</v>
      </c>
      <c r="AF416" s="3">
        <v>6.9359489999999999</v>
      </c>
      <c r="AG416" s="3">
        <v>-0.99902899999999994</v>
      </c>
      <c r="AH416" s="3">
        <v>5.3906790000000003E-2</v>
      </c>
      <c r="AI416" s="3">
        <v>-0.593916</v>
      </c>
      <c r="AJ416" s="3">
        <v>3.9120550000000002E-3</v>
      </c>
    </row>
    <row r="417" spans="1:36" x14ac:dyDescent="0.25">
      <c r="A417" t="s">
        <v>1660</v>
      </c>
      <c r="B417" t="s">
        <v>1661</v>
      </c>
      <c r="C417" t="s">
        <v>1662</v>
      </c>
      <c r="D417" t="s">
        <v>1663</v>
      </c>
      <c r="E417" s="5">
        <v>5.0171242337927398</v>
      </c>
      <c r="F417" s="5">
        <v>5.3498793672146103</v>
      </c>
      <c r="G417" s="5">
        <v>4.5776629468935104</v>
      </c>
      <c r="H417" s="5">
        <v>8.3803795343345708</v>
      </c>
      <c r="I417" s="5">
        <v>4.8627534425581898</v>
      </c>
      <c r="J417" s="5">
        <v>5.3924617495577598</v>
      </c>
      <c r="K417" s="5">
        <v>4.6025701233318896</v>
      </c>
      <c r="L417" s="5">
        <v>8.1771377120287099</v>
      </c>
      <c r="M417" s="3" t="s">
        <v>8</v>
      </c>
      <c r="N417" s="3">
        <v>-0.205051856210024</v>
      </c>
      <c r="O417" s="4">
        <v>0.62597414186246803</v>
      </c>
      <c r="P417" s="4">
        <v>0.674657386810393</v>
      </c>
      <c r="Q417" s="3" t="s">
        <v>8</v>
      </c>
      <c r="R417" s="3">
        <v>0.112447934570828</v>
      </c>
      <c r="S417" s="4">
        <v>0.91858756241531603</v>
      </c>
      <c r="T417" s="4">
        <v>0.938667050412197</v>
      </c>
      <c r="U417" s="3" t="s">
        <v>8</v>
      </c>
      <c r="V417" s="3">
        <v>-0.49933478629328698</v>
      </c>
      <c r="W417" s="4">
        <v>0.97667448458120998</v>
      </c>
      <c r="X417" s="4">
        <v>0.97906327612281296</v>
      </c>
      <c r="Y417" s="3" t="s">
        <v>8</v>
      </c>
      <c r="Z417" s="3">
        <v>-0.26537810602444301</v>
      </c>
      <c r="AA417" s="4">
        <v>0.48714806079923501</v>
      </c>
      <c r="AB417" s="4">
        <v>0.58006603384234301</v>
      </c>
      <c r="AC417" s="3">
        <v>-0.25670561414238402</v>
      </c>
      <c r="AD417" s="4">
        <v>0.32752594800694601</v>
      </c>
      <c r="AE417" s="4">
        <v>0.41903629245451002</v>
      </c>
      <c r="AF417" s="3">
        <v>8.2880470000000006</v>
      </c>
      <c r="AG417" s="3">
        <v>4.5908999999999998E-2</v>
      </c>
      <c r="AH417" s="4">
        <v>1.3842170000000001E-9</v>
      </c>
      <c r="AI417" s="3">
        <v>-0.246696</v>
      </c>
      <c r="AJ417" s="4">
        <v>6.7721979999999996E-44</v>
      </c>
    </row>
    <row r="418" spans="1:36" x14ac:dyDescent="0.25">
      <c r="A418" t="s">
        <v>1664</v>
      </c>
      <c r="B418" t="s">
        <v>1665</v>
      </c>
      <c r="C418" t="s">
        <v>1666</v>
      </c>
      <c r="D418" t="s">
        <v>1667</v>
      </c>
      <c r="E418" s="5">
        <v>0</v>
      </c>
      <c r="F418" s="5">
        <v>0.877479543189017</v>
      </c>
      <c r="G418" s="5">
        <v>0</v>
      </c>
      <c r="H418" s="5">
        <v>0</v>
      </c>
      <c r="I418" s="5">
        <v>0</v>
      </c>
      <c r="J418" s="5">
        <v>0.87458058643164505</v>
      </c>
      <c r="K418" s="5">
        <v>0</v>
      </c>
      <c r="L418" s="5">
        <v>0</v>
      </c>
      <c r="M418" s="3" t="s">
        <v>8</v>
      </c>
      <c r="O418" s="4"/>
      <c r="P418" s="4"/>
      <c r="Q418" s="3" t="s">
        <v>8</v>
      </c>
      <c r="R418" s="3">
        <v>-1.27166267470206E-2</v>
      </c>
      <c r="S418" s="4">
        <v>0.99820884931827603</v>
      </c>
      <c r="T418" s="4">
        <v>0.99858425693366504</v>
      </c>
      <c r="U418" s="3" t="s">
        <v>8</v>
      </c>
      <c r="W418" s="4"/>
      <c r="X418" s="4"/>
      <c r="AA418" s="4"/>
      <c r="AB418" s="4"/>
      <c r="AD418" s="4"/>
      <c r="AE418" s="4"/>
      <c r="AF418" s="3">
        <v>5.5463979999999999</v>
      </c>
      <c r="AG418" s="3">
        <v>-1.5120400000000001</v>
      </c>
      <c r="AH418" s="3">
        <v>1.1411839999999999E-3</v>
      </c>
      <c r="AI418" s="3">
        <v>-1.839888</v>
      </c>
      <c r="AJ418" s="4">
        <v>9.8360069999999995E-24</v>
      </c>
    </row>
    <row r="419" spans="1:36" x14ac:dyDescent="0.25">
      <c r="A419" t="s">
        <v>1668</v>
      </c>
      <c r="B419" t="s">
        <v>1669</v>
      </c>
      <c r="C419" t="s">
        <v>1670</v>
      </c>
      <c r="D419" t="s">
        <v>1671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4.4518876272316898</v>
      </c>
      <c r="L419" s="5">
        <v>2.2921996082504701</v>
      </c>
      <c r="M419" s="3" t="s">
        <v>8</v>
      </c>
      <c r="O419" s="4"/>
      <c r="P419" s="4"/>
      <c r="Q419" s="3" t="s">
        <v>8</v>
      </c>
      <c r="S419" s="4"/>
      <c r="T419" s="4"/>
      <c r="U419" s="3" t="s">
        <v>13</v>
      </c>
      <c r="V419" s="3" t="s">
        <v>14</v>
      </c>
      <c r="W419" s="4">
        <v>7.2110842744342599E-5</v>
      </c>
      <c r="X419" s="4">
        <v>5.696590953051E-4</v>
      </c>
      <c r="Y419" s="3" t="s">
        <v>8</v>
      </c>
      <c r="Z419" s="3" t="s">
        <v>14</v>
      </c>
      <c r="AA419" s="4">
        <v>0.499999999999999</v>
      </c>
      <c r="AB419" s="4">
        <v>0.58006603384234301</v>
      </c>
      <c r="AC419" s="3" t="s">
        <v>14</v>
      </c>
      <c r="AD419" s="4">
        <v>7.2110842744342599E-5</v>
      </c>
      <c r="AE419" s="4">
        <v>2.6398039209910001E-3</v>
      </c>
    </row>
    <row r="420" spans="1:36" x14ac:dyDescent="0.25">
      <c r="A420" t="s">
        <v>1672</v>
      </c>
      <c r="B420" t="s">
        <v>1673</v>
      </c>
      <c r="C420" t="s">
        <v>1674</v>
      </c>
      <c r="D420" t="s">
        <v>1675</v>
      </c>
      <c r="E420" s="5">
        <v>5.7159810210998199</v>
      </c>
      <c r="F420" s="5">
        <v>6.6267225391331603</v>
      </c>
      <c r="G420" s="5">
        <v>5.2880754607945297</v>
      </c>
      <c r="H420" s="5">
        <v>6.0712560854526698</v>
      </c>
      <c r="I420" s="5">
        <v>8.7668299136933392</v>
      </c>
      <c r="J420" s="5">
        <v>7.9516351789657902</v>
      </c>
      <c r="K420" s="5">
        <v>9.2045026480600995</v>
      </c>
      <c r="L420" s="5">
        <v>9.1040658529366194</v>
      </c>
      <c r="M420" s="3" t="s">
        <v>13</v>
      </c>
      <c r="N420" s="3">
        <v>3.0945866681471998</v>
      </c>
      <c r="O420" s="4">
        <v>2.3949734960534398E-5</v>
      </c>
      <c r="P420" s="4">
        <v>2.4667330015530002E-4</v>
      </c>
      <c r="Q420" s="3" t="s">
        <v>8</v>
      </c>
      <c r="R420" s="3">
        <v>1.26797986839229</v>
      </c>
      <c r="S420" s="4">
        <v>1.9757563940865801E-2</v>
      </c>
      <c r="T420" s="4">
        <v>6.8789424192019805E-2</v>
      </c>
      <c r="U420" s="3" t="s">
        <v>13</v>
      </c>
      <c r="V420" s="3">
        <v>3.8300770581015602</v>
      </c>
      <c r="W420" s="4">
        <v>8.2568886101409996E-4</v>
      </c>
      <c r="X420" s="4">
        <v>2.1614063341693999E-3</v>
      </c>
      <c r="Y420" s="3" t="s">
        <v>13</v>
      </c>
      <c r="Z420" s="3">
        <v>3.0319088548973401</v>
      </c>
      <c r="AA420" s="4">
        <v>4.2367736588890996E-3</v>
      </c>
      <c r="AB420" s="4">
        <v>2.4505289619624199E-2</v>
      </c>
      <c r="AC420" s="3">
        <v>0.42485031036427601</v>
      </c>
      <c r="AD420" s="4">
        <v>0.10368673510733099</v>
      </c>
      <c r="AE420" s="4">
        <v>0.17255285301933099</v>
      </c>
      <c r="AF420" s="3">
        <v>8.1952940000000005</v>
      </c>
      <c r="AG420" s="3">
        <v>-1.357602</v>
      </c>
      <c r="AH420" s="4">
        <v>2.5309700000000002E-15</v>
      </c>
      <c r="AI420" s="3">
        <v>-0.38297100000000001</v>
      </c>
      <c r="AJ420" s="3">
        <v>7.3664789999999994E-2</v>
      </c>
    </row>
    <row r="421" spans="1:36" x14ac:dyDescent="0.25">
      <c r="A421" t="s">
        <v>1676</v>
      </c>
      <c r="B421" t="s">
        <v>1677</v>
      </c>
      <c r="C421" t="s">
        <v>1678</v>
      </c>
      <c r="D421" t="s">
        <v>1679</v>
      </c>
      <c r="E421" s="5">
        <v>7.3900227902670403</v>
      </c>
      <c r="F421" s="5">
        <v>7.7967079427493102</v>
      </c>
      <c r="G421" s="5">
        <v>7.5523896440804199</v>
      </c>
      <c r="H421" s="5">
        <v>8.9708807976792198</v>
      </c>
      <c r="I421" s="5">
        <v>12.0142075652654</v>
      </c>
      <c r="J421" s="5">
        <v>10.3536749794679</v>
      </c>
      <c r="K421" s="5">
        <v>11.773064362406</v>
      </c>
      <c r="L421" s="5">
        <v>11.263814192821799</v>
      </c>
      <c r="M421" s="3" t="s">
        <v>13</v>
      </c>
      <c r="N421" s="3">
        <v>4.5560611381131704</v>
      </c>
      <c r="O421" s="4">
        <v>4.6960293920590002E-4</v>
      </c>
      <c r="P421" s="4">
        <v>1.7172979824684E-3</v>
      </c>
      <c r="Q421" s="3" t="s">
        <v>13</v>
      </c>
      <c r="R421" s="3">
        <v>2.60193443281526</v>
      </c>
      <c r="S421" s="4">
        <v>1.2932520407112E-3</v>
      </c>
      <c r="T421" s="4">
        <v>8.4558719694750994E-3</v>
      </c>
      <c r="U421" s="3" t="s">
        <v>13</v>
      </c>
      <c r="V421" s="3">
        <v>4.0622944883003598</v>
      </c>
      <c r="W421" s="4">
        <v>1.4912280890506001E-3</v>
      </c>
      <c r="X421" s="4">
        <v>3.5881621733188998E-3</v>
      </c>
      <c r="Y421" s="3" t="s">
        <v>13</v>
      </c>
      <c r="Z421" s="3">
        <v>2.2511416193023899</v>
      </c>
      <c r="AA421" s="4">
        <v>7.3225646449970002E-4</v>
      </c>
      <c r="AB421" s="4">
        <v>1.31973867523513E-2</v>
      </c>
      <c r="AC421" s="3">
        <v>-0.21534627498474901</v>
      </c>
      <c r="AD421" s="4">
        <v>0.243127786511247</v>
      </c>
      <c r="AE421" s="4">
        <v>0.33173588597998599</v>
      </c>
      <c r="AF421" s="3">
        <v>10.472733</v>
      </c>
      <c r="AG421" s="3">
        <v>1.6177140000000001</v>
      </c>
      <c r="AH421" s="4">
        <v>1.4474489999999899E-129</v>
      </c>
      <c r="AI421" s="3">
        <v>0.22118299999999999</v>
      </c>
      <c r="AJ421" s="4">
        <v>1.695744E-10</v>
      </c>
    </row>
    <row r="422" spans="1:36" x14ac:dyDescent="0.25">
      <c r="A422" t="s">
        <v>1680</v>
      </c>
      <c r="B422" t="s">
        <v>1681</v>
      </c>
      <c r="C422" t="s">
        <v>1682</v>
      </c>
      <c r="D422" t="s">
        <v>1683</v>
      </c>
      <c r="E422" s="5">
        <v>5.1575739095915303</v>
      </c>
      <c r="F422" s="5">
        <v>5.0604648569844599</v>
      </c>
      <c r="G422" s="5">
        <v>4.7779772116668404</v>
      </c>
      <c r="H422" s="5">
        <v>5.0454043617570603</v>
      </c>
      <c r="I422" s="5">
        <v>6.5378316930690001</v>
      </c>
      <c r="J422" s="5">
        <v>6.0793711705711404</v>
      </c>
      <c r="K422" s="5">
        <v>6.8968874711830903</v>
      </c>
      <c r="L422" s="5">
        <v>7.3246755791121902</v>
      </c>
      <c r="M422" s="3" t="s">
        <v>13</v>
      </c>
      <c r="N422" s="3">
        <v>1.41323572586679</v>
      </c>
      <c r="O422" s="4">
        <v>2.1847445688833799E-2</v>
      </c>
      <c r="P422" s="4">
        <v>4.2519798757461501E-2</v>
      </c>
      <c r="Q422" s="3" t="s">
        <v>8</v>
      </c>
      <c r="R422" s="3">
        <v>1.09459065398268</v>
      </c>
      <c r="S422" s="4">
        <v>8.0005906810270797E-2</v>
      </c>
      <c r="T422" s="4">
        <v>0.16613248408690101</v>
      </c>
      <c r="U422" s="3" t="s">
        <v>13</v>
      </c>
      <c r="V422" s="3">
        <v>2.1898867401504001</v>
      </c>
      <c r="W422" s="4">
        <v>4.6634687236689999E-4</v>
      </c>
      <c r="X422" s="4">
        <v>1.3555716077209999E-3</v>
      </c>
      <c r="Y422" s="3" t="s">
        <v>13</v>
      </c>
      <c r="Z422" s="3">
        <v>2.2422732470202602</v>
      </c>
      <c r="AA422" s="4">
        <v>2.0987134241873999E-3</v>
      </c>
      <c r="AB422" s="4">
        <v>1.7584833551385501E-2</v>
      </c>
      <c r="AC422" s="3">
        <v>0.316731958200477</v>
      </c>
      <c r="AD422" s="4">
        <v>0.40611368941460302</v>
      </c>
      <c r="AE422" s="4">
        <v>0.483163544064104</v>
      </c>
      <c r="AF422" s="3">
        <v>7.2316739999999999</v>
      </c>
      <c r="AG422" s="3">
        <v>-0.16347899999999899</v>
      </c>
      <c r="AH422" s="3">
        <v>5.0699950000000001E-2</v>
      </c>
      <c r="AI422" s="3">
        <v>1.003601</v>
      </c>
      <c r="AJ422" s="4">
        <v>2.2483919999999999E-25</v>
      </c>
    </row>
    <row r="423" spans="1:36" x14ac:dyDescent="0.25">
      <c r="A423" t="s">
        <v>1684</v>
      </c>
      <c r="B423" t="s">
        <v>1685</v>
      </c>
      <c r="C423" t="s">
        <v>1686</v>
      </c>
      <c r="D423" t="s">
        <v>1687</v>
      </c>
      <c r="E423" s="5">
        <v>0</v>
      </c>
      <c r="F423" s="5">
        <v>2.60863893065466</v>
      </c>
      <c r="G423" s="5">
        <v>2.7712001346961102</v>
      </c>
      <c r="H423" s="5">
        <v>0</v>
      </c>
      <c r="I423" s="5">
        <v>0</v>
      </c>
      <c r="J423" s="5">
        <v>6.7952128041941604</v>
      </c>
      <c r="K423" s="5">
        <v>1.2483609503784201</v>
      </c>
      <c r="L423" s="5">
        <v>0</v>
      </c>
      <c r="M423" s="3" t="s">
        <v>8</v>
      </c>
      <c r="O423" s="4"/>
      <c r="P423" s="4"/>
      <c r="Q423" s="3" t="s">
        <v>8</v>
      </c>
      <c r="R423" s="3">
        <v>2.4067339656620299</v>
      </c>
      <c r="S423" s="4">
        <v>7.1321551064046904E-2</v>
      </c>
      <c r="T423" s="4">
        <v>0.153740134384412</v>
      </c>
      <c r="U423" s="3" t="s">
        <v>8</v>
      </c>
      <c r="V423" s="3">
        <v>-3.3038440069158499</v>
      </c>
      <c r="W423" s="4">
        <v>0.43287682647367398</v>
      </c>
      <c r="X423" s="4">
        <v>0.46392365153267501</v>
      </c>
      <c r="AA423" s="4"/>
      <c r="AB423" s="4"/>
      <c r="AC423" s="3" t="s">
        <v>14</v>
      </c>
      <c r="AD423" s="4">
        <v>0.18169432488138401</v>
      </c>
      <c r="AE423" s="4">
        <v>0.26939234310746202</v>
      </c>
      <c r="AF423" s="3">
        <v>2.870994</v>
      </c>
      <c r="AG423" s="3">
        <v>-0.22903599999999999</v>
      </c>
      <c r="AH423" s="3">
        <v>0.24805720000000001</v>
      </c>
      <c r="AI423" s="3">
        <v>10.884728000000001</v>
      </c>
      <c r="AJ423" s="3">
        <v>3.1145190000000001E-4</v>
      </c>
    </row>
    <row r="424" spans="1:36" x14ac:dyDescent="0.25">
      <c r="A424" t="s">
        <v>1688</v>
      </c>
      <c r="B424" t="s">
        <v>1689</v>
      </c>
      <c r="C424" t="s">
        <v>1690</v>
      </c>
      <c r="D424" t="s">
        <v>1691</v>
      </c>
      <c r="E424" s="5">
        <v>3.4637619501130001</v>
      </c>
      <c r="F424" s="5">
        <v>4.1672493499807004</v>
      </c>
      <c r="G424" s="5">
        <v>5.2752605458464599</v>
      </c>
      <c r="H424" s="5">
        <v>4.9598690769098104</v>
      </c>
      <c r="I424" s="5">
        <v>7.7950648516116399</v>
      </c>
      <c r="J424" s="5">
        <v>6.94085152195726</v>
      </c>
      <c r="K424" s="5">
        <v>8.6755189262427805</v>
      </c>
      <c r="L424" s="5">
        <v>8.4151359944727808</v>
      </c>
      <c r="M424" s="3" t="s">
        <v>8</v>
      </c>
      <c r="N424" s="3">
        <v>3.5801640366979801</v>
      </c>
      <c r="O424" s="4">
        <v>3.3420599779188299E-2</v>
      </c>
      <c r="P424" s="4">
        <v>6.1026991628663901E-2</v>
      </c>
      <c r="Q424" s="3" t="s">
        <v>13</v>
      </c>
      <c r="R424" s="3">
        <v>2.7274149178009699</v>
      </c>
      <c r="S424" s="4">
        <v>2.1637476349538002E-3</v>
      </c>
      <c r="T424" s="4">
        <v>1.20409387217095E-2</v>
      </c>
      <c r="U424" s="3" t="s">
        <v>13</v>
      </c>
      <c r="V424" s="3">
        <v>3.1654670425443601</v>
      </c>
      <c r="W424" s="4">
        <v>5.6027977284538004E-3</v>
      </c>
      <c r="X424" s="4">
        <v>1.1424610293485399E-2</v>
      </c>
      <c r="Y424" s="3" t="s">
        <v>13</v>
      </c>
      <c r="Z424" s="3">
        <v>3.48853399937602</v>
      </c>
      <c r="AA424" s="4">
        <v>5.0528364145496002E-3</v>
      </c>
      <c r="AB424" s="4">
        <v>2.7209814485247098E-2</v>
      </c>
      <c r="AC424" s="3">
        <v>0.84610108561053898</v>
      </c>
      <c r="AD424" s="4">
        <v>2.8474272175373801E-2</v>
      </c>
      <c r="AE424" s="4">
        <v>6.9670230286898796E-2</v>
      </c>
      <c r="AF424" s="3">
        <v>3.4543200000000001</v>
      </c>
      <c r="AG424" s="3">
        <v>-5.0397819999999998</v>
      </c>
      <c r="AH424" s="4">
        <v>6.8216589999999996E-46</v>
      </c>
      <c r="AI424" s="3">
        <v>-2.3180719999999999</v>
      </c>
      <c r="AJ424" s="4">
        <v>1.790044E-11</v>
      </c>
    </row>
    <row r="425" spans="1:36" x14ac:dyDescent="0.25">
      <c r="A425" t="s">
        <v>1692</v>
      </c>
      <c r="B425" t="s">
        <v>1693</v>
      </c>
      <c r="C425" t="s">
        <v>1694</v>
      </c>
      <c r="D425" t="s">
        <v>1695</v>
      </c>
      <c r="E425" s="5">
        <v>5.1067024513863997</v>
      </c>
      <c r="F425" s="5">
        <v>5.26612494067186</v>
      </c>
      <c r="G425" s="5">
        <v>2.1381048545073802</v>
      </c>
      <c r="H425" s="5">
        <v>2.8692873462803101</v>
      </c>
      <c r="I425" s="5">
        <v>7.1084092509958197</v>
      </c>
      <c r="J425" s="5">
        <v>5.6942441109635196</v>
      </c>
      <c r="K425" s="5">
        <v>4.5457875729787904</v>
      </c>
      <c r="L425" s="5">
        <v>3.2095495812961099</v>
      </c>
      <c r="M425" s="3" t="s">
        <v>13</v>
      </c>
      <c r="N425" s="3">
        <v>1.92633714196272</v>
      </c>
      <c r="O425" s="4">
        <v>9.5606480477917997E-3</v>
      </c>
      <c r="P425" s="4">
        <v>2.1323424275285899E-2</v>
      </c>
      <c r="Q425" s="3" t="s">
        <v>8</v>
      </c>
      <c r="R425" s="3">
        <v>0.48646030038563298</v>
      </c>
      <c r="S425" s="4">
        <v>0.26623636315632898</v>
      </c>
      <c r="T425" s="4">
        <v>0.37332036162142102</v>
      </c>
      <c r="U425" s="3" t="s">
        <v>8</v>
      </c>
      <c r="V425" s="3">
        <v>2.3518230353117802</v>
      </c>
      <c r="W425" s="4">
        <v>4.0199378091098303E-2</v>
      </c>
      <c r="X425" s="4">
        <v>5.9327168592263897E-2</v>
      </c>
      <c r="Y425" s="3" t="s">
        <v>8</v>
      </c>
      <c r="Z425" s="3">
        <v>0.36788957750220902</v>
      </c>
      <c r="AA425" s="4">
        <v>0.344507891519234</v>
      </c>
      <c r="AB425" s="4">
        <v>0.45422686822728298</v>
      </c>
      <c r="AC425" s="3">
        <v>-2.5179362910646002</v>
      </c>
      <c r="AD425" s="4">
        <v>3.4810744076455998E-3</v>
      </c>
      <c r="AE425" s="4">
        <v>1.7581552069330899E-2</v>
      </c>
      <c r="AF425" s="3">
        <v>8.2775250000000007</v>
      </c>
      <c r="AG425" s="3">
        <v>0.60614199999999996</v>
      </c>
      <c r="AH425" s="4">
        <v>7.3114019999999902E-25</v>
      </c>
      <c r="AI425" s="3">
        <v>2.8964799999999999</v>
      </c>
      <c r="AJ425" s="4">
        <v>2.3051989999999999E-88</v>
      </c>
    </row>
    <row r="426" spans="1:36" x14ac:dyDescent="0.25">
      <c r="A426" t="s">
        <v>1696</v>
      </c>
      <c r="B426" t="s">
        <v>1697</v>
      </c>
      <c r="C426" t="s">
        <v>1698</v>
      </c>
      <c r="D426" t="s">
        <v>1699</v>
      </c>
      <c r="E426" s="5">
        <v>8.4531927267806903</v>
      </c>
      <c r="F426" s="5">
        <v>8.8289510147860106</v>
      </c>
      <c r="G426" s="5">
        <v>8.6092002092708508</v>
      </c>
      <c r="H426" s="5">
        <v>7.5977414066539701</v>
      </c>
      <c r="I426" s="5">
        <v>8.2916269541760101</v>
      </c>
      <c r="J426" s="5">
        <v>9.19198774633991</v>
      </c>
      <c r="K426" s="5">
        <v>8.4620394350804808</v>
      </c>
      <c r="L426" s="5">
        <v>7.7969970482099704</v>
      </c>
      <c r="M426" s="3" t="s">
        <v>8</v>
      </c>
      <c r="N426" s="3">
        <v>-0.25009946928424098</v>
      </c>
      <c r="O426" s="4">
        <v>0.70390458970283698</v>
      </c>
      <c r="P426" s="4">
        <v>0.74652434310944904</v>
      </c>
      <c r="Q426" s="3" t="s">
        <v>8</v>
      </c>
      <c r="R426" s="3">
        <v>0.30770605451218802</v>
      </c>
      <c r="S426" s="4">
        <v>0.26053732952309899</v>
      </c>
      <c r="T426" s="4">
        <v>0.36768815582269898</v>
      </c>
      <c r="U426" s="3" t="s">
        <v>8</v>
      </c>
      <c r="V426" s="3">
        <v>-0.26931194487008597</v>
      </c>
      <c r="W426" s="4">
        <v>0.73233122159783604</v>
      </c>
      <c r="X426" s="4">
        <v>0.75523302471753795</v>
      </c>
      <c r="Y426" s="3" t="s">
        <v>8</v>
      </c>
      <c r="Z426" s="3">
        <v>0.13593650418032199</v>
      </c>
      <c r="AA426" s="4">
        <v>0.50139896733122802</v>
      </c>
      <c r="AB426" s="4">
        <v>0.58120927718271398</v>
      </c>
      <c r="AC426" s="3">
        <v>0.14351793881594299</v>
      </c>
      <c r="AD426" s="4">
        <v>0.43515725830512098</v>
      </c>
      <c r="AE426" s="4">
        <v>0.50964998200526901</v>
      </c>
      <c r="AF426" s="3">
        <v>8.5092800000000004</v>
      </c>
      <c r="AG426" s="3">
        <v>-2.0309089999999999</v>
      </c>
      <c r="AH426" s="4">
        <v>2.359784E-40</v>
      </c>
      <c r="AI426" s="3">
        <v>-0.32596900000000001</v>
      </c>
      <c r="AJ426" s="3">
        <v>0.1038071</v>
      </c>
    </row>
    <row r="427" spans="1:36" x14ac:dyDescent="0.25">
      <c r="A427" t="s">
        <v>1700</v>
      </c>
      <c r="B427" t="s">
        <v>1701</v>
      </c>
      <c r="C427" t="s">
        <v>1702</v>
      </c>
      <c r="D427" t="s">
        <v>1703</v>
      </c>
      <c r="E427" s="5">
        <v>0.92761567236780496</v>
      </c>
      <c r="F427" s="5">
        <v>0</v>
      </c>
      <c r="G427" s="5">
        <v>0</v>
      </c>
      <c r="H427" s="5">
        <v>0</v>
      </c>
      <c r="I427" s="5">
        <v>0</v>
      </c>
      <c r="J427" s="5">
        <v>1.1059054401024</v>
      </c>
      <c r="K427" s="5">
        <v>1.6363519977279599</v>
      </c>
      <c r="L427" s="5">
        <v>2.6591559117997701</v>
      </c>
      <c r="M427" s="3" t="s">
        <v>8</v>
      </c>
      <c r="N427" s="3" t="e">
        <f>-inf</f>
        <v>#NAME?</v>
      </c>
      <c r="O427" s="4">
        <v>0.39100221895576998</v>
      </c>
      <c r="P427" s="4">
        <v>0.44342220207385902</v>
      </c>
      <c r="Q427" s="3" t="s">
        <v>8</v>
      </c>
      <c r="R427" s="3" t="s">
        <v>14</v>
      </c>
      <c r="S427" s="4">
        <v>0.39100221895576998</v>
      </c>
      <c r="T427" s="4">
        <v>0.45437566728805101</v>
      </c>
      <c r="U427" s="3" t="s">
        <v>8</v>
      </c>
      <c r="V427" s="3" t="s">
        <v>14</v>
      </c>
      <c r="W427" s="4">
        <v>0.39100221895576998</v>
      </c>
      <c r="X427" s="4">
        <v>0.42267722915753703</v>
      </c>
      <c r="Y427" s="3" t="s">
        <v>8</v>
      </c>
      <c r="Z427" s="3" t="s">
        <v>14</v>
      </c>
      <c r="AA427" s="4">
        <v>0.499999999999999</v>
      </c>
      <c r="AB427" s="4">
        <v>0.58006603384234301</v>
      </c>
      <c r="AC427" s="3" t="s">
        <v>14</v>
      </c>
      <c r="AD427" s="4">
        <v>0.39100221895576998</v>
      </c>
      <c r="AE427" s="4">
        <v>0.46933240218083699</v>
      </c>
      <c r="AF427" s="3">
        <v>6.1145079999999998</v>
      </c>
      <c r="AG427" s="3">
        <v>0.32784400000000002</v>
      </c>
      <c r="AH427" s="3">
        <v>0.22099759999999999</v>
      </c>
      <c r="AI427" s="3">
        <v>0.95669000000000004</v>
      </c>
      <c r="AJ427" s="4">
        <v>7.9441959999999903E-11</v>
      </c>
    </row>
    <row r="428" spans="1:36" x14ac:dyDescent="0.25">
      <c r="A428" t="s">
        <v>1704</v>
      </c>
      <c r="B428" t="s">
        <v>1705</v>
      </c>
      <c r="C428" t="s">
        <v>1706</v>
      </c>
      <c r="D428" t="s">
        <v>1707</v>
      </c>
      <c r="E428" s="5">
        <v>0</v>
      </c>
      <c r="F428" s="5">
        <v>0</v>
      </c>
      <c r="G428" s="5">
        <v>0</v>
      </c>
      <c r="H428" s="5">
        <v>5.7221257141425399</v>
      </c>
      <c r="I428" s="5">
        <v>2.3011182915914699</v>
      </c>
      <c r="J428" s="5">
        <v>5.1176597576310199</v>
      </c>
      <c r="K428" s="5">
        <v>3.3506943094324999</v>
      </c>
      <c r="L428" s="5">
        <v>5.2851420696115099</v>
      </c>
      <c r="M428" s="3" t="s">
        <v>8</v>
      </c>
      <c r="N428" s="3" t="s">
        <v>14</v>
      </c>
      <c r="O428" s="4">
        <v>0.210939889675655</v>
      </c>
      <c r="P428" s="4">
        <v>0.27336696352876999</v>
      </c>
      <c r="Q428" s="3" t="s">
        <v>13</v>
      </c>
      <c r="R428" s="3" t="s">
        <v>14</v>
      </c>
      <c r="S428" s="4">
        <v>9.8789284056909998E-4</v>
      </c>
      <c r="T428" s="4">
        <v>7.0660287168293999E-3</v>
      </c>
      <c r="U428" s="3" t="s">
        <v>8</v>
      </c>
      <c r="V428" s="3" t="s">
        <v>14</v>
      </c>
      <c r="W428" s="4">
        <v>5.7752025293870399E-2</v>
      </c>
      <c r="X428" s="4">
        <v>8.1307797692647302E-2</v>
      </c>
      <c r="Y428" s="3" t="s">
        <v>8</v>
      </c>
      <c r="Z428" s="3">
        <v>-0.39444609094272298</v>
      </c>
      <c r="AA428" s="4">
        <v>0.54511762215632797</v>
      </c>
      <c r="AB428" s="4">
        <v>0.62114532348806795</v>
      </c>
      <c r="AC428" s="3">
        <v>-0.19017108376942601</v>
      </c>
      <c r="AD428" s="4">
        <v>0.58871491500087203</v>
      </c>
      <c r="AE428" s="4">
        <v>0.65720886045017202</v>
      </c>
      <c r="AF428" s="3">
        <v>1.758661</v>
      </c>
      <c r="AG428" s="3">
        <v>-5.2797299999999998</v>
      </c>
      <c r="AH428" s="4">
        <v>1.504758E-14</v>
      </c>
      <c r="AI428" s="3">
        <v>-4.9382489999999999</v>
      </c>
      <c r="AJ428" s="4">
        <v>3.4204870000000002E-10</v>
      </c>
    </row>
    <row r="429" spans="1:36" x14ac:dyDescent="0.25">
      <c r="A429" t="s">
        <v>1708</v>
      </c>
      <c r="B429" t="s">
        <v>1709</v>
      </c>
      <c r="C429" t="s">
        <v>1710</v>
      </c>
      <c r="D429" t="s">
        <v>1711</v>
      </c>
      <c r="E429" s="5">
        <v>3.3576174344679299</v>
      </c>
      <c r="F429" s="5">
        <v>5.7047606926797103</v>
      </c>
      <c r="G429" s="5">
        <v>1.8403622314663799</v>
      </c>
      <c r="H429" s="5">
        <v>7.3480381517236797</v>
      </c>
      <c r="I429" s="5">
        <v>7.2668666767046597</v>
      </c>
      <c r="J429" s="5">
        <v>7.0831645698388899</v>
      </c>
      <c r="K429" s="5">
        <v>8.9912907594976001</v>
      </c>
      <c r="L429" s="5">
        <v>9.1313863904148995</v>
      </c>
      <c r="M429" s="3" t="s">
        <v>8</v>
      </c>
      <c r="N429" s="3">
        <v>3.5180394694144499</v>
      </c>
      <c r="O429" s="4">
        <v>3.3859099044165501E-2</v>
      </c>
      <c r="P429" s="4">
        <v>6.1745704490354998E-2</v>
      </c>
      <c r="Q429" s="3" t="s">
        <v>8</v>
      </c>
      <c r="R429" s="3">
        <v>0.98538098945939201</v>
      </c>
      <c r="S429" s="4">
        <v>0.17405738648062699</v>
      </c>
      <c r="T429" s="4">
        <v>0.28849489221508601</v>
      </c>
      <c r="U429" s="3" t="s">
        <v>13</v>
      </c>
      <c r="V429" s="3">
        <v>3.6415550604550702</v>
      </c>
      <c r="W429" s="4">
        <v>3.0095769182771001E-2</v>
      </c>
      <c r="X429" s="4">
        <v>4.65793941407023E-2</v>
      </c>
      <c r="Y429" s="3" t="s">
        <v>13</v>
      </c>
      <c r="Z429" s="3">
        <v>1.6383921833887001</v>
      </c>
      <c r="AA429" s="4">
        <v>1.43159596839647E-2</v>
      </c>
      <c r="AB429" s="4">
        <v>4.7736847771796799E-2</v>
      </c>
      <c r="AC429" s="3">
        <v>1.36669820975643</v>
      </c>
      <c r="AD429" s="4">
        <v>6.3294151559845496E-2</v>
      </c>
      <c r="AE429" s="4">
        <v>0.122360236883228</v>
      </c>
      <c r="AF429" s="3">
        <v>7.0246149999999998</v>
      </c>
      <c r="AG429" s="3">
        <v>-1.716968</v>
      </c>
      <c r="AH429" s="4">
        <v>2.4366919999999898E-16</v>
      </c>
      <c r="AI429" s="3">
        <v>-1.4248730000000001</v>
      </c>
      <c r="AJ429" s="4">
        <v>4.3533769999999997E-34</v>
      </c>
    </row>
    <row r="430" spans="1:36" x14ac:dyDescent="0.25">
      <c r="A430" t="s">
        <v>1712</v>
      </c>
      <c r="B430" t="s">
        <v>1713</v>
      </c>
      <c r="C430" t="s">
        <v>1714</v>
      </c>
      <c r="D430" t="s">
        <v>1715</v>
      </c>
      <c r="E430" s="5">
        <v>4.5571429439673503</v>
      </c>
      <c r="F430" s="5">
        <v>6.3834286068879802</v>
      </c>
      <c r="G430" s="5">
        <v>5.70243503740517</v>
      </c>
      <c r="H430" s="5">
        <v>7.6385914842766498</v>
      </c>
      <c r="I430" s="5">
        <v>7.1044080895683699</v>
      </c>
      <c r="J430" s="5">
        <v>7.1026865156988004</v>
      </c>
      <c r="K430" s="5">
        <v>8.0255866564733793</v>
      </c>
      <c r="L430" s="5">
        <v>8.59536252633856</v>
      </c>
      <c r="M430" s="3" t="s">
        <v>8</v>
      </c>
      <c r="N430" s="3">
        <v>1.3566591944748101</v>
      </c>
      <c r="O430" s="4">
        <v>0.20329819828373299</v>
      </c>
      <c r="P430" s="4">
        <v>0.26483659179548402</v>
      </c>
      <c r="Q430" s="3" t="s">
        <v>8</v>
      </c>
      <c r="R430" s="3">
        <v>0.75628971239235798</v>
      </c>
      <c r="S430" s="4">
        <v>3.3575580665338799E-2</v>
      </c>
      <c r="T430" s="4">
        <v>0.10142764379706699</v>
      </c>
      <c r="U430" s="3" t="s">
        <v>13</v>
      </c>
      <c r="V430" s="3">
        <v>2.19611834788607</v>
      </c>
      <c r="W430" s="4">
        <v>9.6162464939005005E-3</v>
      </c>
      <c r="X430" s="4">
        <v>1.80085393713568E-2</v>
      </c>
      <c r="Y430" s="3" t="s">
        <v>8</v>
      </c>
      <c r="Z430" s="3">
        <v>0.96492037034622902</v>
      </c>
      <c r="AA430" s="4">
        <v>7.98730189904754E-2</v>
      </c>
      <c r="AB430" s="4">
        <v>0.129482731477639</v>
      </c>
      <c r="AC430" s="3">
        <v>0.88131081853045401</v>
      </c>
      <c r="AD430" s="4">
        <v>5.8637561489700597E-2</v>
      </c>
      <c r="AE430" s="4">
        <v>0.116310557197528</v>
      </c>
      <c r="AF430" s="3">
        <v>8.5082919999999902</v>
      </c>
      <c r="AG430" s="3">
        <v>-1.7652890000000001</v>
      </c>
      <c r="AH430" s="4">
        <v>6.6701409999999999E-35</v>
      </c>
      <c r="AI430" s="3">
        <v>-1.9246509999999999</v>
      </c>
      <c r="AJ430" s="4">
        <v>1.4329599999999901E-120</v>
      </c>
    </row>
    <row r="431" spans="1:36" x14ac:dyDescent="0.25">
      <c r="A431" t="s">
        <v>1716</v>
      </c>
      <c r="B431" t="s">
        <v>1717</v>
      </c>
      <c r="C431" t="s">
        <v>1718</v>
      </c>
      <c r="D431" t="s">
        <v>1719</v>
      </c>
      <c r="E431" s="5">
        <v>0</v>
      </c>
      <c r="F431" s="5">
        <v>2.4309850136011502</v>
      </c>
      <c r="G431" s="5">
        <v>4.5326473749201996</v>
      </c>
      <c r="H431" s="5">
        <v>0.74263114952117204</v>
      </c>
      <c r="I431" s="5">
        <v>1.34515369696548</v>
      </c>
      <c r="J431" s="5">
        <v>5.3314676003293604</v>
      </c>
      <c r="K431" s="5">
        <v>3.6313843166808</v>
      </c>
      <c r="L431" s="5">
        <v>0</v>
      </c>
      <c r="M431" s="3" t="s">
        <v>8</v>
      </c>
      <c r="N431" s="3" t="s">
        <v>14</v>
      </c>
      <c r="O431" s="4">
        <v>0.39100221895576998</v>
      </c>
      <c r="P431" s="4">
        <v>0.44342220207385902</v>
      </c>
      <c r="Q431" s="3" t="s">
        <v>8</v>
      </c>
      <c r="R431" s="3">
        <v>1.27390271331474</v>
      </c>
      <c r="S431" s="4">
        <v>0.14903025866125899</v>
      </c>
      <c r="T431" s="4">
        <v>0.266411618305746</v>
      </c>
      <c r="U431" s="3" t="s">
        <v>8</v>
      </c>
      <c r="V431" s="3">
        <v>-1.06838764085911</v>
      </c>
      <c r="W431" s="4">
        <v>0.19464080635805101</v>
      </c>
      <c r="X431" s="4">
        <v>0.231711399768153</v>
      </c>
      <c r="Y431" s="3" t="s">
        <v>8</v>
      </c>
      <c r="Z431" s="3" t="e">
        <f>-inf</f>
        <v>#NAME?</v>
      </c>
      <c r="AA431" s="4">
        <v>0.39100221895576998</v>
      </c>
      <c r="AB431" s="4">
        <v>0.49800962278417299</v>
      </c>
      <c r="AC431" s="3">
        <v>0.29241773148514</v>
      </c>
      <c r="AD431" s="4">
        <v>0.18760856820664801</v>
      </c>
      <c r="AE431" s="4">
        <v>0.274143127555601</v>
      </c>
      <c r="AF431" s="3">
        <v>0.94359499999999996</v>
      </c>
      <c r="AG431" s="3">
        <v>-1.924731</v>
      </c>
      <c r="AH431" s="3">
        <v>0.73065469999999999</v>
      </c>
      <c r="AI431" s="3">
        <v>1.203473</v>
      </c>
      <c r="AJ431" s="3">
        <v>0.1614553</v>
      </c>
    </row>
    <row r="432" spans="1:36" x14ac:dyDescent="0.25">
      <c r="A432" t="s">
        <v>1720</v>
      </c>
      <c r="B432" t="s">
        <v>1721</v>
      </c>
      <c r="C432" t="s">
        <v>1722</v>
      </c>
      <c r="D432" t="s">
        <v>1723</v>
      </c>
      <c r="E432" s="5">
        <v>5.2190400541957098</v>
      </c>
      <c r="F432" s="5">
        <v>4.9602548323445399</v>
      </c>
      <c r="G432" s="5">
        <v>5.7727192440294397</v>
      </c>
      <c r="H432" s="5">
        <v>7.8271345757384303</v>
      </c>
      <c r="I432" s="5">
        <v>5.6698184219843997</v>
      </c>
      <c r="J432" s="5">
        <v>5.6083663445181502</v>
      </c>
      <c r="K432" s="5">
        <v>5.3953340223615296</v>
      </c>
      <c r="L432" s="5">
        <v>7.5917082552520396</v>
      </c>
      <c r="M432" s="3" t="s">
        <v>8</v>
      </c>
      <c r="N432" s="3">
        <v>0.567282388831718</v>
      </c>
      <c r="O432" s="4">
        <v>0.35537775563455798</v>
      </c>
      <c r="P432" s="4">
        <v>0.43590045851696502</v>
      </c>
      <c r="Q432" s="3" t="s">
        <v>8</v>
      </c>
      <c r="R432" s="3">
        <v>0.817088534146441</v>
      </c>
      <c r="S432" s="4">
        <v>0.28328527528647401</v>
      </c>
      <c r="T432" s="4">
        <v>0.39514359321553399</v>
      </c>
      <c r="U432" s="3" t="s">
        <v>8</v>
      </c>
      <c r="V432" s="3">
        <v>-0.71371716587840495</v>
      </c>
      <c r="W432" s="4">
        <v>0.68502807489886797</v>
      </c>
      <c r="X432" s="4">
        <v>0.70974488136270797</v>
      </c>
      <c r="Y432" s="3" t="s">
        <v>8</v>
      </c>
      <c r="Z432" s="3">
        <v>-0.32185131679842499</v>
      </c>
      <c r="AA432" s="4">
        <v>0.47667430120511201</v>
      </c>
      <c r="AB432" s="4">
        <v>0.58006603384234301</v>
      </c>
      <c r="AC432" s="3">
        <v>-0.13791936470740301</v>
      </c>
      <c r="AD432" s="4">
        <v>0.69153192867276403</v>
      </c>
      <c r="AE432" s="4">
        <v>0.74814706601083403</v>
      </c>
      <c r="AF432" s="3">
        <v>7.9030509999999996</v>
      </c>
      <c r="AG432" s="3">
        <v>-0.84608700000000003</v>
      </c>
      <c r="AH432" s="3">
        <v>7.067147E-2</v>
      </c>
      <c r="AI432" s="3">
        <v>-0.87261100000000003</v>
      </c>
      <c r="AJ432" s="4">
        <v>1.2332249999999999E-10</v>
      </c>
    </row>
    <row r="433" spans="1:36" x14ac:dyDescent="0.25">
      <c r="A433" t="s">
        <v>1724</v>
      </c>
      <c r="B433" t="s">
        <v>1725</v>
      </c>
      <c r="C433" t="s">
        <v>1726</v>
      </c>
      <c r="D433" t="s">
        <v>1727</v>
      </c>
      <c r="E433" s="5">
        <v>5.7325392142155298</v>
      </c>
      <c r="F433" s="5">
        <v>6.2100941486108301</v>
      </c>
      <c r="G433" s="5">
        <v>6.0502649763615004</v>
      </c>
      <c r="H433" s="5">
        <v>9.8302792572412301</v>
      </c>
      <c r="I433" s="5">
        <v>5.9613192658192897</v>
      </c>
      <c r="J433" s="5">
        <v>6.1694692303606002</v>
      </c>
      <c r="K433" s="5">
        <v>4.5547172515828196</v>
      </c>
      <c r="L433" s="5">
        <v>9.6335630574299795</v>
      </c>
      <c r="M433" s="3" t="s">
        <v>8</v>
      </c>
      <c r="N433" s="3">
        <v>-4.5601273457737797E-2</v>
      </c>
      <c r="O433" s="4">
        <v>0.71125511933153496</v>
      </c>
      <c r="P433" s="4">
        <v>0.75373856576559595</v>
      </c>
      <c r="Q433" s="3" t="s">
        <v>8</v>
      </c>
      <c r="R433" s="3">
        <v>-3.4734562480354302E-2</v>
      </c>
      <c r="S433" s="4">
        <v>0.93285079294011897</v>
      </c>
      <c r="T433" s="4">
        <v>0.94955797952637699</v>
      </c>
      <c r="U433" s="3" t="s">
        <v>51</v>
      </c>
      <c r="V433" s="3">
        <v>-1.57476476332156</v>
      </c>
      <c r="W433" s="4">
        <v>1.01101670361111E-2</v>
      </c>
      <c r="X433" s="4">
        <v>1.8701527547777399E-2</v>
      </c>
      <c r="Y433" s="3" t="s">
        <v>8</v>
      </c>
      <c r="Z433" s="3">
        <v>-0.24330092745954399</v>
      </c>
      <c r="AA433" s="4">
        <v>0.415241514178668</v>
      </c>
      <c r="AB433" s="4">
        <v>0.52295873492662903</v>
      </c>
      <c r="AC433" s="3">
        <v>-1.3929972258390699</v>
      </c>
      <c r="AD433" s="4">
        <v>7.0553039098041996E-3</v>
      </c>
      <c r="AE433" s="4">
        <v>2.7116827021675699E-2</v>
      </c>
      <c r="AF433" s="3">
        <v>5.3928430000000001</v>
      </c>
      <c r="AG433" s="3">
        <v>-1.1295740000000001</v>
      </c>
      <c r="AH433" s="3">
        <v>0.12660940000000001</v>
      </c>
      <c r="AI433" s="3">
        <v>-4.0527419999999896</v>
      </c>
      <c r="AJ433" s="3">
        <v>0.1752061</v>
      </c>
    </row>
    <row r="434" spans="1:36" x14ac:dyDescent="0.25">
      <c r="A434" t="s">
        <v>1728</v>
      </c>
      <c r="B434" t="s">
        <v>1729</v>
      </c>
      <c r="C434" t="s">
        <v>1730</v>
      </c>
      <c r="D434" t="s">
        <v>1731</v>
      </c>
      <c r="E434" s="5">
        <v>1.1157677880388699</v>
      </c>
      <c r="F434" s="5">
        <v>6.6810913251895299</v>
      </c>
      <c r="G434" s="5">
        <v>4.0095805817795398</v>
      </c>
      <c r="H434" s="5">
        <v>0</v>
      </c>
      <c r="I434" s="5">
        <v>3.88529337314906</v>
      </c>
      <c r="J434" s="5">
        <v>7.8266420886977404</v>
      </c>
      <c r="K434" s="5">
        <v>3.0879297233856899</v>
      </c>
      <c r="L434" s="5">
        <v>1.37306959430132</v>
      </c>
      <c r="M434" s="3" t="s">
        <v>8</v>
      </c>
      <c r="N434" s="3">
        <v>2.4198132828036298</v>
      </c>
      <c r="O434" s="4">
        <v>0.16129321192412499</v>
      </c>
      <c r="P434" s="4">
        <v>0.22458548495764299</v>
      </c>
      <c r="Q434" s="3" t="s">
        <v>8</v>
      </c>
      <c r="R434" s="3">
        <v>0.49178966023522402</v>
      </c>
      <c r="S434" s="4">
        <v>0.42194162583435202</v>
      </c>
      <c r="T434" s="4">
        <v>0.48190842624275498</v>
      </c>
      <c r="U434" s="3" t="s">
        <v>8</v>
      </c>
      <c r="V434" s="3">
        <v>-2.0133981547891602</v>
      </c>
      <c r="W434" s="4">
        <v>0.55266473801204496</v>
      </c>
      <c r="X434" s="4">
        <v>0.58080407815258595</v>
      </c>
      <c r="Y434" s="3" t="s">
        <v>8</v>
      </c>
      <c r="Z434" s="3" t="s">
        <v>14</v>
      </c>
      <c r="AA434" s="4">
        <v>0.499999999999999</v>
      </c>
      <c r="AB434" s="4">
        <v>0.58006603384234301</v>
      </c>
      <c r="AC434" s="3">
        <v>-1.8139222255514</v>
      </c>
      <c r="AD434" s="4">
        <v>0.59276066991165599</v>
      </c>
      <c r="AE434" s="4">
        <v>0.660550396120267</v>
      </c>
      <c r="AF434" s="3">
        <v>8.4963199999999901</v>
      </c>
      <c r="AG434" s="3">
        <v>-3.1311149999999999</v>
      </c>
      <c r="AH434" s="4">
        <v>1.40710599999999E-103</v>
      </c>
      <c r="AI434" s="3">
        <v>-2.460893</v>
      </c>
      <c r="AJ434" s="4">
        <v>9.9100680000000001E-110</v>
      </c>
    </row>
    <row r="435" spans="1:36" x14ac:dyDescent="0.25">
      <c r="A435" t="s">
        <v>1732</v>
      </c>
      <c r="B435" t="s">
        <v>1733</v>
      </c>
      <c r="C435" t="s">
        <v>1734</v>
      </c>
      <c r="D435" t="s">
        <v>1735</v>
      </c>
      <c r="E435" s="5">
        <v>4.8279566735568098</v>
      </c>
      <c r="F435" s="5">
        <v>4.6260707057124799</v>
      </c>
      <c r="G435" s="5">
        <v>4.5347904455789703</v>
      </c>
      <c r="H435" s="5">
        <v>5.8446213748072502</v>
      </c>
      <c r="I435" s="5">
        <v>5.4350846326584303</v>
      </c>
      <c r="J435" s="5">
        <v>5.3351785654002697</v>
      </c>
      <c r="K435" s="5">
        <v>5.3108863237875399</v>
      </c>
      <c r="L435" s="5">
        <v>6.5002258203300798</v>
      </c>
      <c r="M435" s="3" t="s">
        <v>8</v>
      </c>
      <c r="N435" s="3">
        <v>0.52620326693369301</v>
      </c>
      <c r="O435" s="4">
        <v>0.22485873894952499</v>
      </c>
      <c r="P435" s="4">
        <v>0.28908907532080202</v>
      </c>
      <c r="Q435" s="3" t="s">
        <v>8</v>
      </c>
      <c r="R435" s="3">
        <v>0.71633724420288503</v>
      </c>
      <c r="S435" s="4">
        <v>6.7407060450104E-2</v>
      </c>
      <c r="T435" s="4">
        <v>0.148595873661236</v>
      </c>
      <c r="U435" s="3" t="s">
        <v>13</v>
      </c>
      <c r="V435" s="3">
        <v>0.81023236246337405</v>
      </c>
      <c r="W435" s="4">
        <v>1.6461615278560999E-3</v>
      </c>
      <c r="X435" s="4">
        <v>3.9161172665168002E-3</v>
      </c>
      <c r="Y435" s="3" t="s">
        <v>8</v>
      </c>
      <c r="Z435" s="3">
        <v>0.65875896680059698</v>
      </c>
      <c r="AA435" s="4">
        <v>9.7092182845116795E-2</v>
      </c>
      <c r="AB435" s="4">
        <v>0.15221758280960601</v>
      </c>
      <c r="AC435" s="3">
        <v>-0.16384455095264999</v>
      </c>
      <c r="AD435" s="4">
        <v>0.63842610399537603</v>
      </c>
      <c r="AE435" s="4">
        <v>0.70171103112898603</v>
      </c>
      <c r="AF435" s="3">
        <v>5.2294280000000004</v>
      </c>
      <c r="AG435" s="3">
        <v>-0.34763099999999902</v>
      </c>
      <c r="AH435" s="3">
        <v>0.83167329999999995</v>
      </c>
      <c r="AI435" s="3">
        <v>-1.035927</v>
      </c>
      <c r="AJ435" s="4">
        <v>8.6699740000000006E-6</v>
      </c>
    </row>
    <row r="436" spans="1:36" x14ac:dyDescent="0.25">
      <c r="A436" t="s">
        <v>1736</v>
      </c>
      <c r="B436" t="s">
        <v>1737</v>
      </c>
      <c r="C436" t="s">
        <v>1738</v>
      </c>
      <c r="D436" t="s">
        <v>1739</v>
      </c>
      <c r="E436" s="5">
        <v>5.2783204413581499</v>
      </c>
      <c r="F436" s="5">
        <v>5.6110459034099502</v>
      </c>
      <c r="G436" s="5">
        <v>6.3011257019395499</v>
      </c>
      <c r="H436" s="5">
        <v>3.9352642404984302</v>
      </c>
      <c r="I436" s="5">
        <v>4.6920538681087898</v>
      </c>
      <c r="J436" s="5">
        <v>5.9597824996190401</v>
      </c>
      <c r="K436" s="5">
        <v>3.5784519847632401</v>
      </c>
      <c r="L436" s="5">
        <v>4.2819795397945803</v>
      </c>
      <c r="M436" s="3" t="s">
        <v>8</v>
      </c>
      <c r="N436" s="3">
        <v>-0.82385558273686599</v>
      </c>
      <c r="O436" s="4">
        <v>0.34756617764949899</v>
      </c>
      <c r="P436" s="4">
        <v>0.42689012440202001</v>
      </c>
      <c r="Q436" s="3" t="s">
        <v>8</v>
      </c>
      <c r="R436" s="3">
        <v>3.1075621653344598E-2</v>
      </c>
      <c r="S436" s="4">
        <v>0.65948578391128398</v>
      </c>
      <c r="T436" s="4">
        <v>0.70366313084798005</v>
      </c>
      <c r="U436" s="3" t="s">
        <v>8</v>
      </c>
      <c r="V436" s="3">
        <v>-3.87029272224654</v>
      </c>
      <c r="W436" s="4">
        <v>7.0253183423090296E-2</v>
      </c>
      <c r="X436" s="4">
        <v>9.4850062701574603E-2</v>
      </c>
      <c r="Y436" s="3" t="s">
        <v>8</v>
      </c>
      <c r="Z436" s="3">
        <v>0.26259598222819103</v>
      </c>
      <c r="AA436" s="4">
        <v>0.53135808000781604</v>
      </c>
      <c r="AB436" s="4">
        <v>0.60915479726833999</v>
      </c>
      <c r="AC436" s="3">
        <v>-1.2248285599439801</v>
      </c>
      <c r="AD436" s="4">
        <v>9.7167011361593003E-3</v>
      </c>
      <c r="AE436" s="4">
        <v>3.4085009803691002E-2</v>
      </c>
      <c r="AF436" s="3">
        <v>3.3292890000000002</v>
      </c>
      <c r="AG436" s="3">
        <v>-4.5278799999999997</v>
      </c>
      <c r="AH436" s="4">
        <v>2.5841420000000002E-22</v>
      </c>
      <c r="AI436" s="3">
        <v>-3.0748489999999999</v>
      </c>
      <c r="AJ436" s="3">
        <v>2.5972989999999997E-4</v>
      </c>
    </row>
    <row r="437" spans="1:36" x14ac:dyDescent="0.25">
      <c r="A437" t="s">
        <v>1740</v>
      </c>
      <c r="B437" t="s">
        <v>1741</v>
      </c>
      <c r="C437" t="s">
        <v>1742</v>
      </c>
      <c r="D437" t="s">
        <v>1743</v>
      </c>
      <c r="E437" s="5">
        <v>5.4079702127497002</v>
      </c>
      <c r="F437" s="5">
        <v>5.6137596188184897</v>
      </c>
      <c r="G437" s="5">
        <v>6.1936555983865498</v>
      </c>
      <c r="H437" s="5">
        <v>4.5175889918549501</v>
      </c>
      <c r="I437" s="5">
        <v>12.430412399626899</v>
      </c>
      <c r="J437" s="5">
        <v>9.2129127892876106</v>
      </c>
      <c r="K437" s="5">
        <v>7.3304872689755998</v>
      </c>
      <c r="L437" s="5">
        <v>6.4360866398369803</v>
      </c>
      <c r="M437" s="3" t="s">
        <v>13</v>
      </c>
      <c r="N437" s="3">
        <v>6.9904217741922201</v>
      </c>
      <c r="O437" s="4">
        <v>4.6703110273755998E-5</v>
      </c>
      <c r="P437" s="4">
        <v>3.5280372412000002E-4</v>
      </c>
      <c r="Q437" s="3" t="s">
        <v>13</v>
      </c>
      <c r="R437" s="3">
        <v>3.82900112211088</v>
      </c>
      <c r="S437" s="4">
        <v>5.9075588735815997E-3</v>
      </c>
      <c r="T437" s="4">
        <v>2.6128706489691001E-2</v>
      </c>
      <c r="U437" s="3" t="s">
        <v>13</v>
      </c>
      <c r="V437" s="3">
        <v>1.12507976188875</v>
      </c>
      <c r="W437" s="4">
        <v>1.3920642592475999E-2</v>
      </c>
      <c r="X437" s="4">
        <v>2.4442058505394E-2</v>
      </c>
      <c r="Y437" s="3" t="s">
        <v>13</v>
      </c>
      <c r="Z437" s="3">
        <v>1.8308668401402699</v>
      </c>
      <c r="AA437" s="4">
        <v>1.01915929996007E-2</v>
      </c>
      <c r="AB437" s="4">
        <v>4.0578708104642397E-2</v>
      </c>
      <c r="AC437" s="3">
        <v>-5.0708653481150199</v>
      </c>
      <c r="AD437" s="4">
        <v>5.285904159859E-5</v>
      </c>
      <c r="AE437" s="4">
        <v>2.4135345687799001E-3</v>
      </c>
      <c r="AF437" s="3">
        <v>8.7528360000000003</v>
      </c>
      <c r="AG437" s="3">
        <v>1.0824879999999999</v>
      </c>
      <c r="AH437" s="4">
        <v>9.0810200000000006E-40</v>
      </c>
      <c r="AI437" s="3">
        <v>-0.25058000000000002</v>
      </c>
      <c r="AJ437" s="3">
        <v>0.21193779999999901</v>
      </c>
    </row>
    <row r="438" spans="1:36" x14ac:dyDescent="0.25">
      <c r="A438" t="s">
        <v>1744</v>
      </c>
      <c r="B438" t="s">
        <v>1745</v>
      </c>
      <c r="C438" t="s">
        <v>1746</v>
      </c>
      <c r="D438" t="s">
        <v>1747</v>
      </c>
      <c r="E438" s="5">
        <v>5.4121293623189297</v>
      </c>
      <c r="F438" s="5">
        <v>6.78656990009378</v>
      </c>
      <c r="G438" s="5">
        <v>5.3544538335212399</v>
      </c>
      <c r="H438" s="5">
        <v>4.9764412802710902</v>
      </c>
      <c r="I438" s="5">
        <v>7.56226408740861</v>
      </c>
      <c r="J438" s="5">
        <v>7.0237889335283299</v>
      </c>
      <c r="K438" s="5">
        <v>9.1306067184598305</v>
      </c>
      <c r="L438" s="5">
        <v>8.4433499954852191</v>
      </c>
      <c r="M438" s="3" t="s">
        <v>8</v>
      </c>
      <c r="N438" s="3">
        <v>0.35988755702041503</v>
      </c>
      <c r="O438" s="4">
        <v>0.34094809387915898</v>
      </c>
      <c r="P438" s="4">
        <v>0.41957103356305803</v>
      </c>
      <c r="Q438" s="3" t="s">
        <v>8</v>
      </c>
      <c r="R438" s="3">
        <v>0.104039805261411</v>
      </c>
      <c r="S438" s="4">
        <v>0.66818515403398704</v>
      </c>
      <c r="T438" s="4">
        <v>0.71180316769339502</v>
      </c>
      <c r="U438" s="3" t="s">
        <v>13</v>
      </c>
      <c r="V438" s="3">
        <v>3.33535362217446</v>
      </c>
      <c r="W438" s="4">
        <v>1.06604063767808E-2</v>
      </c>
      <c r="X438" s="4">
        <v>1.9493120391959402E-2</v>
      </c>
      <c r="Y438" s="3" t="s">
        <v>13</v>
      </c>
      <c r="Z438" s="3">
        <v>3.4659218806947401</v>
      </c>
      <c r="AA438" s="4">
        <v>2.2632816637894E-3</v>
      </c>
      <c r="AB438" s="4">
        <v>1.77711864718216E-2</v>
      </c>
      <c r="AC438" s="3">
        <v>1.58969882226271</v>
      </c>
      <c r="AD438" s="4">
        <v>4.8200343155320002E-4</v>
      </c>
      <c r="AE438" s="4">
        <v>5.9611877389536003E-3</v>
      </c>
      <c r="AF438" s="3">
        <v>8.7713570000000001</v>
      </c>
      <c r="AG438" s="3">
        <v>3.0011060000000001</v>
      </c>
      <c r="AH438" s="4">
        <v>5.3884549999999902E-87</v>
      </c>
      <c r="AI438" s="3">
        <v>2.9516659999999999</v>
      </c>
      <c r="AJ438" s="4">
        <v>5.0065169999999902E-132</v>
      </c>
    </row>
    <row r="439" spans="1:36" x14ac:dyDescent="0.25">
      <c r="A439" t="s">
        <v>1748</v>
      </c>
      <c r="B439" t="s">
        <v>1749</v>
      </c>
      <c r="C439" t="s">
        <v>1750</v>
      </c>
      <c r="D439" t="s">
        <v>1751</v>
      </c>
      <c r="E439" s="5">
        <v>6.11854506204737</v>
      </c>
      <c r="F439" s="5">
        <v>6.9102074535625899</v>
      </c>
      <c r="G439" s="5">
        <v>5.1343891423484704</v>
      </c>
      <c r="H439" s="5">
        <v>7.10519532749883</v>
      </c>
      <c r="I439" s="5">
        <v>8.8135770383191208</v>
      </c>
      <c r="J439" s="5">
        <v>7.5607301613367603</v>
      </c>
      <c r="K439" s="5">
        <v>6.3563772921356696</v>
      </c>
      <c r="L439" s="5">
        <v>7.4516560570646204</v>
      </c>
      <c r="M439" s="3" t="s">
        <v>13</v>
      </c>
      <c r="N439" s="3">
        <v>2.6445948016187502</v>
      </c>
      <c r="O439" s="4">
        <v>1.2392777073344E-3</v>
      </c>
      <c r="P439" s="4">
        <v>3.8163647202349E-3</v>
      </c>
      <c r="Q439" s="3" t="s">
        <v>8</v>
      </c>
      <c r="R439" s="3">
        <v>0.71273582684182801</v>
      </c>
      <c r="S439" s="4">
        <v>0.36829475180531401</v>
      </c>
      <c r="T439" s="4">
        <v>0.45437566728805101</v>
      </c>
      <c r="U439" s="3" t="s">
        <v>8</v>
      </c>
      <c r="V439" s="3">
        <v>0.61447938410136405</v>
      </c>
      <c r="W439" s="4">
        <v>0.24964706747433699</v>
      </c>
      <c r="X439" s="4">
        <v>0.289269171692278</v>
      </c>
      <c r="Y439" s="3" t="s">
        <v>8</v>
      </c>
      <c r="Z439" s="3">
        <v>0.118611483554593</v>
      </c>
      <c r="AA439" s="4">
        <v>0.59854014083881002</v>
      </c>
      <c r="AB439" s="4">
        <v>0.67144112302457004</v>
      </c>
      <c r="AC439" s="3">
        <v>-2.4916966590355698</v>
      </c>
      <c r="AD439" s="4">
        <v>2.45531586286E-4</v>
      </c>
      <c r="AE439" s="4">
        <v>4.4134683895147003E-3</v>
      </c>
      <c r="AF439" s="3">
        <v>5.453214</v>
      </c>
      <c r="AG439" s="3">
        <v>-5.757117</v>
      </c>
      <c r="AH439" s="4">
        <v>1.49532699999999E-121</v>
      </c>
      <c r="AI439" s="3">
        <v>-2.26831</v>
      </c>
      <c r="AJ439" s="3">
        <v>1.989577E-2</v>
      </c>
    </row>
    <row r="440" spans="1:36" x14ac:dyDescent="0.25">
      <c r="A440" t="s">
        <v>1752</v>
      </c>
      <c r="B440" t="s">
        <v>1753</v>
      </c>
      <c r="C440" t="s">
        <v>1754</v>
      </c>
      <c r="D440" t="s">
        <v>1755</v>
      </c>
      <c r="E440" s="5">
        <v>6.35452358361887</v>
      </c>
      <c r="F440" s="5">
        <v>7.3946819990294603</v>
      </c>
      <c r="G440" s="5">
        <v>8.7909641922912307</v>
      </c>
      <c r="H440" s="5">
        <v>6.1942825593710298</v>
      </c>
      <c r="I440" s="5">
        <v>8.2973843622048609</v>
      </c>
      <c r="J440" s="5">
        <v>10.236378643962199</v>
      </c>
      <c r="K440" s="5">
        <v>7.7669495233364199</v>
      </c>
      <c r="L440" s="5">
        <v>7.6811771182751203</v>
      </c>
      <c r="M440" s="3" t="s">
        <v>13</v>
      </c>
      <c r="N440" s="3">
        <v>1.8871368036347</v>
      </c>
      <c r="O440" s="4">
        <v>3.8684316606109001E-3</v>
      </c>
      <c r="P440" s="4">
        <v>9.9515314000748999E-3</v>
      </c>
      <c r="Q440" s="3" t="s">
        <v>8</v>
      </c>
      <c r="R440" s="3">
        <v>1.6488744963972</v>
      </c>
      <c r="S440" s="4">
        <v>6.9643540741428894E-2</v>
      </c>
      <c r="T440" s="4">
        <v>0.15191059699606899</v>
      </c>
      <c r="U440" s="3" t="s">
        <v>8</v>
      </c>
      <c r="V440" s="3">
        <v>-1.06326135069162</v>
      </c>
      <c r="W440" s="4">
        <v>4.8182132178847203E-2</v>
      </c>
      <c r="X440" s="4">
        <v>6.9255780170898104E-2</v>
      </c>
      <c r="Y440" s="3" t="s">
        <v>8</v>
      </c>
      <c r="Z440" s="3">
        <v>1.2722714493166101</v>
      </c>
      <c r="AA440" s="4">
        <v>4.8253054195725197E-2</v>
      </c>
      <c r="AB440" s="4">
        <v>8.7801551422857602E-2</v>
      </c>
      <c r="AC440" s="3">
        <v>-0.50375902059649003</v>
      </c>
      <c r="AD440" s="4">
        <v>0.167594297953331</v>
      </c>
      <c r="AE440" s="4">
        <v>0.25208830471774402</v>
      </c>
      <c r="AF440" s="3">
        <v>7.0732520000000001</v>
      </c>
      <c r="AG440" s="3">
        <v>-1.497447</v>
      </c>
      <c r="AH440" s="4">
        <v>1.199915E-5</v>
      </c>
      <c r="AI440" s="3">
        <v>-0.51972600000000002</v>
      </c>
      <c r="AJ440" s="3">
        <v>0.2297119</v>
      </c>
    </row>
    <row r="441" spans="1:36" x14ac:dyDescent="0.25">
      <c r="A441" t="s">
        <v>1756</v>
      </c>
      <c r="B441" t="s">
        <v>1753</v>
      </c>
      <c r="C441" t="s">
        <v>1757</v>
      </c>
      <c r="D441" t="s">
        <v>1755</v>
      </c>
      <c r="E441" s="5">
        <v>3.5345170715209302</v>
      </c>
      <c r="F441" s="5">
        <v>5.1688201999744603</v>
      </c>
      <c r="G441" s="5">
        <v>7.3794217485838098</v>
      </c>
      <c r="H441" s="5">
        <v>4.3951512239269999</v>
      </c>
      <c r="I441" s="5">
        <v>6.4563522004268199</v>
      </c>
      <c r="J441" s="5">
        <v>8.6921305294239097</v>
      </c>
      <c r="K441" s="5">
        <v>6.0562811204596203</v>
      </c>
      <c r="L441" s="5">
        <v>5.6295484319886597</v>
      </c>
      <c r="M441" s="3" t="s">
        <v>8</v>
      </c>
      <c r="N441" s="3">
        <v>1.9821784650055401</v>
      </c>
      <c r="O441" s="4">
        <v>9.9759679780217395E-2</v>
      </c>
      <c r="P441" s="4">
        <v>0.146627001280383</v>
      </c>
      <c r="Q441" s="3" t="s">
        <v>8</v>
      </c>
      <c r="R441" s="3">
        <v>1.98611187815112</v>
      </c>
      <c r="S441" s="4">
        <v>6.9969976285276805E-2</v>
      </c>
      <c r="T441" s="4">
        <v>0.15191059699606899</v>
      </c>
      <c r="U441" s="3" t="s">
        <v>8</v>
      </c>
      <c r="V441" s="3">
        <v>-1.3980818050113799</v>
      </c>
      <c r="W441" s="4">
        <v>4.9073935658761302E-2</v>
      </c>
      <c r="X441" s="4">
        <v>7.0326234468024995E-2</v>
      </c>
      <c r="Y441" s="3" t="s">
        <v>8</v>
      </c>
      <c r="Z441" s="3">
        <v>1.0712581818401901</v>
      </c>
      <c r="AA441" s="4">
        <v>0.15899197741233601</v>
      </c>
      <c r="AB441" s="4">
        <v>0.234361011277439</v>
      </c>
      <c r="AC441" s="3">
        <v>-0.35404872521645597</v>
      </c>
      <c r="AD441" s="4">
        <v>0.36882550293224597</v>
      </c>
      <c r="AE441" s="4">
        <v>0.461071708633227</v>
      </c>
      <c r="AF441" s="3">
        <v>7.0732520000000001</v>
      </c>
      <c r="AG441" s="3">
        <v>-1.497447</v>
      </c>
      <c r="AH441" s="4">
        <v>1.199915E-5</v>
      </c>
      <c r="AI441" s="3">
        <v>-0.51972600000000002</v>
      </c>
      <c r="AJ441" s="3">
        <v>0.2297119</v>
      </c>
    </row>
    <row r="442" spans="1:36" x14ac:dyDescent="0.25">
      <c r="A442" t="s">
        <v>1758</v>
      </c>
      <c r="B442" t="s">
        <v>1759</v>
      </c>
      <c r="C442" t="s">
        <v>1760</v>
      </c>
      <c r="D442" t="s">
        <v>1761</v>
      </c>
      <c r="E442" s="5">
        <v>0.85654116083323895</v>
      </c>
      <c r="F442" s="5">
        <v>0</v>
      </c>
      <c r="G442" s="5">
        <v>0</v>
      </c>
      <c r="H442" s="5">
        <v>0</v>
      </c>
      <c r="I442" s="5">
        <v>8.6019214960749402</v>
      </c>
      <c r="J442" s="5">
        <v>5.3465046358509598</v>
      </c>
      <c r="K442" s="5">
        <v>6.1626041584139504</v>
      </c>
      <c r="L442" s="5">
        <v>5.6518085382045804</v>
      </c>
      <c r="M442" s="3" t="s">
        <v>13</v>
      </c>
      <c r="N442" s="3">
        <v>7.3413323271716804</v>
      </c>
      <c r="O442" s="4">
        <v>2.2890954009711002E-3</v>
      </c>
      <c r="P442" s="4">
        <v>6.3585983360309002E-3</v>
      </c>
      <c r="Q442" s="3" t="s">
        <v>13</v>
      </c>
      <c r="R442" s="3" t="s">
        <v>14</v>
      </c>
      <c r="S442" s="4">
        <v>7.4479293107494E-3</v>
      </c>
      <c r="T442" s="4">
        <v>3.1297775618631202E-2</v>
      </c>
      <c r="U442" s="3" t="s">
        <v>13</v>
      </c>
      <c r="V442" s="3" t="s">
        <v>14</v>
      </c>
      <c r="W442" s="4">
        <v>9.8672356639912501E-6</v>
      </c>
      <c r="X442" s="4">
        <v>5.696590953051E-4</v>
      </c>
      <c r="Y442" s="3" t="s">
        <v>13</v>
      </c>
      <c r="Z442" s="3" t="s">
        <v>14</v>
      </c>
      <c r="AA442" s="4">
        <v>1.1122446154263001E-3</v>
      </c>
      <c r="AB442" s="4">
        <v>1.4407924488311401E-2</v>
      </c>
      <c r="AC442" s="3">
        <v>-2.47348756317971</v>
      </c>
      <c r="AD442" s="4">
        <v>4.6837553629437703E-5</v>
      </c>
      <c r="AE442" s="4">
        <v>2.4135345687799001E-3</v>
      </c>
      <c r="AF442" s="3">
        <v>7.2334990000000001</v>
      </c>
      <c r="AG442" s="3">
        <v>0.31876399999999999</v>
      </c>
      <c r="AH442" s="4">
        <v>9.9674799999999997E-7</v>
      </c>
      <c r="AI442" s="3">
        <v>0.69655</v>
      </c>
      <c r="AJ442" s="4">
        <v>5.5310809999999997E-12</v>
      </c>
    </row>
    <row r="443" spans="1:36" x14ac:dyDescent="0.25">
      <c r="A443" t="s">
        <v>1762</v>
      </c>
      <c r="B443" t="s">
        <v>1763</v>
      </c>
      <c r="C443" t="s">
        <v>1764</v>
      </c>
      <c r="D443" t="s">
        <v>1765</v>
      </c>
      <c r="E443" s="5">
        <v>3.3264206119830599</v>
      </c>
      <c r="F443" s="5">
        <v>2.88782848710887</v>
      </c>
      <c r="G443" s="5">
        <v>6.6395917912165201</v>
      </c>
      <c r="H443" s="5">
        <v>8.3169806601768794</v>
      </c>
      <c r="I443" s="5">
        <v>9.9740280565328696</v>
      </c>
      <c r="J443" s="5">
        <v>7.3835672119047704</v>
      </c>
      <c r="K443" s="5">
        <v>8.09248040629382</v>
      </c>
      <c r="L443" s="5">
        <v>7.5880429127409998</v>
      </c>
      <c r="M443" s="3" t="s">
        <v>13</v>
      </c>
      <c r="N443" s="3">
        <v>6.0130342164839998</v>
      </c>
      <c r="O443" s="4">
        <v>9.0233352414109992E-3</v>
      </c>
      <c r="P443" s="4">
        <v>2.03561705610175E-2</v>
      </c>
      <c r="Q443" s="3" t="s">
        <v>13</v>
      </c>
      <c r="R443" s="3">
        <v>4.1762539380723904</v>
      </c>
      <c r="S443" s="4">
        <v>1.31310718343559E-2</v>
      </c>
      <c r="T443" s="4">
        <v>4.9334252936986803E-2</v>
      </c>
      <c r="U443" s="3" t="s">
        <v>8</v>
      </c>
      <c r="V443" s="3">
        <v>0.96446547925044801</v>
      </c>
      <c r="W443" s="4">
        <v>0.203994573535694</v>
      </c>
      <c r="X443" s="4">
        <v>0.240627681631261</v>
      </c>
      <c r="Y443" s="3" t="s">
        <v>8</v>
      </c>
      <c r="Z443" s="3">
        <v>-0.83285389597423198</v>
      </c>
      <c r="AA443" s="4">
        <v>0.19072672355592901</v>
      </c>
      <c r="AB443" s="4">
        <v>0.27409653369924197</v>
      </c>
      <c r="AC443" s="3">
        <v>-1.85979663068281</v>
      </c>
      <c r="AD443" s="4">
        <v>5.6918657837319998E-4</v>
      </c>
      <c r="AE443" s="4">
        <v>6.5207672844086999E-3</v>
      </c>
      <c r="AF443" s="3">
        <v>9.7175639999999994</v>
      </c>
      <c r="AG443" s="3">
        <v>1.449206</v>
      </c>
      <c r="AH443" s="4">
        <v>3.4111309999999901E-90</v>
      </c>
      <c r="AI443" s="3">
        <v>2.267919</v>
      </c>
      <c r="AJ443" s="4">
        <v>5.1186659999999897E-168</v>
      </c>
    </row>
    <row r="444" spans="1:36" x14ac:dyDescent="0.25">
      <c r="A444" t="s">
        <v>1766</v>
      </c>
      <c r="B444" t="s">
        <v>1767</v>
      </c>
      <c r="C444" t="s">
        <v>1768</v>
      </c>
      <c r="D444" t="s">
        <v>1769</v>
      </c>
      <c r="E444" s="5">
        <v>3.9971232311528402</v>
      </c>
      <c r="F444" s="5">
        <v>5.1452524448641102</v>
      </c>
      <c r="G444" s="5">
        <v>4.6825814790756297</v>
      </c>
      <c r="H444" s="5">
        <v>8.2747288726764996</v>
      </c>
      <c r="I444" s="5">
        <v>5.3230546119464099</v>
      </c>
      <c r="J444" s="5">
        <v>5.2566423479816198</v>
      </c>
      <c r="K444" s="5">
        <v>3.7897163811557002</v>
      </c>
      <c r="L444" s="5">
        <v>8.0777486611072202</v>
      </c>
      <c r="M444" s="3" t="s">
        <v>8</v>
      </c>
      <c r="N444" s="3">
        <v>0.37294908727545101</v>
      </c>
      <c r="O444" s="4">
        <v>0.39698924966215898</v>
      </c>
      <c r="P444" s="4">
        <v>0.449452629300509</v>
      </c>
      <c r="Q444" s="3" t="s">
        <v>8</v>
      </c>
      <c r="R444" s="3">
        <v>6.7720874552435306E-2</v>
      </c>
      <c r="S444" s="4">
        <v>0.69181739541660703</v>
      </c>
      <c r="T444" s="4">
        <v>0.73550530447968598</v>
      </c>
      <c r="U444" s="3" t="s">
        <v>8</v>
      </c>
      <c r="V444" s="3">
        <v>-1.0990408423500999</v>
      </c>
      <c r="W444" s="4">
        <v>0.146899132640853</v>
      </c>
      <c r="X444" s="4">
        <v>0.18064878334616699</v>
      </c>
      <c r="Y444" s="3" t="s">
        <v>8</v>
      </c>
      <c r="Z444" s="3">
        <v>-0.24806845547726</v>
      </c>
      <c r="AA444" s="4">
        <v>0.44084363444104802</v>
      </c>
      <c r="AB444" s="4">
        <v>0.55002727759156</v>
      </c>
      <c r="AC444" s="3">
        <v>-1.5741368990395901</v>
      </c>
      <c r="AD444" s="4">
        <v>1.5789990189379001E-3</v>
      </c>
      <c r="AE444" s="4">
        <v>1.06367218009778E-2</v>
      </c>
      <c r="AF444" s="3">
        <v>9.1224399999999992</v>
      </c>
      <c r="AG444" s="3">
        <v>-2.971946</v>
      </c>
      <c r="AH444" s="4">
        <v>1.233638E-24</v>
      </c>
      <c r="AI444" s="3">
        <v>-4.2528569999999997</v>
      </c>
      <c r="AJ444" s="4">
        <v>2.1234689999999999E-17</v>
      </c>
    </row>
    <row r="445" spans="1:36" x14ac:dyDescent="0.25">
      <c r="A445" t="s">
        <v>1770</v>
      </c>
      <c r="B445" t="s">
        <v>1771</v>
      </c>
      <c r="C445" t="s">
        <v>1772</v>
      </c>
      <c r="D445" t="s">
        <v>1773</v>
      </c>
      <c r="E445" s="5">
        <v>0</v>
      </c>
      <c r="F445" s="5">
        <v>0</v>
      </c>
      <c r="G445" s="5">
        <v>2.0055091513844201</v>
      </c>
      <c r="H445" s="5">
        <v>0</v>
      </c>
      <c r="I445" s="5">
        <v>0</v>
      </c>
      <c r="J445" s="5">
        <v>0.995846410235248</v>
      </c>
      <c r="K445" s="5">
        <v>0.35720156154834898</v>
      </c>
      <c r="L445" s="5">
        <v>1.5333674207596399</v>
      </c>
      <c r="M445" s="3" t="s">
        <v>8</v>
      </c>
      <c r="O445" s="4"/>
      <c r="P445" s="4"/>
      <c r="Q445" s="3" t="s">
        <v>8</v>
      </c>
      <c r="R445" s="3" t="s">
        <v>14</v>
      </c>
      <c r="S445" s="4">
        <v>0.39100221895576998</v>
      </c>
      <c r="T445" s="4">
        <v>0.45437566728805101</v>
      </c>
      <c r="U445" s="3" t="s">
        <v>8</v>
      </c>
      <c r="V445" s="3">
        <v>-4.2046950780845203</v>
      </c>
      <c r="W445" s="4">
        <v>0.25624308554273501</v>
      </c>
      <c r="X445" s="4">
        <v>0.29643605339601098</v>
      </c>
      <c r="Y445" s="3" t="s">
        <v>8</v>
      </c>
      <c r="Z445" s="3" t="s">
        <v>14</v>
      </c>
      <c r="AA445" s="4">
        <v>0.499999999999999</v>
      </c>
      <c r="AB445" s="4">
        <v>0.58006603384234301</v>
      </c>
      <c r="AC445" s="3" t="s">
        <v>14</v>
      </c>
      <c r="AD445" s="4">
        <v>0.39100221895576998</v>
      </c>
      <c r="AE445" s="4">
        <v>0.46933240218083699</v>
      </c>
      <c r="AF445" s="3">
        <v>3.8896030000000001</v>
      </c>
      <c r="AG445" s="3">
        <v>1.5573950000000001</v>
      </c>
      <c r="AH445" s="3">
        <v>1.1009959999999999E-2</v>
      </c>
      <c r="AI445" s="3">
        <v>3.9235790000000001</v>
      </c>
      <c r="AJ445" s="4">
        <v>4.4769719999999904E-9</v>
      </c>
    </row>
    <row r="446" spans="1:36" x14ac:dyDescent="0.25">
      <c r="A446" t="s">
        <v>1774</v>
      </c>
      <c r="B446" t="s">
        <v>1775</v>
      </c>
      <c r="C446" t="s">
        <v>1776</v>
      </c>
      <c r="D446" t="s">
        <v>1777</v>
      </c>
      <c r="E446" s="5">
        <v>0</v>
      </c>
      <c r="F446" s="5">
        <v>1.04839289880242</v>
      </c>
      <c r="G446" s="5">
        <v>1.0191096729009801</v>
      </c>
      <c r="H446" s="5">
        <v>4.6283144537122203</v>
      </c>
      <c r="I446" s="5">
        <v>2.62704629385766</v>
      </c>
      <c r="J446" s="5">
        <v>2.2452326818010602</v>
      </c>
      <c r="K446" s="5">
        <v>5.5506973312332502</v>
      </c>
      <c r="L446" s="5">
        <v>5.4406359842514203</v>
      </c>
      <c r="M446" s="3" t="s">
        <v>8</v>
      </c>
      <c r="N446" s="3" t="s">
        <v>14</v>
      </c>
      <c r="O446" s="4">
        <v>0.18239918551683401</v>
      </c>
      <c r="P446" s="4">
        <v>0.24599100052412801</v>
      </c>
      <c r="Q446" s="3" t="s">
        <v>8</v>
      </c>
      <c r="R446" s="3">
        <v>1.3205574078291</v>
      </c>
      <c r="S446" s="4">
        <v>0.50123801311146698</v>
      </c>
      <c r="T446" s="4">
        <v>0.55461444046443498</v>
      </c>
      <c r="U446" s="3" t="s">
        <v>13</v>
      </c>
      <c r="V446" s="3">
        <v>3.5654196545088399</v>
      </c>
      <c r="W446" s="4">
        <v>1.9393197922101198E-2</v>
      </c>
      <c r="X446" s="4">
        <v>3.1940617884513203E-2</v>
      </c>
      <c r="Y446" s="3" t="s">
        <v>8</v>
      </c>
      <c r="Z446" s="3">
        <v>0.82784758006404402</v>
      </c>
      <c r="AA446" s="4">
        <v>1.7829289326053301E-2</v>
      </c>
      <c r="AB446" s="4">
        <v>5.23628012957634E-2</v>
      </c>
      <c r="AC446" s="3">
        <v>1.31612022357034</v>
      </c>
      <c r="AD446" s="4">
        <v>0.149604303208041</v>
      </c>
      <c r="AE446" s="4">
        <v>0.23005040036348101</v>
      </c>
      <c r="AF446" s="3">
        <v>7.8094580000000002</v>
      </c>
      <c r="AG446" s="3">
        <v>2.0479419999999999</v>
      </c>
      <c r="AH446" s="4">
        <v>1.4358309999999999E-37</v>
      </c>
      <c r="AI446" s="3">
        <v>4.0104540000000002</v>
      </c>
      <c r="AJ446" s="4">
        <v>1.5442359999999999E-96</v>
      </c>
    </row>
    <row r="447" spans="1:36" x14ac:dyDescent="0.25">
      <c r="A447" t="s">
        <v>1778</v>
      </c>
      <c r="B447" t="s">
        <v>1779</v>
      </c>
      <c r="C447" t="s">
        <v>1780</v>
      </c>
      <c r="D447" t="s">
        <v>1781</v>
      </c>
      <c r="E447" s="5">
        <v>0</v>
      </c>
      <c r="F447" s="5">
        <v>0</v>
      </c>
      <c r="G447" s="5">
        <v>0</v>
      </c>
      <c r="H447" s="5">
        <v>4.69600031795233</v>
      </c>
      <c r="I447" s="5">
        <v>0.77854234075442097</v>
      </c>
      <c r="J447" s="5">
        <v>0</v>
      </c>
      <c r="K447" s="5">
        <v>0.61256235762187095</v>
      </c>
      <c r="L447" s="5">
        <v>4.4903465043870998</v>
      </c>
      <c r="M447" s="3" t="s">
        <v>8</v>
      </c>
      <c r="N447" s="3" t="s">
        <v>14</v>
      </c>
      <c r="O447" s="4">
        <v>0.39100221895576998</v>
      </c>
      <c r="P447" s="4">
        <v>0.44342220207385902</v>
      </c>
      <c r="Q447" s="3" t="s">
        <v>8</v>
      </c>
      <c r="S447" s="4"/>
      <c r="T447" s="4"/>
      <c r="U447" s="3" t="s">
        <v>8</v>
      </c>
      <c r="V447" s="3" t="s">
        <v>14</v>
      </c>
      <c r="W447" s="4">
        <v>0.39100221895576998</v>
      </c>
      <c r="X447" s="4">
        <v>0.42267722915753703</v>
      </c>
      <c r="Y447" s="3" t="s">
        <v>8</v>
      </c>
      <c r="Z447" s="3">
        <v>-0.262754309446534</v>
      </c>
      <c r="AA447" s="4">
        <v>0.63722437902222795</v>
      </c>
      <c r="AB447" s="4">
        <v>0.704934171362253</v>
      </c>
      <c r="AC447" s="3">
        <v>-0.77842655757736501</v>
      </c>
      <c r="AD447" s="4">
        <v>0.87273804227023499</v>
      </c>
      <c r="AE447" s="4">
        <v>0.89850725518678798</v>
      </c>
      <c r="AF447" s="3">
        <v>2.9505520000000001</v>
      </c>
      <c r="AG447" s="3">
        <v>-4.7781419999999999</v>
      </c>
      <c r="AH447" s="4">
        <v>7.5780239999999999E-18</v>
      </c>
      <c r="AI447" s="3">
        <v>-5.5822370000000001</v>
      </c>
      <c r="AJ447" s="4">
        <v>1.51752799999999E-41</v>
      </c>
    </row>
    <row r="448" spans="1:36" x14ac:dyDescent="0.25">
      <c r="A448" t="s">
        <v>1782</v>
      </c>
      <c r="B448" t="s">
        <v>1783</v>
      </c>
      <c r="C448" t="s">
        <v>1784</v>
      </c>
      <c r="D448" t="s">
        <v>1785</v>
      </c>
      <c r="E448" s="5">
        <v>0</v>
      </c>
      <c r="F448" s="5">
        <v>0</v>
      </c>
      <c r="G448" s="5">
        <v>3.1205741692748901</v>
      </c>
      <c r="H448" s="5">
        <v>2.73178694636862</v>
      </c>
      <c r="I448" s="5">
        <v>6.8511371575394104</v>
      </c>
      <c r="J448" s="5">
        <v>3.4003491322906201</v>
      </c>
      <c r="K448" s="5">
        <v>5.8519059821741299</v>
      </c>
      <c r="L448" s="5">
        <v>5.48626320026748</v>
      </c>
      <c r="M448" s="3" t="s">
        <v>13</v>
      </c>
      <c r="N448" s="3" t="s">
        <v>14</v>
      </c>
      <c r="O448" s="4">
        <v>2.4721448561115302E-6</v>
      </c>
      <c r="P448" s="4">
        <v>1.2827166706229999E-4</v>
      </c>
      <c r="Q448" s="3" t="s">
        <v>8</v>
      </c>
      <c r="R448" s="3" t="s">
        <v>14</v>
      </c>
      <c r="S448" s="4">
        <v>0.18217655098736499</v>
      </c>
      <c r="T448" s="4">
        <v>0.28849489221508601</v>
      </c>
      <c r="U448" s="3" t="s">
        <v>8</v>
      </c>
      <c r="V448" s="3">
        <v>0.494668257722926</v>
      </c>
      <c r="W448" s="4">
        <v>0.23587792412491601</v>
      </c>
      <c r="X448" s="4">
        <v>0.27509502614405901</v>
      </c>
      <c r="Y448" s="3" t="s">
        <v>8</v>
      </c>
      <c r="Z448" s="3">
        <v>0.186905141052357</v>
      </c>
      <c r="AA448" s="4">
        <v>0.20802462553137199</v>
      </c>
      <c r="AB448" s="4">
        <v>0.29518284824264901</v>
      </c>
      <c r="AC448" s="3">
        <v>-0.83424864882293803</v>
      </c>
      <c r="AD448" s="4">
        <v>9.4138284824300103E-2</v>
      </c>
      <c r="AE448" s="4">
        <v>0.160824200874571</v>
      </c>
      <c r="AF448" s="3">
        <v>4.6461860000000001</v>
      </c>
      <c r="AG448" s="3">
        <v>0.87692700000000001</v>
      </c>
      <c r="AH448" s="3">
        <v>1.5858009999999999E-2</v>
      </c>
      <c r="AI448" s="3">
        <v>0.60384700000000002</v>
      </c>
      <c r="AJ448" s="3">
        <v>2.8401559999999999E-3</v>
      </c>
    </row>
    <row r="449" spans="1:36" x14ac:dyDescent="0.25">
      <c r="A449" t="s">
        <v>1786</v>
      </c>
      <c r="B449" t="s">
        <v>1787</v>
      </c>
      <c r="C449" t="s">
        <v>1788</v>
      </c>
      <c r="D449" t="s">
        <v>1789</v>
      </c>
      <c r="E449" s="5">
        <v>2.95112661417012</v>
      </c>
      <c r="F449" s="5">
        <v>0.95365012783276104</v>
      </c>
      <c r="G449" s="5">
        <v>1.48363036742052</v>
      </c>
      <c r="H449" s="5">
        <v>4.8188768409252196</v>
      </c>
      <c r="I449" s="5">
        <v>3.59735172778106</v>
      </c>
      <c r="J449" s="5">
        <v>0.902776819599447</v>
      </c>
      <c r="K449" s="5">
        <v>3.4884172077389799</v>
      </c>
      <c r="L449" s="5">
        <v>5.0458030255668902</v>
      </c>
      <c r="M449" s="3" t="s">
        <v>8</v>
      </c>
      <c r="N449" s="3">
        <v>0.531652573571603</v>
      </c>
      <c r="O449" s="4">
        <v>0.208960226752997</v>
      </c>
      <c r="P449" s="4">
        <v>0.27092910116489499</v>
      </c>
      <c r="Q449" s="3" t="s">
        <v>8</v>
      </c>
      <c r="R449" s="3">
        <v>-0.22031128933649999</v>
      </c>
      <c r="S449" s="4">
        <v>0.97035786883231201</v>
      </c>
      <c r="T449" s="4">
        <v>0.97706636626575205</v>
      </c>
      <c r="U449" s="3" t="s">
        <v>8</v>
      </c>
      <c r="V449" s="3">
        <v>1.3752447447456599</v>
      </c>
      <c r="W449" s="4">
        <v>0.116371115794431</v>
      </c>
      <c r="X449" s="4">
        <v>0.14733836328959499</v>
      </c>
      <c r="Y449" s="3" t="s">
        <v>8</v>
      </c>
      <c r="Z449" s="3">
        <v>0.19314581296807101</v>
      </c>
      <c r="AA449" s="4">
        <v>0.36373922053926599</v>
      </c>
      <c r="AB449" s="4">
        <v>0.47667643307033902</v>
      </c>
      <c r="AC449" s="3">
        <v>-5.4331005222953997E-2</v>
      </c>
      <c r="AD449" s="4">
        <v>0.71119436684561499</v>
      </c>
      <c r="AE449" s="4">
        <v>0.76569810180476605</v>
      </c>
    </row>
    <row r="450" spans="1:36" x14ac:dyDescent="0.25">
      <c r="A450" t="s">
        <v>1790</v>
      </c>
      <c r="B450" t="s">
        <v>1791</v>
      </c>
      <c r="C450" t="s">
        <v>1792</v>
      </c>
      <c r="D450" t="s">
        <v>1793</v>
      </c>
      <c r="E450" s="5">
        <v>8.2553298046927601</v>
      </c>
      <c r="F450" s="5">
        <v>8.4088240104480292</v>
      </c>
      <c r="G450" s="5">
        <v>7.7433743525503198</v>
      </c>
      <c r="H450" s="5">
        <v>11.872833473822601</v>
      </c>
      <c r="I450" s="5">
        <v>7.8621296704077803</v>
      </c>
      <c r="J450" s="5">
        <v>8.4545254495775897</v>
      </c>
      <c r="K450" s="5">
        <v>6.7847236672007698</v>
      </c>
      <c r="L450" s="5">
        <v>11.573570312327799</v>
      </c>
      <c r="M450" s="3" t="s">
        <v>8</v>
      </c>
      <c r="N450" s="3">
        <v>-0.57119103112089098</v>
      </c>
      <c r="O450" s="4">
        <v>0.48849475592705699</v>
      </c>
      <c r="P450" s="4">
        <v>0.54255273780266799</v>
      </c>
      <c r="Q450" s="3" t="s">
        <v>8</v>
      </c>
      <c r="R450" s="3">
        <v>0.19013166539714699</v>
      </c>
      <c r="S450" s="4">
        <v>0.94250525645139804</v>
      </c>
      <c r="T450" s="4">
        <v>0.95616475292170799</v>
      </c>
      <c r="U450" s="3" t="s">
        <v>8</v>
      </c>
      <c r="V450" s="3">
        <v>-1.0410952530636199</v>
      </c>
      <c r="W450" s="4">
        <v>0.112727867471641</v>
      </c>
      <c r="X450" s="4">
        <v>0.143231289537705</v>
      </c>
      <c r="Y450" s="3" t="s">
        <v>8</v>
      </c>
      <c r="Z450" s="3">
        <v>-0.35956219575447301</v>
      </c>
      <c r="AA450" s="4">
        <v>0.329484162261171</v>
      </c>
      <c r="AB450" s="4">
        <v>0.43646558912165501</v>
      </c>
      <c r="AC450" s="3">
        <v>-1.0318358400715899</v>
      </c>
      <c r="AD450" s="4">
        <v>2.4849125363475499E-2</v>
      </c>
      <c r="AE450" s="4">
        <v>6.3471640601851897E-2</v>
      </c>
      <c r="AF450" s="3">
        <v>0.62251899999999905</v>
      </c>
      <c r="AG450" s="3">
        <v>-3.0282330000000002</v>
      </c>
      <c r="AH450" s="3">
        <v>0.36242489999999999</v>
      </c>
      <c r="AI450" s="3">
        <v>-5.6625050000000003</v>
      </c>
      <c r="AJ450" s="4">
        <v>2.4241599999999998E-5</v>
      </c>
    </row>
    <row r="451" spans="1:36" x14ac:dyDescent="0.25">
      <c r="A451" t="s">
        <v>1794</v>
      </c>
      <c r="B451" t="s">
        <v>1795</v>
      </c>
      <c r="C451" t="s">
        <v>1796</v>
      </c>
      <c r="D451" t="s">
        <v>1797</v>
      </c>
      <c r="E451" s="5">
        <v>0</v>
      </c>
      <c r="F451" s="5">
        <v>0</v>
      </c>
      <c r="G451" s="5">
        <v>0</v>
      </c>
      <c r="H451" s="5">
        <v>0</v>
      </c>
      <c r="I451" s="5">
        <v>4.9325758986445196</v>
      </c>
      <c r="J451" s="5">
        <v>4.6761769525170997</v>
      </c>
      <c r="K451" s="5">
        <v>5.6529209521354096</v>
      </c>
      <c r="L451" s="5">
        <v>4.7681776522631001</v>
      </c>
      <c r="M451" s="3" t="s">
        <v>13</v>
      </c>
      <c r="N451" s="3" t="s">
        <v>14</v>
      </c>
      <c r="O451" s="4">
        <v>3.13055592239753E-5</v>
      </c>
      <c r="P451" s="4">
        <v>2.894495587872E-4</v>
      </c>
      <c r="Q451" s="3" t="s">
        <v>13</v>
      </c>
      <c r="R451" s="3" t="s">
        <v>14</v>
      </c>
      <c r="S451" s="4">
        <v>1.331736337177E-4</v>
      </c>
      <c r="T451" s="4">
        <v>3.0066559811730001E-3</v>
      </c>
      <c r="U451" s="3" t="s">
        <v>13</v>
      </c>
      <c r="V451" s="3" t="s">
        <v>14</v>
      </c>
      <c r="W451" s="4">
        <v>8.1302722444637494E-5</v>
      </c>
      <c r="X451" s="4">
        <v>5.696590953051E-4</v>
      </c>
      <c r="Y451" s="3" t="s">
        <v>8</v>
      </c>
      <c r="Z451" s="3" t="s">
        <v>14</v>
      </c>
      <c r="AA451" s="4">
        <v>3.2102454371603403E-2</v>
      </c>
      <c r="AB451" s="4">
        <v>6.9202453403816797E-2</v>
      </c>
      <c r="AC451" s="3">
        <v>0.75824213002007002</v>
      </c>
      <c r="AD451" s="4">
        <v>2.2728883148835501E-2</v>
      </c>
      <c r="AE451" s="4">
        <v>5.9419501203911498E-2</v>
      </c>
      <c r="AF451" s="3">
        <v>4.5629030000000004</v>
      </c>
      <c r="AG451" s="3">
        <v>-8.0029000000000003E-2</v>
      </c>
      <c r="AH451" s="3">
        <v>0.24921189999999999</v>
      </c>
      <c r="AI451" s="3">
        <v>0.97028000000000003</v>
      </c>
      <c r="AJ451" s="3">
        <v>2.08764E-2</v>
      </c>
    </row>
    <row r="452" spans="1:36" x14ac:dyDescent="0.25">
      <c r="A452" t="s">
        <v>1798</v>
      </c>
      <c r="B452" t="s">
        <v>1799</v>
      </c>
      <c r="C452" t="s">
        <v>1800</v>
      </c>
      <c r="D452" t="s">
        <v>1801</v>
      </c>
      <c r="E452" s="5">
        <v>2.3044605373531901</v>
      </c>
      <c r="F452" s="5">
        <v>3.3090293755680098</v>
      </c>
      <c r="G452" s="5">
        <v>0</v>
      </c>
      <c r="H452" s="5">
        <v>5.9550432354582501</v>
      </c>
      <c r="I452" s="5">
        <v>6.1949979415841998</v>
      </c>
      <c r="J452" s="5">
        <v>5.3801360762836703</v>
      </c>
      <c r="K452" s="5">
        <v>5.8532424492783903</v>
      </c>
      <c r="L452" s="5">
        <v>6.60916708396429</v>
      </c>
      <c r="M452" s="3" t="s">
        <v>8</v>
      </c>
      <c r="N452" s="3">
        <v>2.7229948203952499</v>
      </c>
      <c r="O452" s="4">
        <v>5.7815664198576297E-2</v>
      </c>
      <c r="P452" s="4">
        <v>9.6609879467376203E-2</v>
      </c>
      <c r="Q452" s="3" t="s">
        <v>8</v>
      </c>
      <c r="R452" s="3">
        <v>1.4924431018936799</v>
      </c>
      <c r="S452" s="4">
        <v>0.16223297942041801</v>
      </c>
      <c r="T452" s="4">
        <v>0.28316548320545398</v>
      </c>
      <c r="U452" s="3" t="s">
        <v>13</v>
      </c>
      <c r="V452" s="3" t="s">
        <v>14</v>
      </c>
      <c r="W452" s="4">
        <v>6.4638650952660305E-5</v>
      </c>
      <c r="X452" s="4">
        <v>5.696590953051E-4</v>
      </c>
      <c r="Y452" s="3" t="s">
        <v>8</v>
      </c>
      <c r="Z452" s="3">
        <v>0.55002841403874103</v>
      </c>
      <c r="AA452" s="4">
        <v>0.172418206349054</v>
      </c>
      <c r="AB452" s="4">
        <v>0.252168354863263</v>
      </c>
      <c r="AC452" s="3">
        <v>-0.41977154618203899</v>
      </c>
      <c r="AD452" s="4">
        <v>0.39588686890347002</v>
      </c>
      <c r="AE452" s="4">
        <v>0.47310901969325397</v>
      </c>
      <c r="AF452" s="3">
        <v>6.5678489999999998</v>
      </c>
      <c r="AG452" s="3">
        <v>0.72209899999999905</v>
      </c>
      <c r="AH452" s="4">
        <v>4.361642E-7</v>
      </c>
      <c r="AI452" s="3">
        <v>-0.138983</v>
      </c>
      <c r="AJ452" s="3">
        <v>3.1555430000000002E-2</v>
      </c>
    </row>
    <row r="453" spans="1:36" x14ac:dyDescent="0.25">
      <c r="A453" t="s">
        <v>1802</v>
      </c>
      <c r="B453" t="s">
        <v>1803</v>
      </c>
      <c r="C453" t="s">
        <v>1804</v>
      </c>
      <c r="D453" t="s">
        <v>1805</v>
      </c>
      <c r="E453" s="5">
        <v>3.9382798932709902</v>
      </c>
      <c r="F453" s="5">
        <v>1.92143377118949</v>
      </c>
      <c r="G453" s="5">
        <v>2.67053364779323</v>
      </c>
      <c r="H453" s="5">
        <v>3.9135053240188902</v>
      </c>
      <c r="I453" s="5">
        <v>6.3318523332383396</v>
      </c>
      <c r="J453" s="5">
        <v>4.9624618346451701</v>
      </c>
      <c r="K453" s="5">
        <v>6.6899425698704196</v>
      </c>
      <c r="L453" s="5">
        <v>6.9865841234020403</v>
      </c>
      <c r="M453" s="3" t="s">
        <v>13</v>
      </c>
      <c r="N453" s="3">
        <v>2.3871328202691999</v>
      </c>
      <c r="O453" s="4">
        <v>2.0927514938947002E-3</v>
      </c>
      <c r="P453" s="4">
        <v>5.9353098942330996E-3</v>
      </c>
      <c r="Q453" s="3" t="s">
        <v>8</v>
      </c>
      <c r="R453" s="3">
        <v>2.2044693757231002</v>
      </c>
      <c r="S453" s="4">
        <v>6.9216669026648997E-2</v>
      </c>
      <c r="T453" s="4">
        <v>0.15166090577503</v>
      </c>
      <c r="U453" s="3" t="s">
        <v>13</v>
      </c>
      <c r="V453" s="3">
        <v>3.6874720290375902</v>
      </c>
      <c r="W453" s="4">
        <v>1.8183682251433901E-2</v>
      </c>
      <c r="X453" s="4">
        <v>3.0401506048580301E-2</v>
      </c>
      <c r="Y453" s="3" t="s">
        <v>13</v>
      </c>
      <c r="Z453" s="3">
        <v>3.0905858213097499</v>
      </c>
      <c r="AA453" s="4">
        <v>6.8100201127639995E-4</v>
      </c>
      <c r="AB453" s="4">
        <v>1.31973867523513E-2</v>
      </c>
      <c r="AC453" s="3">
        <v>0.379488447243642</v>
      </c>
      <c r="AD453" s="4">
        <v>0.166480471231576</v>
      </c>
      <c r="AE453" s="4">
        <v>0.25119628975191899</v>
      </c>
      <c r="AF453" s="3">
        <v>5.3970669999999998</v>
      </c>
      <c r="AG453" s="3">
        <v>0.29430699999999999</v>
      </c>
      <c r="AH453" s="3">
        <v>1.8451740000000001E-2</v>
      </c>
      <c r="AI453" s="3">
        <v>0.29791000000000001</v>
      </c>
      <c r="AJ453" s="3">
        <v>0.87184899999999999</v>
      </c>
    </row>
    <row r="454" spans="1:36" x14ac:dyDescent="0.25">
      <c r="A454" t="s">
        <v>1806</v>
      </c>
      <c r="B454" t="s">
        <v>1807</v>
      </c>
      <c r="C454" t="s">
        <v>1808</v>
      </c>
      <c r="D454" t="s">
        <v>1809</v>
      </c>
      <c r="E454" s="5">
        <v>5.0192166298515302</v>
      </c>
      <c r="F454" s="5">
        <v>5.1055891179279698</v>
      </c>
      <c r="G454" s="5">
        <v>2.4805772347750801</v>
      </c>
      <c r="H454" s="5">
        <v>5.9588693901024197</v>
      </c>
      <c r="I454" s="5">
        <v>5.1710280398052904</v>
      </c>
      <c r="J454" s="5">
        <v>5.1821767854657601</v>
      </c>
      <c r="K454" s="5">
        <v>4.3470078375817804</v>
      </c>
      <c r="L454" s="5">
        <v>6.3535748290275</v>
      </c>
      <c r="M454" s="3" t="s">
        <v>8</v>
      </c>
      <c r="N454" s="3">
        <v>7.6561297533951203E-2</v>
      </c>
      <c r="O454" s="4">
        <v>0.66697342364093504</v>
      </c>
      <c r="P454" s="4">
        <v>0.71230171456798896</v>
      </c>
      <c r="Q454" s="3" t="s">
        <v>8</v>
      </c>
      <c r="R454" s="3">
        <v>-4.9539081711491899E-2</v>
      </c>
      <c r="S454" s="4">
        <v>0.85360238694191604</v>
      </c>
      <c r="T454" s="4">
        <v>0.88143724738567397</v>
      </c>
      <c r="U454" s="3" t="s">
        <v>8</v>
      </c>
      <c r="V454" s="3">
        <v>1.5511297582500001</v>
      </c>
      <c r="W454" s="4">
        <v>0.109716926050305</v>
      </c>
      <c r="X454" s="4">
        <v>0.13971498483725101</v>
      </c>
      <c r="Y454" s="3" t="s">
        <v>8</v>
      </c>
      <c r="Z454" s="3">
        <v>0.36422612354135098</v>
      </c>
      <c r="AA454" s="4">
        <v>0.21175030135249101</v>
      </c>
      <c r="AB454" s="4">
        <v>0.29971303982973402</v>
      </c>
      <c r="AC454" s="3">
        <v>-0.82563431878989801</v>
      </c>
      <c r="AD454" s="4">
        <v>1.8046922199862502E-2</v>
      </c>
      <c r="AE454" s="4">
        <v>5.1354761894200698E-2</v>
      </c>
      <c r="AF454" s="3">
        <v>3.3717009999999998</v>
      </c>
      <c r="AG454" s="3">
        <v>-5.7303459999999999</v>
      </c>
      <c r="AH454" s="4">
        <v>8.2312839999999905E-34</v>
      </c>
      <c r="AI454" s="3">
        <v>-4.8374990000000002</v>
      </c>
      <c r="AJ454" s="4">
        <v>3.2485070000000002E-15</v>
      </c>
    </row>
    <row r="455" spans="1:36" x14ac:dyDescent="0.25">
      <c r="A455" t="s">
        <v>1810</v>
      </c>
      <c r="B455" t="s">
        <v>1811</v>
      </c>
      <c r="C455" t="s">
        <v>1812</v>
      </c>
      <c r="D455" t="s">
        <v>1813</v>
      </c>
      <c r="E455" s="5">
        <v>6.4969013539087799</v>
      </c>
      <c r="F455" s="5">
        <v>2.53398772672357</v>
      </c>
      <c r="G455" s="5">
        <v>6.3364504418365799</v>
      </c>
      <c r="H455" s="5">
        <v>4.7880049415517201</v>
      </c>
      <c r="I455" s="5">
        <v>4.4798829383931498</v>
      </c>
      <c r="J455" s="5">
        <v>3.7556434559952701</v>
      </c>
      <c r="K455" s="5">
        <v>4.8304441936349303</v>
      </c>
      <c r="L455" s="5">
        <v>5.6257506065976299</v>
      </c>
      <c r="M455" s="3" t="s">
        <v>8</v>
      </c>
      <c r="N455" s="3">
        <v>-0.92754016087340396</v>
      </c>
      <c r="O455" s="4">
        <v>0.27178809619928401</v>
      </c>
      <c r="P455" s="4">
        <v>0.34395640338151501</v>
      </c>
      <c r="Q455" s="3" t="s">
        <v>8</v>
      </c>
      <c r="R455" s="3">
        <v>0.61200506186667403</v>
      </c>
      <c r="S455" s="4">
        <v>0.56250927835554698</v>
      </c>
      <c r="T455" s="4">
        <v>0.612725094359441</v>
      </c>
      <c r="U455" s="3" t="s">
        <v>8</v>
      </c>
      <c r="V455" s="3">
        <v>-1.7673184181531001</v>
      </c>
      <c r="W455" s="4">
        <v>8.6329047971619402E-2</v>
      </c>
      <c r="X455" s="4">
        <v>0.11340569534367</v>
      </c>
      <c r="Y455" s="3" t="s">
        <v>8</v>
      </c>
      <c r="Z455" s="3">
        <v>0.69554644660004705</v>
      </c>
      <c r="AA455" s="4">
        <v>0.26803891180204598</v>
      </c>
      <c r="AB455" s="4">
        <v>0.36736098540982598</v>
      </c>
      <c r="AC455" s="3">
        <v>-0.63126854051265302</v>
      </c>
      <c r="AD455" s="4">
        <v>0.83364652417432095</v>
      </c>
      <c r="AE455" s="4">
        <v>0.86742830339451005</v>
      </c>
      <c r="AF455" s="3">
        <v>3.1129530000000001</v>
      </c>
      <c r="AG455" s="3">
        <v>-1.4807539999999999</v>
      </c>
      <c r="AH455" s="3">
        <v>9.6011639999999995E-2</v>
      </c>
      <c r="AI455" s="3">
        <v>-1.9126380000000001</v>
      </c>
      <c r="AJ455" s="3">
        <v>0.6957759</v>
      </c>
    </row>
    <row r="456" spans="1:36" x14ac:dyDescent="0.25">
      <c r="A456" t="s">
        <v>1814</v>
      </c>
      <c r="B456" t="s">
        <v>1815</v>
      </c>
      <c r="C456" t="s">
        <v>1816</v>
      </c>
      <c r="D456" t="s">
        <v>1817</v>
      </c>
      <c r="E456" s="5">
        <v>0.99311088126862301</v>
      </c>
      <c r="F456" s="5">
        <v>0.90009912058608499</v>
      </c>
      <c r="G456" s="5">
        <v>1.20630174307093</v>
      </c>
      <c r="H456" s="5">
        <v>4.3167273211873196</v>
      </c>
      <c r="I456" s="5">
        <v>6.3000939019484496</v>
      </c>
      <c r="J456" s="5">
        <v>5.5807338672161899</v>
      </c>
      <c r="K456" s="5">
        <v>7.9890823332753698</v>
      </c>
      <c r="L456" s="5">
        <v>6.9891401940532303</v>
      </c>
      <c r="M456" s="3" t="s">
        <v>13</v>
      </c>
      <c r="N456" s="3">
        <v>4.4745921838083698</v>
      </c>
      <c r="O456" s="4">
        <v>1.01211997067274E-2</v>
      </c>
      <c r="P456" s="4">
        <v>2.2302323071715102E-2</v>
      </c>
      <c r="Q456" s="3" t="s">
        <v>13</v>
      </c>
      <c r="R456" s="3">
        <v>4.1322167034922401</v>
      </c>
      <c r="S456" s="4">
        <v>1.11116514526281E-2</v>
      </c>
      <c r="T456" s="4">
        <v>4.2898393126256901E-2</v>
      </c>
      <c r="U456" s="3" t="s">
        <v>13</v>
      </c>
      <c r="V456" s="3">
        <v>6.5680111160020997</v>
      </c>
      <c r="W456" s="4">
        <v>2.0583249351756E-3</v>
      </c>
      <c r="X456" s="4">
        <v>4.7816471571004004E-3</v>
      </c>
      <c r="Y456" s="3" t="s">
        <v>13</v>
      </c>
      <c r="Z456" s="3">
        <v>2.7009618344658199</v>
      </c>
      <c r="AA456" s="4">
        <v>1.9075100947401999E-3</v>
      </c>
      <c r="AB456" s="4">
        <v>1.6761376121900401E-2</v>
      </c>
      <c r="AC456" s="3">
        <v>1.6851980075123101</v>
      </c>
      <c r="AD456" s="4">
        <v>3.2511506305490999E-3</v>
      </c>
      <c r="AE456" s="4">
        <v>1.6772552208063798E-2</v>
      </c>
      <c r="AF456" s="3">
        <v>7.0264479999999896</v>
      </c>
      <c r="AG456" s="3">
        <v>0.51432800000000001</v>
      </c>
      <c r="AH456" s="4">
        <v>2.5015150000000001E-5</v>
      </c>
      <c r="AI456" s="3">
        <v>-0.80534799999999995</v>
      </c>
      <c r="AJ456" s="4">
        <v>1.2864579999999999E-7</v>
      </c>
    </row>
    <row r="457" spans="1:36" x14ac:dyDescent="0.25">
      <c r="A457" t="s">
        <v>1818</v>
      </c>
      <c r="B457" t="s">
        <v>1819</v>
      </c>
      <c r="C457" t="s">
        <v>1820</v>
      </c>
      <c r="D457" t="s">
        <v>1821</v>
      </c>
      <c r="E457" s="5">
        <v>0</v>
      </c>
      <c r="F457" s="5">
        <v>0</v>
      </c>
      <c r="G457" s="5">
        <v>1.33923515329575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3" t="s">
        <v>8</v>
      </c>
      <c r="O457" s="4"/>
      <c r="P457" s="4"/>
      <c r="Q457" s="3" t="s">
        <v>8</v>
      </c>
      <c r="S457" s="4"/>
      <c r="T457" s="4"/>
      <c r="U457" s="3" t="s">
        <v>8</v>
      </c>
      <c r="V457" s="3" t="e">
        <f>-inf</f>
        <v>#NAME?</v>
      </c>
      <c r="W457" s="4">
        <v>0.39100221895576998</v>
      </c>
      <c r="X457" s="4">
        <v>0.42267722915753703</v>
      </c>
      <c r="AA457" s="4"/>
      <c r="AB457" s="4"/>
      <c r="AD457" s="4"/>
      <c r="AE457" s="4"/>
    </row>
    <row r="458" spans="1:36" x14ac:dyDescent="0.25">
      <c r="A458" t="s">
        <v>1822</v>
      </c>
      <c r="B458" t="s">
        <v>1823</v>
      </c>
      <c r="C458" t="s">
        <v>1824</v>
      </c>
      <c r="D458" t="s">
        <v>1825</v>
      </c>
      <c r="E458" s="5">
        <v>0</v>
      </c>
      <c r="F458" s="5">
        <v>0.97414120760586997</v>
      </c>
      <c r="G458" s="5">
        <v>1.7960682148712199</v>
      </c>
      <c r="H458" s="5">
        <v>5.5848779843554501</v>
      </c>
      <c r="I458" s="5">
        <v>5.02747640901325</v>
      </c>
      <c r="J458" s="5">
        <v>1.0895465006698</v>
      </c>
      <c r="K458" s="5">
        <v>5.3880893370841996</v>
      </c>
      <c r="L458" s="5">
        <v>6.1455045351730497</v>
      </c>
      <c r="M458" s="3" t="s">
        <v>13</v>
      </c>
      <c r="N458" s="3" t="s">
        <v>14</v>
      </c>
      <c r="O458" s="4">
        <v>3.032285025184E-4</v>
      </c>
      <c r="P458" s="4">
        <v>1.2142986687042E-3</v>
      </c>
      <c r="Q458" s="3" t="s">
        <v>8</v>
      </c>
      <c r="R458" s="3">
        <v>0.48977995561950299</v>
      </c>
      <c r="S458" s="4">
        <v>0.93966137651611903</v>
      </c>
      <c r="T458" s="4">
        <v>0.95400735173010598</v>
      </c>
      <c r="U458" s="3" t="s">
        <v>8</v>
      </c>
      <c r="V458" s="3">
        <v>2.9062177940457601</v>
      </c>
      <c r="W458" s="4">
        <v>3.90922120799988E-2</v>
      </c>
      <c r="X458" s="4">
        <v>5.7991497651249502E-2</v>
      </c>
      <c r="Y458" s="3" t="s">
        <v>8</v>
      </c>
      <c r="Z458" s="3">
        <v>0.53647995339556498</v>
      </c>
      <c r="AA458" s="4">
        <v>0.13443857770888301</v>
      </c>
      <c r="AB458" s="4">
        <v>0.20187331300196101</v>
      </c>
      <c r="AC458" s="3">
        <v>0.32632169483662099</v>
      </c>
      <c r="AD458" s="4">
        <v>0.28820992288453701</v>
      </c>
      <c r="AE458" s="4">
        <v>0.38016386364077098</v>
      </c>
      <c r="AF458" s="3">
        <v>7.3206439999999997</v>
      </c>
      <c r="AG458" s="3">
        <v>-4.8071999999999997E-2</v>
      </c>
      <c r="AH458" s="4">
        <v>1.6738190000000001E-6</v>
      </c>
      <c r="AI458" s="3">
        <v>-1.466469</v>
      </c>
      <c r="AJ458" s="4">
        <v>1.7237959999999999E-38</v>
      </c>
    </row>
    <row r="459" spans="1:36" x14ac:dyDescent="0.25">
      <c r="A459" t="s">
        <v>1826</v>
      </c>
      <c r="B459" t="s">
        <v>1827</v>
      </c>
      <c r="C459" t="s">
        <v>1828</v>
      </c>
      <c r="D459" t="s">
        <v>1829</v>
      </c>
      <c r="E459" s="5">
        <v>1.2679914694510901</v>
      </c>
      <c r="F459" s="5">
        <v>0.78880981681736795</v>
      </c>
      <c r="G459" s="5">
        <v>1.8959351838821701</v>
      </c>
      <c r="H459" s="5">
        <v>6.1846634679029604</v>
      </c>
      <c r="I459" s="5">
        <v>7.0149406288763503</v>
      </c>
      <c r="J459" s="5">
        <v>3.5112222665540802</v>
      </c>
      <c r="K459" s="5">
        <v>6.5528992355879403</v>
      </c>
      <c r="L459" s="5">
        <v>6.8488260235573097</v>
      </c>
      <c r="M459" s="3" t="s">
        <v>13</v>
      </c>
      <c r="N459" s="3">
        <v>5.5254115785902602</v>
      </c>
      <c r="O459" s="4">
        <v>5.3855964088031999E-3</v>
      </c>
      <c r="P459" s="4">
        <v>1.31882369761432E-2</v>
      </c>
      <c r="Q459" s="3" t="s">
        <v>8</v>
      </c>
      <c r="R459" s="3">
        <v>3.4883677818501799</v>
      </c>
      <c r="S459" s="4">
        <v>0.124097032805931</v>
      </c>
      <c r="T459" s="4">
        <v>0.230193938119788</v>
      </c>
      <c r="U459" s="3" t="s">
        <v>13</v>
      </c>
      <c r="V459" s="3">
        <v>3.8915080087038998</v>
      </c>
      <c r="W459" s="4">
        <v>2.19707600293844E-2</v>
      </c>
      <c r="X459" s="4">
        <v>3.5452255637966203E-2</v>
      </c>
      <c r="Y459" s="3" t="s">
        <v>8</v>
      </c>
      <c r="Z459" s="3">
        <v>0.59864079267495895</v>
      </c>
      <c r="AA459" s="4">
        <v>9.1449304342566595E-2</v>
      </c>
      <c r="AB459" s="4">
        <v>0.14490642305916199</v>
      </c>
      <c r="AC459" s="3">
        <v>-0.42771062387271602</v>
      </c>
      <c r="AD459" s="4">
        <v>9.8874674962267095E-2</v>
      </c>
      <c r="AE459" s="4">
        <v>0.16694475457456301</v>
      </c>
      <c r="AF459" s="3">
        <v>9.9882150000000003</v>
      </c>
      <c r="AG459" s="3">
        <v>1.084862</v>
      </c>
      <c r="AH459" s="4">
        <v>3.2062119999999999E-96</v>
      </c>
      <c r="AI459" s="3">
        <v>-0.63759500000000002</v>
      </c>
      <c r="AJ459" s="4">
        <v>7.7511460000000005E-15</v>
      </c>
    </row>
    <row r="460" spans="1:36" x14ac:dyDescent="0.25">
      <c r="A460" t="s">
        <v>1830</v>
      </c>
      <c r="B460" t="s">
        <v>1831</v>
      </c>
      <c r="C460" t="s">
        <v>1832</v>
      </c>
      <c r="D460" t="s">
        <v>1833</v>
      </c>
      <c r="E460" s="5">
        <v>0</v>
      </c>
      <c r="F460" s="5">
        <v>1.16902605809086</v>
      </c>
      <c r="G460" s="5">
        <v>1.09071998868232</v>
      </c>
      <c r="H460" s="5">
        <v>0</v>
      </c>
      <c r="I460" s="5">
        <v>1.1561485088735399</v>
      </c>
      <c r="J460" s="5">
        <v>3.1469417046593802</v>
      </c>
      <c r="K460" s="5">
        <v>1.0727736636001199</v>
      </c>
      <c r="L460" s="5">
        <v>0</v>
      </c>
      <c r="M460" s="3" t="s">
        <v>8</v>
      </c>
      <c r="N460" s="3" t="s">
        <v>14</v>
      </c>
      <c r="O460" s="4">
        <v>0.39100221895576998</v>
      </c>
      <c r="P460" s="4">
        <v>0.44342220207385902</v>
      </c>
      <c r="Q460" s="3" t="s">
        <v>8</v>
      </c>
      <c r="R460" s="3">
        <v>1.12662764794439</v>
      </c>
      <c r="S460" s="4">
        <v>0.25766010681851498</v>
      </c>
      <c r="T460" s="4">
        <v>0.363980820041025</v>
      </c>
      <c r="U460" s="3" t="s">
        <v>8</v>
      </c>
      <c r="V460" s="3">
        <v>-7.5550006047171103E-2</v>
      </c>
      <c r="W460" s="4">
        <v>0.99102097720598503</v>
      </c>
      <c r="X460" s="4">
        <v>0.99171230680292</v>
      </c>
      <c r="AA460" s="4"/>
      <c r="AB460" s="4"/>
      <c r="AC460" s="3">
        <v>-0.34943928706798799</v>
      </c>
      <c r="AD460" s="4">
        <v>0.95956649240438596</v>
      </c>
      <c r="AE460" s="4">
        <v>0.96590797531071004</v>
      </c>
      <c r="AF460" s="3">
        <v>5.6627780000000003</v>
      </c>
      <c r="AG460" s="3">
        <v>-5.3499049999999997</v>
      </c>
      <c r="AH460" s="4">
        <v>4.5240929999999901E-116</v>
      </c>
      <c r="AI460" s="3">
        <v>-2.657464</v>
      </c>
      <c r="AJ460" s="3">
        <v>0.63669519999999902</v>
      </c>
    </row>
    <row r="461" spans="1:36" x14ac:dyDescent="0.25">
      <c r="A461" t="s">
        <v>1834</v>
      </c>
      <c r="B461" t="s">
        <v>1835</v>
      </c>
      <c r="C461" t="s">
        <v>1836</v>
      </c>
      <c r="D461" t="s">
        <v>1837</v>
      </c>
      <c r="E461" s="5">
        <v>7.1518336339098099</v>
      </c>
      <c r="F461" s="5">
        <v>6.4204834749598003</v>
      </c>
      <c r="G461" s="5">
        <v>7.3492766783613703</v>
      </c>
      <c r="H461" s="5">
        <v>6.9550543182571403</v>
      </c>
      <c r="I461" s="5">
        <v>7.1730389239130501</v>
      </c>
      <c r="J461" s="5">
        <v>6.6573579957852198</v>
      </c>
      <c r="K461" s="5">
        <v>5.4802944371316604</v>
      </c>
      <c r="L461" s="5">
        <v>7.1306112748681603</v>
      </c>
      <c r="M461" s="3" t="s">
        <v>8</v>
      </c>
      <c r="N461" s="3">
        <v>-6.3600918787642693E-2</v>
      </c>
      <c r="O461" s="4">
        <v>0.951905788302987</v>
      </c>
      <c r="P461" s="4">
        <v>0.96275870460949398</v>
      </c>
      <c r="Q461" s="3" t="s">
        <v>8</v>
      </c>
      <c r="R461" s="3">
        <v>0.219660810111514</v>
      </c>
      <c r="S461" s="4">
        <v>0.57731668330355101</v>
      </c>
      <c r="T461" s="4">
        <v>0.62680097044385596</v>
      </c>
      <c r="U461" s="3" t="s">
        <v>51</v>
      </c>
      <c r="V461" s="3">
        <v>-1.9111817435924401</v>
      </c>
      <c r="W461" s="4">
        <v>7.3203512280941999E-3</v>
      </c>
      <c r="X461" s="4">
        <v>1.4326117103275899E-2</v>
      </c>
      <c r="Y461" s="3" t="s">
        <v>8</v>
      </c>
      <c r="Z461" s="3">
        <v>0.165272630932884</v>
      </c>
      <c r="AA461" s="4">
        <v>0.84316669071528705</v>
      </c>
      <c r="AB461" s="4">
        <v>0.87588380177408498</v>
      </c>
      <c r="AC461" s="3">
        <v>-1.63189422608974</v>
      </c>
      <c r="AD461" s="4">
        <v>8.1262503935363994E-3</v>
      </c>
      <c r="AE461" s="4">
        <v>2.9958431387126699E-2</v>
      </c>
      <c r="AF461" s="3">
        <v>4.1214170000000001</v>
      </c>
      <c r="AG461" s="3">
        <v>-2.5094449999999999</v>
      </c>
      <c r="AH461" s="4">
        <v>2.5441379999999901E-9</v>
      </c>
      <c r="AI461" s="3">
        <v>-0.72226099999999904</v>
      </c>
      <c r="AJ461" s="3">
        <v>0.35522389999999998</v>
      </c>
    </row>
    <row r="462" spans="1:36" x14ac:dyDescent="0.25">
      <c r="A462" t="s">
        <v>1838</v>
      </c>
      <c r="B462" t="s">
        <v>1839</v>
      </c>
      <c r="C462" t="s">
        <v>1840</v>
      </c>
      <c r="D462" t="s">
        <v>1841</v>
      </c>
      <c r="E462" s="5">
        <v>4.5067528298128101</v>
      </c>
      <c r="F462" s="5">
        <v>4.67368728560142</v>
      </c>
      <c r="G462" s="5">
        <v>1.78287558542729</v>
      </c>
      <c r="H462" s="5">
        <v>4.8242100369672398</v>
      </c>
      <c r="I462" s="5">
        <v>7.25992880115807</v>
      </c>
      <c r="J462" s="5">
        <v>6.34567069909638</v>
      </c>
      <c r="K462" s="5">
        <v>8.11174274606695</v>
      </c>
      <c r="L462" s="5">
        <v>7.90005744331597</v>
      </c>
      <c r="M462" s="3" t="s">
        <v>13</v>
      </c>
      <c r="N462" s="3">
        <v>2.6398836806462902</v>
      </c>
      <c r="O462" s="4">
        <v>5.5184852513841002E-3</v>
      </c>
      <c r="P462" s="4">
        <v>1.3441837414797601E-2</v>
      </c>
      <c r="Q462" s="3" t="s">
        <v>13</v>
      </c>
      <c r="R462" s="3">
        <v>1.63589243009779</v>
      </c>
      <c r="S462" s="4">
        <v>8.2822407096207994E-3</v>
      </c>
      <c r="T462" s="4">
        <v>3.3841413652214103E-2</v>
      </c>
      <c r="U462" s="3" t="s">
        <v>13</v>
      </c>
      <c r="V462" s="3">
        <v>5.7195666528649403</v>
      </c>
      <c r="W462" s="4">
        <v>6.7869772734227996E-3</v>
      </c>
      <c r="X462" s="4">
        <v>1.34011271833792E-2</v>
      </c>
      <c r="Y462" s="3" t="s">
        <v>13</v>
      </c>
      <c r="Z462" s="3">
        <v>3.0904890702566901</v>
      </c>
      <c r="AA462" s="4">
        <v>1.1324225736989999E-4</v>
      </c>
      <c r="AB462" s="4">
        <v>1.13696336912488E-2</v>
      </c>
      <c r="AC462" s="3">
        <v>0.909621072885749</v>
      </c>
      <c r="AD462" s="4">
        <v>3.8254967886056999E-2</v>
      </c>
      <c r="AE462" s="4">
        <v>8.55563192134845E-2</v>
      </c>
      <c r="AF462" s="3">
        <v>7.3918910000000002</v>
      </c>
      <c r="AG462" s="3">
        <v>1.2048030000000001</v>
      </c>
      <c r="AH462" s="4">
        <v>1.233786E-18</v>
      </c>
      <c r="AI462" s="3">
        <v>4.2112639999999999</v>
      </c>
      <c r="AJ462" s="4">
        <v>2.0493899999999999E-80</v>
      </c>
    </row>
    <row r="463" spans="1:36" x14ac:dyDescent="0.25">
      <c r="A463" t="s">
        <v>1842</v>
      </c>
      <c r="B463" t="s">
        <v>1843</v>
      </c>
      <c r="C463" t="s">
        <v>1844</v>
      </c>
      <c r="D463" t="s">
        <v>1845</v>
      </c>
      <c r="E463" s="5">
        <v>3.21919219899151</v>
      </c>
      <c r="F463" s="5">
        <v>4.35054779429462</v>
      </c>
      <c r="G463" s="5">
        <v>1.93368673628764</v>
      </c>
      <c r="H463" s="5">
        <v>5.95928953254713</v>
      </c>
      <c r="I463" s="5">
        <v>4.4620597012294603</v>
      </c>
      <c r="J463" s="5">
        <v>4.6713796760716901</v>
      </c>
      <c r="K463" s="5">
        <v>3.5795376142492499</v>
      </c>
      <c r="L463" s="5">
        <v>5.6505616052758496</v>
      </c>
      <c r="M463" s="3" t="s">
        <v>8</v>
      </c>
      <c r="N463" s="3">
        <v>0.49384462191273498</v>
      </c>
      <c r="O463" s="4">
        <v>0.34443370104865301</v>
      </c>
      <c r="P463" s="4">
        <v>0.42342095569235499</v>
      </c>
      <c r="Q463" s="3" t="s">
        <v>8</v>
      </c>
      <c r="R463" s="3">
        <v>0.374713268199589</v>
      </c>
      <c r="S463" s="4">
        <v>0.315054133903377</v>
      </c>
      <c r="T463" s="4">
        <v>0.43175888520504002</v>
      </c>
      <c r="U463" s="3" t="s">
        <v>8</v>
      </c>
      <c r="V463" s="3">
        <v>0.73050363782167804</v>
      </c>
      <c r="W463" s="4">
        <v>0.23798848010759499</v>
      </c>
      <c r="X463" s="4">
        <v>0.277218412273119</v>
      </c>
      <c r="Y463" s="3" t="s">
        <v>8</v>
      </c>
      <c r="Z463" s="3">
        <v>-0.36758329311267601</v>
      </c>
      <c r="AA463" s="4">
        <v>0.28084105118993002</v>
      </c>
      <c r="AB463" s="4">
        <v>0.38211238862289099</v>
      </c>
      <c r="AC463" s="3">
        <v>-0.90658748515402199</v>
      </c>
      <c r="AD463" s="4">
        <v>1.6950702923465202E-2</v>
      </c>
      <c r="AE463" s="4">
        <v>4.9104438699207498E-2</v>
      </c>
      <c r="AF463" s="3">
        <v>6.7631399999999902</v>
      </c>
      <c r="AG463" s="3">
        <v>-1.04097</v>
      </c>
      <c r="AH463" s="3">
        <v>4.8279079999999998E-4</v>
      </c>
      <c r="AI463" s="3">
        <v>-1.032832</v>
      </c>
      <c r="AJ463" s="3">
        <v>4.9609350000000003E-4</v>
      </c>
    </row>
    <row r="464" spans="1:36" x14ac:dyDescent="0.25">
      <c r="A464" t="s">
        <v>1846</v>
      </c>
      <c r="B464" t="s">
        <v>1847</v>
      </c>
      <c r="C464" t="s">
        <v>1848</v>
      </c>
      <c r="D464" t="s">
        <v>1849</v>
      </c>
      <c r="E464" s="5">
        <v>0.63503633570288698</v>
      </c>
      <c r="F464" s="5">
        <v>2.1405695988681401</v>
      </c>
      <c r="G464" s="5">
        <v>0.54822281969042597</v>
      </c>
      <c r="H464" s="5">
        <v>0.77340950352618798</v>
      </c>
      <c r="I464" s="5">
        <v>0</v>
      </c>
      <c r="J464" s="5">
        <v>0.8202345652809</v>
      </c>
      <c r="K464" s="5">
        <v>7.0208186573495002E-3</v>
      </c>
      <c r="L464" s="5">
        <v>0</v>
      </c>
      <c r="M464" s="3" t="s">
        <v>8</v>
      </c>
      <c r="N464" s="3" t="e">
        <f>-inf</f>
        <v>#NAME?</v>
      </c>
      <c r="O464" s="4">
        <v>0.39100221895576998</v>
      </c>
      <c r="P464" s="4">
        <v>0.44342220207385902</v>
      </c>
      <c r="Q464" s="3" t="s">
        <v>8</v>
      </c>
      <c r="R464" s="3">
        <v>-2.0983027847660098</v>
      </c>
      <c r="S464" s="4">
        <v>0.41343297253272598</v>
      </c>
      <c r="T464" s="4">
        <v>0.47402228747286601</v>
      </c>
      <c r="U464" s="3" t="s">
        <v>8</v>
      </c>
      <c r="V464" s="3">
        <v>-7.5056633751866801</v>
      </c>
      <c r="W464" s="4">
        <v>0.396343947571419</v>
      </c>
      <c r="X464" s="4">
        <v>0.42780691707389001</v>
      </c>
      <c r="Y464" s="3" t="s">
        <v>8</v>
      </c>
      <c r="Z464" s="3" t="e">
        <f>-inf</f>
        <v>#NAME?</v>
      </c>
      <c r="AA464" s="4">
        <v>0.39100221895576998</v>
      </c>
      <c r="AB464" s="4">
        <v>0.49800962278417299</v>
      </c>
      <c r="AC464" s="3" t="s">
        <v>14</v>
      </c>
      <c r="AD464" s="4">
        <v>0.39100221895576998</v>
      </c>
      <c r="AE464" s="4">
        <v>0.46933240218083699</v>
      </c>
      <c r="AF464" s="3">
        <v>0</v>
      </c>
      <c r="AG464" s="3" t="e">
        <f>-inf</f>
        <v>#NAME?</v>
      </c>
      <c r="AH464" s="3">
        <v>1.0001089999999999E-3</v>
      </c>
      <c r="AI464" s="3" t="e">
        <f>-inf</f>
        <v>#NAME?</v>
      </c>
      <c r="AJ464" s="3">
        <v>1.0545809999999999E-2</v>
      </c>
    </row>
    <row r="465" spans="1:36" x14ac:dyDescent="0.25">
      <c r="A465" t="s">
        <v>1850</v>
      </c>
      <c r="B465" t="s">
        <v>1851</v>
      </c>
      <c r="C465" t="s">
        <v>1852</v>
      </c>
      <c r="D465" t="s">
        <v>1853</v>
      </c>
      <c r="E465" s="5">
        <v>0.97302635884255495</v>
      </c>
      <c r="F465" s="5">
        <v>0.80430204387762805</v>
      </c>
      <c r="G465" s="5">
        <v>0</v>
      </c>
      <c r="H465" s="5">
        <v>0.70899236045713399</v>
      </c>
      <c r="I465" s="5">
        <v>5.0129005070187498</v>
      </c>
      <c r="J465" s="5">
        <v>4.8532194619904496</v>
      </c>
      <c r="K465" s="5">
        <v>6.1778050496272003</v>
      </c>
      <c r="L465" s="5">
        <v>6.11831764830095</v>
      </c>
      <c r="M465" s="3" t="s">
        <v>13</v>
      </c>
      <c r="N465" s="3">
        <v>3.2367249449908102</v>
      </c>
      <c r="O465" s="4">
        <v>2.2035379085634001E-2</v>
      </c>
      <c r="P465" s="4">
        <v>4.2855228066119903E-2</v>
      </c>
      <c r="Q465" s="3" t="s">
        <v>13</v>
      </c>
      <c r="R465" s="3">
        <v>3.78671483130536</v>
      </c>
      <c r="S465" s="4">
        <v>1.28879697243868E-2</v>
      </c>
      <c r="T465" s="4">
        <v>4.8659260059585298E-2</v>
      </c>
      <c r="U465" s="3" t="s">
        <v>13</v>
      </c>
      <c r="V465" s="3" t="s">
        <v>14</v>
      </c>
      <c r="W465" s="4">
        <v>2.5285086679414801E-5</v>
      </c>
      <c r="X465" s="4">
        <v>5.696590953051E-4</v>
      </c>
      <c r="Y465" s="3" t="s">
        <v>13</v>
      </c>
      <c r="Z465" s="3">
        <v>5.5084905618792099</v>
      </c>
      <c r="AA465" s="4">
        <v>2.6386494758388001E-3</v>
      </c>
      <c r="AB465" s="4">
        <v>1.9674386410034401E-2</v>
      </c>
      <c r="AC465" s="3">
        <v>1.1500761085573501</v>
      </c>
      <c r="AD465" s="4">
        <v>9.5282413581347005E-3</v>
      </c>
      <c r="AE465" s="4">
        <v>3.3586760646092603E-2</v>
      </c>
      <c r="AF465" s="3">
        <v>5.7022510000000004</v>
      </c>
      <c r="AG465" s="3">
        <v>-1.2382679999999999</v>
      </c>
      <c r="AH465" s="3">
        <v>0.60396729999999998</v>
      </c>
      <c r="AI465" s="3">
        <v>-0.155977</v>
      </c>
      <c r="AJ465" s="4">
        <v>1.321312E-5</v>
      </c>
    </row>
    <row r="466" spans="1:36" x14ac:dyDescent="0.25">
      <c r="A466" t="s">
        <v>1854</v>
      </c>
      <c r="B466" t="s">
        <v>1855</v>
      </c>
      <c r="C466" t="s">
        <v>1856</v>
      </c>
      <c r="D466" t="s">
        <v>1857</v>
      </c>
      <c r="E466" s="5">
        <v>2.56784990005763</v>
      </c>
      <c r="F466" s="5">
        <v>1.40946670246538</v>
      </c>
      <c r="G466" s="5">
        <v>0.87731002236462197</v>
      </c>
      <c r="H466" s="5">
        <v>0.90370700178017505</v>
      </c>
      <c r="I466" s="5">
        <v>5.5540769911069496</v>
      </c>
      <c r="J466" s="5">
        <v>4.8304617541003996</v>
      </c>
      <c r="K466" s="5">
        <v>6.5605068861067402</v>
      </c>
      <c r="L466" s="5">
        <v>6.2208356686671902</v>
      </c>
      <c r="M466" s="3" t="s">
        <v>8</v>
      </c>
      <c r="N466" s="3">
        <v>2.64725978423682</v>
      </c>
      <c r="O466" s="4">
        <v>3.9779126082239401E-2</v>
      </c>
      <c r="P466" s="4">
        <v>7.10803097635858E-2</v>
      </c>
      <c r="Q466" s="3" t="s">
        <v>8</v>
      </c>
      <c r="R466" s="3">
        <v>3.1648315889359999</v>
      </c>
      <c r="S466" s="4">
        <v>2.15368494746036E-2</v>
      </c>
      <c r="T466" s="4">
        <v>7.4111280210149497E-2</v>
      </c>
      <c r="U466" s="3" t="s">
        <v>13</v>
      </c>
      <c r="V466" s="3">
        <v>5.22924370421687</v>
      </c>
      <c r="W466" s="4">
        <v>5.2998609485970004E-3</v>
      </c>
      <c r="X466" s="4">
        <v>1.0868692681576E-2</v>
      </c>
      <c r="Y466" s="3" t="s">
        <v>13</v>
      </c>
      <c r="Z466" s="3">
        <v>4.7262964341985203</v>
      </c>
      <c r="AA466" s="4">
        <v>7.9377029655661995E-3</v>
      </c>
      <c r="AB466" s="4">
        <v>3.4588087600776002E-2</v>
      </c>
      <c r="AC466" s="3">
        <v>1.07421908707462</v>
      </c>
      <c r="AD466" s="4">
        <v>2.1241667371203699E-2</v>
      </c>
      <c r="AE466" s="4">
        <v>5.74517620301528E-2</v>
      </c>
      <c r="AF466" s="3">
        <v>5.6750099999999897</v>
      </c>
      <c r="AG466" s="3">
        <v>-0.36344699999999902</v>
      </c>
      <c r="AH466" s="3">
        <v>0.34523100000000001</v>
      </c>
      <c r="AI466" s="3">
        <v>-0.215921999999999</v>
      </c>
      <c r="AJ466" s="3">
        <v>0.61330649999999998</v>
      </c>
    </row>
    <row r="467" spans="1:36" x14ac:dyDescent="0.25">
      <c r="A467" t="s">
        <v>1858</v>
      </c>
      <c r="B467" t="s">
        <v>1859</v>
      </c>
      <c r="C467" t="s">
        <v>1860</v>
      </c>
      <c r="D467" t="s">
        <v>1861</v>
      </c>
      <c r="E467" s="5">
        <v>0</v>
      </c>
      <c r="F467" s="5">
        <v>0</v>
      </c>
      <c r="G467" s="5">
        <v>0.825114988226196</v>
      </c>
      <c r="H467" s="5">
        <v>4.0987600127846999</v>
      </c>
      <c r="I467" s="5">
        <v>8.88845517191257</v>
      </c>
      <c r="J467" s="5">
        <v>8.3457747309893904</v>
      </c>
      <c r="K467" s="5">
        <v>11.165689036565199</v>
      </c>
      <c r="L467" s="5">
        <v>10.688787007941601</v>
      </c>
      <c r="M467" s="3" t="s">
        <v>13</v>
      </c>
      <c r="N467" s="3" t="s">
        <v>14</v>
      </c>
      <c r="O467" s="4">
        <v>3.4328764778788601E-6</v>
      </c>
      <c r="P467" s="4">
        <v>1.460614993617E-4</v>
      </c>
      <c r="Q467" s="3" t="s">
        <v>13</v>
      </c>
      <c r="R467" s="3" t="s">
        <v>14</v>
      </c>
      <c r="S467" s="4">
        <v>4.3341457970949999E-4</v>
      </c>
      <c r="T467" s="4">
        <v>4.5667514784404999E-3</v>
      </c>
      <c r="U467" s="3" t="s">
        <v>13</v>
      </c>
      <c r="V467" s="3">
        <v>10.042418713364601</v>
      </c>
      <c r="W467" s="4">
        <v>8.3494166319600003E-4</v>
      </c>
      <c r="X467" s="4">
        <v>2.1796611753498998E-3</v>
      </c>
      <c r="Y467" s="3" t="s">
        <v>13</v>
      </c>
      <c r="Z467" s="3">
        <v>6.5640437672865897</v>
      </c>
      <c r="AA467" s="4">
        <v>6.0046300514865902E-5</v>
      </c>
      <c r="AB467" s="4">
        <v>1.13696336912488E-2</v>
      </c>
      <c r="AC467" s="3">
        <v>2.29197897026825</v>
      </c>
      <c r="AD467" s="4">
        <v>3.9386206775928403E-5</v>
      </c>
      <c r="AE467" s="4">
        <v>2.4135345687799001E-3</v>
      </c>
      <c r="AF467" s="3">
        <v>10.811838</v>
      </c>
      <c r="AG467" s="3">
        <v>5.9199339999999996</v>
      </c>
      <c r="AH467" s="3">
        <v>0</v>
      </c>
      <c r="AI467" s="3">
        <v>8.9579839999999997</v>
      </c>
      <c r="AJ467" s="3">
        <v>0</v>
      </c>
    </row>
    <row r="468" spans="1:36" x14ac:dyDescent="0.25">
      <c r="A468" t="s">
        <v>1862</v>
      </c>
      <c r="B468" t="s">
        <v>1863</v>
      </c>
      <c r="C468" t="s">
        <v>1864</v>
      </c>
      <c r="D468" t="s">
        <v>1865</v>
      </c>
      <c r="E468" s="5">
        <v>3.44443131680061</v>
      </c>
      <c r="F468" s="5">
        <v>2.8884651274973598</v>
      </c>
      <c r="G468" s="5">
        <v>3.7703135591441002</v>
      </c>
      <c r="H468" s="5">
        <v>4.6642529354751998</v>
      </c>
      <c r="I468" s="5">
        <v>6.8829215687101497</v>
      </c>
      <c r="J468" s="5">
        <v>5.1236554505319898</v>
      </c>
      <c r="K468" s="5">
        <v>6.5522198328366201</v>
      </c>
      <c r="L468" s="5">
        <v>5.7358610465756996</v>
      </c>
      <c r="M468" s="3" t="s">
        <v>8</v>
      </c>
      <c r="N468" s="3">
        <v>2.7317128303242</v>
      </c>
      <c r="O468" s="4">
        <v>5.8670838024443298E-2</v>
      </c>
      <c r="P468" s="4">
        <v>9.6609879467376203E-2</v>
      </c>
      <c r="Q468" s="3" t="s">
        <v>8</v>
      </c>
      <c r="R468" s="3">
        <v>1.6052317641418901</v>
      </c>
      <c r="S468" s="4">
        <v>0.118866483332133</v>
      </c>
      <c r="T468" s="4">
        <v>0.22297943981909399</v>
      </c>
      <c r="U468" s="3" t="s">
        <v>8</v>
      </c>
      <c r="V468" s="3">
        <v>1.6397536202830001</v>
      </c>
      <c r="W468" s="4">
        <v>0.13025661980148701</v>
      </c>
      <c r="X468" s="4">
        <v>0.16255164950433501</v>
      </c>
      <c r="Y468" s="3" t="s">
        <v>8</v>
      </c>
      <c r="Z468" s="3">
        <v>0.80945526423132697</v>
      </c>
      <c r="AA468" s="4">
        <v>0.160245554857429</v>
      </c>
      <c r="AB468" s="4">
        <v>0.23596136967220199</v>
      </c>
      <c r="AC468" s="3">
        <v>-0.291058223977811</v>
      </c>
      <c r="AD468" s="4">
        <v>0.22155320119879701</v>
      </c>
      <c r="AE468" s="4">
        <v>0.30899998278039498</v>
      </c>
      <c r="AF468" s="3">
        <v>1.0422769999999999</v>
      </c>
      <c r="AG468" s="3">
        <v>-2.7799</v>
      </c>
      <c r="AH468" s="3">
        <v>4.600046E-2</v>
      </c>
      <c r="AI468" s="3">
        <v>1.6770689999999999</v>
      </c>
      <c r="AJ468" s="3">
        <v>0.55853180000000002</v>
      </c>
    </row>
    <row r="469" spans="1:36" x14ac:dyDescent="0.25">
      <c r="A469" t="s">
        <v>1866</v>
      </c>
      <c r="B469" t="s">
        <v>1867</v>
      </c>
      <c r="C469" t="s">
        <v>1868</v>
      </c>
      <c r="D469" t="s">
        <v>1869</v>
      </c>
      <c r="E469" s="5">
        <v>4.9045278600598197</v>
      </c>
      <c r="F469" s="5">
        <v>4.1092300279896401</v>
      </c>
      <c r="G469" s="5">
        <v>4.7405387121178997</v>
      </c>
      <c r="H469" s="5">
        <v>4.5628148257154502</v>
      </c>
      <c r="I469" s="5">
        <v>7.3585855354184497</v>
      </c>
      <c r="J469" s="5">
        <v>7.2650539028896697</v>
      </c>
      <c r="K469" s="5">
        <v>10.893708924658601</v>
      </c>
      <c r="L469" s="5">
        <v>10.465286153671499</v>
      </c>
      <c r="M469" s="3" t="s">
        <v>13</v>
      </c>
      <c r="N469" s="3">
        <v>2.2849558418899898</v>
      </c>
      <c r="O469" s="4">
        <v>8.0319818449945003E-3</v>
      </c>
      <c r="P469" s="4">
        <v>1.8499120664769601E-2</v>
      </c>
      <c r="Q469" s="3" t="s">
        <v>13</v>
      </c>
      <c r="R469" s="3">
        <v>3.2207902577410099</v>
      </c>
      <c r="S469" s="4">
        <v>1.0315199738539999E-4</v>
      </c>
      <c r="T469" s="4">
        <v>2.8731532518308E-3</v>
      </c>
      <c r="U469" s="3" t="s">
        <v>13</v>
      </c>
      <c r="V469" s="3">
        <v>5.98066057693711</v>
      </c>
      <c r="W469" s="4">
        <v>7.9023003746290003E-4</v>
      </c>
      <c r="X469" s="4">
        <v>2.0799724564048E-3</v>
      </c>
      <c r="Y469" s="3" t="s">
        <v>8</v>
      </c>
      <c r="Z469" s="3">
        <v>5.9872262258907201</v>
      </c>
      <c r="AA469" s="4">
        <v>1.9269413514044102E-2</v>
      </c>
      <c r="AB469" s="4">
        <v>5.3971782787219799E-2</v>
      </c>
      <c r="AC469" s="3">
        <v>3.5219560289783902</v>
      </c>
      <c r="AD469" s="4">
        <v>1.1982233030130401E-5</v>
      </c>
      <c r="AE469" s="4">
        <v>1.9264767993997999E-3</v>
      </c>
      <c r="AF469" s="3">
        <v>10.001887</v>
      </c>
      <c r="AG469" s="3">
        <v>2.971365</v>
      </c>
      <c r="AH469" s="4">
        <v>1.99738399999999E-78</v>
      </c>
      <c r="AI469" s="3">
        <v>5.0648249999999999</v>
      </c>
      <c r="AJ469" s="4">
        <v>1.9203369999999998E-139</v>
      </c>
    </row>
    <row r="470" spans="1:36" x14ac:dyDescent="0.25">
      <c r="A470" t="s">
        <v>1870</v>
      </c>
      <c r="B470" t="s">
        <v>1871</v>
      </c>
      <c r="C470" t="s">
        <v>1872</v>
      </c>
      <c r="D470" t="s">
        <v>1873</v>
      </c>
      <c r="E470" s="5">
        <v>0</v>
      </c>
      <c r="F470" s="5">
        <v>1.0792399968611099</v>
      </c>
      <c r="G470" s="5">
        <v>0</v>
      </c>
      <c r="H470" s="5">
        <v>3.02219651368164</v>
      </c>
      <c r="I470" s="5">
        <v>6.9121235308674196</v>
      </c>
      <c r="J470" s="5">
        <v>4.0799623456880596</v>
      </c>
      <c r="K470" s="5">
        <v>5.6410701668644503</v>
      </c>
      <c r="L470" s="5">
        <v>5.7494007914489798</v>
      </c>
      <c r="M470" s="3" t="s">
        <v>13</v>
      </c>
      <c r="N470" s="3" t="s">
        <v>14</v>
      </c>
      <c r="O470" s="4">
        <v>6.1635271412160205E-5</v>
      </c>
      <c r="P470" s="4">
        <v>4.0283439847030002E-4</v>
      </c>
      <c r="Q470" s="3" t="s">
        <v>8</v>
      </c>
      <c r="R470" s="3">
        <v>2.8561025661656498</v>
      </c>
      <c r="S470" s="4">
        <v>0.141969610031562</v>
      </c>
      <c r="T470" s="4">
        <v>0.25707226867525901</v>
      </c>
      <c r="U470" s="3" t="s">
        <v>13</v>
      </c>
      <c r="V470" s="3" t="s">
        <v>14</v>
      </c>
      <c r="W470" s="4">
        <v>5.1726670256484197E-5</v>
      </c>
      <c r="X470" s="4">
        <v>5.696590953051E-4</v>
      </c>
      <c r="Y470" s="3" t="s">
        <v>8</v>
      </c>
      <c r="Z470" s="3">
        <v>2.1597091414677698</v>
      </c>
      <c r="AA470" s="4">
        <v>7.4744199005835704E-2</v>
      </c>
      <c r="AB470" s="4">
        <v>0.12294086799614</v>
      </c>
      <c r="AC470" s="3">
        <v>-1.30905687422331</v>
      </c>
      <c r="AD470" s="4">
        <v>3.5736031733455001E-3</v>
      </c>
      <c r="AE470" s="4">
        <v>1.7822353325449201E-2</v>
      </c>
      <c r="AF470" s="3">
        <v>6.069502</v>
      </c>
      <c r="AG470" s="3">
        <v>-1.534721</v>
      </c>
      <c r="AH470" s="4">
        <v>4.5860510000000001E-7</v>
      </c>
      <c r="AI470" s="3">
        <v>-1.1607459999999901</v>
      </c>
      <c r="AJ470" s="4">
        <v>4.2580870000000001E-8</v>
      </c>
    </row>
    <row r="471" spans="1:36" x14ac:dyDescent="0.25">
      <c r="A471" t="s">
        <v>1874</v>
      </c>
      <c r="B471" t="s">
        <v>1875</v>
      </c>
      <c r="C471" t="s">
        <v>1876</v>
      </c>
      <c r="D471" t="s">
        <v>1877</v>
      </c>
      <c r="E471" s="5">
        <v>6.9550415861578996</v>
      </c>
      <c r="F471" s="5">
        <v>6.7892416257557997</v>
      </c>
      <c r="G471" s="5">
        <v>6.1117212990968204</v>
      </c>
      <c r="H471" s="5">
        <v>5.8191657230788998</v>
      </c>
      <c r="I471" s="5">
        <v>8.4021238147071493</v>
      </c>
      <c r="J471" s="5">
        <v>7.5407365239349504</v>
      </c>
      <c r="K471" s="5">
        <v>6.84385825470219</v>
      </c>
      <c r="L471" s="5">
        <v>6.1790660951420602</v>
      </c>
      <c r="M471" s="3" t="s">
        <v>8</v>
      </c>
      <c r="N471" s="3">
        <v>1.3041765116513699</v>
      </c>
      <c r="O471" s="4">
        <v>3.50092074217285E-2</v>
      </c>
      <c r="P471" s="4">
        <v>6.3464285042685295E-2</v>
      </c>
      <c r="Q471" s="3" t="s">
        <v>8</v>
      </c>
      <c r="R471" s="3">
        <v>0.80245272060717998</v>
      </c>
      <c r="S471" s="4">
        <v>9.26359287450257E-2</v>
      </c>
      <c r="T471" s="4">
        <v>0.18499367151784399</v>
      </c>
      <c r="U471" s="3" t="s">
        <v>8</v>
      </c>
      <c r="V471" s="3">
        <v>0.57229001100639199</v>
      </c>
      <c r="W471" s="4">
        <v>0.27006758402367698</v>
      </c>
      <c r="X471" s="4">
        <v>0.31104933703891102</v>
      </c>
      <c r="Y471" s="3" t="s">
        <v>8</v>
      </c>
      <c r="Z471" s="3">
        <v>-9.0682100893052897E-2</v>
      </c>
      <c r="AA471" s="4">
        <v>0.68213242317464795</v>
      </c>
      <c r="AB471" s="4">
        <v>0.74148269201234895</v>
      </c>
      <c r="AC471" s="3">
        <v>-1.50258609428027</v>
      </c>
      <c r="AD471" s="4">
        <v>6.1468709328007E-3</v>
      </c>
      <c r="AE471" s="4">
        <v>2.4755621135654202E-2</v>
      </c>
      <c r="AF471" s="3">
        <v>7.1456899999999903</v>
      </c>
      <c r="AG471" s="3">
        <v>-1.662283</v>
      </c>
      <c r="AH471" s="4">
        <v>1.33554299999999E-13</v>
      </c>
      <c r="AI471" s="3">
        <v>-0.43157299999999899</v>
      </c>
      <c r="AJ471" s="3">
        <v>0.31644229999999901</v>
      </c>
    </row>
    <row r="472" spans="1:36" x14ac:dyDescent="0.25">
      <c r="A472" t="s">
        <v>1878</v>
      </c>
      <c r="B472" t="s">
        <v>1879</v>
      </c>
      <c r="C472" t="s">
        <v>1880</v>
      </c>
      <c r="D472" t="s">
        <v>1881</v>
      </c>
      <c r="E472" s="5">
        <v>1.8426659561197201</v>
      </c>
      <c r="F472" s="5">
        <v>0</v>
      </c>
      <c r="G472" s="5">
        <v>2.1604016451159098</v>
      </c>
      <c r="H472" s="5">
        <v>0.81928016031211104</v>
      </c>
      <c r="I472" s="5">
        <v>3.3236473476199402</v>
      </c>
      <c r="J472" s="5">
        <v>2.9058991635075402</v>
      </c>
      <c r="K472" s="5">
        <v>3.9962902489962402</v>
      </c>
      <c r="L472" s="5">
        <v>4.1862859688879004</v>
      </c>
      <c r="M472" s="3" t="s">
        <v>8</v>
      </c>
      <c r="N472" s="3">
        <v>0.48105610560981299</v>
      </c>
      <c r="O472" s="4">
        <v>0.27877613550333502</v>
      </c>
      <c r="P472" s="4">
        <v>0.35166714341017002</v>
      </c>
      <c r="Q472" s="3" t="s">
        <v>8</v>
      </c>
      <c r="R472" s="3" t="s">
        <v>14</v>
      </c>
      <c r="S472" s="4">
        <v>5.9119180430648198E-2</v>
      </c>
      <c r="T472" s="4">
        <v>0.14571464847601401</v>
      </c>
      <c r="U472" s="3" t="s">
        <v>8</v>
      </c>
      <c r="V472" s="3">
        <v>0.412975907075255</v>
      </c>
      <c r="W472" s="4">
        <v>0.25307153171228097</v>
      </c>
      <c r="X472" s="4">
        <v>0.292885124841684</v>
      </c>
      <c r="Y472" s="3" t="s">
        <v>8</v>
      </c>
      <c r="Z472" s="3">
        <v>2.9932348741072401</v>
      </c>
      <c r="AA472" s="4">
        <v>2.4139363825678498E-2</v>
      </c>
      <c r="AB472" s="4">
        <v>5.9352396912865098E-2</v>
      </c>
      <c r="AC472" s="3">
        <v>0.65363427360287896</v>
      </c>
      <c r="AD472" s="4">
        <v>0.107620924533654</v>
      </c>
      <c r="AE472" s="4">
        <v>0.177960778327725</v>
      </c>
      <c r="AF472" s="3">
        <v>4.8946779999999999</v>
      </c>
      <c r="AG472" s="3">
        <v>-2.1388159999999998</v>
      </c>
      <c r="AH472" s="4">
        <v>3.065438E-12</v>
      </c>
      <c r="AI472" s="3">
        <v>-1.425443</v>
      </c>
      <c r="AJ472" s="4">
        <v>7.3729839999999999E-9</v>
      </c>
    </row>
    <row r="473" spans="1:36" x14ac:dyDescent="0.25">
      <c r="A473" t="s">
        <v>1882</v>
      </c>
      <c r="B473" t="s">
        <v>1883</v>
      </c>
      <c r="C473" t="s">
        <v>1884</v>
      </c>
      <c r="D473" t="s">
        <v>1885</v>
      </c>
      <c r="E473" s="5">
        <v>1.4220448915377599</v>
      </c>
      <c r="F473" s="5">
        <v>1.1548141204798399</v>
      </c>
      <c r="G473" s="5">
        <v>1.5250067060730801</v>
      </c>
      <c r="H473" s="5">
        <v>4.0561420883962596</v>
      </c>
      <c r="I473" s="5">
        <v>3.4333167226909098</v>
      </c>
      <c r="J473" s="5">
        <v>2.5883206725807102</v>
      </c>
      <c r="K473" s="5">
        <v>0</v>
      </c>
      <c r="L473" s="5">
        <v>2.5329400994074902</v>
      </c>
      <c r="M473" s="3" t="s">
        <v>8</v>
      </c>
      <c r="N473" s="3">
        <v>0.65685999993238497</v>
      </c>
      <c r="O473" s="4">
        <v>0.32328333930276298</v>
      </c>
      <c r="P473" s="4">
        <v>0.400824699315869</v>
      </c>
      <c r="Q473" s="3" t="s">
        <v>8</v>
      </c>
      <c r="R473" s="3">
        <v>1.9436316882448399</v>
      </c>
      <c r="S473" s="4">
        <v>0.48952223550174001</v>
      </c>
      <c r="T473" s="4">
        <v>0.54391359500193404</v>
      </c>
      <c r="U473" s="3" t="s">
        <v>8</v>
      </c>
      <c r="V473" s="3" t="e">
        <f>-inf</f>
        <v>#NAME?</v>
      </c>
      <c r="W473" s="4">
        <v>0.39100221895576998</v>
      </c>
      <c r="X473" s="4">
        <v>0.42267722915753703</v>
      </c>
      <c r="Y473" s="3" t="s">
        <v>8</v>
      </c>
      <c r="Z473" s="3">
        <v>-1.1804978305280101</v>
      </c>
      <c r="AA473" s="4">
        <v>0.660982495634444</v>
      </c>
      <c r="AB473" s="4">
        <v>0.72324709818155797</v>
      </c>
      <c r="AC473" s="3" t="e">
        <f>-inf</f>
        <v>#NAME?</v>
      </c>
      <c r="AD473" s="4">
        <v>6.5325881227148802E-2</v>
      </c>
      <c r="AE473" s="4">
        <v>0.125283697992954</v>
      </c>
      <c r="AF473" s="3">
        <v>1.49827</v>
      </c>
      <c r="AG473" s="3">
        <v>-4.1763669999999999</v>
      </c>
      <c r="AH473" s="3">
        <v>6.687295E-2</v>
      </c>
      <c r="AI473" s="3">
        <v>-5.4608540000000003</v>
      </c>
      <c r="AJ473" s="4">
        <v>1.5813709999999999E-17</v>
      </c>
    </row>
    <row r="474" spans="1:36" x14ac:dyDescent="0.25">
      <c r="A474" t="s">
        <v>1886</v>
      </c>
      <c r="B474" t="s">
        <v>1887</v>
      </c>
      <c r="C474" t="s">
        <v>1888</v>
      </c>
      <c r="D474" t="s">
        <v>1889</v>
      </c>
      <c r="E474" s="5">
        <v>4.5064161775619302</v>
      </c>
      <c r="F474" s="5">
        <v>3.43042697453052</v>
      </c>
      <c r="G474" s="5">
        <v>5.0711277807818398</v>
      </c>
      <c r="H474" s="5">
        <v>4.9876131914714001</v>
      </c>
      <c r="I474" s="5">
        <v>6.0253021277649896</v>
      </c>
      <c r="J474" s="5">
        <v>5.7306607175039499</v>
      </c>
      <c r="K474" s="5">
        <v>5.0990235701322701</v>
      </c>
      <c r="L474" s="5">
        <v>5.3382306258801702</v>
      </c>
      <c r="M474" s="3" t="s">
        <v>8</v>
      </c>
      <c r="N474" s="3">
        <v>0.83039364603385601</v>
      </c>
      <c r="O474" s="4">
        <v>0.14784987189809501</v>
      </c>
      <c r="P474" s="4">
        <v>0.20765431446361701</v>
      </c>
      <c r="Q474" s="3" t="s">
        <v>8</v>
      </c>
      <c r="R474" s="3">
        <v>1.81242733371732</v>
      </c>
      <c r="S474" s="4">
        <v>0.167346967431971</v>
      </c>
      <c r="T474" s="4">
        <v>0.28849489221508601</v>
      </c>
      <c r="U474" s="3" t="s">
        <v>8</v>
      </c>
      <c r="V474" s="3">
        <v>-0.83589036250694304</v>
      </c>
      <c r="W474" s="4">
        <v>0.97704330121166305</v>
      </c>
      <c r="X474" s="4">
        <v>0.97909089457780696</v>
      </c>
      <c r="Y474" s="3" t="s">
        <v>8</v>
      </c>
      <c r="Z474" s="3">
        <v>-8.2092263185773104E-2</v>
      </c>
      <c r="AA474" s="4">
        <v>0.61851689378754304</v>
      </c>
      <c r="AB474" s="4">
        <v>0.68775751124872797</v>
      </c>
      <c r="AC474" s="3">
        <v>-0.96176124172099697</v>
      </c>
      <c r="AD474" s="4">
        <v>3.4834247879695197E-2</v>
      </c>
      <c r="AE474" s="4">
        <v>7.9944737005422595E-2</v>
      </c>
      <c r="AF474" s="3">
        <v>2.5308579999999998</v>
      </c>
      <c r="AG474" s="3">
        <v>-3.6486299999999998</v>
      </c>
      <c r="AH474" s="4">
        <v>1.021473E-10</v>
      </c>
      <c r="AI474" s="3">
        <v>-3.0761319999999999</v>
      </c>
      <c r="AJ474" s="3">
        <v>7.1534840000000001E-4</v>
      </c>
    </row>
    <row r="475" spans="1:36" x14ac:dyDescent="0.25">
      <c r="A475" t="s">
        <v>1890</v>
      </c>
      <c r="B475" t="s">
        <v>1891</v>
      </c>
      <c r="C475" t="s">
        <v>1892</v>
      </c>
      <c r="D475" t="s">
        <v>1893</v>
      </c>
      <c r="E475" s="5">
        <v>0</v>
      </c>
      <c r="F475" s="5">
        <v>0</v>
      </c>
      <c r="G475" s="5">
        <v>0</v>
      </c>
      <c r="H475" s="5">
        <v>0</v>
      </c>
      <c r="I475" s="5">
        <v>4.7139008101388198</v>
      </c>
      <c r="J475" s="5">
        <v>0.95290807228769803</v>
      </c>
      <c r="K475" s="5">
        <v>2.1582689915001798</v>
      </c>
      <c r="L475" s="5">
        <v>0.93688391302614205</v>
      </c>
      <c r="M475" s="3" t="s">
        <v>13</v>
      </c>
      <c r="N475" s="3" t="s">
        <v>14</v>
      </c>
      <c r="O475" s="4">
        <v>3.56749568909888E-5</v>
      </c>
      <c r="P475" s="4">
        <v>3.0754273181880001E-4</v>
      </c>
      <c r="Q475" s="3" t="s">
        <v>8</v>
      </c>
      <c r="R475" s="3" t="s">
        <v>14</v>
      </c>
      <c r="S475" s="4">
        <v>0.39100221895576998</v>
      </c>
      <c r="T475" s="4">
        <v>0.45437566728805101</v>
      </c>
      <c r="U475" s="3" t="s">
        <v>13</v>
      </c>
      <c r="V475" s="3" t="s">
        <v>14</v>
      </c>
      <c r="W475" s="4">
        <v>5.9718068415629997E-4</v>
      </c>
      <c r="X475" s="4">
        <v>1.6490003684738999E-3</v>
      </c>
      <c r="Y475" s="3" t="s">
        <v>8</v>
      </c>
      <c r="Z475" s="3" t="s">
        <v>14</v>
      </c>
      <c r="AA475" s="4">
        <v>0.499999999999999</v>
      </c>
      <c r="AB475" s="4">
        <v>0.58006603384234301</v>
      </c>
      <c r="AC475" s="3">
        <v>-2.8556190887904398</v>
      </c>
      <c r="AD475" s="4">
        <v>1.07039600766773E-5</v>
      </c>
      <c r="AE475" s="4">
        <v>1.9264767993997999E-3</v>
      </c>
      <c r="AF475" s="3">
        <v>6.2819969999999996</v>
      </c>
      <c r="AG475" s="3">
        <v>1.7436100000000001</v>
      </c>
      <c r="AH475" s="4">
        <v>4.7184070000000003E-11</v>
      </c>
      <c r="AI475" s="3">
        <v>2.1214879999999998</v>
      </c>
      <c r="AJ475" s="4">
        <v>1.11946699999999E-26</v>
      </c>
    </row>
    <row r="476" spans="1:36" x14ac:dyDescent="0.25">
      <c r="A476" t="s">
        <v>1894</v>
      </c>
      <c r="B476" t="s">
        <v>1895</v>
      </c>
      <c r="C476" t="s">
        <v>1896</v>
      </c>
      <c r="D476" t="s">
        <v>1897</v>
      </c>
      <c r="E476" s="5">
        <v>5.7632816510769898</v>
      </c>
      <c r="F476" s="5">
        <v>7.7143879712223304</v>
      </c>
      <c r="G476" s="5">
        <v>5.5693865181734097</v>
      </c>
      <c r="H476" s="5">
        <v>5.3349389728557801</v>
      </c>
      <c r="I476" s="5">
        <v>6.0644300743486204</v>
      </c>
      <c r="J476" s="5">
        <v>8.3058516437054095</v>
      </c>
      <c r="K476" s="5">
        <v>4.6442402664580102</v>
      </c>
      <c r="L476" s="5">
        <v>5.1753092333649899</v>
      </c>
      <c r="M476" s="3" t="s">
        <v>8</v>
      </c>
      <c r="N476" s="3">
        <v>0.44022411556828001</v>
      </c>
      <c r="O476" s="4">
        <v>0.51411034926068799</v>
      </c>
      <c r="P476" s="4">
        <v>0.56615830716173599</v>
      </c>
      <c r="Q476" s="3" t="s">
        <v>8</v>
      </c>
      <c r="R476" s="3">
        <v>0.19816689888436501</v>
      </c>
      <c r="S476" s="4">
        <v>0.61767232547211104</v>
      </c>
      <c r="T476" s="4">
        <v>0.66626455221241498</v>
      </c>
      <c r="U476" s="3" t="s">
        <v>8</v>
      </c>
      <c r="V476" s="3">
        <v>-1.00403656037568</v>
      </c>
      <c r="W476" s="4">
        <v>0.13203989292608201</v>
      </c>
      <c r="X476" s="4">
        <v>0.164276865917142</v>
      </c>
      <c r="Y476" s="3" t="s">
        <v>8</v>
      </c>
      <c r="Z476" s="3">
        <v>-0.33261411520947498</v>
      </c>
      <c r="AA476" s="4">
        <v>0.724369915797758</v>
      </c>
      <c r="AB476" s="4">
        <v>0.77468524401983696</v>
      </c>
      <c r="AC476" s="3">
        <v>-1.50545542921441</v>
      </c>
      <c r="AD476" s="4">
        <v>3.3070705471089999E-2</v>
      </c>
      <c r="AE476" s="4">
        <v>7.7432541774542493E-2</v>
      </c>
      <c r="AF476" s="3">
        <v>5.4355460000000004</v>
      </c>
      <c r="AG476" s="3">
        <v>-3.83311</v>
      </c>
      <c r="AH476" s="4">
        <v>1.9327359999999999E-69</v>
      </c>
      <c r="AI476" s="3">
        <v>-1.3472740000000001</v>
      </c>
      <c r="AJ476" s="3">
        <v>3.0606289999999999E-4</v>
      </c>
    </row>
    <row r="477" spans="1:36" x14ac:dyDescent="0.25">
      <c r="A477" t="s">
        <v>1898</v>
      </c>
      <c r="B477" t="s">
        <v>1899</v>
      </c>
      <c r="C477" t="s">
        <v>1900</v>
      </c>
      <c r="D477" t="s">
        <v>1901</v>
      </c>
      <c r="E477" s="5">
        <v>6.0941895640736599</v>
      </c>
      <c r="F477" s="5">
        <v>6.3156109218792302</v>
      </c>
      <c r="G477" s="5">
        <v>5.3416686376450704</v>
      </c>
      <c r="H477" s="5">
        <v>7.21306909276149</v>
      </c>
      <c r="I477" s="5">
        <v>7.2737933226324403</v>
      </c>
      <c r="J477" s="5">
        <v>6.8880028241563398</v>
      </c>
      <c r="K477" s="5">
        <v>7.07179140556112</v>
      </c>
      <c r="L477" s="5">
        <v>8.0649284632923308</v>
      </c>
      <c r="M477" s="3" t="s">
        <v>8</v>
      </c>
      <c r="N477" s="3">
        <v>1.02225954254059</v>
      </c>
      <c r="O477" s="4">
        <v>6.9308392848345196E-2</v>
      </c>
      <c r="P477" s="4">
        <v>0.10641992201728</v>
      </c>
      <c r="Q477" s="3" t="s">
        <v>8</v>
      </c>
      <c r="R477" s="3">
        <v>0.60621672931435799</v>
      </c>
      <c r="S477" s="4">
        <v>0.264311157327002</v>
      </c>
      <c r="T477" s="4">
        <v>0.371403950602127</v>
      </c>
      <c r="U477" s="3" t="s">
        <v>13</v>
      </c>
      <c r="V477" s="3">
        <v>1.7156087688531001</v>
      </c>
      <c r="W477" s="4">
        <v>3.2989563159232E-3</v>
      </c>
      <c r="X477" s="4">
        <v>7.2470946940150997E-3</v>
      </c>
      <c r="Y477" s="3" t="s">
        <v>8</v>
      </c>
      <c r="Z477" s="3">
        <v>0.79191347124269096</v>
      </c>
      <c r="AA477" s="4">
        <v>4.9139277144721702E-2</v>
      </c>
      <c r="AB477" s="4">
        <v>8.8790043906359598E-2</v>
      </c>
      <c r="AC477" s="3">
        <v>-0.17773265392146401</v>
      </c>
      <c r="AD477" s="4">
        <v>0.46201183175826799</v>
      </c>
      <c r="AE477" s="4">
        <v>0.53611156419744499</v>
      </c>
      <c r="AF477" s="3">
        <v>7.9162379999999999</v>
      </c>
      <c r="AG477" s="3">
        <v>-0.26145999999999903</v>
      </c>
      <c r="AH477" s="3">
        <v>1.180812E-4</v>
      </c>
      <c r="AI477" s="3">
        <v>0.41347099999999998</v>
      </c>
      <c r="AJ477" s="4">
        <v>8.1889089999999904E-24</v>
      </c>
    </row>
    <row r="478" spans="1:36" x14ac:dyDescent="0.25">
      <c r="A478" t="s">
        <v>1902</v>
      </c>
      <c r="B478" t="s">
        <v>1903</v>
      </c>
      <c r="C478" t="s">
        <v>1904</v>
      </c>
      <c r="D478" t="s">
        <v>1905</v>
      </c>
      <c r="E478" s="5">
        <v>4.2020636456732703</v>
      </c>
      <c r="F478" s="5">
        <v>4.3140061503145199</v>
      </c>
      <c r="G478" s="5">
        <v>2.9378945402265901</v>
      </c>
      <c r="H478" s="5">
        <v>3.6152721656995501</v>
      </c>
      <c r="I478" s="5">
        <v>7.3115767557555502</v>
      </c>
      <c r="J478" s="5">
        <v>5.9095682052446703</v>
      </c>
      <c r="K478" s="5">
        <v>6.8459863999338504</v>
      </c>
      <c r="L478" s="5">
        <v>6.3911600345387596</v>
      </c>
      <c r="M478" s="3" t="s">
        <v>13</v>
      </c>
      <c r="N478" s="3">
        <v>3.1564151777479301</v>
      </c>
      <c r="O478" s="4">
        <v>9.3616723978108698E-5</v>
      </c>
      <c r="P478" s="4">
        <v>5.2009291098940001E-4</v>
      </c>
      <c r="Q478" s="3" t="s">
        <v>13</v>
      </c>
      <c r="R478" s="3">
        <v>1.6332286764716899</v>
      </c>
      <c r="S478" s="4">
        <v>9.5139463656342994E-3</v>
      </c>
      <c r="T478" s="4">
        <v>3.77154952795637E-2</v>
      </c>
      <c r="U478" s="3" t="s">
        <v>13</v>
      </c>
      <c r="V478" s="3">
        <v>3.4642908458389301</v>
      </c>
      <c r="W478" s="4">
        <v>2.5691709192187599E-2</v>
      </c>
      <c r="X478" s="4">
        <v>4.0455276439289999E-2</v>
      </c>
      <c r="Y478" s="3" t="s">
        <v>13</v>
      </c>
      <c r="Z478" s="3">
        <v>2.8654737953467602</v>
      </c>
      <c r="AA478" s="4">
        <v>7.2544771943629997E-4</v>
      </c>
      <c r="AB478" s="4">
        <v>1.31973867523513E-2</v>
      </c>
      <c r="AC478" s="3">
        <v>-0.42886270691484302</v>
      </c>
      <c r="AD478" s="4">
        <v>0.111101448804448</v>
      </c>
      <c r="AE478" s="4">
        <v>0.182582392299871</v>
      </c>
    </row>
    <row r="479" spans="1:36" x14ac:dyDescent="0.25">
      <c r="A479" t="s">
        <v>1906</v>
      </c>
      <c r="B479" t="s">
        <v>1907</v>
      </c>
      <c r="C479" t="s">
        <v>1908</v>
      </c>
      <c r="D479" t="s">
        <v>1909</v>
      </c>
      <c r="E479" s="5">
        <v>4.12281346587939</v>
      </c>
      <c r="F479" s="5">
        <v>4.8960765520046401</v>
      </c>
      <c r="G479" s="5">
        <v>4.0912413566656696</v>
      </c>
      <c r="H479" s="5">
        <v>5.2709225982901904</v>
      </c>
      <c r="I479" s="5">
        <v>6.9954652578140601</v>
      </c>
      <c r="J479" s="5">
        <v>7.0432010906354297</v>
      </c>
      <c r="K479" s="5">
        <v>6.7006345201224198</v>
      </c>
      <c r="L479" s="5">
        <v>6.8400462870770298</v>
      </c>
      <c r="M479" s="3" t="s">
        <v>13</v>
      </c>
      <c r="N479" s="3">
        <v>2.7902228083670599</v>
      </c>
      <c r="O479" s="4">
        <v>3.9601049212259001E-3</v>
      </c>
      <c r="P479" s="4">
        <v>1.0102308472515101E-2</v>
      </c>
      <c r="Q479" s="3" t="s">
        <v>8</v>
      </c>
      <c r="R479" s="3">
        <v>1.9523575800445701</v>
      </c>
      <c r="S479" s="4">
        <v>1.6029320255203199E-2</v>
      </c>
      <c r="T479" s="4">
        <v>5.82486227853014E-2</v>
      </c>
      <c r="U479" s="3" t="s">
        <v>13</v>
      </c>
      <c r="V479" s="3">
        <v>2.5754427359361101</v>
      </c>
      <c r="W479" s="4">
        <v>9.9527639926879994E-3</v>
      </c>
      <c r="X479" s="4">
        <v>1.8469909375822699E-2</v>
      </c>
      <c r="Y479" s="3" t="s">
        <v>8</v>
      </c>
      <c r="Z479" s="3">
        <v>1.58225567094304</v>
      </c>
      <c r="AA479" s="4">
        <v>5.7100976980028598E-2</v>
      </c>
      <c r="AB479" s="4">
        <v>9.8905438424175707E-2</v>
      </c>
      <c r="AC479" s="3">
        <v>-0.16503263014621</v>
      </c>
      <c r="AD479" s="4">
        <v>0.57816394318684405</v>
      </c>
      <c r="AE479" s="4">
        <v>0.64727522304941099</v>
      </c>
      <c r="AF479" s="3">
        <v>8.8258229999999998</v>
      </c>
      <c r="AG479" s="3">
        <v>-0.545431</v>
      </c>
      <c r="AH479" s="4">
        <v>1.047675E-13</v>
      </c>
      <c r="AI479" s="3">
        <v>-0.53897200000000001</v>
      </c>
      <c r="AJ479" s="3">
        <v>0.1453178</v>
      </c>
    </row>
    <row r="480" spans="1:36" x14ac:dyDescent="0.25">
      <c r="A480" t="s">
        <v>1910</v>
      </c>
      <c r="B480" t="s">
        <v>1911</v>
      </c>
      <c r="C480" t="s">
        <v>1912</v>
      </c>
      <c r="D480" t="s">
        <v>1913</v>
      </c>
      <c r="E480" s="5">
        <v>0</v>
      </c>
      <c r="F480" s="5">
        <v>0.98556747693951197</v>
      </c>
      <c r="G480" s="5">
        <v>1.0827146846561899</v>
      </c>
      <c r="H480" s="5">
        <v>3.8318159655213999</v>
      </c>
      <c r="I480" s="5">
        <v>4.9434550368929298</v>
      </c>
      <c r="J480" s="5">
        <v>5.5214406446529898</v>
      </c>
      <c r="K480" s="5">
        <v>7.27190674805406</v>
      </c>
      <c r="L480" s="5">
        <v>5.84461432702102</v>
      </c>
      <c r="M480" s="3" t="s">
        <v>13</v>
      </c>
      <c r="N480" s="3" t="s">
        <v>14</v>
      </c>
      <c r="O480" s="4">
        <v>1.3885175149206701E-5</v>
      </c>
      <c r="P480" s="4">
        <v>1.999174432477E-4</v>
      </c>
      <c r="Q480" s="3" t="s">
        <v>8</v>
      </c>
      <c r="R480" s="3">
        <v>3.6646337169491399</v>
      </c>
      <c r="S480" s="4">
        <v>1.82504203098959E-2</v>
      </c>
      <c r="T480" s="4">
        <v>6.45560080110682E-2</v>
      </c>
      <c r="U480" s="3" t="s">
        <v>13</v>
      </c>
      <c r="V480" s="3">
        <v>5.07218087950928</v>
      </c>
      <c r="W480" s="4">
        <v>8.5177480748193004E-3</v>
      </c>
      <c r="X480" s="4">
        <v>1.62590946285141E-2</v>
      </c>
      <c r="Y480" s="3" t="s">
        <v>13</v>
      </c>
      <c r="Z480" s="3">
        <v>1.9901538951153299</v>
      </c>
      <c r="AA480" s="4">
        <v>4.6356673843157004E-3</v>
      </c>
      <c r="AB480" s="4">
        <v>2.6113696898939699E-2</v>
      </c>
      <c r="AC480" s="3">
        <v>2.4249200315446999</v>
      </c>
      <c r="AD480" s="4">
        <v>1.5282723454766E-3</v>
      </c>
      <c r="AE480" s="4">
        <v>1.05055110874332E-2</v>
      </c>
      <c r="AF480" s="3">
        <v>7.2434669999999999</v>
      </c>
      <c r="AG480" s="3">
        <v>-1.4589639999999999</v>
      </c>
      <c r="AH480" s="4">
        <v>8.1761459999999994E-12</v>
      </c>
      <c r="AI480" s="3">
        <v>-1.788257</v>
      </c>
      <c r="AJ480" s="4">
        <v>1.2285279999999901E-61</v>
      </c>
    </row>
    <row r="481" spans="1:36" x14ac:dyDescent="0.25">
      <c r="A481" t="s">
        <v>1914</v>
      </c>
      <c r="B481" t="s">
        <v>1915</v>
      </c>
      <c r="C481" t="s">
        <v>1916</v>
      </c>
      <c r="D481" t="s">
        <v>1917</v>
      </c>
      <c r="E481" s="5">
        <v>1.0910839404241</v>
      </c>
      <c r="F481" s="5">
        <v>0</v>
      </c>
      <c r="G481" s="5">
        <v>1.40201413918036</v>
      </c>
      <c r="H481" s="5">
        <v>1.2499836023537401</v>
      </c>
      <c r="I481" s="5">
        <v>5.3810830441479602</v>
      </c>
      <c r="J481" s="5">
        <v>2.9440098121193801</v>
      </c>
      <c r="K481" s="5">
        <v>3.6940073697477702</v>
      </c>
      <c r="L481" s="5">
        <v>1.36850759858464</v>
      </c>
      <c r="M481" s="3" t="s">
        <v>13</v>
      </c>
      <c r="N481" s="3">
        <v>3.1771493108930202</v>
      </c>
      <c r="O481" s="4">
        <v>2.4571722516566499E-2</v>
      </c>
      <c r="P481" s="4">
        <v>4.71215041287016E-2</v>
      </c>
      <c r="Q481" s="3" t="s">
        <v>8</v>
      </c>
      <c r="R481" s="3" t="s">
        <v>14</v>
      </c>
      <c r="S481" s="4">
        <v>6.0816380910789399E-2</v>
      </c>
      <c r="T481" s="4">
        <v>0.14571464847601401</v>
      </c>
      <c r="U481" s="3" t="s">
        <v>8</v>
      </c>
      <c r="V481" s="3">
        <v>4.8481833205501999E-3</v>
      </c>
      <c r="W481" s="4">
        <v>0.20057910002598101</v>
      </c>
      <c r="X481" s="4">
        <v>0.23759762096388901</v>
      </c>
      <c r="Y481" s="3" t="s">
        <v>8</v>
      </c>
      <c r="Z481" s="3">
        <v>-1.4515699071004999</v>
      </c>
      <c r="AA481" s="4">
        <v>0.95339989244430801</v>
      </c>
      <c r="AB481" s="4">
        <v>0.96472537712777195</v>
      </c>
      <c r="AC481" s="3">
        <v>-1.8866638537523699</v>
      </c>
      <c r="AD481" s="4">
        <v>1.21991434711156E-2</v>
      </c>
      <c r="AE481" s="4">
        <v>3.9298770184866202E-2</v>
      </c>
    </row>
    <row r="482" spans="1:36" x14ac:dyDescent="0.25">
      <c r="A482" t="s">
        <v>1918</v>
      </c>
      <c r="B482" t="s">
        <v>1919</v>
      </c>
      <c r="C482" t="s">
        <v>1920</v>
      </c>
      <c r="D482" t="s">
        <v>1921</v>
      </c>
      <c r="E482" s="5">
        <v>0</v>
      </c>
      <c r="F482" s="5">
        <v>0</v>
      </c>
      <c r="G482" s="5">
        <v>0</v>
      </c>
      <c r="H482" s="5">
        <v>1.0237604913123599</v>
      </c>
      <c r="I482" s="5">
        <v>2.3823486115031001</v>
      </c>
      <c r="J482" s="5">
        <v>0</v>
      </c>
      <c r="K482" s="5">
        <v>4.7941970067098598</v>
      </c>
      <c r="L482" s="5">
        <v>1.74586766002673</v>
      </c>
      <c r="M482" s="3" t="s">
        <v>8</v>
      </c>
      <c r="N482" s="3" t="s">
        <v>14</v>
      </c>
      <c r="O482" s="4">
        <v>0.18215142499717099</v>
      </c>
      <c r="P482" s="4">
        <v>0.24599100052412801</v>
      </c>
      <c r="Q482" s="3" t="s">
        <v>8</v>
      </c>
      <c r="S482" s="4"/>
      <c r="T482" s="4"/>
      <c r="U482" s="3" t="s">
        <v>13</v>
      </c>
      <c r="V482" s="3" t="s">
        <v>14</v>
      </c>
      <c r="W482" s="4">
        <v>7.1128214811279995E-4</v>
      </c>
      <c r="X482" s="4">
        <v>1.9107382799024E-3</v>
      </c>
      <c r="Y482" s="3" t="s">
        <v>8</v>
      </c>
      <c r="Z482" s="3">
        <v>0.34937123764288103</v>
      </c>
      <c r="AA482" s="4">
        <v>0.75984240349920695</v>
      </c>
      <c r="AB482" s="4">
        <v>0.80570237504197295</v>
      </c>
      <c r="AC482" s="3">
        <v>1.15174616473334</v>
      </c>
      <c r="AD482" s="4">
        <v>0.177701208630134</v>
      </c>
      <c r="AE482" s="4">
        <v>0.26454079103683598</v>
      </c>
      <c r="AF482" s="3">
        <v>0.33692100000000003</v>
      </c>
      <c r="AG482" s="3" t="e">
        <f>-inf</f>
        <v>#NAME?</v>
      </c>
      <c r="AH482" s="3">
        <v>0.40602169999999999</v>
      </c>
      <c r="AI482" s="3">
        <v>10.884728000000001</v>
      </c>
      <c r="AJ482" s="3">
        <v>0.39061200000000001</v>
      </c>
    </row>
    <row r="483" spans="1:36" x14ac:dyDescent="0.25">
      <c r="A483" t="s">
        <v>1922</v>
      </c>
      <c r="B483" t="s">
        <v>1923</v>
      </c>
      <c r="C483" t="s">
        <v>1924</v>
      </c>
      <c r="D483" t="s">
        <v>1925</v>
      </c>
      <c r="E483" s="5">
        <v>3.3530037661425101</v>
      </c>
      <c r="F483" s="5">
        <v>4.64440199726796</v>
      </c>
      <c r="G483" s="5">
        <v>3.14407290013171</v>
      </c>
      <c r="H483" s="5">
        <v>5.84318928089293</v>
      </c>
      <c r="I483" s="5">
        <v>7.9109346974982602</v>
      </c>
      <c r="J483" s="5">
        <v>7.3652330976452998</v>
      </c>
      <c r="K483" s="5">
        <v>6.6494794442921998</v>
      </c>
      <c r="L483" s="5">
        <v>6.1883359031958296</v>
      </c>
      <c r="M483" s="3" t="s">
        <v>8</v>
      </c>
      <c r="N483" s="3">
        <v>3.8278628763637998</v>
      </c>
      <c r="O483" s="4">
        <v>2.83123872848812E-2</v>
      </c>
      <c r="P483" s="4">
        <v>5.3001405740928098E-2</v>
      </c>
      <c r="Q483" s="3" t="s">
        <v>13</v>
      </c>
      <c r="R483" s="3">
        <v>2.7695228241250498</v>
      </c>
      <c r="S483" s="4">
        <v>1.016133312389E-4</v>
      </c>
      <c r="T483" s="4">
        <v>2.8731532518308E-3</v>
      </c>
      <c r="U483" s="3" t="s">
        <v>8</v>
      </c>
      <c r="V483" s="3">
        <v>2.9793256216563</v>
      </c>
      <c r="W483" s="4">
        <v>4.1169637452679202E-2</v>
      </c>
      <c r="X483" s="4">
        <v>6.05721486419162E-2</v>
      </c>
      <c r="Y483" s="3" t="s">
        <v>8</v>
      </c>
      <c r="Z483" s="3">
        <v>0.31768030420934101</v>
      </c>
      <c r="AA483" s="4">
        <v>0.31081547592101</v>
      </c>
      <c r="AB483" s="4">
        <v>0.416842701724217</v>
      </c>
      <c r="AC483" s="3">
        <v>-1.2050864028789301</v>
      </c>
      <c r="AD483" s="4">
        <v>1.4704209925366E-2</v>
      </c>
      <c r="AE483" s="4">
        <v>4.4118630165538401E-2</v>
      </c>
      <c r="AF483" s="3">
        <v>8.1722529999999995</v>
      </c>
      <c r="AG483" s="3">
        <v>5.4852999999999999E-2</v>
      </c>
      <c r="AH483" s="4">
        <v>3.319914E-11</v>
      </c>
      <c r="AI483" s="3">
        <v>1.269185</v>
      </c>
      <c r="AJ483" s="4">
        <v>2.0083049999999999E-43</v>
      </c>
    </row>
    <row r="484" spans="1:36" x14ac:dyDescent="0.25">
      <c r="A484" t="s">
        <v>1926</v>
      </c>
      <c r="B484" t="s">
        <v>1923</v>
      </c>
      <c r="C484" t="s">
        <v>1927</v>
      </c>
      <c r="D484" t="s">
        <v>1925</v>
      </c>
      <c r="E484" s="5">
        <v>2.2050931729976799</v>
      </c>
      <c r="F484" s="5">
        <v>3.2478540660737001</v>
      </c>
      <c r="G484" s="5">
        <v>0.74374140858858995</v>
      </c>
      <c r="H484" s="5">
        <v>4.18444849518057</v>
      </c>
      <c r="I484" s="5">
        <v>7.2437878521196897</v>
      </c>
      <c r="J484" s="5">
        <v>6.5689032806456398</v>
      </c>
      <c r="K484" s="5">
        <v>5.7783907209850698</v>
      </c>
      <c r="L484" s="5">
        <v>4.8213893221545998</v>
      </c>
      <c r="M484" s="3" t="s">
        <v>13</v>
      </c>
      <c r="N484" s="3">
        <v>4.5557361483697099</v>
      </c>
      <c r="O484" s="4">
        <v>1.12330548703837E-2</v>
      </c>
      <c r="P484" s="4">
        <v>2.4285299444619001E-2</v>
      </c>
      <c r="Q484" s="3" t="s">
        <v>13</v>
      </c>
      <c r="R484" s="3">
        <v>3.4468111420083098</v>
      </c>
      <c r="S484" s="4">
        <v>1.9571767083189999E-4</v>
      </c>
      <c r="T484" s="4">
        <v>3.1614470479350001E-3</v>
      </c>
      <c r="U484" s="3" t="s">
        <v>13</v>
      </c>
      <c r="V484" s="3">
        <v>5.0308866504105003</v>
      </c>
      <c r="W484" s="4">
        <v>4.1657401265629002E-3</v>
      </c>
      <c r="X484" s="4">
        <v>8.8464163013391005E-3</v>
      </c>
      <c r="Y484" s="3" t="s">
        <v>8</v>
      </c>
      <c r="Z484" s="3">
        <v>0.61855523050425598</v>
      </c>
      <c r="AA484" s="4">
        <v>7.6262865231179297E-2</v>
      </c>
      <c r="AB484" s="4">
        <v>0.12499994995034699</v>
      </c>
      <c r="AC484" s="3">
        <v>-1.4322007884998</v>
      </c>
      <c r="AD484" s="4">
        <v>5.7108534694857004E-3</v>
      </c>
      <c r="AE484" s="4">
        <v>2.3917814675386E-2</v>
      </c>
      <c r="AF484" s="3">
        <v>8.1722529999999995</v>
      </c>
      <c r="AG484" s="3">
        <v>5.4852999999999999E-2</v>
      </c>
      <c r="AH484" s="4">
        <v>3.319914E-11</v>
      </c>
      <c r="AI484" s="3">
        <v>1.269185</v>
      </c>
      <c r="AJ484" s="4">
        <v>2.0083049999999999E-43</v>
      </c>
    </row>
    <row r="485" spans="1:36" x14ac:dyDescent="0.25">
      <c r="A485" t="s">
        <v>1928</v>
      </c>
      <c r="B485" t="s">
        <v>1929</v>
      </c>
      <c r="C485" t="s">
        <v>1930</v>
      </c>
      <c r="D485" t="s">
        <v>1931</v>
      </c>
      <c r="E485" s="5">
        <v>0.55381547626832595</v>
      </c>
      <c r="F485" s="5">
        <v>0.78310699657501703</v>
      </c>
      <c r="G485" s="5">
        <v>0.77741777387204103</v>
      </c>
      <c r="H485" s="5">
        <v>1.6711767737193599</v>
      </c>
      <c r="I485" s="5">
        <v>5.0949879007816801</v>
      </c>
      <c r="J485" s="5">
        <v>3.1617055432484</v>
      </c>
      <c r="K485" s="5">
        <v>4.1265753217474996</v>
      </c>
      <c r="L485" s="5">
        <v>4.7272365446068099</v>
      </c>
      <c r="M485" s="3" t="s">
        <v>13</v>
      </c>
      <c r="N485" s="3">
        <v>5.2054506755237098</v>
      </c>
      <c r="O485" s="4">
        <v>2.7246285475496001E-3</v>
      </c>
      <c r="P485" s="4">
        <v>7.3965730560331998E-3</v>
      </c>
      <c r="Q485" s="3" t="s">
        <v>8</v>
      </c>
      <c r="R485" s="3">
        <v>2.8365909927031399</v>
      </c>
      <c r="S485" s="4">
        <v>0.129541848201772</v>
      </c>
      <c r="T485" s="4">
        <v>0.238795090933274</v>
      </c>
      <c r="U485" s="3" t="s">
        <v>13</v>
      </c>
      <c r="V485" s="3">
        <v>3.1772893375626201</v>
      </c>
      <c r="W485" s="4">
        <v>1.81653179906681E-2</v>
      </c>
      <c r="X485" s="4">
        <v>3.0388511554068E-2</v>
      </c>
      <c r="Y485" s="3" t="s">
        <v>8</v>
      </c>
      <c r="Z485" s="3">
        <v>2.5348019392847601</v>
      </c>
      <c r="AA485" s="4">
        <v>4.8453306749541201E-2</v>
      </c>
      <c r="AB485" s="4">
        <v>8.8042821766619594E-2</v>
      </c>
      <c r="AC485" s="3">
        <v>-0.96151483372622604</v>
      </c>
      <c r="AD485" s="4">
        <v>2.22138751026895E-2</v>
      </c>
      <c r="AE485" s="4">
        <v>5.89945041579766E-2</v>
      </c>
      <c r="AF485" s="3">
        <v>4.792516</v>
      </c>
      <c r="AG485" s="3">
        <v>-2.1518090000000001</v>
      </c>
      <c r="AH485" s="3">
        <v>8.5324630000000005E-3</v>
      </c>
      <c r="AI485" s="3">
        <v>-0.73283599999999904</v>
      </c>
      <c r="AJ485" s="3">
        <v>0.85552839999999997</v>
      </c>
    </row>
    <row r="486" spans="1:36" x14ac:dyDescent="0.25">
      <c r="A486" t="s">
        <v>1932</v>
      </c>
      <c r="B486" t="s">
        <v>1933</v>
      </c>
      <c r="C486" t="s">
        <v>1934</v>
      </c>
      <c r="D486" t="s">
        <v>1935</v>
      </c>
      <c r="E486" s="5">
        <v>0</v>
      </c>
      <c r="F486" s="5">
        <v>0</v>
      </c>
      <c r="G486" s="5">
        <v>0</v>
      </c>
      <c r="H486" s="5">
        <v>0</v>
      </c>
      <c r="I486" s="5">
        <v>5.1398716850089103</v>
      </c>
      <c r="J486" s="5">
        <v>3.2329129619252299</v>
      </c>
      <c r="K486" s="5">
        <v>6.0544662870222599</v>
      </c>
      <c r="L486" s="5">
        <v>5.5184036036569299</v>
      </c>
      <c r="M486" s="3" t="s">
        <v>13</v>
      </c>
      <c r="N486" s="3" t="s">
        <v>14</v>
      </c>
      <c r="O486" s="4">
        <v>5.7770668000824696E-6</v>
      </c>
      <c r="P486" s="4">
        <v>1.4666341999099999E-4</v>
      </c>
      <c r="Q486" s="3" t="s">
        <v>8</v>
      </c>
      <c r="R486" s="3" t="s">
        <v>14</v>
      </c>
      <c r="S486" s="4">
        <v>5.8296751910095E-2</v>
      </c>
      <c r="T486" s="4">
        <v>0.14571464847601401</v>
      </c>
      <c r="U486" s="3" t="s">
        <v>13</v>
      </c>
      <c r="V486" s="3" t="s">
        <v>14</v>
      </c>
      <c r="W486" s="4">
        <v>3.65875472503102E-5</v>
      </c>
      <c r="X486" s="4">
        <v>5.696590953051E-4</v>
      </c>
      <c r="Y486" s="3" t="s">
        <v>8</v>
      </c>
      <c r="Z486" s="3" t="s">
        <v>14</v>
      </c>
      <c r="AA486" s="4">
        <v>2.6217431704908499E-2</v>
      </c>
      <c r="AB486" s="4">
        <v>6.19351719155102E-2</v>
      </c>
      <c r="AC486" s="3">
        <v>0.95370717727709997</v>
      </c>
      <c r="AD486" s="4">
        <v>4.9881889287780997E-3</v>
      </c>
      <c r="AE486" s="4">
        <v>2.2039417954021399E-2</v>
      </c>
      <c r="AF486" s="3">
        <v>5.414803</v>
      </c>
      <c r="AG486" s="3">
        <v>0.109822</v>
      </c>
      <c r="AH486" s="3">
        <v>0.16615949999999999</v>
      </c>
      <c r="AI486" s="3">
        <v>-0.30679600000000001</v>
      </c>
      <c r="AJ486" s="3">
        <v>0.91237539999999995</v>
      </c>
    </row>
    <row r="487" spans="1:36" x14ac:dyDescent="0.25">
      <c r="A487" t="s">
        <v>1936</v>
      </c>
      <c r="B487" t="s">
        <v>1937</v>
      </c>
      <c r="C487" t="s">
        <v>1938</v>
      </c>
      <c r="D487" t="s">
        <v>1939</v>
      </c>
      <c r="E487" s="5">
        <v>8.0573173219811398</v>
      </c>
      <c r="F487" s="5">
        <v>8.0334577082350194</v>
      </c>
      <c r="G487" s="5">
        <v>7.2200409865041504</v>
      </c>
      <c r="H487" s="5">
        <v>6.8769239441758003</v>
      </c>
      <c r="I487" s="5">
        <v>8.0874669831749504</v>
      </c>
      <c r="J487" s="5">
        <v>8.1826204796092696</v>
      </c>
      <c r="K487" s="5">
        <v>6.91475137532455</v>
      </c>
      <c r="L487" s="5">
        <v>6.65332587531055</v>
      </c>
      <c r="M487" s="3" t="s">
        <v>8</v>
      </c>
      <c r="N487" s="3">
        <v>-6.6284582336671699E-2</v>
      </c>
      <c r="O487" s="4">
        <v>0.94055873078684304</v>
      </c>
      <c r="P487" s="4">
        <v>0.95373765105598096</v>
      </c>
      <c r="Q487" s="3" t="s">
        <v>8</v>
      </c>
      <c r="R487" s="3">
        <v>4.8267691233464798E-2</v>
      </c>
      <c r="S487" s="4">
        <v>0.74520793807563401</v>
      </c>
      <c r="T487" s="4">
        <v>0.784429408500668</v>
      </c>
      <c r="U487" s="3" t="s">
        <v>8</v>
      </c>
      <c r="V487" s="3">
        <v>-0.34220538786199201</v>
      </c>
      <c r="W487" s="4">
        <v>0.40329970668442899</v>
      </c>
      <c r="X487" s="4">
        <v>0.43466072820346702</v>
      </c>
      <c r="Y487" s="3" t="s">
        <v>8</v>
      </c>
      <c r="Z487" s="3">
        <v>-0.29630696674404999</v>
      </c>
      <c r="AA487" s="4">
        <v>0.47479876362554202</v>
      </c>
      <c r="AB487" s="4">
        <v>0.58006603384234301</v>
      </c>
      <c r="AC487" s="3">
        <v>-1.1654153124770401</v>
      </c>
      <c r="AD487" s="4">
        <v>3.3197769503048999E-3</v>
      </c>
      <c r="AE487" s="4">
        <v>1.6963045523260001E-2</v>
      </c>
      <c r="AF487" s="3">
        <v>5.518256</v>
      </c>
      <c r="AG487" s="3">
        <v>-1.333823</v>
      </c>
      <c r="AH487" s="3">
        <v>5.9186809999999999E-4</v>
      </c>
      <c r="AI487" s="3">
        <v>-0.448855</v>
      </c>
      <c r="AJ487" s="3">
        <v>0.308641</v>
      </c>
    </row>
    <row r="488" spans="1:36" x14ac:dyDescent="0.25">
      <c r="A488" t="s">
        <v>1940</v>
      </c>
      <c r="B488" t="s">
        <v>1941</v>
      </c>
      <c r="C488" t="s">
        <v>1942</v>
      </c>
      <c r="D488" t="s">
        <v>1943</v>
      </c>
      <c r="E488" s="5">
        <v>7.05619104296008</v>
      </c>
      <c r="F488" s="5">
        <v>7.3903360542646297</v>
      </c>
      <c r="G488" s="5">
        <v>6.5285151096493799</v>
      </c>
      <c r="H488" s="5">
        <v>11.2827652961798</v>
      </c>
      <c r="I488" s="5">
        <v>7.2559139158234602</v>
      </c>
      <c r="J488" s="5">
        <v>7.3713261169125097</v>
      </c>
      <c r="K488" s="5">
        <v>6.4743768106323296</v>
      </c>
      <c r="L488" s="5">
        <v>11.074539098331</v>
      </c>
      <c r="M488" s="3" t="s">
        <v>8</v>
      </c>
      <c r="N488" s="3">
        <v>-4.4867362474451701E-2</v>
      </c>
      <c r="O488" s="4">
        <v>0.73469025219121398</v>
      </c>
      <c r="P488" s="4">
        <v>0.77409892472254305</v>
      </c>
      <c r="Q488" s="3" t="s">
        <v>8</v>
      </c>
      <c r="R488" s="3">
        <v>2.93528048683863E-2</v>
      </c>
      <c r="S488" s="4">
        <v>0.97082195715803798</v>
      </c>
      <c r="T488" s="4">
        <v>0.97706636626575205</v>
      </c>
      <c r="U488" s="3" t="s">
        <v>8</v>
      </c>
      <c r="V488" s="3">
        <v>-0.14853930906610399</v>
      </c>
      <c r="W488" s="4">
        <v>0.91472056033640103</v>
      </c>
      <c r="X488" s="4">
        <v>0.92217748939625099</v>
      </c>
      <c r="Y488" s="3" t="s">
        <v>8</v>
      </c>
      <c r="Z488" s="3">
        <v>-0.27669550133815202</v>
      </c>
      <c r="AA488" s="4">
        <v>0.48080783750564798</v>
      </c>
      <c r="AB488" s="4">
        <v>0.58006603384234301</v>
      </c>
      <c r="AC488" s="3">
        <v>-0.73406089156993803</v>
      </c>
      <c r="AD488" s="4">
        <v>4.8467342602523202E-2</v>
      </c>
      <c r="AE488" s="4">
        <v>0.101936402246876</v>
      </c>
      <c r="AF488" s="3">
        <v>6.7985049999999996</v>
      </c>
      <c r="AG488" s="3">
        <v>-1.5029189999999999</v>
      </c>
      <c r="AH488" s="4">
        <v>1.620352E-8</v>
      </c>
      <c r="AI488" s="3">
        <v>-1.2653799999999999</v>
      </c>
      <c r="AJ488" s="4">
        <v>3.507485E-7</v>
      </c>
    </row>
    <row r="489" spans="1:36" x14ac:dyDescent="0.25">
      <c r="A489" t="s">
        <v>1944</v>
      </c>
      <c r="B489" t="s">
        <v>1945</v>
      </c>
      <c r="C489" t="s">
        <v>1946</v>
      </c>
      <c r="D489" t="s">
        <v>1947</v>
      </c>
      <c r="E489" s="5">
        <v>0</v>
      </c>
      <c r="F489" s="5">
        <v>0</v>
      </c>
      <c r="G489" s="5">
        <v>0.77104691450426399</v>
      </c>
      <c r="H489" s="5">
        <v>1.48091422665826</v>
      </c>
      <c r="I489" s="5">
        <v>5.9971697024029904</v>
      </c>
      <c r="J489" s="5">
        <v>4.81290988038519</v>
      </c>
      <c r="K489" s="5">
        <v>7.1624545159175899</v>
      </c>
      <c r="L489" s="5">
        <v>6.24024188336268</v>
      </c>
      <c r="M489" s="3" t="s">
        <v>13</v>
      </c>
      <c r="N489" s="3" t="s">
        <v>14</v>
      </c>
      <c r="O489" s="4">
        <v>5.1719056779127802E-6</v>
      </c>
      <c r="P489" s="4">
        <v>1.466261918995E-4</v>
      </c>
      <c r="Q489" s="3" t="s">
        <v>13</v>
      </c>
      <c r="R489" s="3" t="s">
        <v>14</v>
      </c>
      <c r="S489" s="4">
        <v>5.7045092545199999E-4</v>
      </c>
      <c r="T489" s="4">
        <v>5.0637920406787999E-3</v>
      </c>
      <c r="U489" s="3" t="s">
        <v>13</v>
      </c>
      <c r="V489" s="3">
        <v>6.2749601485232196</v>
      </c>
      <c r="W489" s="4">
        <v>2.8521061125627001E-3</v>
      </c>
      <c r="X489" s="4">
        <v>6.3927284663612997E-3</v>
      </c>
      <c r="Y489" s="3" t="s">
        <v>13</v>
      </c>
      <c r="Z489" s="3">
        <v>4.4620529206195796</v>
      </c>
      <c r="AA489" s="4">
        <v>8.7851180525212007E-3</v>
      </c>
      <c r="AB489" s="4">
        <v>3.67484625679124E-2</v>
      </c>
      <c r="AC489" s="3">
        <v>1.19722365069394</v>
      </c>
      <c r="AD489" s="4">
        <v>2.1789006983792001E-3</v>
      </c>
      <c r="AE489" s="4">
        <v>1.29747708253282E-2</v>
      </c>
      <c r="AF489" s="3">
        <v>6.4538960000000003</v>
      </c>
      <c r="AG489" s="3">
        <v>-3.5661999999999999E-2</v>
      </c>
      <c r="AH489" s="3">
        <v>2.6537729999999999E-2</v>
      </c>
      <c r="AI489" s="3">
        <v>-0.73812900000000004</v>
      </c>
      <c r="AJ489" s="3">
        <v>1.3809689999999999E-3</v>
      </c>
    </row>
    <row r="490" spans="1:36" x14ac:dyDescent="0.25">
      <c r="A490" t="s">
        <v>1948</v>
      </c>
      <c r="B490" t="s">
        <v>1949</v>
      </c>
      <c r="C490" t="s">
        <v>1950</v>
      </c>
      <c r="D490" t="s">
        <v>1951</v>
      </c>
      <c r="E490" s="5">
        <v>4.8881133934666696</v>
      </c>
      <c r="F490" s="5">
        <v>4.9485228075016101</v>
      </c>
      <c r="G490" s="5">
        <v>3.3296627781581898</v>
      </c>
      <c r="H490" s="5">
        <v>5.7397159107832696</v>
      </c>
      <c r="I490" s="5">
        <v>5.6347046241293999</v>
      </c>
      <c r="J490" s="5">
        <v>6.4190366053317502</v>
      </c>
      <c r="K490" s="5">
        <v>7.1385739595997801</v>
      </c>
      <c r="L490" s="5">
        <v>7.1758429487350597</v>
      </c>
      <c r="M490" s="3" t="s">
        <v>8</v>
      </c>
      <c r="N490" s="3">
        <v>0.66039906963816897</v>
      </c>
      <c r="O490" s="4">
        <v>0.30474960423814601</v>
      </c>
      <c r="P490" s="4">
        <v>0.38180474335075198</v>
      </c>
      <c r="Q490" s="3" t="s">
        <v>8</v>
      </c>
      <c r="R490" s="3">
        <v>1.3565654176164901</v>
      </c>
      <c r="S490" s="4">
        <v>4.2748763945826398E-2</v>
      </c>
      <c r="T490" s="4">
        <v>0.123197954600106</v>
      </c>
      <c r="U490" s="3" t="s">
        <v>8</v>
      </c>
      <c r="V490" s="3">
        <v>3.0729210459281</v>
      </c>
      <c r="W490" s="4">
        <v>4.3632793816817499E-2</v>
      </c>
      <c r="X490" s="4">
        <v>6.3738536385157599E-2</v>
      </c>
      <c r="Y490" s="3" t="s">
        <v>13</v>
      </c>
      <c r="Z490" s="3">
        <v>1.4174002923115001</v>
      </c>
      <c r="AA490" s="4">
        <v>4.9639033436388999E-3</v>
      </c>
      <c r="AB490" s="4">
        <v>2.7049638287914901E-2</v>
      </c>
      <c r="AC490" s="3">
        <v>1.3960673101733501</v>
      </c>
      <c r="AD490" s="4">
        <v>2.4580762090777399E-2</v>
      </c>
      <c r="AE490" s="4">
        <v>6.2952854416557305E-2</v>
      </c>
      <c r="AF490" s="3">
        <v>7.0731210000000004</v>
      </c>
      <c r="AG490" s="3">
        <v>-1.9716009999999999</v>
      </c>
      <c r="AH490" s="3">
        <v>0.1279322</v>
      </c>
      <c r="AI490" s="3">
        <v>-1.750081</v>
      </c>
      <c r="AJ490" s="4">
        <v>5.6219640000000002E-5</v>
      </c>
    </row>
    <row r="491" spans="1:36" x14ac:dyDescent="0.25">
      <c r="A491" t="s">
        <v>1952</v>
      </c>
      <c r="B491" t="s">
        <v>1953</v>
      </c>
      <c r="C491" t="s">
        <v>1954</v>
      </c>
      <c r="D491" t="s">
        <v>1955</v>
      </c>
      <c r="E491" s="5">
        <v>2.2451284034616701</v>
      </c>
      <c r="F491" s="5">
        <v>2.3140072566056999</v>
      </c>
      <c r="G491" s="5">
        <v>2.0536260452892998</v>
      </c>
      <c r="H491" s="5">
        <v>4.4580169427297998</v>
      </c>
      <c r="I491" s="5">
        <v>5.6048634234651598</v>
      </c>
      <c r="J491" s="5">
        <v>5.4152802629349104</v>
      </c>
      <c r="K491" s="5">
        <v>6.6058998309481103</v>
      </c>
      <c r="L491" s="5">
        <v>6.1977872173632598</v>
      </c>
      <c r="M491" s="3" t="s">
        <v>8</v>
      </c>
      <c r="N491" s="3">
        <v>2.2067437344010998</v>
      </c>
      <c r="O491" s="4">
        <v>7.8751168220404705E-2</v>
      </c>
      <c r="P491" s="4">
        <v>0.118926805385015</v>
      </c>
      <c r="Q491" s="3" t="s">
        <v>8</v>
      </c>
      <c r="R491" s="3">
        <v>1.8281112435124101</v>
      </c>
      <c r="S491" s="4">
        <v>0.102528019601365</v>
      </c>
      <c r="T491" s="4">
        <v>0.19906900156177501</v>
      </c>
      <c r="U491" s="3" t="s">
        <v>13</v>
      </c>
      <c r="V491" s="3">
        <v>3.49929397127022</v>
      </c>
      <c r="W491" s="4">
        <v>3.1225781173934701E-2</v>
      </c>
      <c r="X491" s="4">
        <v>4.8061569843357597E-2</v>
      </c>
      <c r="Y491" s="3" t="s">
        <v>13</v>
      </c>
      <c r="Z491" s="3">
        <v>1.7293320752308701</v>
      </c>
      <c r="AA491" s="4">
        <v>4.8405918596769E-3</v>
      </c>
      <c r="AB491" s="4">
        <v>2.6711196908233301E-2</v>
      </c>
      <c r="AC491" s="3">
        <v>0.95944070795915903</v>
      </c>
      <c r="AD491" s="4">
        <v>2.81177557591255E-2</v>
      </c>
      <c r="AE491" s="4">
        <v>6.9273793269273395E-2</v>
      </c>
      <c r="AF491" s="3">
        <v>4.1152920000000002</v>
      </c>
      <c r="AG491" s="3">
        <v>-2.684453</v>
      </c>
      <c r="AH491" s="4">
        <v>3.9256740000000002E-9</v>
      </c>
      <c r="AI491" s="3">
        <v>-2.383737</v>
      </c>
      <c r="AJ491" s="4">
        <v>2.1604159999999999E-11</v>
      </c>
    </row>
    <row r="492" spans="1:36" x14ac:dyDescent="0.25">
      <c r="A492" t="s">
        <v>1956</v>
      </c>
      <c r="B492" t="s">
        <v>1957</v>
      </c>
      <c r="C492" t="s">
        <v>1958</v>
      </c>
      <c r="D492" t="s">
        <v>1959</v>
      </c>
      <c r="E492" s="5">
        <v>1.9444239119198501</v>
      </c>
      <c r="F492" s="5">
        <v>2.50261231422837</v>
      </c>
      <c r="G492" s="5">
        <v>4.2772452746017899</v>
      </c>
      <c r="H492" s="5">
        <v>2.6177699359145201</v>
      </c>
      <c r="I492" s="5">
        <v>1.6918756170431699</v>
      </c>
      <c r="J492" s="5">
        <v>10.045622523493501</v>
      </c>
      <c r="K492" s="5">
        <v>6.6201507936136696</v>
      </c>
      <c r="L492" s="5">
        <v>0</v>
      </c>
      <c r="M492" s="3" t="s">
        <v>8</v>
      </c>
      <c r="N492" s="3">
        <v>-1.0169069109342199</v>
      </c>
      <c r="O492" s="4">
        <v>0.92519555403124498</v>
      </c>
      <c r="P492" s="4">
        <v>0.93954496808933596</v>
      </c>
      <c r="Q492" s="3" t="s">
        <v>8</v>
      </c>
      <c r="R492" s="3">
        <v>2.17499924116962</v>
      </c>
      <c r="S492" s="4">
        <v>5.5456365225904102E-2</v>
      </c>
      <c r="T492" s="4">
        <v>0.14571464847601401</v>
      </c>
      <c r="U492" s="3" t="s">
        <v>8</v>
      </c>
      <c r="V492" s="3">
        <v>-1.32885268452682</v>
      </c>
      <c r="W492" s="4">
        <v>0.42614553759732199</v>
      </c>
      <c r="X492" s="4">
        <v>0.45726354294739402</v>
      </c>
      <c r="Y492" s="3" t="s">
        <v>8</v>
      </c>
      <c r="Z492" s="3" t="e">
        <f>-inf</f>
        <v>#NAME?</v>
      </c>
      <c r="AA492" s="4">
        <v>0.39100221895576998</v>
      </c>
      <c r="AB492" s="4">
        <v>0.49800962278417299</v>
      </c>
      <c r="AC492" s="3">
        <v>2.0593828561240102</v>
      </c>
      <c r="AD492" s="4">
        <v>5.7582471831505201E-2</v>
      </c>
      <c r="AE492" s="4">
        <v>0.115077063389248</v>
      </c>
      <c r="AF492" s="3">
        <v>1.479336</v>
      </c>
      <c r="AG492" s="3">
        <v>-1.9886740000000001</v>
      </c>
      <c r="AH492" s="3">
        <v>1</v>
      </c>
      <c r="AI492" s="3">
        <v>10.884728000000001</v>
      </c>
      <c r="AJ492" s="3">
        <v>4.8115169999999999E-2</v>
      </c>
    </row>
    <row r="493" spans="1:36" x14ac:dyDescent="0.25">
      <c r="A493" t="s">
        <v>1960</v>
      </c>
      <c r="B493" t="s">
        <v>1961</v>
      </c>
      <c r="C493" t="s">
        <v>1962</v>
      </c>
      <c r="D493" t="s">
        <v>1963</v>
      </c>
      <c r="E493" s="5">
        <v>4.7197817769540604</v>
      </c>
      <c r="F493" s="5">
        <v>4.5456090876977404</v>
      </c>
      <c r="G493" s="5">
        <v>0</v>
      </c>
      <c r="H493" s="5">
        <v>4.4125485132922799</v>
      </c>
      <c r="I493" s="5">
        <v>6.36170328991434</v>
      </c>
      <c r="J493" s="5">
        <v>5.1364921320975903</v>
      </c>
      <c r="K493" s="5">
        <v>6.3749911038200899</v>
      </c>
      <c r="L493" s="5">
        <v>6.2723978578635702</v>
      </c>
      <c r="M493" s="3" t="s">
        <v>13</v>
      </c>
      <c r="N493" s="3">
        <v>1.6883592640876799</v>
      </c>
      <c r="O493" s="4">
        <v>4.4955850989529999E-4</v>
      </c>
      <c r="P493" s="4">
        <v>1.6594441640432999E-3</v>
      </c>
      <c r="Q493" s="3" t="s">
        <v>8</v>
      </c>
      <c r="R493" s="3">
        <v>0.67868463241890098</v>
      </c>
      <c r="S493" s="4">
        <v>0.22923529427470901</v>
      </c>
      <c r="T493" s="4">
        <v>0.329959893274203</v>
      </c>
      <c r="U493" s="3" t="s">
        <v>13</v>
      </c>
      <c r="V493" s="3" t="s">
        <v>14</v>
      </c>
      <c r="W493" s="4">
        <v>1.5236709694279999E-4</v>
      </c>
      <c r="X493" s="4">
        <v>6.5147719989419996E-4</v>
      </c>
      <c r="Y493" s="3" t="s">
        <v>8</v>
      </c>
      <c r="Z493" s="3">
        <v>1.9201654903251899</v>
      </c>
      <c r="AA493" s="4">
        <v>4.8258056545113802E-2</v>
      </c>
      <c r="AB493" s="4">
        <v>8.7801551422857602E-2</v>
      </c>
      <c r="AC493" s="3">
        <v>5.4604839470781499E-2</v>
      </c>
      <c r="AD493" s="4">
        <v>0.96808700769523204</v>
      </c>
      <c r="AE493" s="4">
        <v>0.97346900634815903</v>
      </c>
      <c r="AF493" s="3">
        <v>5.2098820000000003</v>
      </c>
      <c r="AG493" s="3">
        <v>-3.026062</v>
      </c>
      <c r="AH493" s="4">
        <v>5.0927789999999998E-19</v>
      </c>
      <c r="AI493" s="3">
        <v>1.5643260000000001</v>
      </c>
      <c r="AJ493" s="4">
        <v>1.2407069999999901E-11</v>
      </c>
    </row>
    <row r="494" spans="1:36" x14ac:dyDescent="0.25">
      <c r="A494" t="s">
        <v>1964</v>
      </c>
      <c r="B494" t="s">
        <v>1965</v>
      </c>
      <c r="C494" t="s">
        <v>1966</v>
      </c>
      <c r="D494" t="s">
        <v>1967</v>
      </c>
      <c r="E494" s="5">
        <v>4.3086477984726397</v>
      </c>
      <c r="F494" s="5">
        <v>4.9514206450847604</v>
      </c>
      <c r="G494" s="5">
        <v>4.9355870090144496</v>
      </c>
      <c r="H494" s="5">
        <v>5.8472649535772998</v>
      </c>
      <c r="I494" s="5">
        <v>7.5108252207259998</v>
      </c>
      <c r="J494" s="5">
        <v>6.2105680085677601</v>
      </c>
      <c r="K494" s="5">
        <v>8.0012214034234006</v>
      </c>
      <c r="L494" s="5">
        <v>7.8469683124821401</v>
      </c>
      <c r="M494" s="3" t="s">
        <v>13</v>
      </c>
      <c r="N494" s="3">
        <v>3.0331765392837502</v>
      </c>
      <c r="O494" s="4">
        <v>5.4569686805179003E-3</v>
      </c>
      <c r="P494" s="4">
        <v>1.33274101877659E-2</v>
      </c>
      <c r="Q494" s="3" t="s">
        <v>8</v>
      </c>
      <c r="R494" s="3">
        <v>1.2878303322531</v>
      </c>
      <c r="S494" s="4">
        <v>4.1411178182799803E-2</v>
      </c>
      <c r="T494" s="4">
        <v>0.120178756677061</v>
      </c>
      <c r="U494" s="3" t="s">
        <v>13</v>
      </c>
      <c r="V494" s="3">
        <v>3.01710709554404</v>
      </c>
      <c r="W494" s="4">
        <v>6.4452824308489998E-4</v>
      </c>
      <c r="X494" s="4">
        <v>1.7568081607112001E-3</v>
      </c>
      <c r="Y494" s="3" t="s">
        <v>13</v>
      </c>
      <c r="Z494" s="3">
        <v>1.95723244517918</v>
      </c>
      <c r="AA494" s="4">
        <v>3.0169078332496001E-3</v>
      </c>
      <c r="AB494" s="4">
        <v>2.07659051491699E-2</v>
      </c>
      <c r="AC494" s="3">
        <v>0.51265431303498099</v>
      </c>
      <c r="AD494" s="4">
        <v>9.7277105230804295E-2</v>
      </c>
      <c r="AE494" s="4">
        <v>0.16465504021279601</v>
      </c>
      <c r="AF494" s="3">
        <v>8.586354</v>
      </c>
      <c r="AG494" s="3">
        <v>1.8135760000000001</v>
      </c>
      <c r="AH494" s="4">
        <v>4.23845199999999E-57</v>
      </c>
      <c r="AI494" s="3">
        <v>-1.4355869999999999</v>
      </c>
      <c r="AJ494" s="4">
        <v>4.8160089999999897E-58</v>
      </c>
    </row>
    <row r="495" spans="1:36" x14ac:dyDescent="0.25">
      <c r="A495" t="s">
        <v>1968</v>
      </c>
      <c r="B495" t="s">
        <v>1969</v>
      </c>
      <c r="C495" t="s">
        <v>1970</v>
      </c>
      <c r="D495" t="s">
        <v>1971</v>
      </c>
      <c r="E495" s="5">
        <v>0</v>
      </c>
      <c r="F495" s="5">
        <v>0</v>
      </c>
      <c r="G495" s="5">
        <v>0</v>
      </c>
      <c r="H495" s="5">
        <v>0</v>
      </c>
      <c r="I495" s="5">
        <v>7.0269534960666098</v>
      </c>
      <c r="J495" s="5">
        <v>5.7263779740401999</v>
      </c>
      <c r="K495" s="5">
        <v>6.6781429534250698</v>
      </c>
      <c r="L495" s="5">
        <v>5.6256186068858502</v>
      </c>
      <c r="M495" s="3" t="s">
        <v>13</v>
      </c>
      <c r="N495" s="3" t="s">
        <v>14</v>
      </c>
      <c r="O495" s="4">
        <v>2.0738137013256701E-5</v>
      </c>
      <c r="P495" s="4">
        <v>2.2679992483580001E-4</v>
      </c>
      <c r="Q495" s="3" t="s">
        <v>13</v>
      </c>
      <c r="R495" s="3" t="s">
        <v>14</v>
      </c>
      <c r="S495" s="4">
        <v>4.4941476279909001E-5</v>
      </c>
      <c r="T495" s="4">
        <v>2.7001914397005999E-3</v>
      </c>
      <c r="U495" s="3" t="s">
        <v>13</v>
      </c>
      <c r="V495" s="3" t="s">
        <v>14</v>
      </c>
      <c r="W495" s="4">
        <v>1.5976664977209999E-4</v>
      </c>
      <c r="X495" s="4">
        <v>6.6273148515929995E-4</v>
      </c>
      <c r="Y495" s="3" t="s">
        <v>8</v>
      </c>
      <c r="Z495" s="3" t="s">
        <v>14</v>
      </c>
      <c r="AA495" s="4">
        <v>3.90888708316958E-2</v>
      </c>
      <c r="AB495" s="4">
        <v>7.6464033338828799E-2</v>
      </c>
      <c r="AC495" s="3">
        <v>-0.30398715439311202</v>
      </c>
      <c r="AD495" s="4">
        <v>0.32433561652883702</v>
      </c>
      <c r="AE495" s="4">
        <v>0.41602540228872797</v>
      </c>
      <c r="AF495" s="3">
        <v>7.4050039999999901</v>
      </c>
      <c r="AG495" s="3">
        <v>0.159803</v>
      </c>
      <c r="AH495" s="4">
        <v>7.5341680000000003E-5</v>
      </c>
      <c r="AI495" s="3">
        <v>-0.85412500000000002</v>
      </c>
      <c r="AJ495" s="4">
        <v>4.2472600000000001E-13</v>
      </c>
    </row>
    <row r="496" spans="1:36" x14ac:dyDescent="0.25">
      <c r="A496" t="s">
        <v>1972</v>
      </c>
      <c r="B496" t="s">
        <v>1973</v>
      </c>
      <c r="C496" t="s">
        <v>1974</v>
      </c>
      <c r="D496" t="s">
        <v>1975</v>
      </c>
      <c r="E496" s="5">
        <v>0</v>
      </c>
      <c r="F496" s="5">
        <v>0</v>
      </c>
      <c r="G496" s="5">
        <v>0.54449293603605597</v>
      </c>
      <c r="H496" s="5">
        <v>0</v>
      </c>
      <c r="I496" s="5">
        <v>5.9326212535918597</v>
      </c>
      <c r="J496" s="5">
        <v>3.40108350269431</v>
      </c>
      <c r="K496" s="5">
        <v>3.51426190402506</v>
      </c>
      <c r="L496" s="5">
        <v>1.5411417852506399</v>
      </c>
      <c r="M496" s="3" t="s">
        <v>13</v>
      </c>
      <c r="N496" s="3" t="s">
        <v>14</v>
      </c>
      <c r="O496" s="4">
        <v>2.623180712497E-6</v>
      </c>
      <c r="P496" s="4">
        <v>1.3115903562480001E-4</v>
      </c>
      <c r="Q496" s="3" t="s">
        <v>8</v>
      </c>
      <c r="R496" s="3" t="s">
        <v>14</v>
      </c>
      <c r="S496" s="4">
        <v>5.9863579629252303E-2</v>
      </c>
      <c r="T496" s="4">
        <v>0.14571464847601401</v>
      </c>
      <c r="U496" s="3" t="s">
        <v>13</v>
      </c>
      <c r="V496" s="3">
        <v>3.56565507529971</v>
      </c>
      <c r="W496" s="4">
        <v>1.1942170470911E-2</v>
      </c>
      <c r="X496" s="4">
        <v>2.1387070587418101E-2</v>
      </c>
      <c r="Y496" s="3" t="s">
        <v>8</v>
      </c>
      <c r="Z496" s="3" t="s">
        <v>14</v>
      </c>
      <c r="AA496" s="4">
        <v>0.499999999999999</v>
      </c>
      <c r="AB496" s="4">
        <v>0.58006603384234301</v>
      </c>
      <c r="AC496" s="3">
        <v>-2.5295173351893401</v>
      </c>
      <c r="AD496" s="4">
        <v>1.25934757007345E-6</v>
      </c>
      <c r="AE496" s="4">
        <v>9.4586216461509998E-4</v>
      </c>
      <c r="AF496" s="3">
        <v>8.2649349999999995</v>
      </c>
      <c r="AG496" s="3">
        <v>1.0408630000000001</v>
      </c>
      <c r="AH496" s="4">
        <v>3.5790269999999901E-31</v>
      </c>
      <c r="AI496" s="3">
        <v>0.149538</v>
      </c>
      <c r="AJ496" s="4">
        <v>9.6585840000000002E-5</v>
      </c>
    </row>
    <row r="497" spans="1:36" x14ac:dyDescent="0.25">
      <c r="A497" t="s">
        <v>1976</v>
      </c>
      <c r="B497" t="s">
        <v>1977</v>
      </c>
      <c r="C497" t="s">
        <v>1978</v>
      </c>
      <c r="D497" t="s">
        <v>1979</v>
      </c>
      <c r="E497" s="5">
        <v>4.7353145716065104</v>
      </c>
      <c r="F497" s="5">
        <v>4.4935332067517697</v>
      </c>
      <c r="G497" s="5">
        <v>5.1532393985556002</v>
      </c>
      <c r="H497" s="5">
        <v>5.2337932974758496</v>
      </c>
      <c r="I497" s="5">
        <v>6.3372518129928803</v>
      </c>
      <c r="J497" s="5">
        <v>5.59827175918611</v>
      </c>
      <c r="K497" s="5">
        <v>7.5211451459526497</v>
      </c>
      <c r="L497" s="5">
        <v>7.4850152530856997</v>
      </c>
      <c r="M497" s="3" t="s">
        <v>13</v>
      </c>
      <c r="N497" s="3">
        <v>1.6893183568558501</v>
      </c>
      <c r="O497" s="4">
        <v>4.6556709481965003E-3</v>
      </c>
      <c r="P497" s="4">
        <v>1.15332083647228E-2</v>
      </c>
      <c r="Q497" s="3" t="s">
        <v>8</v>
      </c>
      <c r="R497" s="3">
        <v>1.17529536493134</v>
      </c>
      <c r="S497" s="4">
        <v>3.4763569784801399E-2</v>
      </c>
      <c r="T497" s="4">
        <v>0.10436918242389499</v>
      </c>
      <c r="U497" s="3" t="s">
        <v>13</v>
      </c>
      <c r="V497" s="3">
        <v>2.38977120841753</v>
      </c>
      <c r="W497" s="4">
        <v>1.617952940536E-4</v>
      </c>
      <c r="X497" s="4">
        <v>6.6886267815560003E-4</v>
      </c>
      <c r="Y497" s="3" t="s">
        <v>13</v>
      </c>
      <c r="Z497" s="3">
        <v>2.2222613039021999</v>
      </c>
      <c r="AA497" s="4">
        <v>1.5636095275733E-3</v>
      </c>
      <c r="AB497" s="4">
        <v>1.5573119137824901E-2</v>
      </c>
      <c r="AC497" s="3">
        <v>1.17195325888011</v>
      </c>
      <c r="AD497" s="4">
        <v>1.07276868684184E-2</v>
      </c>
      <c r="AE497" s="4">
        <v>3.6212011160110302E-2</v>
      </c>
      <c r="AF497" s="3">
        <v>7.8782059999999996</v>
      </c>
      <c r="AG497" s="3">
        <v>0.37422899999999998</v>
      </c>
      <c r="AH497" s="4">
        <v>1.4089979999999899E-15</v>
      </c>
      <c r="AI497" s="3">
        <v>-0.26516999999999902</v>
      </c>
      <c r="AJ497" s="3">
        <v>0.45596229999999899</v>
      </c>
    </row>
    <row r="498" spans="1:36" x14ac:dyDescent="0.25">
      <c r="A498" t="s">
        <v>1980</v>
      </c>
      <c r="B498" t="s">
        <v>1981</v>
      </c>
      <c r="C498" t="s">
        <v>1982</v>
      </c>
      <c r="D498" t="s">
        <v>1983</v>
      </c>
      <c r="E498" s="5">
        <v>7.2186849288902</v>
      </c>
      <c r="F498" s="5">
        <v>9.5568723704076195</v>
      </c>
      <c r="G498" s="5">
        <v>5.0850219305507398</v>
      </c>
      <c r="H498" s="5">
        <v>9.0560503702804098</v>
      </c>
      <c r="I498" s="5">
        <v>8.8814857859372296</v>
      </c>
      <c r="J498" s="5">
        <v>9.8187216735179099</v>
      </c>
      <c r="K498" s="5">
        <v>7.3399767063283496</v>
      </c>
      <c r="L498" s="5">
        <v>7.5916925994274997</v>
      </c>
      <c r="M498" s="3" t="s">
        <v>8</v>
      </c>
      <c r="N498" s="3">
        <v>5.4518183665653801E-2</v>
      </c>
      <c r="O498" s="4">
        <v>0.54612603041380703</v>
      </c>
      <c r="P498" s="4">
        <v>0.59786886291320496</v>
      </c>
      <c r="Q498" s="3" t="s">
        <v>8</v>
      </c>
      <c r="R498" s="3">
        <v>-6.8801458693196496E-2</v>
      </c>
      <c r="S498" s="4">
        <v>0.80394487464324504</v>
      </c>
      <c r="T498" s="4">
        <v>0.83665624669445704</v>
      </c>
      <c r="U498" s="3" t="s">
        <v>8</v>
      </c>
      <c r="V498" s="3">
        <v>-1.84426413983986</v>
      </c>
      <c r="W498" s="4">
        <v>0.49995042110798799</v>
      </c>
      <c r="X498" s="4">
        <v>0.53045775079837998</v>
      </c>
      <c r="Y498" s="3" t="s">
        <v>8</v>
      </c>
      <c r="Z498" s="3">
        <v>-1.5314849250534199</v>
      </c>
      <c r="AA498" s="4">
        <v>1.8568653383841501E-2</v>
      </c>
      <c r="AB498" s="4">
        <v>5.3370638713679398E-2</v>
      </c>
      <c r="AC498" s="3">
        <v>-1.90005556284937</v>
      </c>
      <c r="AD498" s="4">
        <v>7.2453770434822498E-2</v>
      </c>
      <c r="AE498" s="4">
        <v>0.134296166670099</v>
      </c>
    </row>
    <row r="499" spans="1:36" x14ac:dyDescent="0.25">
      <c r="A499" t="s">
        <v>1984</v>
      </c>
      <c r="B499" t="s">
        <v>1985</v>
      </c>
      <c r="C499" t="s">
        <v>1986</v>
      </c>
      <c r="D499" t="s">
        <v>1987</v>
      </c>
      <c r="E499" s="5">
        <v>3.1968699441118802</v>
      </c>
      <c r="F499" s="5">
        <v>4.67385977746354</v>
      </c>
      <c r="G499" s="5">
        <v>2.8438034604453399</v>
      </c>
      <c r="H499" s="5">
        <v>4.5608938949876299</v>
      </c>
      <c r="I499" s="5">
        <v>6.2964880314689404</v>
      </c>
      <c r="J499" s="5">
        <v>5.3795401999063799</v>
      </c>
      <c r="K499" s="5">
        <v>7.5770416021212803</v>
      </c>
      <c r="L499" s="5">
        <v>6.4285956288275203</v>
      </c>
      <c r="M499" s="3" t="s">
        <v>8</v>
      </c>
      <c r="N499" s="3">
        <v>2.4350420727365298</v>
      </c>
      <c r="O499" s="4">
        <v>6.5222364214545997E-2</v>
      </c>
      <c r="P499" s="4">
        <v>0.101391465002827</v>
      </c>
      <c r="Q499" s="3" t="s">
        <v>8</v>
      </c>
      <c r="R499" s="3">
        <v>0.76667863759237698</v>
      </c>
      <c r="S499" s="4">
        <v>7.7353795895745897E-2</v>
      </c>
      <c r="T499" s="4">
        <v>0.162272158582558</v>
      </c>
      <c r="U499" s="3" t="s">
        <v>13</v>
      </c>
      <c r="V499" s="3">
        <v>4.2695745988137999</v>
      </c>
      <c r="W499" s="4">
        <v>1.47472714608121E-2</v>
      </c>
      <c r="X499" s="4">
        <v>2.5626845439775899E-2</v>
      </c>
      <c r="Y499" s="3" t="s">
        <v>13</v>
      </c>
      <c r="Z499" s="3">
        <v>1.9125819243648701</v>
      </c>
      <c r="AA499" s="4">
        <v>8.5930625269753005E-3</v>
      </c>
      <c r="AB499" s="4">
        <v>3.62855674521061E-2</v>
      </c>
      <c r="AC499" s="3">
        <v>1.3203843652579501</v>
      </c>
      <c r="AD499" s="4">
        <v>3.5261320805095001E-3</v>
      </c>
      <c r="AE499" s="4">
        <v>1.7724083534220898E-2</v>
      </c>
      <c r="AF499" s="3">
        <v>9.7536120000000004</v>
      </c>
      <c r="AG499" s="3">
        <v>2.2112229999999999</v>
      </c>
      <c r="AH499" s="4">
        <v>1.2833259999999901E-130</v>
      </c>
      <c r="AI499" s="3">
        <v>1.5882670000000001</v>
      </c>
      <c r="AJ499" s="4">
        <v>5.94284399999999E-114</v>
      </c>
    </row>
    <row r="500" spans="1:36" x14ac:dyDescent="0.25">
      <c r="A500" t="s">
        <v>1988</v>
      </c>
      <c r="B500" t="s">
        <v>1989</v>
      </c>
      <c r="C500" t="s">
        <v>1990</v>
      </c>
      <c r="D500" t="s">
        <v>1991</v>
      </c>
      <c r="E500" s="5">
        <v>3.2942510136362801</v>
      </c>
      <c r="F500" s="5">
        <v>5.9691675450445301</v>
      </c>
      <c r="G500" s="5">
        <v>5.7090358061876501</v>
      </c>
      <c r="H500" s="5">
        <v>6.2050456169444903</v>
      </c>
      <c r="I500" s="5">
        <v>6.2209453003524597</v>
      </c>
      <c r="J500" s="5">
        <v>6.16648681138083</v>
      </c>
      <c r="K500" s="5">
        <v>8.0026101510622105</v>
      </c>
      <c r="L500" s="5">
        <v>7.4040933838763499</v>
      </c>
      <c r="M500" s="3" t="s">
        <v>8</v>
      </c>
      <c r="N500" s="3">
        <v>0.62307958034202404</v>
      </c>
      <c r="O500" s="4">
        <v>0.22264893363706001</v>
      </c>
      <c r="P500" s="4">
        <v>0.28665007841849999</v>
      </c>
      <c r="Q500" s="3" t="s">
        <v>8</v>
      </c>
      <c r="R500" s="3">
        <v>-1.8023755277121101</v>
      </c>
      <c r="S500" s="4">
        <v>0.93088646554824594</v>
      </c>
      <c r="T500" s="4">
        <v>0.94835618474084005</v>
      </c>
      <c r="U500" s="3" t="s">
        <v>8</v>
      </c>
      <c r="V500" s="3">
        <v>0.55245735851025701</v>
      </c>
      <c r="W500" s="4">
        <v>0.32572903809528603</v>
      </c>
      <c r="X500" s="4">
        <v>0.37039897356138601</v>
      </c>
      <c r="Y500" s="3" t="s">
        <v>8</v>
      </c>
      <c r="Z500" s="3">
        <v>-0.27739304563692302</v>
      </c>
      <c r="AA500" s="4">
        <v>0.46735732572862199</v>
      </c>
      <c r="AB500" s="4">
        <v>0.57696154704574298</v>
      </c>
      <c r="AC500" s="3">
        <v>1.7870891168529901</v>
      </c>
      <c r="AD500" s="4">
        <v>7.0684034428909997E-4</v>
      </c>
      <c r="AE500" s="4">
        <v>7.2538863701165001E-3</v>
      </c>
      <c r="AF500" s="3">
        <v>8.7486429999999995</v>
      </c>
      <c r="AG500" s="3">
        <v>1.366163</v>
      </c>
      <c r="AH500" s="4">
        <v>1.5651529999999901E-57</v>
      </c>
      <c r="AI500" s="3">
        <v>0.55949899999999997</v>
      </c>
      <c r="AJ500" s="4">
        <v>1.1455610000000001E-17</v>
      </c>
    </row>
    <row r="501" spans="1:36" x14ac:dyDescent="0.25">
      <c r="A501" t="s">
        <v>1992</v>
      </c>
      <c r="B501" t="s">
        <v>1993</v>
      </c>
      <c r="C501" t="s">
        <v>1994</v>
      </c>
      <c r="D501" t="s">
        <v>1995</v>
      </c>
      <c r="E501" s="5">
        <v>2.63312495084906</v>
      </c>
      <c r="F501" s="5">
        <v>4.9280547752724901</v>
      </c>
      <c r="G501" s="5">
        <v>3.1167441064557702</v>
      </c>
      <c r="H501" s="5">
        <v>4.4470981480675702</v>
      </c>
      <c r="I501" s="5">
        <v>8.0467899259858804</v>
      </c>
      <c r="J501" s="5">
        <v>6.7759209869427401</v>
      </c>
      <c r="K501" s="5">
        <v>8.4574654204274502</v>
      </c>
      <c r="L501" s="5">
        <v>8.0274696958763094</v>
      </c>
      <c r="M501" s="3" t="s">
        <v>13</v>
      </c>
      <c r="N501" s="3">
        <v>5.0353146031575999</v>
      </c>
      <c r="O501" s="4">
        <v>8.4199848666489004E-3</v>
      </c>
      <c r="P501" s="4">
        <v>1.92501188505931E-2</v>
      </c>
      <c r="Q501" s="3" t="s">
        <v>8</v>
      </c>
      <c r="R501" s="3">
        <v>1.5439293741150999</v>
      </c>
      <c r="S501" s="4">
        <v>6.7550295835052496E-2</v>
      </c>
      <c r="T501" s="4">
        <v>0.14874485672287999</v>
      </c>
      <c r="U501" s="3" t="s">
        <v>13</v>
      </c>
      <c r="V501" s="3">
        <v>4.2121726164073596</v>
      </c>
      <c r="W501" s="4">
        <v>2.2052203286483201E-2</v>
      </c>
      <c r="X501" s="4">
        <v>3.5543691701640602E-2</v>
      </c>
      <c r="Y501" s="3" t="s">
        <v>13</v>
      </c>
      <c r="Z501" s="3">
        <v>3.57554304335358</v>
      </c>
      <c r="AA501" s="4">
        <v>4.223537605213E-4</v>
      </c>
      <c r="AB501" s="4">
        <v>1.1689880248972599E-2</v>
      </c>
      <c r="AC501" s="3">
        <v>0.43474996691032097</v>
      </c>
      <c r="AD501" s="4">
        <v>0.154433347078057</v>
      </c>
      <c r="AE501" s="4">
        <v>0.236220986492546</v>
      </c>
      <c r="AF501" s="3">
        <v>7.4371830000000001</v>
      </c>
      <c r="AG501" s="3">
        <v>0.21033299999999999</v>
      </c>
      <c r="AH501" s="4">
        <v>9.0346910000000003E-9</v>
      </c>
      <c r="AI501" s="3">
        <v>0.92547999999999997</v>
      </c>
      <c r="AJ501" s="4">
        <v>2.7661469999999999E-15</v>
      </c>
    </row>
    <row r="502" spans="1:36" x14ac:dyDescent="0.25">
      <c r="A502" t="s">
        <v>1996</v>
      </c>
      <c r="B502" t="s">
        <v>1997</v>
      </c>
      <c r="C502" t="s">
        <v>1998</v>
      </c>
      <c r="D502" t="s">
        <v>1999</v>
      </c>
      <c r="E502" s="5">
        <v>0</v>
      </c>
      <c r="F502" s="5">
        <v>0</v>
      </c>
      <c r="G502" s="5">
        <v>0</v>
      </c>
      <c r="H502" s="5">
        <v>7.4186716597053799</v>
      </c>
      <c r="I502" s="5">
        <v>0.76130096998187402</v>
      </c>
      <c r="J502" s="5">
        <v>2.2848944245216098</v>
      </c>
      <c r="K502" s="5">
        <v>0</v>
      </c>
      <c r="L502" s="5">
        <v>7.1575723298671496</v>
      </c>
      <c r="M502" s="3" t="s">
        <v>8</v>
      </c>
      <c r="N502" s="3" t="s">
        <v>14</v>
      </c>
      <c r="O502" s="4">
        <v>0.39100221895576998</v>
      </c>
      <c r="P502" s="4">
        <v>0.44342220207385902</v>
      </c>
      <c r="Q502" s="3" t="s">
        <v>8</v>
      </c>
      <c r="R502" s="3" t="s">
        <v>14</v>
      </c>
      <c r="S502" s="4">
        <v>0.181839497616581</v>
      </c>
      <c r="T502" s="4">
        <v>0.28849489221508601</v>
      </c>
      <c r="U502" s="3" t="s">
        <v>8</v>
      </c>
      <c r="W502" s="4"/>
      <c r="X502" s="4"/>
      <c r="Y502" s="3" t="s">
        <v>8</v>
      </c>
      <c r="Z502" s="3">
        <v>-0.33262491107940001</v>
      </c>
      <c r="AA502" s="4">
        <v>0.38720318624701699</v>
      </c>
      <c r="AB502" s="4">
        <v>0.49800962278417299</v>
      </c>
      <c r="AC502" s="3" t="e">
        <f>-inf</f>
        <v>#NAME?</v>
      </c>
      <c r="AD502" s="4">
        <v>0.39100221895576998</v>
      </c>
      <c r="AE502" s="4">
        <v>0.46933240218083699</v>
      </c>
      <c r="AF502" s="3">
        <v>4.6137480000000002</v>
      </c>
      <c r="AG502" s="3">
        <v>-1.6435169999999999</v>
      </c>
      <c r="AH502" s="3">
        <v>3.1911750000000001E-3</v>
      </c>
      <c r="AI502" s="3">
        <v>-1.9846569999999999</v>
      </c>
      <c r="AJ502" s="3">
        <v>0.39061200000000001</v>
      </c>
    </row>
    <row r="503" spans="1:36" x14ac:dyDescent="0.25">
      <c r="A503" t="s">
        <v>2000</v>
      </c>
      <c r="B503" t="s">
        <v>2001</v>
      </c>
      <c r="C503" t="s">
        <v>2002</v>
      </c>
      <c r="D503" t="s">
        <v>2003</v>
      </c>
      <c r="E503" s="5">
        <v>1.31441909037768</v>
      </c>
      <c r="F503" s="5">
        <v>2.5749064196838698</v>
      </c>
      <c r="G503" s="5">
        <v>2.3438059070558102</v>
      </c>
      <c r="H503" s="5">
        <v>4.7616522071516298</v>
      </c>
      <c r="I503" s="5">
        <v>8.8399757006650006</v>
      </c>
      <c r="J503" s="5">
        <v>7.2057309600903396</v>
      </c>
      <c r="K503" s="5">
        <v>9.0007064089220705</v>
      </c>
      <c r="L503" s="5">
        <v>7.9773576216584798</v>
      </c>
      <c r="M503" s="3" t="s">
        <v>13</v>
      </c>
      <c r="N503" s="3">
        <v>5.6695048114878901</v>
      </c>
      <c r="O503" s="4">
        <v>9.5230499849361001E-3</v>
      </c>
      <c r="P503" s="4">
        <v>2.1256808002089601E-2</v>
      </c>
      <c r="Q503" s="3" t="s">
        <v>8</v>
      </c>
      <c r="R503" s="3">
        <v>3.0939156502116099</v>
      </c>
      <c r="S503" s="4">
        <v>5.2049701213200503E-2</v>
      </c>
      <c r="T503" s="4">
        <v>0.143177047804667</v>
      </c>
      <c r="U503" s="3" t="s">
        <v>13</v>
      </c>
      <c r="V503" s="3">
        <v>5.3940410864573103</v>
      </c>
      <c r="W503" s="4">
        <v>1.5119396847157801E-2</v>
      </c>
      <c r="X503" s="4">
        <v>2.6178364245320301E-2</v>
      </c>
      <c r="Y503" s="3" t="s">
        <v>13</v>
      </c>
      <c r="Z503" s="3">
        <v>3.2598032310395202</v>
      </c>
      <c r="AA503" s="4">
        <v>4.7633990139741003E-3</v>
      </c>
      <c r="AB503" s="4">
        <v>2.64100880242235E-2</v>
      </c>
      <c r="AC503" s="3">
        <v>0.144977808528515</v>
      </c>
      <c r="AD503" s="4">
        <v>0.59845197011540896</v>
      </c>
      <c r="AE503" s="4">
        <v>0.665355359782556</v>
      </c>
      <c r="AF503" s="3">
        <v>7.677333</v>
      </c>
      <c r="AG503" s="3">
        <v>-1.568316</v>
      </c>
      <c r="AH503" s="4">
        <v>4.5444120000000004E-12</v>
      </c>
      <c r="AI503" s="3">
        <v>-1.4413480000000001</v>
      </c>
      <c r="AJ503" s="4">
        <v>1.3217359999999899E-35</v>
      </c>
    </row>
    <row r="504" spans="1:36" x14ac:dyDescent="0.25">
      <c r="A504" t="s">
        <v>2004</v>
      </c>
      <c r="B504" t="s">
        <v>2005</v>
      </c>
      <c r="C504" t="s">
        <v>2006</v>
      </c>
      <c r="D504" t="s">
        <v>2007</v>
      </c>
      <c r="E504" s="5">
        <v>0</v>
      </c>
      <c r="F504" s="5">
        <v>0</v>
      </c>
      <c r="G504" s="5">
        <v>1.5251277924175499</v>
      </c>
      <c r="H504" s="5">
        <v>3.58487016290076</v>
      </c>
      <c r="I504" s="5">
        <v>0.96579103483106399</v>
      </c>
      <c r="J504" s="5">
        <v>1.05546785652999</v>
      </c>
      <c r="K504" s="5">
        <v>0</v>
      </c>
      <c r="L504" s="5">
        <v>3.3571893411802298</v>
      </c>
      <c r="M504" s="3" t="s">
        <v>8</v>
      </c>
      <c r="N504" s="3" t="s">
        <v>14</v>
      </c>
      <c r="O504" s="4">
        <v>0.39100221895576998</v>
      </c>
      <c r="P504" s="4">
        <v>0.44342220207385902</v>
      </c>
      <c r="Q504" s="3" t="s">
        <v>8</v>
      </c>
      <c r="R504" s="3" t="s">
        <v>14</v>
      </c>
      <c r="S504" s="4">
        <v>0.39100221895576998</v>
      </c>
      <c r="T504" s="4">
        <v>0.45437566728805101</v>
      </c>
      <c r="U504" s="3" t="s">
        <v>8</v>
      </c>
      <c r="V504" s="3" t="e">
        <f>-inf</f>
        <v>#NAME?</v>
      </c>
      <c r="W504" s="4">
        <v>0.39100221895576998</v>
      </c>
      <c r="X504" s="4">
        <v>0.42267722915753703</v>
      </c>
      <c r="Y504" s="3" t="s">
        <v>8</v>
      </c>
      <c r="Z504" s="3">
        <v>-0.32526094679607898</v>
      </c>
      <c r="AA504" s="4">
        <v>0.497465543093145</v>
      </c>
      <c r="AB504" s="4">
        <v>0.58006603384234301</v>
      </c>
      <c r="AC504" s="3" t="e">
        <f>-inf</f>
        <v>#NAME?</v>
      </c>
      <c r="AD504" s="4">
        <v>0.39100221895576998</v>
      </c>
      <c r="AE504" s="4">
        <v>0.46933240218083699</v>
      </c>
      <c r="AF504" s="3">
        <v>5.8321949999999996</v>
      </c>
      <c r="AG504" s="3">
        <v>-0.94347700000000001</v>
      </c>
      <c r="AH504" s="3">
        <v>0.17881140000000001</v>
      </c>
      <c r="AI504" s="3">
        <v>-0.64790199999999998</v>
      </c>
      <c r="AJ504" s="3">
        <v>0.80402869999999904</v>
      </c>
    </row>
    <row r="505" spans="1:36" x14ac:dyDescent="0.25">
      <c r="A505" t="s">
        <v>2008</v>
      </c>
      <c r="B505" t="s">
        <v>2009</v>
      </c>
      <c r="C505" t="s">
        <v>2010</v>
      </c>
      <c r="D505" t="s">
        <v>2011</v>
      </c>
      <c r="E505" s="5">
        <v>7.3976475017048102</v>
      </c>
      <c r="F505" s="5">
        <v>7.3088199478409503</v>
      </c>
      <c r="G505" s="5">
        <v>7.2257783167305503</v>
      </c>
      <c r="H505" s="5">
        <v>8.6275646971550106</v>
      </c>
      <c r="I505" s="5">
        <v>10.6625852949539</v>
      </c>
      <c r="J505" s="5">
        <v>8.5270420900911503</v>
      </c>
      <c r="K505" s="5">
        <v>8.6612010951229195</v>
      </c>
      <c r="L505" s="5">
        <v>9.8308089539806804</v>
      </c>
      <c r="M505" s="3" t="s">
        <v>13</v>
      </c>
      <c r="N505" s="3">
        <v>3.20663711661585</v>
      </c>
      <c r="O505" s="4">
        <v>4.8215585758739997E-4</v>
      </c>
      <c r="P505" s="4">
        <v>1.7478011222917E-3</v>
      </c>
      <c r="Q505" s="3" t="s">
        <v>8</v>
      </c>
      <c r="R505" s="3">
        <v>1.2665099124144099</v>
      </c>
      <c r="S505" s="4">
        <v>3.2637832875987503E-2</v>
      </c>
      <c r="T505" s="4">
        <v>0.10013452762413701</v>
      </c>
      <c r="U505" s="3" t="s">
        <v>13</v>
      </c>
      <c r="V505" s="3">
        <v>1.3630348895812501</v>
      </c>
      <c r="W505" s="4">
        <v>1.68739826910329E-2</v>
      </c>
      <c r="X505" s="4">
        <v>2.86288919814154E-2</v>
      </c>
      <c r="Y505" s="3" t="s">
        <v>8</v>
      </c>
      <c r="Z505" s="3">
        <v>1.14380790012481</v>
      </c>
      <c r="AA505" s="4">
        <v>1.60159029296486E-2</v>
      </c>
      <c r="AB505" s="4">
        <v>5.0160712370197598E-2</v>
      </c>
      <c r="AC505" s="3">
        <v>-1.9842680726316899</v>
      </c>
      <c r="AD505" s="4">
        <v>6.0695729688739996E-4</v>
      </c>
      <c r="AE505" s="4">
        <v>6.7559016045853001E-3</v>
      </c>
      <c r="AF505" s="3">
        <v>6.3659330000000001</v>
      </c>
      <c r="AG505" s="3">
        <v>1.2880940000000001</v>
      </c>
      <c r="AH505" s="4">
        <v>1.2922669999999901E-11</v>
      </c>
      <c r="AI505" s="3">
        <v>-0.77291399999999999</v>
      </c>
      <c r="AJ505" s="4">
        <v>3.9902669999999997E-8</v>
      </c>
    </row>
    <row r="506" spans="1:36" x14ac:dyDescent="0.25">
      <c r="A506" t="s">
        <v>2012</v>
      </c>
      <c r="B506" t="s">
        <v>2013</v>
      </c>
      <c r="C506" t="s">
        <v>2014</v>
      </c>
      <c r="D506" t="s">
        <v>2015</v>
      </c>
      <c r="E506" s="5">
        <v>11.284172841041901</v>
      </c>
      <c r="F506" s="5">
        <v>12.0089473885649</v>
      </c>
      <c r="G506" s="5">
        <v>11.342926856129999</v>
      </c>
      <c r="H506" s="5">
        <v>10.922092873255499</v>
      </c>
      <c r="I506" s="5">
        <v>10.516639011985401</v>
      </c>
      <c r="J506" s="5">
        <v>10.7416343245163</v>
      </c>
      <c r="K506" s="5">
        <v>8.6421235828088196</v>
      </c>
      <c r="L506" s="5">
        <v>9.4642984745765304</v>
      </c>
      <c r="M506" s="3" t="s">
        <v>8</v>
      </c>
      <c r="N506" s="3">
        <v>-1.01095890881774</v>
      </c>
      <c r="O506" s="4">
        <v>0.26102138452976698</v>
      </c>
      <c r="P506" s="4">
        <v>0.33139834139282498</v>
      </c>
      <c r="Q506" s="3" t="s">
        <v>8</v>
      </c>
      <c r="R506" s="3">
        <v>-1.38394518971268</v>
      </c>
      <c r="S506" s="4">
        <v>3.8090799576392602E-2</v>
      </c>
      <c r="T506" s="4">
        <v>0.112563512852024</v>
      </c>
      <c r="U506" s="3" t="s">
        <v>8</v>
      </c>
      <c r="V506" s="3">
        <v>-2.2125640887856299</v>
      </c>
      <c r="W506" s="4">
        <v>6.7468208927009596E-2</v>
      </c>
      <c r="X506" s="4">
        <v>9.1694121938223905E-2</v>
      </c>
      <c r="Y506" s="3" t="s">
        <v>51</v>
      </c>
      <c r="Z506" s="3">
        <v>-1.56275930094147</v>
      </c>
      <c r="AA506" s="4">
        <v>1.3676400077220201E-2</v>
      </c>
      <c r="AB506" s="4">
        <v>4.6576410522227302E-2</v>
      </c>
      <c r="AC506" s="3">
        <v>-1.27225310435064</v>
      </c>
      <c r="AD506" s="4">
        <v>0.15697414882444599</v>
      </c>
      <c r="AE506" s="4">
        <v>0.239727275302347</v>
      </c>
      <c r="AF506" s="3">
        <v>6.8710719999999998</v>
      </c>
      <c r="AG506" s="3">
        <v>-0.40040199999999998</v>
      </c>
      <c r="AH506" s="3">
        <v>0.31462499999999999</v>
      </c>
      <c r="AI506" s="3">
        <v>0.64168700000000001</v>
      </c>
      <c r="AJ506" s="4">
        <v>1.100339E-11</v>
      </c>
    </row>
    <row r="507" spans="1:36" x14ac:dyDescent="0.25">
      <c r="A507" t="s">
        <v>2016</v>
      </c>
      <c r="B507" t="s">
        <v>2017</v>
      </c>
      <c r="C507" t="s">
        <v>2018</v>
      </c>
      <c r="D507" t="s">
        <v>2019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3.3148567725551801</v>
      </c>
      <c r="L507" s="5">
        <v>0</v>
      </c>
      <c r="M507" s="3" t="s">
        <v>8</v>
      </c>
      <c r="O507" s="4"/>
      <c r="P507" s="4"/>
      <c r="Q507" s="3" t="s">
        <v>8</v>
      </c>
      <c r="S507" s="4"/>
      <c r="T507" s="4"/>
      <c r="U507" s="3" t="s">
        <v>13</v>
      </c>
      <c r="V507" s="3" t="s">
        <v>14</v>
      </c>
      <c r="W507" s="4">
        <v>2.0042731057826001E-3</v>
      </c>
      <c r="X507" s="4">
        <v>4.6636330417602996E-3</v>
      </c>
      <c r="AA507" s="4"/>
      <c r="AB507" s="4"/>
      <c r="AC507" s="3" t="s">
        <v>14</v>
      </c>
      <c r="AD507" s="4">
        <v>2.0042731057826001E-3</v>
      </c>
      <c r="AE507" s="4">
        <v>1.2367518908603501E-2</v>
      </c>
      <c r="AF507" s="3">
        <v>2.8633440000000001</v>
      </c>
      <c r="AG507" s="3">
        <v>3.929576</v>
      </c>
      <c r="AH507" s="3">
        <v>0.11008079999999899</v>
      </c>
      <c r="AI507" s="3">
        <v>-1.2740370000000001</v>
      </c>
      <c r="AJ507" s="3">
        <v>1</v>
      </c>
    </row>
    <row r="508" spans="1:36" x14ac:dyDescent="0.25">
      <c r="A508" t="s">
        <v>2020</v>
      </c>
      <c r="B508" t="s">
        <v>2021</v>
      </c>
      <c r="C508" t="s">
        <v>2022</v>
      </c>
      <c r="D508" t="s">
        <v>2023</v>
      </c>
      <c r="E508" s="5">
        <v>0</v>
      </c>
      <c r="F508" s="5">
        <v>3.17123286051187</v>
      </c>
      <c r="G508" s="5">
        <v>5.1978118134334999</v>
      </c>
      <c r="H508" s="5">
        <v>0</v>
      </c>
      <c r="I508" s="5">
        <v>0</v>
      </c>
      <c r="J508" s="5">
        <v>7.3045900650371998</v>
      </c>
      <c r="K508" s="5">
        <v>2.95187734286172</v>
      </c>
      <c r="L508" s="5">
        <v>1.43448346891124</v>
      </c>
      <c r="M508" s="3" t="s">
        <v>8</v>
      </c>
      <c r="O508" s="4"/>
      <c r="P508" s="4"/>
      <c r="Q508" s="3" t="s">
        <v>8</v>
      </c>
      <c r="R508" s="3">
        <v>1.2665797757903701</v>
      </c>
      <c r="S508" s="4">
        <v>0.12653988622546</v>
      </c>
      <c r="T508" s="4">
        <v>0.234235279999808</v>
      </c>
      <c r="U508" s="3" t="s">
        <v>8</v>
      </c>
      <c r="V508" s="3">
        <v>-2.2632292217605601</v>
      </c>
      <c r="W508" s="4">
        <v>0.13098991186304401</v>
      </c>
      <c r="X508" s="4">
        <v>0.16325371726110899</v>
      </c>
      <c r="Y508" s="3" t="s">
        <v>8</v>
      </c>
      <c r="Z508" s="3" t="s">
        <v>14</v>
      </c>
      <c r="AA508" s="4">
        <v>0.499999999999999</v>
      </c>
      <c r="AB508" s="4">
        <v>0.58006603384234301</v>
      </c>
      <c r="AC508" s="3" t="s">
        <v>14</v>
      </c>
      <c r="AD508" s="4">
        <v>6.0715171037883903E-2</v>
      </c>
      <c r="AE508" s="4">
        <v>0.119125223717719</v>
      </c>
      <c r="AF508" s="3">
        <v>1.7963420000000001</v>
      </c>
      <c r="AG508" s="3">
        <v>-3.688577</v>
      </c>
      <c r="AH508" s="3">
        <v>7.5803459999999997E-4</v>
      </c>
      <c r="AI508" s="3">
        <v>-4.6226839999999996</v>
      </c>
      <c r="AJ508" s="3">
        <v>1.002675E-3</v>
      </c>
    </row>
    <row r="509" spans="1:36" x14ac:dyDescent="0.25">
      <c r="A509" t="s">
        <v>2024</v>
      </c>
      <c r="B509" t="s">
        <v>2025</v>
      </c>
      <c r="C509" t="s">
        <v>2026</v>
      </c>
      <c r="D509" t="s">
        <v>2027</v>
      </c>
      <c r="E509" s="5">
        <v>12.3554455972632</v>
      </c>
      <c r="F509" s="5">
        <v>13.073926474776099</v>
      </c>
      <c r="G509" s="5">
        <v>12.1151817147621</v>
      </c>
      <c r="H509" s="5">
        <v>12.9431666691149</v>
      </c>
      <c r="I509" s="5">
        <v>10.6665822046347</v>
      </c>
      <c r="J509" s="5">
        <v>11.4806215243875</v>
      </c>
      <c r="K509" s="5">
        <v>9.7110781696547708</v>
      </c>
      <c r="L509" s="5">
        <v>11.713822641807001</v>
      </c>
      <c r="M509" s="3" t="s">
        <v>8</v>
      </c>
      <c r="N509" s="3">
        <v>-2.0606679728534298</v>
      </c>
      <c r="O509" s="4">
        <v>0.105474058598096</v>
      </c>
      <c r="P509" s="4">
        <v>0.15411990496533701</v>
      </c>
      <c r="Q509" s="3" t="s">
        <v>51</v>
      </c>
      <c r="R509" s="3">
        <v>-1.6646539445448001</v>
      </c>
      <c r="S509" s="4">
        <v>1.28354681335508E-2</v>
      </c>
      <c r="T509" s="4">
        <v>4.8566636181003299E-2</v>
      </c>
      <c r="U509" s="3" t="s">
        <v>8</v>
      </c>
      <c r="V509" s="3">
        <v>-2.7086135995196101</v>
      </c>
      <c r="W509" s="4">
        <v>4.0789278499275598E-2</v>
      </c>
      <c r="X509" s="4">
        <v>6.0074147851345898E-2</v>
      </c>
      <c r="Y509" s="3" t="s">
        <v>8</v>
      </c>
      <c r="Z509" s="3">
        <v>-1.4911523645485201</v>
      </c>
      <c r="AA509" s="4">
        <v>9.8103450997165803E-2</v>
      </c>
      <c r="AB509" s="4">
        <v>0.15363164387355599</v>
      </c>
      <c r="AC509" s="3">
        <v>-0.943347425204352</v>
      </c>
      <c r="AD509" s="4">
        <v>0.100897380986279</v>
      </c>
      <c r="AE509" s="4">
        <v>0.16925295887980499</v>
      </c>
      <c r="AF509" s="3">
        <v>3.8172769999999998</v>
      </c>
      <c r="AG509" s="3">
        <v>-2.037884</v>
      </c>
      <c r="AH509" s="3">
        <v>2.0889769999999998E-2</v>
      </c>
      <c r="AI509" s="3">
        <v>0.22906599999999999</v>
      </c>
      <c r="AJ509" s="3">
        <v>6.98878E-2</v>
      </c>
    </row>
    <row r="510" spans="1:36" x14ac:dyDescent="0.25">
      <c r="A510" t="s">
        <v>2028</v>
      </c>
      <c r="B510" t="s">
        <v>2029</v>
      </c>
      <c r="C510" t="s">
        <v>2030</v>
      </c>
      <c r="D510" t="s">
        <v>2031</v>
      </c>
      <c r="E510" s="5">
        <v>0</v>
      </c>
      <c r="F510" s="5">
        <v>0.73310956440294495</v>
      </c>
      <c r="G510" s="5">
        <v>3.0389234261031</v>
      </c>
      <c r="H510" s="5">
        <v>4.0886478700282396</v>
      </c>
      <c r="I510" s="5">
        <v>6.7372033645442997</v>
      </c>
      <c r="J510" s="5">
        <v>4.5065216513023598</v>
      </c>
      <c r="K510" s="5">
        <v>7.4748229014029803</v>
      </c>
      <c r="L510" s="5">
        <v>7.3719865032706897</v>
      </c>
      <c r="M510" s="3" t="s">
        <v>13</v>
      </c>
      <c r="N510" s="3" t="s">
        <v>14</v>
      </c>
      <c r="O510" s="4">
        <v>2.6351090685469698E-5</v>
      </c>
      <c r="P510" s="4">
        <v>2.5946465252E-4</v>
      </c>
      <c r="Q510" s="3" t="s">
        <v>13</v>
      </c>
      <c r="R510" s="3">
        <v>3.9746144724605998</v>
      </c>
      <c r="S510" s="4">
        <v>7.1171639704834004E-3</v>
      </c>
      <c r="T510" s="4">
        <v>3.0098022514286001E-2</v>
      </c>
      <c r="U510" s="3" t="s">
        <v>13</v>
      </c>
      <c r="V510" s="3">
        <v>3.9533872983401399</v>
      </c>
      <c r="W510" s="4">
        <v>1.99643056697596E-2</v>
      </c>
      <c r="X510" s="4">
        <v>3.2711360917498697E-2</v>
      </c>
      <c r="Y510" s="3" t="s">
        <v>13</v>
      </c>
      <c r="Z510" s="3">
        <v>3.3152642827698098</v>
      </c>
      <c r="AA510" s="4">
        <v>1.139796415594E-3</v>
      </c>
      <c r="AB510" s="4">
        <v>1.4645620542365101E-2</v>
      </c>
      <c r="AC510" s="3">
        <v>0.75830926881397798</v>
      </c>
      <c r="AD510" s="4">
        <v>2.9441577947294399E-2</v>
      </c>
      <c r="AE510" s="4">
        <v>7.1062490891968297E-2</v>
      </c>
      <c r="AF510" s="3">
        <v>6.1346939999999996</v>
      </c>
      <c r="AG510" s="3">
        <v>2.2132800000000001</v>
      </c>
      <c r="AH510" s="4">
        <v>5.8488339999999995E-14</v>
      </c>
      <c r="AI510" s="3">
        <v>-1.0989979999999999</v>
      </c>
      <c r="AJ510" s="4">
        <v>4.0703460000000002E-19</v>
      </c>
    </row>
    <row r="511" spans="1:36" x14ac:dyDescent="0.25">
      <c r="A511" t="s">
        <v>2032</v>
      </c>
      <c r="B511" t="s">
        <v>2033</v>
      </c>
      <c r="C511" t="s">
        <v>2034</v>
      </c>
      <c r="D511" t="s">
        <v>2035</v>
      </c>
      <c r="E511" s="5">
        <v>5.0961356181742996</v>
      </c>
      <c r="F511" s="5">
        <v>5.0324953254466598</v>
      </c>
      <c r="G511" s="5">
        <v>3.9261121296480499</v>
      </c>
      <c r="H511" s="5">
        <v>6.5705363901978204</v>
      </c>
      <c r="I511" s="5">
        <v>6.89733230540139</v>
      </c>
      <c r="J511" s="5">
        <v>6.3805283985107701</v>
      </c>
      <c r="K511" s="5">
        <v>9.1687928763453108</v>
      </c>
      <c r="L511" s="5">
        <v>8.9182227552603202</v>
      </c>
      <c r="M511" s="3" t="s">
        <v>13</v>
      </c>
      <c r="N511" s="3">
        <v>1.72247437679652</v>
      </c>
      <c r="O511" s="4">
        <v>9.4820734707427995E-3</v>
      </c>
      <c r="P511" s="4">
        <v>2.1199757759790799E-2</v>
      </c>
      <c r="Q511" s="3" t="s">
        <v>8</v>
      </c>
      <c r="R511" s="3">
        <v>1.3955278214093301</v>
      </c>
      <c r="S511" s="4">
        <v>7.5273327423528893E-2</v>
      </c>
      <c r="T511" s="4">
        <v>0.15969026909658399</v>
      </c>
      <c r="U511" s="3" t="s">
        <v>13</v>
      </c>
      <c r="V511" s="3">
        <v>5.05992083550146</v>
      </c>
      <c r="W511" s="4">
        <v>2.1476545748466002E-3</v>
      </c>
      <c r="X511" s="4">
        <v>4.9610474840860999E-3</v>
      </c>
      <c r="Y511" s="3" t="s">
        <v>13</v>
      </c>
      <c r="Z511" s="3">
        <v>2.3166438939140601</v>
      </c>
      <c r="AA511" s="4">
        <v>6.3041594259139995E-4</v>
      </c>
      <c r="AB511" s="4">
        <v>1.31266608490717E-2</v>
      </c>
      <c r="AC511" s="3">
        <v>2.2961338600920298</v>
      </c>
      <c r="AD511" s="4">
        <v>1.4631932025209999E-4</v>
      </c>
      <c r="AE511" s="4">
        <v>3.5720051296874002E-3</v>
      </c>
      <c r="AF511" s="3">
        <v>6.6439500000000002</v>
      </c>
      <c r="AG511" s="3">
        <v>-2.025274</v>
      </c>
      <c r="AH511" s="3">
        <v>3.7903359999998999E-3</v>
      </c>
      <c r="AI511" s="3">
        <v>-0.13399900000000001</v>
      </c>
      <c r="AJ511" s="3">
        <v>6.5499039999999994E-2</v>
      </c>
    </row>
    <row r="512" spans="1:36" x14ac:dyDescent="0.25">
      <c r="A512" t="s">
        <v>2036</v>
      </c>
      <c r="B512" t="s">
        <v>2037</v>
      </c>
      <c r="C512" t="s">
        <v>2038</v>
      </c>
      <c r="D512" t="s">
        <v>2039</v>
      </c>
      <c r="E512" s="5">
        <v>9.0446439334352196</v>
      </c>
      <c r="F512" s="5">
        <v>8.8961806454462096</v>
      </c>
      <c r="G512" s="5">
        <v>5.7943152586885898</v>
      </c>
      <c r="H512" s="5">
        <v>9.5640435346875101</v>
      </c>
      <c r="I512" s="5">
        <v>10.5451158182887</v>
      </c>
      <c r="J512" s="5">
        <v>9.6058104776759805</v>
      </c>
      <c r="K512" s="5">
        <v>9.7297335754137801</v>
      </c>
      <c r="L512" s="5">
        <v>10.6440392146355</v>
      </c>
      <c r="M512" s="3" t="s">
        <v>8</v>
      </c>
      <c r="N512" s="3">
        <v>1.36348146349702</v>
      </c>
      <c r="O512" s="4">
        <v>2.8802555794485901E-2</v>
      </c>
      <c r="P512" s="4">
        <v>5.3809122578013797E-2</v>
      </c>
      <c r="Q512" s="3" t="s">
        <v>8</v>
      </c>
      <c r="R512" s="3">
        <v>0.74301260602778596</v>
      </c>
      <c r="S512" s="4">
        <v>0.148820275821133</v>
      </c>
      <c r="T512" s="4">
        <v>0.26621515378897997</v>
      </c>
      <c r="U512" s="3" t="s">
        <v>13</v>
      </c>
      <c r="V512" s="3">
        <v>3.8512479169963498</v>
      </c>
      <c r="W512" s="4">
        <v>1.0036855936887E-3</v>
      </c>
      <c r="X512" s="4">
        <v>2.5596213051492E-3</v>
      </c>
      <c r="Y512" s="3" t="s">
        <v>8</v>
      </c>
      <c r="Z512" s="3">
        <v>1.0703390777084201</v>
      </c>
      <c r="AA512" s="4">
        <v>3.96520289881509E-2</v>
      </c>
      <c r="AB512" s="4">
        <v>7.7189649228318696E-2</v>
      </c>
      <c r="AC512" s="3">
        <v>-0.74325593410100399</v>
      </c>
      <c r="AD512" s="4">
        <v>6.9222864784548699E-2</v>
      </c>
      <c r="AE512" s="4">
        <v>0.13050877569152</v>
      </c>
      <c r="AF512" s="3">
        <v>5.7078309999999997</v>
      </c>
      <c r="AG512" s="3">
        <v>-3.552003</v>
      </c>
      <c r="AH512" s="4">
        <v>7.6167610000000006E-14</v>
      </c>
      <c r="AI512" s="3">
        <v>0.76569500000000001</v>
      </c>
      <c r="AJ512" s="4">
        <v>2.093194E-14</v>
      </c>
    </row>
    <row r="513" spans="1:36" x14ac:dyDescent="0.25">
      <c r="A513" t="s">
        <v>2040</v>
      </c>
      <c r="B513" t="s">
        <v>2041</v>
      </c>
      <c r="C513" t="s">
        <v>2042</v>
      </c>
      <c r="D513" t="s">
        <v>2043</v>
      </c>
      <c r="E513" s="5">
        <v>0</v>
      </c>
      <c r="F513" s="5">
        <v>1.46569588142561</v>
      </c>
      <c r="G513" s="5">
        <v>0.74445896148259805</v>
      </c>
      <c r="H513" s="5">
        <v>0</v>
      </c>
      <c r="I513" s="5">
        <v>0</v>
      </c>
      <c r="J513" s="5">
        <v>2.4659367156209999</v>
      </c>
      <c r="K513" s="5">
        <v>0</v>
      </c>
      <c r="L513" s="5">
        <v>0</v>
      </c>
      <c r="M513" s="3" t="s">
        <v>8</v>
      </c>
      <c r="O513" s="4"/>
      <c r="P513" s="4"/>
      <c r="Q513" s="3" t="s">
        <v>8</v>
      </c>
      <c r="R513" s="3">
        <v>0.192861168042196</v>
      </c>
      <c r="S513" s="4">
        <v>0.64459439732497503</v>
      </c>
      <c r="T513" s="4">
        <v>0.69054413889828203</v>
      </c>
      <c r="U513" s="3" t="s">
        <v>8</v>
      </c>
      <c r="V513" s="3" t="e">
        <f>-inf</f>
        <v>#NAME?</v>
      </c>
      <c r="W513" s="4">
        <v>0.39100221895576998</v>
      </c>
      <c r="X513" s="4">
        <v>0.42267722915753703</v>
      </c>
      <c r="AA513" s="4"/>
      <c r="AB513" s="4"/>
      <c r="AD513" s="4"/>
      <c r="AE513" s="4"/>
      <c r="AF513" s="3">
        <v>0</v>
      </c>
      <c r="AI513" s="3" t="e">
        <f>-inf</f>
        <v>#NAME?</v>
      </c>
      <c r="AJ513" s="3">
        <v>0.39061200000000001</v>
      </c>
    </row>
    <row r="514" spans="1:36" x14ac:dyDescent="0.25">
      <c r="A514" t="s">
        <v>2044</v>
      </c>
      <c r="B514" t="s">
        <v>2045</v>
      </c>
      <c r="C514" t="s">
        <v>2046</v>
      </c>
      <c r="D514" t="s">
        <v>2047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4.88375078080914</v>
      </c>
      <c r="L514" s="5">
        <v>4.0972756221917903</v>
      </c>
      <c r="M514" s="3" t="s">
        <v>8</v>
      </c>
      <c r="O514" s="4"/>
      <c r="P514" s="4"/>
      <c r="Q514" s="3" t="s">
        <v>8</v>
      </c>
      <c r="S514" s="4"/>
      <c r="T514" s="4"/>
      <c r="U514" s="3" t="s">
        <v>13</v>
      </c>
      <c r="V514" s="3" t="s">
        <v>14</v>
      </c>
      <c r="W514" s="4">
        <v>5.6620191378190601E-5</v>
      </c>
      <c r="X514" s="4">
        <v>5.696590953051E-4</v>
      </c>
      <c r="Y514" s="3" t="s">
        <v>8</v>
      </c>
      <c r="Z514" s="3" t="s">
        <v>14</v>
      </c>
      <c r="AA514" s="4">
        <v>6.6617438636185702E-2</v>
      </c>
      <c r="AB514" s="4">
        <v>0.112132706590609</v>
      </c>
      <c r="AC514" s="3" t="s">
        <v>14</v>
      </c>
      <c r="AD514" s="4">
        <v>5.6620191378190601E-5</v>
      </c>
      <c r="AE514" s="4">
        <v>2.4135345687799001E-3</v>
      </c>
      <c r="AF514" s="3">
        <v>6.2481929999999997</v>
      </c>
      <c r="AG514" s="3">
        <v>0.64851199999999998</v>
      </c>
      <c r="AH514" s="4">
        <v>6.8392520000000001E-5</v>
      </c>
      <c r="AI514" s="3">
        <v>0.91221200000000002</v>
      </c>
      <c r="AJ514" s="4">
        <v>4.7302939999999999E-7</v>
      </c>
    </row>
    <row r="515" spans="1:36" x14ac:dyDescent="0.25">
      <c r="A515" t="s">
        <v>2048</v>
      </c>
      <c r="B515" t="s">
        <v>2049</v>
      </c>
      <c r="C515" t="s">
        <v>2050</v>
      </c>
      <c r="D515" t="s">
        <v>2051</v>
      </c>
      <c r="E515" s="5">
        <v>0</v>
      </c>
      <c r="F515" s="5">
        <v>3.3482390627834602</v>
      </c>
      <c r="G515" s="5">
        <v>4.9822419854249702</v>
      </c>
      <c r="H515" s="5">
        <v>3.1631922434597599</v>
      </c>
      <c r="I515" s="5">
        <v>1.1473937708962401</v>
      </c>
      <c r="J515" s="5">
        <v>7.6872985107581897</v>
      </c>
      <c r="K515" s="5">
        <v>5.2657749267694403</v>
      </c>
      <c r="L515" s="5">
        <v>9.0681930734669898</v>
      </c>
      <c r="M515" s="3" t="s">
        <v>8</v>
      </c>
      <c r="N515" s="3" t="s">
        <v>14</v>
      </c>
      <c r="O515" s="4">
        <v>0.39100221895576998</v>
      </c>
      <c r="P515" s="4">
        <v>0.44342220207385902</v>
      </c>
      <c r="Q515" s="3" t="s">
        <v>8</v>
      </c>
      <c r="R515" s="3">
        <v>1.8844585663400599</v>
      </c>
      <c r="S515" s="4">
        <v>0.112277380812107</v>
      </c>
      <c r="T515" s="4">
        <v>0.213785134545602</v>
      </c>
      <c r="U515" s="3" t="s">
        <v>8</v>
      </c>
      <c r="V515" s="3">
        <v>2.02648789027812</v>
      </c>
      <c r="W515" s="4">
        <v>0.92519381699529302</v>
      </c>
      <c r="X515" s="4">
        <v>0.93136177577526202</v>
      </c>
      <c r="Y515" s="3" t="s">
        <v>8</v>
      </c>
      <c r="Z515" s="3">
        <v>3.58412697423275</v>
      </c>
      <c r="AA515" s="4">
        <v>4.8819082659283898E-2</v>
      </c>
      <c r="AB515" s="4">
        <v>8.8478685593325099E-2</v>
      </c>
      <c r="AC515" s="3">
        <v>5.7169071397995701</v>
      </c>
      <c r="AD515" s="4">
        <v>0.18536080135882299</v>
      </c>
      <c r="AE515" s="4">
        <v>0.27174982732139602</v>
      </c>
      <c r="AF515" s="3">
        <v>6.3311219999999997</v>
      </c>
      <c r="AG515" s="3">
        <v>-4.4552269999999998</v>
      </c>
      <c r="AH515" s="4">
        <v>1.8684269999999899E-122</v>
      </c>
      <c r="AI515" s="3">
        <v>-3.6649379999999998</v>
      </c>
      <c r="AJ515" s="4">
        <v>7.3042239999999902E-44</v>
      </c>
    </row>
    <row r="516" spans="1:36" x14ac:dyDescent="0.25">
      <c r="A516" t="s">
        <v>2052</v>
      </c>
      <c r="B516" t="s">
        <v>2053</v>
      </c>
      <c r="C516" t="s">
        <v>2054</v>
      </c>
      <c r="D516" t="s">
        <v>2055</v>
      </c>
      <c r="E516" s="5">
        <v>4.5150850140435201</v>
      </c>
      <c r="F516" s="5">
        <v>4.8997966247163003</v>
      </c>
      <c r="G516" s="5">
        <v>4.9566787739614302</v>
      </c>
      <c r="H516" s="5">
        <v>5.0788581866354701</v>
      </c>
      <c r="I516" s="5">
        <v>7.6731595255784999</v>
      </c>
      <c r="J516" s="5">
        <v>7.2422570422104204</v>
      </c>
      <c r="K516" s="5">
        <v>9.2719294922633697</v>
      </c>
      <c r="L516" s="5">
        <v>8.9304418874065306</v>
      </c>
      <c r="M516" s="3" t="s">
        <v>13</v>
      </c>
      <c r="N516" s="3">
        <v>2.8976672492631002</v>
      </c>
      <c r="O516" s="4">
        <v>1.15250191584703E-2</v>
      </c>
      <c r="P516" s="4">
        <v>2.4838403358772299E-2</v>
      </c>
      <c r="Q516" s="3" t="s">
        <v>13</v>
      </c>
      <c r="R516" s="3">
        <v>2.3575775157330199</v>
      </c>
      <c r="S516" s="4">
        <v>1.7534138763934E-3</v>
      </c>
      <c r="T516" s="4">
        <v>1.03175397229929E-2</v>
      </c>
      <c r="U516" s="3" t="s">
        <v>13</v>
      </c>
      <c r="V516" s="3">
        <v>4.2191776850993401</v>
      </c>
      <c r="W516" s="4">
        <v>7.3942658241250001E-4</v>
      </c>
      <c r="X516" s="4">
        <v>1.9706800953402E-3</v>
      </c>
      <c r="Y516" s="3" t="s">
        <v>13</v>
      </c>
      <c r="Z516" s="3">
        <v>3.8254485656480801</v>
      </c>
      <c r="AA516" s="4">
        <v>2.2963209847199999E-4</v>
      </c>
      <c r="AB516" s="4">
        <v>1.13696336912488E-2</v>
      </c>
      <c r="AC516" s="3">
        <v>1.6419153079080799</v>
      </c>
      <c r="AD516" s="4">
        <v>2.9559503160668001E-3</v>
      </c>
      <c r="AE516" s="4">
        <v>1.5725220982899499E-2</v>
      </c>
      <c r="AF516" s="3">
        <v>6.7351549999999998</v>
      </c>
      <c r="AG516" s="3">
        <v>1.072476</v>
      </c>
      <c r="AH516" s="4">
        <v>6.5163959999999999E-9</v>
      </c>
      <c r="AI516" s="3">
        <v>-1.2614320000000001</v>
      </c>
      <c r="AJ516" s="4">
        <v>1.1034449999999899E-22</v>
      </c>
    </row>
    <row r="517" spans="1:36" x14ac:dyDescent="0.25">
      <c r="A517" t="s">
        <v>2056</v>
      </c>
      <c r="B517" t="s">
        <v>2057</v>
      </c>
      <c r="C517" t="s">
        <v>2058</v>
      </c>
      <c r="D517" t="s">
        <v>2059</v>
      </c>
      <c r="E517" s="5">
        <v>4.6325674476370304</v>
      </c>
      <c r="F517" s="5">
        <v>5.46748800154554</v>
      </c>
      <c r="G517" s="5">
        <v>5.4336745213162398</v>
      </c>
      <c r="H517" s="5">
        <v>6.8113425678372996</v>
      </c>
      <c r="I517" s="5">
        <v>5.9472994083378197</v>
      </c>
      <c r="J517" s="5">
        <v>6.6128700454216398</v>
      </c>
      <c r="K517" s="5">
        <v>8.3459483665974492</v>
      </c>
      <c r="L517" s="5">
        <v>8.1095134909412803</v>
      </c>
      <c r="M517" s="3" t="s">
        <v>13</v>
      </c>
      <c r="N517" s="3">
        <v>1.30852985341143</v>
      </c>
      <c r="O517" s="4">
        <v>6.9527559562883997E-3</v>
      </c>
      <c r="P517" s="4">
        <v>1.6272407557270802E-2</v>
      </c>
      <c r="Q517" s="3" t="s">
        <v>8</v>
      </c>
      <c r="R517" s="3">
        <v>1.1725248370663</v>
      </c>
      <c r="S517" s="4">
        <v>1.50995673460121E-2</v>
      </c>
      <c r="T517" s="4">
        <v>5.5577868116729698E-2</v>
      </c>
      <c r="U517" s="3" t="s">
        <v>13</v>
      </c>
      <c r="V517" s="3">
        <v>2.89874136047032</v>
      </c>
      <c r="W517" s="4">
        <v>2.3188197076349999E-4</v>
      </c>
      <c r="X517" s="4">
        <v>8.1393990274230004E-4</v>
      </c>
      <c r="Y517" s="3" t="s">
        <v>13</v>
      </c>
      <c r="Z517" s="3">
        <v>1.30413376349573</v>
      </c>
      <c r="AA517" s="4">
        <v>1.23431790638202E-2</v>
      </c>
      <c r="AB517" s="4">
        <v>4.4540020986391003E-2</v>
      </c>
      <c r="AC517" s="3">
        <v>2.43063744733848</v>
      </c>
      <c r="AD517" s="4">
        <v>5.1496626931454697E-5</v>
      </c>
      <c r="AE517" s="4">
        <v>2.4135345687799001E-3</v>
      </c>
      <c r="AF517" s="3">
        <v>6.4163779999999999</v>
      </c>
      <c r="AG517" s="3">
        <v>1.1403319999999999</v>
      </c>
      <c r="AH517" s="4">
        <v>4.3533439999999999E-10</v>
      </c>
      <c r="AI517" s="3">
        <v>0.72496000000000005</v>
      </c>
      <c r="AJ517" s="4">
        <v>1.652105E-5</v>
      </c>
    </row>
    <row r="518" spans="1:36" x14ac:dyDescent="0.25">
      <c r="A518" t="s">
        <v>2060</v>
      </c>
      <c r="B518" t="s">
        <v>2061</v>
      </c>
      <c r="C518" t="s">
        <v>2062</v>
      </c>
      <c r="D518" t="s">
        <v>2063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3.9322109181284399</v>
      </c>
      <c r="L518" s="5">
        <v>3.3929722295822899</v>
      </c>
      <c r="M518" s="3" t="s">
        <v>8</v>
      </c>
      <c r="O518" s="4"/>
      <c r="P518" s="4"/>
      <c r="Q518" s="3" t="s">
        <v>8</v>
      </c>
      <c r="S518" s="4"/>
      <c r="T518" s="4"/>
      <c r="U518" s="3" t="s">
        <v>13</v>
      </c>
      <c r="V518" s="3" t="s">
        <v>14</v>
      </c>
      <c r="W518" s="4">
        <v>7.4929465085420003E-4</v>
      </c>
      <c r="X518" s="4">
        <v>1.9904873641674002E-3</v>
      </c>
      <c r="Y518" s="3" t="s">
        <v>8</v>
      </c>
      <c r="Z518" s="3" t="s">
        <v>14</v>
      </c>
      <c r="AA518" s="4">
        <v>5.13620698503299E-2</v>
      </c>
      <c r="AB518" s="4">
        <v>9.1263450283993394E-2</v>
      </c>
      <c r="AC518" s="3" t="s">
        <v>14</v>
      </c>
      <c r="AD518" s="4">
        <v>7.4929465085420003E-4</v>
      </c>
      <c r="AE518" s="4">
        <v>7.449038193147E-3</v>
      </c>
      <c r="AF518" s="3">
        <v>0</v>
      </c>
      <c r="AI518" s="3" t="e">
        <f>-inf</f>
        <v>#NAME?</v>
      </c>
      <c r="AJ518" s="3">
        <v>1.0545809999999999E-2</v>
      </c>
    </row>
    <row r="519" spans="1:36" x14ac:dyDescent="0.25">
      <c r="A519" t="s">
        <v>2064</v>
      </c>
      <c r="B519" t="s">
        <v>2065</v>
      </c>
      <c r="C519" t="s">
        <v>2066</v>
      </c>
      <c r="D519" t="s">
        <v>2067</v>
      </c>
      <c r="E519" s="5">
        <v>0</v>
      </c>
      <c r="F519" s="5">
        <v>0</v>
      </c>
      <c r="G519" s="5">
        <v>0</v>
      </c>
      <c r="H519" s="5">
        <v>0</v>
      </c>
      <c r="I519" s="5">
        <v>5.5553344625180197</v>
      </c>
      <c r="J519" s="5">
        <v>4.7547532585592798</v>
      </c>
      <c r="K519" s="5">
        <v>5.93961107690214</v>
      </c>
      <c r="L519" s="5">
        <v>6.2324328667847899</v>
      </c>
      <c r="M519" s="3" t="s">
        <v>13</v>
      </c>
      <c r="N519" s="3" t="s">
        <v>14</v>
      </c>
      <c r="O519" s="4">
        <v>5.4410074044752103E-5</v>
      </c>
      <c r="P519" s="4">
        <v>3.8158839876850002E-4</v>
      </c>
      <c r="Q519" s="3" t="s">
        <v>13</v>
      </c>
      <c r="R519" s="3" t="s">
        <v>14</v>
      </c>
      <c r="S519" s="4">
        <v>4.312137194361E-4</v>
      </c>
      <c r="T519" s="4">
        <v>4.5667514784404999E-3</v>
      </c>
      <c r="U519" s="3" t="s">
        <v>13</v>
      </c>
      <c r="V519" s="3" t="s">
        <v>14</v>
      </c>
      <c r="W519" s="4">
        <v>1.4062755002760001E-4</v>
      </c>
      <c r="X519" s="4">
        <v>6.3311108082670005E-4</v>
      </c>
      <c r="Y519" s="3" t="s">
        <v>8</v>
      </c>
      <c r="Z519" s="3" t="s">
        <v>14</v>
      </c>
      <c r="AA519" s="4">
        <v>1.7653052056995799E-2</v>
      </c>
      <c r="AB519" s="4">
        <v>5.2259277790877502E-2</v>
      </c>
      <c r="AC519" s="3">
        <v>0.41932175559206603</v>
      </c>
      <c r="AD519" s="4">
        <v>0.23615032781378401</v>
      </c>
      <c r="AE519" s="4">
        <v>0.32435645405462299</v>
      </c>
    </row>
    <row r="520" spans="1:36" x14ac:dyDescent="0.25">
      <c r="A520" t="s">
        <v>2068</v>
      </c>
      <c r="B520" t="s">
        <v>2069</v>
      </c>
      <c r="C520" t="s">
        <v>2070</v>
      </c>
      <c r="D520" t="s">
        <v>2071</v>
      </c>
      <c r="E520" s="5">
        <v>0</v>
      </c>
      <c r="F520" s="5">
        <v>0</v>
      </c>
      <c r="G520" s="5">
        <v>0</v>
      </c>
      <c r="H520" s="5">
        <v>1.1750415431819901</v>
      </c>
      <c r="I520" s="5">
        <v>6.9807013064673402</v>
      </c>
      <c r="J520" s="5">
        <v>6.0070051245256701</v>
      </c>
      <c r="K520" s="5">
        <v>6.5349434260844896</v>
      </c>
      <c r="L520" s="5">
        <v>6.1947374107673596</v>
      </c>
      <c r="M520" s="3" t="s">
        <v>13</v>
      </c>
      <c r="N520" s="3" t="s">
        <v>14</v>
      </c>
      <c r="O520" s="4">
        <v>4.3995999721327201E-5</v>
      </c>
      <c r="P520" s="4">
        <v>3.4635877953210001E-4</v>
      </c>
      <c r="Q520" s="3" t="s">
        <v>13</v>
      </c>
      <c r="R520" s="3" t="s">
        <v>14</v>
      </c>
      <c r="S520" s="4">
        <v>5.1696944018279998E-4</v>
      </c>
      <c r="T520" s="4">
        <v>4.9112096817372003E-3</v>
      </c>
      <c r="U520" s="3" t="s">
        <v>13</v>
      </c>
      <c r="V520" s="3" t="s">
        <v>14</v>
      </c>
      <c r="W520" s="4">
        <v>7.5976105212417601E-5</v>
      </c>
      <c r="X520" s="4">
        <v>5.696590953051E-4</v>
      </c>
      <c r="Y520" s="3" t="s">
        <v>13</v>
      </c>
      <c r="Z520" s="3">
        <v>4.8852036408586796</v>
      </c>
      <c r="AA520" s="4">
        <v>6.8413406085705E-3</v>
      </c>
      <c r="AB520" s="4">
        <v>3.18922196528885E-2</v>
      </c>
      <c r="AC520" s="3">
        <v>-0.43904852511029602</v>
      </c>
      <c r="AD520" s="4">
        <v>0.169527202071456</v>
      </c>
      <c r="AE520" s="4">
        <v>0.25443662089693703</v>
      </c>
      <c r="AF520" s="3">
        <v>9.4634859999999996</v>
      </c>
      <c r="AG520" s="3">
        <v>1.129928</v>
      </c>
      <c r="AH520" s="4">
        <v>9.3096700000000001E-50</v>
      </c>
      <c r="AI520" s="3">
        <v>2.1919490000000001</v>
      </c>
      <c r="AJ520" s="4">
        <v>1.2087699999999899E-143</v>
      </c>
    </row>
    <row r="521" spans="1:36" x14ac:dyDescent="0.25">
      <c r="A521" t="s">
        <v>2072</v>
      </c>
      <c r="B521" t="s">
        <v>2073</v>
      </c>
      <c r="C521" t="s">
        <v>2074</v>
      </c>
      <c r="D521" t="s">
        <v>2075</v>
      </c>
      <c r="E521" s="5">
        <v>0</v>
      </c>
      <c r="F521" s="5">
        <v>0</v>
      </c>
      <c r="G521" s="5">
        <v>1.16656593330645</v>
      </c>
      <c r="H521" s="5">
        <v>1.1703519102661599</v>
      </c>
      <c r="I521" s="5">
        <v>5.4631160989926801</v>
      </c>
      <c r="J521" s="5">
        <v>5.2539303350487803</v>
      </c>
      <c r="K521" s="5">
        <v>6.1433510895888803</v>
      </c>
      <c r="L521" s="5">
        <v>5.92248333978812</v>
      </c>
      <c r="M521" s="3" t="s">
        <v>13</v>
      </c>
      <c r="N521" s="3" t="s">
        <v>14</v>
      </c>
      <c r="O521" s="4">
        <v>4.1006587445511797E-5</v>
      </c>
      <c r="P521" s="4">
        <v>3.3462348805679998E-4</v>
      </c>
      <c r="Q521" s="3" t="s">
        <v>13</v>
      </c>
      <c r="R521" s="3" t="s">
        <v>14</v>
      </c>
      <c r="S521" s="4">
        <v>6.7618758240529995E-4</v>
      </c>
      <c r="T521" s="4">
        <v>5.6032989694650001E-3</v>
      </c>
      <c r="U521" s="3" t="s">
        <v>13</v>
      </c>
      <c r="V521" s="3">
        <v>3.5616237543912899</v>
      </c>
      <c r="W521" s="4">
        <v>2.1713875179533701E-2</v>
      </c>
      <c r="X521" s="4">
        <v>3.5156381427811599E-2</v>
      </c>
      <c r="Y521" s="3" t="s">
        <v>8</v>
      </c>
      <c r="Z521" s="3">
        <v>3.2857696168359198</v>
      </c>
      <c r="AA521" s="4">
        <v>2.55200866734147E-2</v>
      </c>
      <c r="AB521" s="4">
        <v>6.10527350118883E-2</v>
      </c>
      <c r="AC521" s="3">
        <v>0.71879813301171203</v>
      </c>
      <c r="AD521" s="4">
        <v>4.3559628986774603E-2</v>
      </c>
      <c r="AE521" s="4">
        <v>9.4569817170086806E-2</v>
      </c>
      <c r="AF521" s="3">
        <v>9.1982920000000004</v>
      </c>
      <c r="AG521" s="3">
        <v>0.973024</v>
      </c>
      <c r="AH521" s="4">
        <v>1.8033060000000001E-58</v>
      </c>
      <c r="AI521" s="3">
        <v>1.9179189999999999</v>
      </c>
      <c r="AJ521" s="4">
        <v>8.9471229999999901E-120</v>
      </c>
    </row>
    <row r="522" spans="1:36" x14ac:dyDescent="0.25">
      <c r="A522" t="s">
        <v>2076</v>
      </c>
      <c r="B522" t="s">
        <v>2077</v>
      </c>
      <c r="C522" t="s">
        <v>2078</v>
      </c>
      <c r="D522" t="s">
        <v>2079</v>
      </c>
      <c r="E522" s="5">
        <v>0</v>
      </c>
      <c r="F522" s="5">
        <v>1.17311060615062</v>
      </c>
      <c r="G522" s="5">
        <v>0</v>
      </c>
      <c r="H522" s="5">
        <v>1.36579532912779</v>
      </c>
      <c r="I522" s="5">
        <v>5.4031027463334498</v>
      </c>
      <c r="J522" s="5">
        <v>4.95480965131694</v>
      </c>
      <c r="K522" s="5">
        <v>6.3422294463526399</v>
      </c>
      <c r="L522" s="5">
        <v>6.4912947500045304</v>
      </c>
      <c r="M522" s="3" t="s">
        <v>13</v>
      </c>
      <c r="N522" s="3" t="s">
        <v>14</v>
      </c>
      <c r="O522" s="4">
        <v>1.1264849155026399E-5</v>
      </c>
      <c r="P522" s="4">
        <v>1.836636431736E-4</v>
      </c>
      <c r="Q522" s="3" t="s">
        <v>8</v>
      </c>
      <c r="R522" s="3">
        <v>2.3539917586141499</v>
      </c>
      <c r="S522" s="4">
        <v>4.5036129762415902E-2</v>
      </c>
      <c r="T522" s="4">
        <v>0.12805562159751299</v>
      </c>
      <c r="U522" s="3" t="s">
        <v>13</v>
      </c>
      <c r="V522" s="3" t="s">
        <v>14</v>
      </c>
      <c r="W522" s="4">
        <v>2.3553257018560001E-4</v>
      </c>
      <c r="X522" s="4">
        <v>8.1908235619690005E-4</v>
      </c>
      <c r="Y522" s="3" t="s">
        <v>13</v>
      </c>
      <c r="Z522" s="3">
        <v>4.9803413709302804</v>
      </c>
      <c r="AA522" s="4">
        <v>6.0965505515780003E-3</v>
      </c>
      <c r="AB522" s="4">
        <v>2.9804180174757999E-2</v>
      </c>
      <c r="AC522" s="3">
        <v>1.0294890975625599</v>
      </c>
      <c r="AD522" s="4">
        <v>4.7356278011527801E-2</v>
      </c>
      <c r="AE522" s="4">
        <v>0.100623398359296</v>
      </c>
      <c r="AF522" s="3">
        <v>6.0788479999999998</v>
      </c>
      <c r="AG522" s="3">
        <v>-1.512972</v>
      </c>
      <c r="AH522" s="3">
        <v>5.6167000000000001E-4</v>
      </c>
      <c r="AI522" s="3">
        <v>-1.6226879999999999</v>
      </c>
      <c r="AJ522" s="4">
        <v>1.181054E-15</v>
      </c>
    </row>
    <row r="523" spans="1:36" x14ac:dyDescent="0.25">
      <c r="A523" t="s">
        <v>2080</v>
      </c>
      <c r="B523" t="s">
        <v>2081</v>
      </c>
      <c r="C523" t="s">
        <v>2082</v>
      </c>
      <c r="D523" t="s">
        <v>2083</v>
      </c>
      <c r="E523" s="5">
        <v>1.10680234071228</v>
      </c>
      <c r="F523" s="5">
        <v>0</v>
      </c>
      <c r="G523" s="5">
        <v>2.3252077427969899</v>
      </c>
      <c r="H523" s="5">
        <v>2.3432722887248101</v>
      </c>
      <c r="I523" s="5">
        <v>5.4011618188915502</v>
      </c>
      <c r="J523" s="5">
        <v>4.7750646311909204</v>
      </c>
      <c r="K523" s="5">
        <v>6.3637600527514504</v>
      </c>
      <c r="L523" s="5">
        <v>5.6801919758283903</v>
      </c>
      <c r="M523" s="3" t="s">
        <v>8</v>
      </c>
      <c r="N523" s="3">
        <v>3.0418214431894102</v>
      </c>
      <c r="O523" s="4">
        <v>2.85501884996541E-2</v>
      </c>
      <c r="P523" s="4">
        <v>5.3373907800169103E-2</v>
      </c>
      <c r="Q523" s="3" t="s">
        <v>13</v>
      </c>
      <c r="R523" s="3" t="s">
        <v>14</v>
      </c>
      <c r="S523" s="4">
        <v>2.69099999510196E-5</v>
      </c>
      <c r="T523" s="4">
        <v>2.7001914397005999E-3</v>
      </c>
      <c r="U523" s="3" t="s">
        <v>8</v>
      </c>
      <c r="V523" s="3">
        <v>2.7877912718765998</v>
      </c>
      <c r="W523" s="4">
        <v>5.5685761825946201E-2</v>
      </c>
      <c r="X523" s="4">
        <v>7.8817193230705407E-2</v>
      </c>
      <c r="Y523" s="3" t="s">
        <v>8</v>
      </c>
      <c r="Z523" s="3">
        <v>2.0229110580480998</v>
      </c>
      <c r="AA523" s="4">
        <v>9.0243480901776904E-2</v>
      </c>
      <c r="AB523" s="4">
        <v>0.14339990096941499</v>
      </c>
      <c r="AC523" s="3">
        <v>0.98914743999822397</v>
      </c>
      <c r="AD523" s="4">
        <v>1.4438181618255001E-2</v>
      </c>
      <c r="AE523" s="4">
        <v>4.37464405405582E-2</v>
      </c>
      <c r="AF523" s="3">
        <v>5.0533330000000003</v>
      </c>
      <c r="AG523" s="3">
        <v>-1.1407050000000001</v>
      </c>
      <c r="AH523" s="3">
        <v>0.12563879999999999</v>
      </c>
      <c r="AI523" s="3">
        <v>-0.33628200000000003</v>
      </c>
      <c r="AJ523" s="3">
        <v>0.50204470000000001</v>
      </c>
    </row>
    <row r="524" spans="1:36" x14ac:dyDescent="0.25">
      <c r="A524" t="s">
        <v>2084</v>
      </c>
      <c r="B524" t="s">
        <v>2085</v>
      </c>
      <c r="C524" t="s">
        <v>2086</v>
      </c>
      <c r="D524" t="s">
        <v>2087</v>
      </c>
      <c r="E524" s="5">
        <v>6.3894311864573599</v>
      </c>
      <c r="F524" s="5">
        <v>7.0777692958021197</v>
      </c>
      <c r="G524" s="5">
        <v>6.9474793285559997</v>
      </c>
      <c r="H524" s="5">
        <v>6.9817907484536699</v>
      </c>
      <c r="I524" s="5">
        <v>8.1135614435399592</v>
      </c>
      <c r="J524" s="5">
        <v>8.1468382032313897</v>
      </c>
      <c r="K524" s="5">
        <v>10.3943583904801</v>
      </c>
      <c r="L524" s="5">
        <v>9.6470596435411995</v>
      </c>
      <c r="M524" s="3" t="s">
        <v>13</v>
      </c>
      <c r="N524" s="3">
        <v>1.60226873764944</v>
      </c>
      <c r="O524" s="4">
        <v>1.8813554275246801E-2</v>
      </c>
      <c r="P524" s="4">
        <v>3.7517965378483502E-2</v>
      </c>
      <c r="Q524" s="3" t="s">
        <v>8</v>
      </c>
      <c r="R524" s="3">
        <v>1.02518833633589</v>
      </c>
      <c r="S524" s="4">
        <v>3.0276671723939198E-2</v>
      </c>
      <c r="T524" s="4">
        <v>9.4194089807810896E-2</v>
      </c>
      <c r="U524" s="3" t="s">
        <v>13</v>
      </c>
      <c r="V524" s="3">
        <v>3.38793574415608</v>
      </c>
      <c r="W524" s="4">
        <v>5.7759839021559998E-4</v>
      </c>
      <c r="X524" s="4">
        <v>1.6041914632416001E-3</v>
      </c>
      <c r="Y524" s="3" t="s">
        <v>13</v>
      </c>
      <c r="Z524" s="3">
        <v>2.6322612083741301</v>
      </c>
      <c r="AA524" s="4">
        <v>3.0947580397336001E-3</v>
      </c>
      <c r="AB524" s="4">
        <v>2.1008269618477599E-2</v>
      </c>
      <c r="AC524" s="3">
        <v>2.31275790468472</v>
      </c>
      <c r="AD524" s="4">
        <v>6.2925684896209997E-4</v>
      </c>
      <c r="AE524" s="4">
        <v>6.8204843479264003E-3</v>
      </c>
      <c r="AF524" s="3">
        <v>7.7608459999999999</v>
      </c>
      <c r="AG524" s="3">
        <v>-0.35341899999999998</v>
      </c>
      <c r="AH524" s="3">
        <v>0.76122109999999998</v>
      </c>
      <c r="AI524" s="3">
        <v>8.8163000000000005E-2</v>
      </c>
      <c r="AJ524" s="3">
        <v>3.2439349999999999E-3</v>
      </c>
    </row>
    <row r="525" spans="1:36" x14ac:dyDescent="0.25">
      <c r="A525" t="s">
        <v>2088</v>
      </c>
      <c r="B525" t="s">
        <v>2089</v>
      </c>
      <c r="C525" t="s">
        <v>2090</v>
      </c>
      <c r="D525" t="s">
        <v>2091</v>
      </c>
      <c r="E525" s="5">
        <v>0</v>
      </c>
      <c r="F525" s="5">
        <v>0</v>
      </c>
      <c r="G525" s="5">
        <v>0</v>
      </c>
      <c r="H525" s="5">
        <v>0</v>
      </c>
      <c r="I525" s="5">
        <v>1.0755965566385299</v>
      </c>
      <c r="J525" s="5">
        <v>0</v>
      </c>
      <c r="K525" s="5">
        <v>5.0691012728034703</v>
      </c>
      <c r="L525" s="5">
        <v>4.0101004712984896</v>
      </c>
      <c r="M525" s="3" t="s">
        <v>8</v>
      </c>
      <c r="N525" s="3" t="s">
        <v>14</v>
      </c>
      <c r="O525" s="4">
        <v>0.39100221895576998</v>
      </c>
      <c r="P525" s="4">
        <v>0.44342220207385902</v>
      </c>
      <c r="Q525" s="3" t="s">
        <v>8</v>
      </c>
      <c r="S525" s="4"/>
      <c r="T525" s="4"/>
      <c r="U525" s="3" t="s">
        <v>13</v>
      </c>
      <c r="V525" s="3" t="s">
        <v>14</v>
      </c>
      <c r="W525" s="4">
        <v>1.1571004677550001E-4</v>
      </c>
      <c r="X525" s="4">
        <v>5.9954272428309997E-4</v>
      </c>
      <c r="Y525" s="3" t="s">
        <v>8</v>
      </c>
      <c r="Z525" s="3" t="s">
        <v>14</v>
      </c>
      <c r="AA525" s="4">
        <v>6.7182738548123594E-2</v>
      </c>
      <c r="AB525" s="4">
        <v>0.11301656376946401</v>
      </c>
      <c r="AC525" s="3">
        <v>2.8368213826656801</v>
      </c>
      <c r="AD525" s="4">
        <v>3.1935333686577798E-2</v>
      </c>
      <c r="AE525" s="4">
        <v>7.5427287220052194E-2</v>
      </c>
      <c r="AF525" s="3">
        <v>5.4291159999999996</v>
      </c>
      <c r="AG525" s="3">
        <v>0.168463</v>
      </c>
      <c r="AH525" s="3">
        <v>0.47660159999999901</v>
      </c>
      <c r="AI525" s="3">
        <v>-0.45169100000000001</v>
      </c>
      <c r="AJ525" s="3">
        <v>3.4203990000000002E-3</v>
      </c>
    </row>
    <row r="526" spans="1:36" x14ac:dyDescent="0.25">
      <c r="A526" t="s">
        <v>2092</v>
      </c>
      <c r="B526" t="s">
        <v>2093</v>
      </c>
      <c r="C526" t="s">
        <v>2094</v>
      </c>
      <c r="D526" t="s">
        <v>2095</v>
      </c>
      <c r="E526" s="5">
        <v>1.5413421677875501</v>
      </c>
      <c r="F526" s="5">
        <v>2.7997819969633602</v>
      </c>
      <c r="G526" s="5">
        <v>0.90277059764203804</v>
      </c>
      <c r="H526" s="5">
        <v>3.8508222382231598</v>
      </c>
      <c r="I526" s="5">
        <v>6.7165165720448003</v>
      </c>
      <c r="J526" s="5">
        <v>5.8891605364204</v>
      </c>
      <c r="K526" s="5">
        <v>7.6401140283473596</v>
      </c>
      <c r="L526" s="5">
        <v>7.0197657312049504</v>
      </c>
      <c r="M526" s="3" t="s">
        <v>13</v>
      </c>
      <c r="N526" s="3">
        <v>4.7435859421039099</v>
      </c>
      <c r="O526" s="4">
        <v>9.9291381457316998E-3</v>
      </c>
      <c r="P526" s="4">
        <v>2.1949461335017899E-2</v>
      </c>
      <c r="Q526" s="3" t="s">
        <v>8</v>
      </c>
      <c r="R526" s="3">
        <v>2.6979574084812099</v>
      </c>
      <c r="S526" s="4">
        <v>4.20040650280529E-2</v>
      </c>
      <c r="T526" s="4">
        <v>0.121343178448615</v>
      </c>
      <c r="U526" s="3" t="s">
        <v>13</v>
      </c>
      <c r="V526" s="3">
        <v>6.1792641352152504</v>
      </c>
      <c r="W526" s="4">
        <v>4.0115225885912001E-3</v>
      </c>
      <c r="X526" s="4">
        <v>8.5760494088437996E-3</v>
      </c>
      <c r="Y526" s="3" t="s">
        <v>13</v>
      </c>
      <c r="Z526" s="3">
        <v>3.1746997311087002</v>
      </c>
      <c r="AA526" s="4">
        <v>6.9184761284719995E-4</v>
      </c>
      <c r="AB526" s="4">
        <v>1.31973867523513E-2</v>
      </c>
      <c r="AC526" s="3">
        <v>0.94811163474042404</v>
      </c>
      <c r="AD526" s="4">
        <v>7.9239009326151997E-3</v>
      </c>
      <c r="AE526" s="4">
        <v>2.96150740068278E-2</v>
      </c>
      <c r="AF526" s="3">
        <v>6.3685640000000001</v>
      </c>
      <c r="AG526" s="3">
        <v>-1.168501</v>
      </c>
      <c r="AH526" s="3">
        <v>2.6752690000000001E-3</v>
      </c>
      <c r="AI526" s="3">
        <v>-0.36617699999999997</v>
      </c>
      <c r="AJ526" s="3">
        <v>0.36314800000000003</v>
      </c>
    </row>
    <row r="527" spans="1:36" x14ac:dyDescent="0.25">
      <c r="A527" t="s">
        <v>2096</v>
      </c>
      <c r="B527" t="s">
        <v>2097</v>
      </c>
      <c r="C527" t="s">
        <v>2098</v>
      </c>
      <c r="D527" t="s">
        <v>2099</v>
      </c>
      <c r="E527" s="5">
        <v>0</v>
      </c>
      <c r="F527" s="5">
        <v>2.6122568925435701</v>
      </c>
      <c r="G527" s="5">
        <v>1.19014445491669</v>
      </c>
      <c r="H527" s="5">
        <v>0</v>
      </c>
      <c r="I527" s="5">
        <v>0</v>
      </c>
      <c r="J527" s="5">
        <v>6.1860947368740504</v>
      </c>
      <c r="K527" s="5">
        <v>1.7561941155052401</v>
      </c>
      <c r="L527" s="5">
        <v>2.05389363136092</v>
      </c>
      <c r="M527" s="3" t="s">
        <v>8</v>
      </c>
      <c r="O527" s="4"/>
      <c r="P527" s="4"/>
      <c r="Q527" s="3" t="s">
        <v>8</v>
      </c>
      <c r="R527" s="3">
        <v>1.3559294572151801</v>
      </c>
      <c r="S527" s="4">
        <v>0.117347435770673</v>
      </c>
      <c r="T527" s="4">
        <v>0.22075260194483101</v>
      </c>
      <c r="U527" s="3" t="s">
        <v>8</v>
      </c>
      <c r="V527" s="3">
        <v>0.130772020543439</v>
      </c>
      <c r="W527" s="4">
        <v>0.74081359486684994</v>
      </c>
      <c r="X527" s="4">
        <v>0.76233651494727095</v>
      </c>
      <c r="Y527" s="3" t="s">
        <v>8</v>
      </c>
      <c r="Z527" s="3" t="s">
        <v>14</v>
      </c>
      <c r="AA527" s="4">
        <v>0.499999999999999</v>
      </c>
      <c r="AB527" s="4">
        <v>0.58006603384234301</v>
      </c>
      <c r="AC527" s="3" t="s">
        <v>14</v>
      </c>
      <c r="AD527" s="4">
        <v>0.214503049793243</v>
      </c>
      <c r="AE527" s="4">
        <v>0.30193182203387497</v>
      </c>
    </row>
    <row r="528" spans="1:36" x14ac:dyDescent="0.25">
      <c r="A528" t="s">
        <v>2100</v>
      </c>
      <c r="B528" t="s">
        <v>2101</v>
      </c>
      <c r="C528" t="s">
        <v>2102</v>
      </c>
      <c r="D528" t="s">
        <v>2103</v>
      </c>
      <c r="E528" s="5">
        <v>6.5952282082916902</v>
      </c>
      <c r="F528" s="5">
        <v>6.7622769512954504</v>
      </c>
      <c r="G528" s="5">
        <v>6.4953154674253604</v>
      </c>
      <c r="H528" s="5">
        <v>7.75380506457532</v>
      </c>
      <c r="I528" s="5">
        <v>8.7149447582802004</v>
      </c>
      <c r="J528" s="5">
        <v>8.3262436576326895</v>
      </c>
      <c r="K528" s="5">
        <v>10.980061200734699</v>
      </c>
      <c r="L528" s="5">
        <v>11.11634448555</v>
      </c>
      <c r="M528" s="3" t="s">
        <v>13</v>
      </c>
      <c r="N528" s="3">
        <v>1.98785014258876</v>
      </c>
      <c r="O528" s="4">
        <v>1.0134662247655499E-2</v>
      </c>
      <c r="P528" s="4">
        <v>2.23141082314273E-2</v>
      </c>
      <c r="Q528" s="3" t="s">
        <v>13</v>
      </c>
      <c r="R528" s="3">
        <v>1.5432120671338201</v>
      </c>
      <c r="S528" s="4">
        <v>9.2447707582351008E-3</v>
      </c>
      <c r="T528" s="4">
        <v>3.6923558884242598E-2</v>
      </c>
      <c r="U528" s="3" t="s">
        <v>13</v>
      </c>
      <c r="V528" s="3">
        <v>4.4521277697361601</v>
      </c>
      <c r="W528" s="4">
        <v>5.1360732963239598E-5</v>
      </c>
      <c r="X528" s="4">
        <v>5.696590953051E-4</v>
      </c>
      <c r="Y528" s="3" t="s">
        <v>13</v>
      </c>
      <c r="Z528" s="3">
        <v>3.3474916227695202</v>
      </c>
      <c r="AA528" s="4">
        <v>2.93634170922E-4</v>
      </c>
      <c r="AB528" s="4">
        <v>1.13696336912488E-2</v>
      </c>
      <c r="AC528" s="3">
        <v>2.2937202455571999</v>
      </c>
      <c r="AD528" s="4">
        <v>2.9790490591209999E-4</v>
      </c>
      <c r="AE528" s="4">
        <v>4.9264959869135998E-3</v>
      </c>
      <c r="AF528" s="3">
        <v>3.72959</v>
      </c>
      <c r="AG528" s="3">
        <v>-0.39124999999999999</v>
      </c>
      <c r="AH528" s="3">
        <v>0.27713529999999997</v>
      </c>
      <c r="AI528" s="3">
        <v>1.160596</v>
      </c>
      <c r="AJ528" s="3">
        <v>0.13503389999999901</v>
      </c>
    </row>
    <row r="529" spans="1:36" x14ac:dyDescent="0.25">
      <c r="A529" t="s">
        <v>2104</v>
      </c>
      <c r="B529" t="s">
        <v>2105</v>
      </c>
      <c r="C529" t="s">
        <v>2106</v>
      </c>
      <c r="D529" t="s">
        <v>2107</v>
      </c>
      <c r="E529" s="5">
        <v>0.91508420986274397</v>
      </c>
      <c r="F529" s="5">
        <v>0</v>
      </c>
      <c r="G529" s="5">
        <v>1.2742834497598301</v>
      </c>
      <c r="H529" s="5">
        <v>3.7858963947614601</v>
      </c>
      <c r="I529" s="5">
        <v>7.1626090680255698</v>
      </c>
      <c r="J529" s="5">
        <v>5.1199091481075198</v>
      </c>
      <c r="K529" s="5">
        <v>7.1772873903490302</v>
      </c>
      <c r="L529" s="5">
        <v>6.6770664488342701</v>
      </c>
      <c r="M529" s="3" t="s">
        <v>13</v>
      </c>
      <c r="N529" s="3">
        <v>5.6406012255825901</v>
      </c>
      <c r="O529" s="4">
        <v>5.4710986084299997E-3</v>
      </c>
      <c r="P529" s="4">
        <v>1.333822799041E-2</v>
      </c>
      <c r="Q529" s="3" t="s">
        <v>13</v>
      </c>
      <c r="R529" s="3" t="s">
        <v>14</v>
      </c>
      <c r="S529" s="4">
        <v>3.2471579155496002E-3</v>
      </c>
      <c r="T529" s="4">
        <v>1.6279614289130499E-2</v>
      </c>
      <c r="U529" s="3" t="s">
        <v>13</v>
      </c>
      <c r="V529" s="3">
        <v>4.1310506504189002</v>
      </c>
      <c r="W529" s="4">
        <v>1.83189358165241E-2</v>
      </c>
      <c r="X529" s="4">
        <v>3.0574186653640301E-2</v>
      </c>
      <c r="Y529" s="3" t="s">
        <v>13</v>
      </c>
      <c r="Z529" s="3">
        <v>2.9097465583390298</v>
      </c>
      <c r="AA529" s="4">
        <v>1.26920326801071E-2</v>
      </c>
      <c r="AB529" s="4">
        <v>4.5161144131368597E-2</v>
      </c>
      <c r="AC529" s="3">
        <v>3.3397036718582E-3</v>
      </c>
      <c r="AD529" s="4">
        <v>0.94810080734494695</v>
      </c>
      <c r="AE529" s="4">
        <v>0.95761242839300398</v>
      </c>
      <c r="AF529" s="3">
        <v>6.0917329999999996</v>
      </c>
      <c r="AG529" s="3">
        <v>-0.876196999999999</v>
      </c>
      <c r="AH529" s="3">
        <v>0.33452100000000001</v>
      </c>
      <c r="AI529" s="3">
        <v>-0.106965</v>
      </c>
      <c r="AJ529" s="3">
        <v>7.9657409999999998E-2</v>
      </c>
    </row>
    <row r="530" spans="1:36" x14ac:dyDescent="0.25">
      <c r="A530" t="s">
        <v>2108</v>
      </c>
      <c r="B530" t="s">
        <v>2109</v>
      </c>
      <c r="C530" t="s">
        <v>2110</v>
      </c>
      <c r="D530" t="s">
        <v>2111</v>
      </c>
      <c r="E530" s="5">
        <v>1.49150722030051</v>
      </c>
      <c r="F530" s="5">
        <v>1.28827380664985</v>
      </c>
      <c r="G530" s="5">
        <v>2.30139163533901</v>
      </c>
      <c r="H530" s="5">
        <v>4.7817226969620199</v>
      </c>
      <c r="I530" s="5">
        <v>8.8259387269320708</v>
      </c>
      <c r="J530" s="5">
        <v>8.2930031980692096</v>
      </c>
      <c r="K530" s="5">
        <v>10.2275093697003</v>
      </c>
      <c r="L530" s="5">
        <v>9.15893524086672</v>
      </c>
      <c r="M530" s="3" t="s">
        <v>13</v>
      </c>
      <c r="N530" s="3">
        <v>4.9312736272322102</v>
      </c>
      <c r="O530" s="4">
        <v>1.4981282507859E-2</v>
      </c>
      <c r="P530" s="4">
        <v>3.0906621827916099E-2</v>
      </c>
      <c r="Q530" s="3" t="s">
        <v>13</v>
      </c>
      <c r="R530" s="3">
        <v>5.2256103677287902</v>
      </c>
      <c r="S530" s="4">
        <v>1.1079510774645701E-2</v>
      </c>
      <c r="T530" s="4">
        <v>4.28364806112757E-2</v>
      </c>
      <c r="U530" s="3" t="s">
        <v>13</v>
      </c>
      <c r="V530" s="3">
        <v>6.6314136701382802</v>
      </c>
      <c r="W530" s="4">
        <v>8.6234728356274007E-3</v>
      </c>
      <c r="X530" s="4">
        <v>1.64390322693788E-2</v>
      </c>
      <c r="Y530" s="3" t="s">
        <v>13</v>
      </c>
      <c r="Z530" s="3">
        <v>4.4003184310129004</v>
      </c>
      <c r="AA530" s="4">
        <v>1.788196390861E-4</v>
      </c>
      <c r="AB530" s="4">
        <v>1.13696336912488E-2</v>
      </c>
      <c r="AC530" s="3">
        <v>1.40665901407052</v>
      </c>
      <c r="AD530" s="4">
        <v>5.3799644050915004E-3</v>
      </c>
      <c r="AE530" s="4">
        <v>2.2910198489774401E-2</v>
      </c>
      <c r="AF530" s="3">
        <v>8.9900859999999998</v>
      </c>
      <c r="AG530" s="3">
        <v>1.0354E-2</v>
      </c>
      <c r="AH530" s="4">
        <v>1.4018640000000001E-8</v>
      </c>
      <c r="AI530" s="3">
        <v>0.50005299999999997</v>
      </c>
      <c r="AJ530" s="4">
        <v>1.4568789999999999E-16</v>
      </c>
    </row>
    <row r="531" spans="1:36" x14ac:dyDescent="0.25">
      <c r="A531" t="s">
        <v>2112</v>
      </c>
      <c r="B531" t="s">
        <v>2113</v>
      </c>
      <c r="C531" t="s">
        <v>2114</v>
      </c>
      <c r="D531" t="s">
        <v>2115</v>
      </c>
      <c r="E531" s="5">
        <v>0.84382667608953199</v>
      </c>
      <c r="F531" s="5">
        <v>0</v>
      </c>
      <c r="G531" s="5">
        <v>1.1082803283404801</v>
      </c>
      <c r="H531" s="5">
        <v>3.59548380241772</v>
      </c>
      <c r="I531" s="5">
        <v>5.3633325922431601</v>
      </c>
      <c r="J531" s="5">
        <v>4.1692552916021199</v>
      </c>
      <c r="K531" s="5">
        <v>5.9556128988450299</v>
      </c>
      <c r="L531" s="5">
        <v>6.1579094068515303</v>
      </c>
      <c r="M531" s="3" t="s">
        <v>13</v>
      </c>
      <c r="N531" s="3">
        <v>4.10169424918106</v>
      </c>
      <c r="O531" s="4">
        <v>1.25510030521772E-2</v>
      </c>
      <c r="P531" s="4">
        <v>2.6550198764221E-2</v>
      </c>
      <c r="Q531" s="3" t="s">
        <v>13</v>
      </c>
      <c r="R531" s="3" t="s">
        <v>14</v>
      </c>
      <c r="S531" s="4">
        <v>7.2940051626652405E-5</v>
      </c>
      <c r="T531" s="4">
        <v>2.8731532518308E-3</v>
      </c>
      <c r="U531" s="3" t="s">
        <v>13</v>
      </c>
      <c r="V531" s="3">
        <v>3.6321831611339102</v>
      </c>
      <c r="W531" s="4">
        <v>1.9195630778264201E-2</v>
      </c>
      <c r="X531" s="4">
        <v>3.1754101855020103E-2</v>
      </c>
      <c r="Y531" s="3" t="s">
        <v>13</v>
      </c>
      <c r="Z531" s="3">
        <v>2.56692937393762</v>
      </c>
      <c r="AA531" s="4">
        <v>3.1351725545902E-3</v>
      </c>
      <c r="AB531" s="4">
        <v>2.1008269618477599E-2</v>
      </c>
      <c r="AC531" s="3">
        <v>0.66611663968482804</v>
      </c>
      <c r="AD531" s="4">
        <v>0.106360270933177</v>
      </c>
      <c r="AE531" s="4">
        <v>0.17619154211826801</v>
      </c>
      <c r="AF531" s="3">
        <v>5.7891640000000004</v>
      </c>
      <c r="AG531" s="3">
        <v>8.4662000000000001E-2</v>
      </c>
      <c r="AH531" s="3">
        <v>2.0007079999999999E-3</v>
      </c>
      <c r="AI531" s="3">
        <v>1.4147970000000001</v>
      </c>
      <c r="AJ531" s="4">
        <v>3.5481839999999999E-11</v>
      </c>
    </row>
    <row r="532" spans="1:36" x14ac:dyDescent="0.25">
      <c r="A532" t="s">
        <v>2116</v>
      </c>
      <c r="B532" t="s">
        <v>2117</v>
      </c>
      <c r="C532" t="s">
        <v>2118</v>
      </c>
      <c r="D532" t="s">
        <v>2119</v>
      </c>
      <c r="E532" s="5">
        <v>1.93188334307774</v>
      </c>
      <c r="F532" s="5">
        <v>1.63433397568713</v>
      </c>
      <c r="G532" s="5">
        <v>1.52356675637433</v>
      </c>
      <c r="H532" s="5">
        <v>4.1779945547226998</v>
      </c>
      <c r="I532" s="5">
        <v>5.0482148867144696</v>
      </c>
      <c r="J532" s="5">
        <v>4.6404269184379396</v>
      </c>
      <c r="K532" s="5">
        <v>4.94604438206437</v>
      </c>
      <c r="L532" s="5">
        <v>5.1564276400109001</v>
      </c>
      <c r="M532" s="3" t="s">
        <v>8</v>
      </c>
      <c r="N532" s="3">
        <v>2.2055748950579002</v>
      </c>
      <c r="O532" s="4">
        <v>6.8697386412630596E-2</v>
      </c>
      <c r="P532" s="4">
        <v>0.105658731898621</v>
      </c>
      <c r="Q532" s="3" t="s">
        <v>8</v>
      </c>
      <c r="R532" s="3">
        <v>2.4987686429990199</v>
      </c>
      <c r="S532" s="4">
        <v>4.7600410292774099E-2</v>
      </c>
      <c r="T532" s="4">
        <v>0.133421592601453</v>
      </c>
      <c r="U532" s="3" t="s">
        <v>13</v>
      </c>
      <c r="V532" s="3">
        <v>2.9706631648403601</v>
      </c>
      <c r="W532" s="4">
        <v>3.09950414523072E-2</v>
      </c>
      <c r="X532" s="4">
        <v>4.7809018240144802E-2</v>
      </c>
      <c r="Y532" s="3" t="s">
        <v>13</v>
      </c>
      <c r="Z532" s="3">
        <v>0.97683484941321197</v>
      </c>
      <c r="AA532" s="4">
        <v>1.25994349150259E-2</v>
      </c>
      <c r="AB532" s="4">
        <v>4.5117212160685101E-2</v>
      </c>
      <c r="AC532" s="3">
        <v>-0.119325721055067</v>
      </c>
      <c r="AD532" s="4">
        <v>0.59037134877368802</v>
      </c>
      <c r="AE532" s="4">
        <v>0.65839486834337302</v>
      </c>
      <c r="AF532" s="3">
        <v>6.5059189999999996</v>
      </c>
      <c r="AG532" s="3">
        <v>1.39479999999999E-2</v>
      </c>
      <c r="AH532" s="3">
        <v>7.2141029999999995E-2</v>
      </c>
      <c r="AI532" s="3">
        <v>-0.15173299999999901</v>
      </c>
      <c r="AJ532" s="3">
        <v>0.40073559999999903</v>
      </c>
    </row>
    <row r="533" spans="1:36" x14ac:dyDescent="0.25">
      <c r="A533" t="s">
        <v>2120</v>
      </c>
      <c r="B533" t="s">
        <v>2121</v>
      </c>
      <c r="C533" t="s">
        <v>2122</v>
      </c>
      <c r="D533" t="s">
        <v>2123</v>
      </c>
      <c r="E533" s="5">
        <v>0</v>
      </c>
      <c r="F533" s="5">
        <v>0</v>
      </c>
      <c r="G533" s="5">
        <v>0</v>
      </c>
      <c r="H533" s="5">
        <v>0</v>
      </c>
      <c r="I533" s="5">
        <v>5.59165635015865</v>
      </c>
      <c r="J533" s="5">
        <v>2.3869487867398802</v>
      </c>
      <c r="K533" s="5">
        <v>5.5168413103784202</v>
      </c>
      <c r="L533" s="5">
        <v>5.4505569449022397</v>
      </c>
      <c r="M533" s="3" t="s">
        <v>13</v>
      </c>
      <c r="N533" s="3" t="s">
        <v>14</v>
      </c>
      <c r="O533" s="4">
        <v>5.8429923850818001E-6</v>
      </c>
      <c r="P533" s="4">
        <v>1.4666341999099999E-4</v>
      </c>
      <c r="Q533" s="3" t="s">
        <v>8</v>
      </c>
      <c r="R533" s="3" t="s">
        <v>14</v>
      </c>
      <c r="S533" s="4">
        <v>0.182032596778501</v>
      </c>
      <c r="T533" s="4">
        <v>0.28849489221508601</v>
      </c>
      <c r="U533" s="3" t="s">
        <v>13</v>
      </c>
      <c r="V533" s="3" t="s">
        <v>14</v>
      </c>
      <c r="W533" s="4">
        <v>2.7980117141969998E-4</v>
      </c>
      <c r="X533" s="4">
        <v>9.2803417433900005E-4</v>
      </c>
      <c r="Y533" s="3" t="s">
        <v>13</v>
      </c>
      <c r="Z533" s="3" t="s">
        <v>14</v>
      </c>
      <c r="AA533" s="4">
        <v>7.2355953956095001E-3</v>
      </c>
      <c r="AB533" s="4">
        <v>3.3125828431691103E-2</v>
      </c>
      <c r="AC533" s="3">
        <v>-3.4071788244109001E-3</v>
      </c>
      <c r="AD533" s="4">
        <v>0.81013994315326598</v>
      </c>
      <c r="AE533" s="4">
        <v>0.84919754838055705</v>
      </c>
      <c r="AF533" s="3">
        <v>5.5367709999999999</v>
      </c>
      <c r="AG533" s="3">
        <v>2.6522E-2</v>
      </c>
      <c r="AH533" s="3">
        <v>0.3642164</v>
      </c>
      <c r="AI533" s="3">
        <v>-0.33502500000000002</v>
      </c>
      <c r="AJ533" s="3">
        <v>7.8987379999999996E-2</v>
      </c>
    </row>
    <row r="534" spans="1:36" x14ac:dyDescent="0.25">
      <c r="A534" t="s">
        <v>2124</v>
      </c>
      <c r="B534" t="s">
        <v>2125</v>
      </c>
      <c r="C534" t="s">
        <v>2126</v>
      </c>
      <c r="D534" t="s">
        <v>2127</v>
      </c>
      <c r="E534" s="5">
        <v>0</v>
      </c>
      <c r="F534" s="5">
        <v>0</v>
      </c>
      <c r="G534" s="5">
        <v>0</v>
      </c>
      <c r="H534" s="5">
        <v>1.40507340120048</v>
      </c>
      <c r="I534" s="5">
        <v>5.9828687564636596</v>
      </c>
      <c r="J534" s="5">
        <v>3.1354374845993802</v>
      </c>
      <c r="K534" s="5">
        <v>4.8335996695239798</v>
      </c>
      <c r="L534" s="5">
        <v>5.2146890140722197</v>
      </c>
      <c r="M534" s="3" t="s">
        <v>13</v>
      </c>
      <c r="N534" s="3" t="s">
        <v>14</v>
      </c>
      <c r="O534" s="4">
        <v>7.9975606190613798E-5</v>
      </c>
      <c r="P534" s="4">
        <v>4.7501709940419998E-4</v>
      </c>
      <c r="Q534" s="3" t="s">
        <v>8</v>
      </c>
      <c r="R534" s="3" t="s">
        <v>14</v>
      </c>
      <c r="S534" s="4">
        <v>6.3089521355511893E-2</v>
      </c>
      <c r="T534" s="4">
        <v>0.14571464847601401</v>
      </c>
      <c r="U534" s="3" t="s">
        <v>13</v>
      </c>
      <c r="V534" s="3" t="s">
        <v>14</v>
      </c>
      <c r="W534" s="4">
        <v>2.5065182516518099E-5</v>
      </c>
      <c r="X534" s="4">
        <v>5.696590953051E-4</v>
      </c>
      <c r="Y534" s="3" t="s">
        <v>8</v>
      </c>
      <c r="Z534" s="3">
        <v>3.5607376051109001</v>
      </c>
      <c r="AA534" s="4">
        <v>1.6894378666138601E-2</v>
      </c>
      <c r="AB534" s="4">
        <v>5.1229879644569397E-2</v>
      </c>
      <c r="AC534" s="3">
        <v>-1.20791757418656</v>
      </c>
      <c r="AD534" s="4">
        <v>4.6795113128158001E-3</v>
      </c>
      <c r="AE534" s="4">
        <v>2.0996132929130301E-2</v>
      </c>
    </row>
    <row r="535" spans="1:36" x14ac:dyDescent="0.25">
      <c r="A535" t="s">
        <v>2128</v>
      </c>
      <c r="B535" t="s">
        <v>2129</v>
      </c>
      <c r="C535" t="s">
        <v>2130</v>
      </c>
      <c r="D535" t="s">
        <v>2131</v>
      </c>
      <c r="E535" s="5">
        <v>0</v>
      </c>
      <c r="F535" s="5">
        <v>0</v>
      </c>
      <c r="G535" s="5">
        <v>0</v>
      </c>
      <c r="H535" s="5">
        <v>4.8004394652185098</v>
      </c>
      <c r="I535" s="5">
        <v>4.9198267851848598</v>
      </c>
      <c r="J535" s="5">
        <v>1.1320092015401899</v>
      </c>
      <c r="K535" s="5">
        <v>5.2011051056500097</v>
      </c>
      <c r="L535" s="5">
        <v>5.4620067292532299</v>
      </c>
      <c r="M535" s="3" t="s">
        <v>13</v>
      </c>
      <c r="N535" s="3" t="s">
        <v>14</v>
      </c>
      <c r="O535" s="4">
        <v>1.9733764885220001E-4</v>
      </c>
      <c r="P535" s="4">
        <v>8.5041766964330003E-4</v>
      </c>
      <c r="Q535" s="3" t="s">
        <v>8</v>
      </c>
      <c r="R535" s="3" t="s">
        <v>14</v>
      </c>
      <c r="S535" s="4">
        <v>0.39100221895576998</v>
      </c>
      <c r="T535" s="4">
        <v>0.45437566728805101</v>
      </c>
      <c r="U535" s="3" t="s">
        <v>13</v>
      </c>
      <c r="V535" s="3" t="s">
        <v>14</v>
      </c>
      <c r="W535" s="4">
        <v>1.3915678045270001E-4</v>
      </c>
      <c r="X535" s="4">
        <v>6.3071216922409997E-4</v>
      </c>
      <c r="Y535" s="3" t="s">
        <v>8</v>
      </c>
      <c r="Z535" s="3">
        <v>0.64343418767517102</v>
      </c>
      <c r="AA535" s="4">
        <v>3.5528414463308698E-2</v>
      </c>
      <c r="AB535" s="4">
        <v>7.2527504035120399E-2</v>
      </c>
      <c r="AC535" s="3">
        <v>0.28440736081107398</v>
      </c>
      <c r="AD535" s="4">
        <v>0.388922300952807</v>
      </c>
      <c r="AE535" s="4">
        <v>0.46933240218083699</v>
      </c>
      <c r="AF535" s="3">
        <v>7.5013009999999998</v>
      </c>
      <c r="AG535" s="3">
        <v>0.87987700000000002</v>
      </c>
      <c r="AH535" s="4">
        <v>2.6995999999999999E-18</v>
      </c>
      <c r="AI535" s="3">
        <v>6.0273E-2</v>
      </c>
      <c r="AJ535" s="3">
        <v>0.25146269999999998</v>
      </c>
    </row>
    <row r="536" spans="1:36" x14ac:dyDescent="0.25">
      <c r="A536" t="s">
        <v>2132</v>
      </c>
      <c r="B536" t="s">
        <v>2133</v>
      </c>
      <c r="C536" t="s">
        <v>2134</v>
      </c>
      <c r="D536" t="s">
        <v>2135</v>
      </c>
      <c r="E536" s="5">
        <v>6.4694632142442599</v>
      </c>
      <c r="F536" s="5">
        <v>6.8148762333982802</v>
      </c>
      <c r="G536" s="5">
        <v>6.2802677866060304</v>
      </c>
      <c r="H536" s="5">
        <v>8.1851062013186304</v>
      </c>
      <c r="I536" s="5">
        <v>7.6044322841019198</v>
      </c>
      <c r="J536" s="5">
        <v>7.3667954048559396</v>
      </c>
      <c r="K536" s="5">
        <v>8.1988635834138304</v>
      </c>
      <c r="L536" s="5">
        <v>9.1996014652040099</v>
      </c>
      <c r="M536" s="3" t="s">
        <v>8</v>
      </c>
      <c r="N536" s="3">
        <v>1.00749958528243</v>
      </c>
      <c r="O536" s="4">
        <v>6.3446500728886801E-2</v>
      </c>
      <c r="P536" s="4">
        <v>9.9474274232861301E-2</v>
      </c>
      <c r="Q536" s="3" t="s">
        <v>8</v>
      </c>
      <c r="R536" s="3">
        <v>0.57171455433981899</v>
      </c>
      <c r="S536" s="4">
        <v>0.212940462350339</v>
      </c>
      <c r="T536" s="4">
        <v>0.31104976927616801</v>
      </c>
      <c r="U536" s="3" t="s">
        <v>13</v>
      </c>
      <c r="V536" s="3">
        <v>1.7479395499486301</v>
      </c>
      <c r="W536" s="4">
        <v>2.2958245879246299E-2</v>
      </c>
      <c r="X536" s="4">
        <v>3.6817891239551599E-2</v>
      </c>
      <c r="Y536" s="3" t="s">
        <v>8</v>
      </c>
      <c r="Z536" s="3">
        <v>0.95469197940819095</v>
      </c>
      <c r="AA536" s="4">
        <v>2.52349896634993E-2</v>
      </c>
      <c r="AB536" s="4">
        <v>6.0628680294099603E-2</v>
      </c>
      <c r="AC536" s="3">
        <v>0.604916480620035</v>
      </c>
      <c r="AD536" s="4">
        <v>6.5722236776384002E-2</v>
      </c>
      <c r="AE536" s="4">
        <v>0.12579375213680899</v>
      </c>
      <c r="AF536" s="3">
        <v>6.5632359999999998</v>
      </c>
      <c r="AG536" s="3">
        <v>0.371672</v>
      </c>
      <c r="AH536" s="3">
        <v>1.24945E-2</v>
      </c>
      <c r="AI536" s="3">
        <v>-0.65597499999999997</v>
      </c>
      <c r="AJ536" s="3">
        <v>1.167335E-3</v>
      </c>
    </row>
    <row r="537" spans="1:36" x14ac:dyDescent="0.25">
      <c r="A537" t="s">
        <v>2136</v>
      </c>
      <c r="B537" t="s">
        <v>2137</v>
      </c>
      <c r="C537" t="s">
        <v>2138</v>
      </c>
      <c r="D537" t="s">
        <v>2139</v>
      </c>
      <c r="E537" s="5">
        <v>6.2051224608211397</v>
      </c>
      <c r="F537" s="5">
        <v>3.7405724515588199</v>
      </c>
      <c r="G537" s="5">
        <v>6.1719177942864896</v>
      </c>
      <c r="H537" s="5">
        <v>5.6363721507612103</v>
      </c>
      <c r="I537" s="5">
        <v>6.1439803549650502</v>
      </c>
      <c r="J537" s="5">
        <v>4.9825053273953497</v>
      </c>
      <c r="K537" s="5">
        <v>5.3080821302723002</v>
      </c>
      <c r="L537" s="5">
        <v>5.1824046804293804</v>
      </c>
      <c r="M537" s="3" t="s">
        <v>8</v>
      </c>
      <c r="N537" s="3">
        <v>-0.17580064901241699</v>
      </c>
      <c r="O537" s="4">
        <v>0.886653766646195</v>
      </c>
      <c r="P537" s="4">
        <v>0.90747662032310095</v>
      </c>
      <c r="Q537" s="3" t="s">
        <v>8</v>
      </c>
      <c r="R537" s="3">
        <v>0.45895641376206298</v>
      </c>
      <c r="S537" s="4">
        <v>0.41007901897483301</v>
      </c>
      <c r="T537" s="4">
        <v>0.47119230689980801</v>
      </c>
      <c r="U537" s="3" t="s">
        <v>8</v>
      </c>
      <c r="V537" s="3">
        <v>-0.89535090911951698</v>
      </c>
      <c r="W537" s="4">
        <v>0.13849615018026801</v>
      </c>
      <c r="X537" s="4">
        <v>0.17141736620672501</v>
      </c>
      <c r="Y537" s="3" t="s">
        <v>8</v>
      </c>
      <c r="Z537" s="3">
        <v>-1.0959330824907301</v>
      </c>
      <c r="AA537" s="4">
        <v>0.69096796812559302</v>
      </c>
      <c r="AB537" s="4">
        <v>0.74761776689801496</v>
      </c>
      <c r="AC537" s="3">
        <v>-0.755561008533431</v>
      </c>
      <c r="AD537" s="4">
        <v>8.9514271737015094E-2</v>
      </c>
      <c r="AE537" s="4">
        <v>0.15502950473185001</v>
      </c>
      <c r="AF537" s="3">
        <v>0.87813699999999995</v>
      </c>
      <c r="AG537" s="3">
        <v>1.9823E-2</v>
      </c>
      <c r="AH537" s="3">
        <v>0.64681820000000001</v>
      </c>
      <c r="AI537" s="3">
        <v>10.884728000000001</v>
      </c>
      <c r="AJ537" s="3">
        <v>0.2297119</v>
      </c>
    </row>
    <row r="538" spans="1:36" x14ac:dyDescent="0.25">
      <c r="A538" t="s">
        <v>2140</v>
      </c>
      <c r="B538" t="s">
        <v>2141</v>
      </c>
      <c r="C538" t="s">
        <v>2142</v>
      </c>
      <c r="D538" t="s">
        <v>2143</v>
      </c>
      <c r="E538" s="5">
        <v>1.11615289455985</v>
      </c>
      <c r="F538" s="5">
        <v>1.2743278438687</v>
      </c>
      <c r="G538" s="5">
        <v>2.4650281447976701</v>
      </c>
      <c r="H538" s="5">
        <v>6.3270425748685302</v>
      </c>
      <c r="I538" s="5">
        <v>5.8247859449452299</v>
      </c>
      <c r="J538" s="5">
        <v>5.6415529509207998</v>
      </c>
      <c r="K538" s="5">
        <v>8.5614822372054693</v>
      </c>
      <c r="L538" s="5">
        <v>7.6402163756599197</v>
      </c>
      <c r="M538" s="3" t="s">
        <v>13</v>
      </c>
      <c r="N538" s="3">
        <v>3.4697762946130899</v>
      </c>
      <c r="O538" s="4">
        <v>2.1393234918252998E-2</v>
      </c>
      <c r="P538" s="4">
        <v>4.1724394344110599E-2</v>
      </c>
      <c r="Q538" s="3" t="s">
        <v>8</v>
      </c>
      <c r="R538" s="3">
        <v>2.70758337097215</v>
      </c>
      <c r="S538" s="4">
        <v>3.6246886780734698E-2</v>
      </c>
      <c r="T538" s="4">
        <v>0.10857738607742599</v>
      </c>
      <c r="U538" s="3" t="s">
        <v>13</v>
      </c>
      <c r="V538" s="3">
        <v>4.7059281648547104</v>
      </c>
      <c r="W538" s="4">
        <v>2.1808698767642298E-2</v>
      </c>
      <c r="X538" s="4">
        <v>3.5289992534893198E-2</v>
      </c>
      <c r="Y538" s="3" t="s">
        <v>8</v>
      </c>
      <c r="Z538" s="3">
        <v>1.24685879083267</v>
      </c>
      <c r="AA538" s="4">
        <v>0.11402984905425401</v>
      </c>
      <c r="AB538" s="4">
        <v>0.17468005759755201</v>
      </c>
      <c r="AC538" s="3">
        <v>2.75756289453384</v>
      </c>
      <c r="AD538" s="4">
        <v>2.8480188791520002E-4</v>
      </c>
      <c r="AE538" s="4">
        <v>4.7642581712523E-3</v>
      </c>
      <c r="AF538" s="3">
        <v>10.224268</v>
      </c>
      <c r="AG538" s="3">
        <v>5.3817219999999999</v>
      </c>
      <c r="AH538" s="4">
        <v>2.73162699999999E-267</v>
      </c>
      <c r="AI538" s="3">
        <v>10.055641</v>
      </c>
      <c r="AJ538" s="3">
        <v>0</v>
      </c>
    </row>
    <row r="539" spans="1:36" x14ac:dyDescent="0.25">
      <c r="A539" t="s">
        <v>2144</v>
      </c>
      <c r="B539" t="s">
        <v>2145</v>
      </c>
      <c r="C539" t="s">
        <v>2146</v>
      </c>
      <c r="D539" t="s">
        <v>2147</v>
      </c>
      <c r="E539" s="5">
        <v>6.0624325986023901</v>
      </c>
      <c r="F539" s="5">
        <v>6.3571509023936299</v>
      </c>
      <c r="G539" s="5">
        <v>5.5641781526591103</v>
      </c>
      <c r="H539" s="5">
        <v>9.3938350064052099</v>
      </c>
      <c r="I539" s="5">
        <v>8.4437644488072703</v>
      </c>
      <c r="J539" s="5">
        <v>6.9698890542434899</v>
      </c>
      <c r="K539" s="5">
        <v>6.6350488180525797</v>
      </c>
      <c r="L539" s="5">
        <v>9.2513766657405707</v>
      </c>
      <c r="M539" s="3" t="s">
        <v>13</v>
      </c>
      <c r="N539" s="3">
        <v>2.2591299169715602</v>
      </c>
      <c r="O539" s="4">
        <v>6.3528547644466004E-3</v>
      </c>
      <c r="P539" s="4">
        <v>1.5167470092402E-2</v>
      </c>
      <c r="Q539" s="3" t="s">
        <v>8</v>
      </c>
      <c r="R539" s="3">
        <v>0.74798497166281297</v>
      </c>
      <c r="S539" s="4">
        <v>0.23198953853371601</v>
      </c>
      <c r="T539" s="4">
        <v>0.33356333648631697</v>
      </c>
      <c r="U539" s="3" t="s">
        <v>13</v>
      </c>
      <c r="V539" s="3">
        <v>1.13145591922105</v>
      </c>
      <c r="W539" s="4">
        <v>1.4870177468613899E-2</v>
      </c>
      <c r="X539" s="4">
        <v>2.58247815723084E-2</v>
      </c>
      <c r="Y539" s="3" t="s">
        <v>8</v>
      </c>
      <c r="Z539" s="3">
        <v>-0.18871946473194801</v>
      </c>
      <c r="AA539" s="4">
        <v>0.69812702477786404</v>
      </c>
      <c r="AB539" s="4">
        <v>0.75391281853652603</v>
      </c>
      <c r="AC539" s="3">
        <v>-1.79620450304636</v>
      </c>
      <c r="AD539" s="4">
        <v>1.2770509157138E-3</v>
      </c>
      <c r="AE539" s="4">
        <v>9.7257509212526003E-3</v>
      </c>
      <c r="AF539" s="3">
        <v>9.6762160000000002</v>
      </c>
      <c r="AG539" s="3">
        <v>-5.0105999999999998E-2</v>
      </c>
      <c r="AH539" s="4">
        <v>6.2894430000000001E-5</v>
      </c>
      <c r="AI539" s="3">
        <v>0.61196499999999998</v>
      </c>
      <c r="AJ539" s="4">
        <v>4.8052089999999902E-41</v>
      </c>
    </row>
    <row r="540" spans="1:36" x14ac:dyDescent="0.25">
      <c r="A540" t="s">
        <v>2148</v>
      </c>
      <c r="B540" t="s">
        <v>2149</v>
      </c>
      <c r="C540" t="s">
        <v>2150</v>
      </c>
      <c r="D540" t="s">
        <v>2151</v>
      </c>
      <c r="E540" s="5">
        <v>0</v>
      </c>
      <c r="F540" s="5">
        <v>0</v>
      </c>
      <c r="G540" s="5">
        <v>0</v>
      </c>
      <c r="H540" s="5">
        <v>0</v>
      </c>
      <c r="I540" s="5">
        <v>4.4399114754164799</v>
      </c>
      <c r="J540" s="5">
        <v>2.6394259173012502</v>
      </c>
      <c r="K540" s="5">
        <v>5.3437185430965499</v>
      </c>
      <c r="L540" s="5">
        <v>5.3161743234108796</v>
      </c>
      <c r="M540" s="3" t="s">
        <v>13</v>
      </c>
      <c r="N540" s="3" t="s">
        <v>14</v>
      </c>
      <c r="O540" s="4">
        <v>1.7709154928549999E-4</v>
      </c>
      <c r="P540" s="4">
        <v>7.961533036585E-4</v>
      </c>
      <c r="Q540" s="3" t="s">
        <v>8</v>
      </c>
      <c r="R540" s="3" t="s">
        <v>14</v>
      </c>
      <c r="S540" s="4">
        <v>5.7989709731060102E-2</v>
      </c>
      <c r="T540" s="4">
        <v>0.14571464847601401</v>
      </c>
      <c r="U540" s="3" t="s">
        <v>13</v>
      </c>
      <c r="V540" s="3" t="s">
        <v>14</v>
      </c>
      <c r="W540" s="4">
        <v>4.3155350048458498E-5</v>
      </c>
      <c r="X540" s="4">
        <v>5.696590953051E-4</v>
      </c>
      <c r="Y540" s="3" t="s">
        <v>8</v>
      </c>
      <c r="Z540" s="3" t="s">
        <v>14</v>
      </c>
      <c r="AA540" s="4">
        <v>3.1709410992527602E-2</v>
      </c>
      <c r="AB540" s="4">
        <v>6.86182866050771E-2</v>
      </c>
      <c r="AC540" s="3">
        <v>0.91983464381293401</v>
      </c>
      <c r="AD540" s="4">
        <v>1.07359729009587E-2</v>
      </c>
      <c r="AE540" s="4">
        <v>3.6212011160110302E-2</v>
      </c>
      <c r="AF540" s="3">
        <v>6.0801290000000003</v>
      </c>
      <c r="AG540" s="3">
        <v>1.44296</v>
      </c>
      <c r="AH540" s="4">
        <v>5.0751609999999998E-8</v>
      </c>
      <c r="AI540" s="3">
        <v>0.89677899999999999</v>
      </c>
      <c r="AJ540" s="4">
        <v>2.2548279999999999E-6</v>
      </c>
    </row>
    <row r="541" spans="1:36" x14ac:dyDescent="0.25">
      <c r="A541" t="s">
        <v>2152</v>
      </c>
      <c r="B541" t="s">
        <v>2153</v>
      </c>
      <c r="C541" t="s">
        <v>2154</v>
      </c>
      <c r="D541" t="s">
        <v>2155</v>
      </c>
      <c r="E541" s="5">
        <v>6.55008049459326</v>
      </c>
      <c r="F541" s="5">
        <v>6.1141521228706504</v>
      </c>
      <c r="G541" s="5">
        <v>6.8672452761509497</v>
      </c>
      <c r="H541" s="5">
        <v>6.61534879674611</v>
      </c>
      <c r="I541" s="5">
        <v>8.8387063804550294</v>
      </c>
      <c r="J541" s="5">
        <v>7.9972506325606902</v>
      </c>
      <c r="K541" s="5">
        <v>9.7154338112531295</v>
      </c>
      <c r="L541" s="5">
        <v>9.2126339975088491</v>
      </c>
      <c r="M541" s="3" t="s">
        <v>13</v>
      </c>
      <c r="N541" s="3">
        <v>2.31102947778921</v>
      </c>
      <c r="O541" s="4">
        <v>1.21866120986E-4</v>
      </c>
      <c r="P541" s="4">
        <v>6.0933060493000002E-4</v>
      </c>
      <c r="Q541" s="3" t="s">
        <v>13</v>
      </c>
      <c r="R541" s="3">
        <v>1.81212822296886</v>
      </c>
      <c r="S541" s="4">
        <v>5.3862185434952001E-3</v>
      </c>
      <c r="T541" s="4">
        <v>2.4427577276893798E-2</v>
      </c>
      <c r="U541" s="3" t="s">
        <v>13</v>
      </c>
      <c r="V541" s="3">
        <v>2.7735271554685998</v>
      </c>
      <c r="W541" s="4">
        <v>8.759342120608E-4</v>
      </c>
      <c r="X541" s="4">
        <v>2.2783819169559E-3</v>
      </c>
      <c r="Y541" s="3" t="s">
        <v>13</v>
      </c>
      <c r="Z541" s="3">
        <v>2.3760877070312199</v>
      </c>
      <c r="AA541" s="4">
        <v>8.6304266320626002E-3</v>
      </c>
      <c r="AB541" s="4">
        <v>3.62855674521061E-2</v>
      </c>
      <c r="AC541" s="3">
        <v>0.86701549167122505</v>
      </c>
      <c r="AD541" s="4">
        <v>1.46303429022012E-2</v>
      </c>
      <c r="AE541" s="4">
        <v>4.3968669130461602E-2</v>
      </c>
      <c r="AF541" s="3">
        <v>6.3956520000000001</v>
      </c>
      <c r="AG541" s="3">
        <v>-3.2114060000000002</v>
      </c>
      <c r="AH541" s="4">
        <v>1.3581599999999899E-61</v>
      </c>
      <c r="AI541" s="3">
        <v>-2.2888380000000002</v>
      </c>
      <c r="AJ541" s="4">
        <v>3.0524039999999998E-31</v>
      </c>
    </row>
    <row r="542" spans="1:36" x14ac:dyDescent="0.25">
      <c r="A542" t="s">
        <v>2156</v>
      </c>
      <c r="B542" t="s">
        <v>2157</v>
      </c>
      <c r="C542" t="s">
        <v>2158</v>
      </c>
      <c r="D542" t="s">
        <v>2159</v>
      </c>
      <c r="E542" s="5">
        <v>5.3216077526526302</v>
      </c>
      <c r="F542" s="5">
        <v>6.2631162517491203</v>
      </c>
      <c r="G542" s="5">
        <v>4.4517491788634702</v>
      </c>
      <c r="H542" s="5">
        <v>6.7409832711703599</v>
      </c>
      <c r="I542" s="5">
        <v>6.80522075148206</v>
      </c>
      <c r="J542" s="5">
        <v>7.4020622894253396</v>
      </c>
      <c r="K542" s="5">
        <v>8.9625804345413194</v>
      </c>
      <c r="L542" s="5">
        <v>8.1094674385666998</v>
      </c>
      <c r="M542" s="3" t="s">
        <v>8</v>
      </c>
      <c r="N542" s="3">
        <v>0.31210178587010201</v>
      </c>
      <c r="O542" s="4">
        <v>0.24153841178584101</v>
      </c>
      <c r="P542" s="4">
        <v>0.30851399554624398</v>
      </c>
      <c r="Q542" s="3" t="s">
        <v>8</v>
      </c>
      <c r="R542" s="3">
        <v>0.44553412732877601</v>
      </c>
      <c r="S542" s="4">
        <v>0.26823002698260301</v>
      </c>
      <c r="T542" s="4">
        <v>0.37571978503092401</v>
      </c>
      <c r="U542" s="3" t="s">
        <v>8</v>
      </c>
      <c r="V542" s="3">
        <v>2.9589601291095899</v>
      </c>
      <c r="W542" s="4">
        <v>6.8732433085702302E-2</v>
      </c>
      <c r="X542" s="4">
        <v>9.3191564519319495E-2</v>
      </c>
      <c r="Y542" s="3" t="s">
        <v>8</v>
      </c>
      <c r="Z542" s="3">
        <v>1.37811907579466</v>
      </c>
      <c r="AA542" s="4">
        <v>0.381706253627553</v>
      </c>
      <c r="AB542" s="4">
        <v>0.49400381166991297</v>
      </c>
      <c r="AC542" s="3">
        <v>2.43233277571554</v>
      </c>
      <c r="AD542" s="4">
        <v>1.8922568631064798E-2</v>
      </c>
      <c r="AE542" s="4">
        <v>5.3012501082576498E-2</v>
      </c>
      <c r="AF542" s="3">
        <v>7.8910899999999904</v>
      </c>
      <c r="AG542" s="3">
        <v>-3.413726</v>
      </c>
      <c r="AH542" s="4">
        <v>5.4415009999999898E-115</v>
      </c>
      <c r="AI542" s="3">
        <v>-1.966771</v>
      </c>
      <c r="AJ542" s="4">
        <v>7.8335659999999999E-16</v>
      </c>
    </row>
    <row r="543" spans="1:36" x14ac:dyDescent="0.25">
      <c r="A543" t="s">
        <v>2160</v>
      </c>
      <c r="B543" t="s">
        <v>2161</v>
      </c>
      <c r="C543" t="s">
        <v>2162</v>
      </c>
      <c r="D543" t="s">
        <v>2163</v>
      </c>
      <c r="E543" s="5">
        <v>5.8798227100926104</v>
      </c>
      <c r="F543" s="5">
        <v>6.41215511350158</v>
      </c>
      <c r="G543" s="5">
        <v>5.7381836869604399</v>
      </c>
      <c r="H543" s="5">
        <v>7.91110133113472</v>
      </c>
      <c r="I543" s="5">
        <v>7.7521807413093198</v>
      </c>
      <c r="J543" s="5">
        <v>8.4159201642389707</v>
      </c>
      <c r="K543" s="5">
        <v>10.7459937165496</v>
      </c>
      <c r="L543" s="5">
        <v>9.67284267199671</v>
      </c>
      <c r="M543" s="3" t="s">
        <v>8</v>
      </c>
      <c r="N543" s="3">
        <v>1.2111014760808101</v>
      </c>
      <c r="O543" s="4">
        <v>9.7850822233283702E-2</v>
      </c>
      <c r="P543" s="4">
        <v>0.14412949177371701</v>
      </c>
      <c r="Q543" s="3" t="s">
        <v>8</v>
      </c>
      <c r="R543" s="3">
        <v>1.7714483426210299</v>
      </c>
      <c r="S543" s="4">
        <v>2.26720830862122E-2</v>
      </c>
      <c r="T543" s="4">
        <v>7.6701294637544104E-2</v>
      </c>
      <c r="U543" s="3" t="s">
        <v>13</v>
      </c>
      <c r="V543" s="3">
        <v>4.50517100873346</v>
      </c>
      <c r="W543" s="4">
        <v>5.8573848883862996E-3</v>
      </c>
      <c r="X543" s="4">
        <v>1.1842732378280801E-2</v>
      </c>
      <c r="Y543" s="3" t="s">
        <v>13</v>
      </c>
      <c r="Z543" s="3">
        <v>1.6934067140443401</v>
      </c>
      <c r="AA543" s="4">
        <v>7.3029893506564997E-3</v>
      </c>
      <c r="AB543" s="4">
        <v>3.3271803994644397E-2</v>
      </c>
      <c r="AC543" s="3">
        <v>2.98783659724397</v>
      </c>
      <c r="AD543" s="4">
        <v>1.7091169373781001E-5</v>
      </c>
      <c r="AE543" s="4">
        <v>2.150514963814E-3</v>
      </c>
      <c r="AF543" s="3">
        <v>7.8808449999999999</v>
      </c>
      <c r="AG543" s="3">
        <v>0.57546699999999995</v>
      </c>
      <c r="AH543" s="4">
        <v>1.886368E-16</v>
      </c>
      <c r="AI543" s="3">
        <v>-1.7026829999999999</v>
      </c>
      <c r="AJ543" s="4">
        <v>3.418189E-71</v>
      </c>
    </row>
    <row r="544" spans="1:36" x14ac:dyDescent="0.25">
      <c r="A544" t="s">
        <v>2164</v>
      </c>
      <c r="B544" t="s">
        <v>2165</v>
      </c>
      <c r="C544" t="s">
        <v>2166</v>
      </c>
      <c r="D544" t="s">
        <v>2167</v>
      </c>
      <c r="E544" s="5">
        <v>7.2027302187262601</v>
      </c>
      <c r="F544" s="5">
        <v>7.3843216328624504</v>
      </c>
      <c r="G544" s="5">
        <v>6.6003497902998696</v>
      </c>
      <c r="H544" s="5">
        <v>7.8121152478593396</v>
      </c>
      <c r="I544" s="5">
        <v>6.7128258688723603</v>
      </c>
      <c r="J544" s="5">
        <v>7.20214908712836</v>
      </c>
      <c r="K544" s="5">
        <v>9.3287015524643007</v>
      </c>
      <c r="L544" s="5">
        <v>8.3724188369187793</v>
      </c>
      <c r="M544" s="3" t="s">
        <v>8</v>
      </c>
      <c r="N544" s="3">
        <v>-0.96389770287596599</v>
      </c>
      <c r="O544" s="4">
        <v>0.51392647974779504</v>
      </c>
      <c r="P544" s="4">
        <v>0.56615830716173599</v>
      </c>
      <c r="Q544" s="3" t="s">
        <v>8</v>
      </c>
      <c r="R544" s="3">
        <v>-0.50893760043124803</v>
      </c>
      <c r="S544" s="4">
        <v>0.82034781049460204</v>
      </c>
      <c r="T544" s="4">
        <v>0.85239264684204796</v>
      </c>
      <c r="U544" s="3" t="s">
        <v>8</v>
      </c>
      <c r="V544" s="3">
        <v>2.2378007410272498</v>
      </c>
      <c r="W544" s="4">
        <v>3.7482038855632102E-2</v>
      </c>
      <c r="X544" s="4">
        <v>5.6066720269451802E-2</v>
      </c>
      <c r="Y544" s="3" t="s">
        <v>8</v>
      </c>
      <c r="Z544" s="3">
        <v>0.61954839775178805</v>
      </c>
      <c r="AA544" s="4">
        <v>0.48623536645919901</v>
      </c>
      <c r="AB544" s="4">
        <v>0.58006603384234301</v>
      </c>
      <c r="AC544" s="3">
        <v>2.8960200228539899</v>
      </c>
      <c r="AD544" s="4">
        <v>1.0574592707024001E-2</v>
      </c>
      <c r="AE544" s="4">
        <v>3.59188630212764E-2</v>
      </c>
      <c r="AF544" s="3">
        <v>6.7428699999999999</v>
      </c>
      <c r="AG544" s="3">
        <v>-4.0162009999999997</v>
      </c>
      <c r="AH544" s="4">
        <v>5.8323739999999901E-114</v>
      </c>
      <c r="AI544" s="3">
        <v>-3.2673139999999998</v>
      </c>
      <c r="AJ544" s="4">
        <v>5.1629219999999902E-172</v>
      </c>
    </row>
    <row r="545" spans="1:36" x14ac:dyDescent="0.25">
      <c r="A545" t="s">
        <v>2168</v>
      </c>
      <c r="B545" t="s">
        <v>2165</v>
      </c>
      <c r="C545" t="s">
        <v>2169</v>
      </c>
      <c r="D545" t="s">
        <v>2167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0.145228986908845</v>
      </c>
      <c r="L545" s="5">
        <v>0</v>
      </c>
      <c r="M545" s="3" t="s">
        <v>8</v>
      </c>
      <c r="O545" s="4"/>
      <c r="P545" s="4"/>
      <c r="Q545" s="3" t="s">
        <v>8</v>
      </c>
      <c r="S545" s="4"/>
      <c r="T545" s="4"/>
      <c r="U545" s="3" t="s">
        <v>8</v>
      </c>
      <c r="V545" s="3" t="s">
        <v>14</v>
      </c>
      <c r="W545" s="4">
        <v>0.39100221895576998</v>
      </c>
      <c r="X545" s="4">
        <v>0.42267722915753703</v>
      </c>
      <c r="AA545" s="4"/>
      <c r="AB545" s="4"/>
      <c r="AC545" s="3" t="s">
        <v>14</v>
      </c>
      <c r="AD545" s="4">
        <v>0.39100221895576998</v>
      </c>
      <c r="AE545" s="4">
        <v>0.46933240218083699</v>
      </c>
      <c r="AF545" s="3">
        <v>6.7428699999999999</v>
      </c>
      <c r="AG545" s="3">
        <v>-4.0162009999999997</v>
      </c>
      <c r="AH545" s="4">
        <v>5.8323739999999901E-114</v>
      </c>
      <c r="AI545" s="3">
        <v>-3.2673139999999998</v>
      </c>
      <c r="AJ545" s="4">
        <v>5.1629219999999902E-172</v>
      </c>
    </row>
    <row r="546" spans="1:36" x14ac:dyDescent="0.25">
      <c r="A546" t="s">
        <v>2170</v>
      </c>
      <c r="B546" t="s">
        <v>2171</v>
      </c>
      <c r="C546" t="s">
        <v>2172</v>
      </c>
      <c r="D546" t="s">
        <v>2173</v>
      </c>
      <c r="E546" s="5">
        <v>0</v>
      </c>
      <c r="F546" s="5">
        <v>0</v>
      </c>
      <c r="G546" s="5">
        <v>0</v>
      </c>
      <c r="H546" s="5">
        <v>0</v>
      </c>
      <c r="I546" s="5">
        <v>3.9646553981905899</v>
      </c>
      <c r="J546" s="5">
        <v>0.456908851401223</v>
      </c>
      <c r="K546" s="5">
        <v>0.346366004001608</v>
      </c>
      <c r="L546" s="5">
        <v>0</v>
      </c>
      <c r="M546" s="3" t="s">
        <v>13</v>
      </c>
      <c r="N546" s="3" t="s">
        <v>14</v>
      </c>
      <c r="O546" s="4">
        <v>1.941970994864E-4</v>
      </c>
      <c r="P546" s="4">
        <v>8.4491088709489996E-4</v>
      </c>
      <c r="Q546" s="3" t="s">
        <v>8</v>
      </c>
      <c r="R546" s="3" t="s">
        <v>14</v>
      </c>
      <c r="S546" s="4">
        <v>0.39100221895576998</v>
      </c>
      <c r="T546" s="4">
        <v>0.45437566728805101</v>
      </c>
      <c r="U546" s="3" t="s">
        <v>8</v>
      </c>
      <c r="V546" s="3" t="s">
        <v>14</v>
      </c>
      <c r="W546" s="4">
        <v>0.39100221895576998</v>
      </c>
      <c r="X546" s="4">
        <v>0.42267722915753703</v>
      </c>
      <c r="AA546" s="4"/>
      <c r="AB546" s="4"/>
      <c r="AC546" s="3">
        <v>-5.2142031709981698</v>
      </c>
      <c r="AD546" s="4">
        <v>4.3419253298729999E-4</v>
      </c>
      <c r="AE546" s="4">
        <v>5.7771067595294998E-3</v>
      </c>
      <c r="AF546" s="3">
        <v>5.4074299999999997</v>
      </c>
      <c r="AG546" s="3">
        <v>-0.57806000000000002</v>
      </c>
      <c r="AH546" s="3">
        <v>0.85883889999999996</v>
      </c>
      <c r="AI546" s="3">
        <v>-0.84984400000000004</v>
      </c>
      <c r="AJ546" s="4">
        <v>5.2450939999999999E-5</v>
      </c>
    </row>
    <row r="547" spans="1:36" x14ac:dyDescent="0.25">
      <c r="A547" t="s">
        <v>2174</v>
      </c>
      <c r="B547" t="s">
        <v>2175</v>
      </c>
      <c r="C547" t="s">
        <v>2176</v>
      </c>
      <c r="D547" t="s">
        <v>2177</v>
      </c>
      <c r="E547" s="5">
        <v>2.4877683905107499</v>
      </c>
      <c r="F547" s="5">
        <v>3.4095168556020501</v>
      </c>
      <c r="G547" s="5">
        <v>4.1319440745888203</v>
      </c>
      <c r="H547" s="5">
        <v>2.9266214027509498</v>
      </c>
      <c r="I547" s="5">
        <v>6.8271251668389503</v>
      </c>
      <c r="J547" s="5">
        <v>5.5930685111253302</v>
      </c>
      <c r="K547" s="5">
        <v>5.5733455367804901</v>
      </c>
      <c r="L547" s="5">
        <v>5.1915444769692201</v>
      </c>
      <c r="M547" s="3" t="s">
        <v>8</v>
      </c>
      <c r="N547" s="3">
        <v>1.7031871609303999</v>
      </c>
      <c r="O547" s="4">
        <v>8.1139254138676606E-2</v>
      </c>
      <c r="P547" s="4">
        <v>0.121930573159213</v>
      </c>
      <c r="Q547" s="3" t="s">
        <v>8</v>
      </c>
      <c r="R547" s="3">
        <v>1.3918421118735</v>
      </c>
      <c r="S547" s="4">
        <v>0.160379169449298</v>
      </c>
      <c r="T547" s="4">
        <v>0.28155312671062599</v>
      </c>
      <c r="U547" s="3" t="s">
        <v>8</v>
      </c>
      <c r="V547" s="3">
        <v>0.38660070781920702</v>
      </c>
      <c r="W547" s="4">
        <v>0.39120804825053201</v>
      </c>
      <c r="X547" s="4">
        <v>0.42274044837317398</v>
      </c>
      <c r="Y547" s="3" t="s">
        <v>8</v>
      </c>
      <c r="Z547" s="3">
        <v>0.82895463683431003</v>
      </c>
      <c r="AA547" s="4">
        <v>0.17320656455179501</v>
      </c>
      <c r="AB547" s="4">
        <v>0.25305803168144297</v>
      </c>
      <c r="AC547" s="3">
        <v>-1.2939198115561401</v>
      </c>
      <c r="AD547" s="4">
        <v>3.3218903549614202E-2</v>
      </c>
      <c r="AE547" s="4">
        <v>7.76233504741876E-2</v>
      </c>
      <c r="AF547" s="3">
        <v>1.782756</v>
      </c>
      <c r="AG547" s="3" t="e">
        <f>-inf</f>
        <v>#NAME?</v>
      </c>
      <c r="AH547" s="3">
        <v>2.7021599999999999E-3</v>
      </c>
      <c r="AI547" s="3">
        <v>-0.74482199999999998</v>
      </c>
      <c r="AJ547" s="3">
        <v>0.169980399999999</v>
      </c>
    </row>
    <row r="548" spans="1:36" x14ac:dyDescent="0.25">
      <c r="A548" t="s">
        <v>2178</v>
      </c>
      <c r="B548" t="s">
        <v>2179</v>
      </c>
      <c r="C548" t="s">
        <v>2180</v>
      </c>
      <c r="D548" t="s">
        <v>2181</v>
      </c>
      <c r="E548" s="5">
        <v>8.1589890007854393</v>
      </c>
      <c r="F548" s="5">
        <v>8.4897422322468792</v>
      </c>
      <c r="G548" s="5">
        <v>8.6955472896747601</v>
      </c>
      <c r="H548" s="5">
        <v>7.90254213663715</v>
      </c>
      <c r="I548" s="5">
        <v>7.9531077052284704</v>
      </c>
      <c r="J548" s="5">
        <v>9.8489233067129494</v>
      </c>
      <c r="K548" s="5">
        <v>9.3329323203237102</v>
      </c>
      <c r="L548" s="5">
        <v>8.8006887783526793</v>
      </c>
      <c r="M548" s="3" t="s">
        <v>8</v>
      </c>
      <c r="N548" s="3">
        <v>-0.26691116027686701</v>
      </c>
      <c r="O548" s="4">
        <v>0.62608205496004499</v>
      </c>
      <c r="P548" s="4">
        <v>0.674657386810393</v>
      </c>
      <c r="Q548" s="3" t="s">
        <v>8</v>
      </c>
      <c r="R548" s="3">
        <v>1.30037381134236</v>
      </c>
      <c r="S548" s="4">
        <v>4.4057262641869502E-2</v>
      </c>
      <c r="T548" s="4">
        <v>0.12614888980341499</v>
      </c>
      <c r="U548" s="3" t="s">
        <v>8</v>
      </c>
      <c r="V548" s="3">
        <v>0.260945416985222</v>
      </c>
      <c r="W548" s="4">
        <v>0.42701417087178101</v>
      </c>
      <c r="X548" s="4">
        <v>0.457811530729125</v>
      </c>
      <c r="Y548" s="3" t="s">
        <v>8</v>
      </c>
      <c r="Z548" s="3">
        <v>0.80275158926210799</v>
      </c>
      <c r="AA548" s="4">
        <v>7.7205711175446806E-2</v>
      </c>
      <c r="AB548" s="4">
        <v>0.12610415695187699</v>
      </c>
      <c r="AC548" s="3">
        <v>1.35610136229589</v>
      </c>
      <c r="AD548" s="4">
        <v>2.5468234286831E-3</v>
      </c>
      <c r="AE548" s="4">
        <v>1.4395521489471E-2</v>
      </c>
      <c r="AF548" s="3">
        <v>5.2915380000000001</v>
      </c>
      <c r="AG548" s="3">
        <v>-1.9829749999999999</v>
      </c>
      <c r="AH548" s="4">
        <v>2.210611E-9</v>
      </c>
      <c r="AI548" s="3">
        <v>-0.49856999999999901</v>
      </c>
      <c r="AJ548" s="3">
        <v>0.48509150000000001</v>
      </c>
    </row>
    <row r="549" spans="1:36" x14ac:dyDescent="0.25">
      <c r="A549" t="s">
        <v>2182</v>
      </c>
      <c r="B549" t="s">
        <v>2183</v>
      </c>
      <c r="C549" t="s">
        <v>2184</v>
      </c>
      <c r="D549" t="s">
        <v>2185</v>
      </c>
      <c r="E549" s="5">
        <v>1.3249225959123301</v>
      </c>
      <c r="F549" s="5">
        <v>1.40303068210612</v>
      </c>
      <c r="G549" s="5">
        <v>2.2924978092986499</v>
      </c>
      <c r="H549" s="5">
        <v>5.0385963309349</v>
      </c>
      <c r="I549" s="5">
        <v>7.7356437277968197</v>
      </c>
      <c r="J549" s="5">
        <v>6.2797209726206198</v>
      </c>
      <c r="K549" s="5">
        <v>7.26496318039091</v>
      </c>
      <c r="L549" s="5">
        <v>6.5359909680344499</v>
      </c>
      <c r="M549" s="3" t="s">
        <v>13</v>
      </c>
      <c r="N549" s="3">
        <v>4.4989742088045599</v>
      </c>
      <c r="O549" s="4">
        <v>1.5899624517569599E-2</v>
      </c>
      <c r="P549" s="4">
        <v>3.2605493977118899E-2</v>
      </c>
      <c r="Q549" s="3" t="s">
        <v>8</v>
      </c>
      <c r="R549" s="3">
        <v>2.6882857064449301</v>
      </c>
      <c r="S549" s="4">
        <v>3.9832150164901603E-2</v>
      </c>
      <c r="T549" s="4">
        <v>0.116688898060174</v>
      </c>
      <c r="U549" s="3" t="s">
        <v>8</v>
      </c>
      <c r="V549" s="3">
        <v>3.67225843009312</v>
      </c>
      <c r="W549" s="4">
        <v>3.3260366046764002E-2</v>
      </c>
      <c r="X549" s="4">
        <v>5.0622806465870598E-2</v>
      </c>
      <c r="Y549" s="3" t="s">
        <v>13</v>
      </c>
      <c r="Z549" s="3">
        <v>1.49334494306348</v>
      </c>
      <c r="AA549" s="4">
        <v>3.1348763549653002E-3</v>
      </c>
      <c r="AB549" s="4">
        <v>2.1008269618477599E-2</v>
      </c>
      <c r="AC549" s="3">
        <v>-0.49174255379645498</v>
      </c>
      <c r="AD549" s="4">
        <v>7.6733300335001101E-2</v>
      </c>
      <c r="AE549" s="4">
        <v>0.13929263994284299</v>
      </c>
      <c r="AF549" s="3">
        <v>6.8575030000000003</v>
      </c>
      <c r="AG549" s="3">
        <v>-0.17466099999999901</v>
      </c>
      <c r="AH549" s="3">
        <v>2.2870129999999999E-2</v>
      </c>
      <c r="AI549" s="3">
        <v>0.198685</v>
      </c>
      <c r="AJ549" s="3">
        <v>3.993323E-2</v>
      </c>
    </row>
    <row r="550" spans="1:36" x14ac:dyDescent="0.25">
      <c r="A550" t="s">
        <v>2186</v>
      </c>
      <c r="B550" t="s">
        <v>2187</v>
      </c>
      <c r="C550" t="s">
        <v>2188</v>
      </c>
      <c r="D550" t="s">
        <v>2189</v>
      </c>
      <c r="E550" s="5">
        <v>2.8511000622087699</v>
      </c>
      <c r="F550" s="5">
        <v>2.3880101528223299</v>
      </c>
      <c r="G550" s="5">
        <v>1.54060448936328</v>
      </c>
      <c r="H550" s="5">
        <v>3.3192841822478498</v>
      </c>
      <c r="I550" s="5">
        <v>7.2422086103032797</v>
      </c>
      <c r="J550" s="5">
        <v>5.8694310562350296</v>
      </c>
      <c r="K550" s="5">
        <v>7.6589202395134501</v>
      </c>
      <c r="L550" s="5">
        <v>6.7555670218656596</v>
      </c>
      <c r="M550" s="3" t="s">
        <v>13</v>
      </c>
      <c r="N550" s="3">
        <v>3.9389393786620999</v>
      </c>
      <c r="O550" s="4">
        <v>1.9075644875108998E-2</v>
      </c>
      <c r="P550" s="4">
        <v>3.7848501736327402E-2</v>
      </c>
      <c r="Q550" s="3" t="s">
        <v>8</v>
      </c>
      <c r="R550" s="3">
        <v>3.2440786761505702</v>
      </c>
      <c r="S550" s="4">
        <v>1.95586482874314E-2</v>
      </c>
      <c r="T550" s="4">
        <v>6.81861132956324E-2</v>
      </c>
      <c r="U550" s="3" t="s">
        <v>13</v>
      </c>
      <c r="V550" s="3">
        <v>5.7074783987772904</v>
      </c>
      <c r="W550" s="4">
        <v>5.1873308097776004E-3</v>
      </c>
      <c r="X550" s="4">
        <v>1.0683741631910999E-2</v>
      </c>
      <c r="Y550" s="3" t="s">
        <v>13</v>
      </c>
      <c r="Z550" s="3">
        <v>3.49855418238625</v>
      </c>
      <c r="AA550" s="4">
        <v>3.8335677218770002E-4</v>
      </c>
      <c r="AB550" s="4">
        <v>1.1491302209677401E-2</v>
      </c>
      <c r="AC550" s="3">
        <v>0.45644014429991198</v>
      </c>
      <c r="AD550" s="4">
        <v>0.15102343969752499</v>
      </c>
      <c r="AE550" s="4">
        <v>0.231863042166917</v>
      </c>
      <c r="AF550" s="3">
        <v>6.2087269999999997</v>
      </c>
      <c r="AG550" s="3">
        <v>0.43960500000000002</v>
      </c>
      <c r="AH550" s="3">
        <v>8.4063929999990004E-4</v>
      </c>
      <c r="AI550" s="3">
        <v>-0.38153799999999999</v>
      </c>
      <c r="AJ550" s="3">
        <v>3.1347109999998999E-3</v>
      </c>
    </row>
    <row r="551" spans="1:36" x14ac:dyDescent="0.25">
      <c r="A551" t="s">
        <v>2190</v>
      </c>
      <c r="B551" t="s">
        <v>2191</v>
      </c>
      <c r="C551" t="s">
        <v>2192</v>
      </c>
      <c r="D551" t="s">
        <v>2193</v>
      </c>
      <c r="E551" s="5">
        <v>0</v>
      </c>
      <c r="F551" s="5">
        <v>0</v>
      </c>
      <c r="G551" s="5">
        <v>0.77201466663334495</v>
      </c>
      <c r="H551" s="5">
        <v>1.10321327323749</v>
      </c>
      <c r="I551" s="5">
        <v>7.0526788520616703</v>
      </c>
      <c r="J551" s="5">
        <v>3.8799722080201899</v>
      </c>
      <c r="K551" s="5">
        <v>6.0827548066850596</v>
      </c>
      <c r="L551" s="5">
        <v>5.6243296470423898</v>
      </c>
      <c r="M551" s="3" t="s">
        <v>13</v>
      </c>
      <c r="N551" s="3" t="s">
        <v>14</v>
      </c>
      <c r="O551" s="4">
        <v>7.4093896127536304E-6</v>
      </c>
      <c r="P551" s="4">
        <v>1.579521041478E-4</v>
      </c>
      <c r="Q551" s="3" t="s">
        <v>8</v>
      </c>
      <c r="R551" s="3" t="s">
        <v>14</v>
      </c>
      <c r="S551" s="4">
        <v>6.1683629894981502E-2</v>
      </c>
      <c r="T551" s="4">
        <v>0.14571464847601401</v>
      </c>
      <c r="U551" s="3" t="s">
        <v>13</v>
      </c>
      <c r="V551" s="3">
        <v>5.1862308765621297</v>
      </c>
      <c r="W551" s="4">
        <v>4.8804028281094003E-3</v>
      </c>
      <c r="X551" s="4">
        <v>1.01096575551234E-2</v>
      </c>
      <c r="Y551" s="3" t="s">
        <v>8</v>
      </c>
      <c r="Z551" s="3">
        <v>3.2513087823123499</v>
      </c>
      <c r="AA551" s="4">
        <v>2.62804089542059E-2</v>
      </c>
      <c r="AB551" s="4">
        <v>6.19351719155102E-2</v>
      </c>
      <c r="AC551" s="3">
        <v>-0.95909726095210301</v>
      </c>
      <c r="AD551" s="4">
        <v>5.9448908722328003E-3</v>
      </c>
      <c r="AE551" s="4">
        <v>2.4369000260965602E-2</v>
      </c>
      <c r="AF551" s="3">
        <v>6.0108030000000001</v>
      </c>
      <c r="AG551" s="3">
        <v>-0.22179099999999999</v>
      </c>
      <c r="AH551" s="3">
        <v>5.0905649999999997E-2</v>
      </c>
      <c r="AI551" s="3">
        <v>-0.35967700000000002</v>
      </c>
      <c r="AJ551" s="3">
        <v>0.32438299999999998</v>
      </c>
    </row>
    <row r="552" spans="1:36" x14ac:dyDescent="0.25">
      <c r="A552" t="s">
        <v>2194</v>
      </c>
      <c r="B552" t="s">
        <v>2195</v>
      </c>
      <c r="C552" t="s">
        <v>2196</v>
      </c>
      <c r="D552" t="s">
        <v>2197</v>
      </c>
      <c r="E552" s="5">
        <v>6.1444383176433703</v>
      </c>
      <c r="F552" s="5">
        <v>6.4158578180756702</v>
      </c>
      <c r="G552" s="5">
        <v>6.0644539284178203</v>
      </c>
      <c r="H552" s="5">
        <v>6.8267822106802596</v>
      </c>
      <c r="I552" s="5">
        <v>8.8281975872997105</v>
      </c>
      <c r="J552" s="5">
        <v>7.9417458725155203</v>
      </c>
      <c r="K552" s="5">
        <v>9.40808540580203</v>
      </c>
      <c r="L552" s="5">
        <v>7.9292638373321802</v>
      </c>
      <c r="M552" s="3" t="s">
        <v>13</v>
      </c>
      <c r="N552" s="3">
        <v>2.7236248425579199</v>
      </c>
      <c r="O552" s="4">
        <v>1.6958718099335001E-3</v>
      </c>
      <c r="P552" s="4">
        <v>4.9350766955737002E-3</v>
      </c>
      <c r="Q552" s="3" t="s">
        <v>13</v>
      </c>
      <c r="R552" s="3">
        <v>1.5717707123659299</v>
      </c>
      <c r="S552" s="4">
        <v>5.2536815141680003E-3</v>
      </c>
      <c r="T552" s="4">
        <v>2.3929439773436499E-2</v>
      </c>
      <c r="U552" s="3" t="s">
        <v>13</v>
      </c>
      <c r="V552" s="3">
        <v>3.29792737859978</v>
      </c>
      <c r="W552" s="4">
        <v>5.3020895026129999E-4</v>
      </c>
      <c r="X552" s="4">
        <v>1.5061083943562999E-3</v>
      </c>
      <c r="Y552" s="3" t="s">
        <v>8</v>
      </c>
      <c r="Z552" s="3">
        <v>1.22695629296963</v>
      </c>
      <c r="AA552" s="4">
        <v>0.46733793591943901</v>
      </c>
      <c r="AB552" s="4">
        <v>0.57696154704574298</v>
      </c>
      <c r="AC552" s="3">
        <v>0.51231078884646997</v>
      </c>
      <c r="AD552" s="4">
        <v>0.237999061857047</v>
      </c>
      <c r="AE552" s="4">
        <v>0.32612182055601102</v>
      </c>
      <c r="AF552" s="3">
        <v>7.9142589999999897</v>
      </c>
      <c r="AG552" s="3">
        <v>0.14716399999999999</v>
      </c>
      <c r="AH552" s="4">
        <v>6.755656E-5</v>
      </c>
      <c r="AI552" s="3">
        <v>2.9694999999999999E-2</v>
      </c>
      <c r="AJ552" s="3">
        <v>2.4423190000000001E-2</v>
      </c>
    </row>
    <row r="553" spans="1:36" x14ac:dyDescent="0.25">
      <c r="A553" t="s">
        <v>2198</v>
      </c>
      <c r="B553" t="s">
        <v>2199</v>
      </c>
      <c r="C553" t="s">
        <v>2200</v>
      </c>
      <c r="D553" t="s">
        <v>2201</v>
      </c>
      <c r="E553" s="5">
        <v>6.5585526130884704</v>
      </c>
      <c r="F553" s="5">
        <v>6.6714855619179101</v>
      </c>
      <c r="G553" s="5">
        <v>6.1019456756489401</v>
      </c>
      <c r="H553" s="5">
        <v>7.0101072163039504</v>
      </c>
      <c r="I553" s="5">
        <v>9.7160923547394393</v>
      </c>
      <c r="J553" s="5">
        <v>8.4613748687104593</v>
      </c>
      <c r="K553" s="5">
        <v>10.9382262174804</v>
      </c>
      <c r="L553" s="5">
        <v>10.7577122041202</v>
      </c>
      <c r="M553" s="3" t="s">
        <v>13</v>
      </c>
      <c r="N553" s="3">
        <v>2.9815784589138699</v>
      </c>
      <c r="O553" s="4">
        <v>3.5405792141168999E-3</v>
      </c>
      <c r="P553" s="4">
        <v>9.2202583700962994E-3</v>
      </c>
      <c r="Q553" s="3" t="s">
        <v>8</v>
      </c>
      <c r="R553" s="3">
        <v>1.82218894457124</v>
      </c>
      <c r="S553" s="4">
        <v>1.5439825596860799E-2</v>
      </c>
      <c r="T553" s="4">
        <v>5.6414747373145301E-2</v>
      </c>
      <c r="U553" s="3" t="s">
        <v>13</v>
      </c>
      <c r="V553" s="3">
        <v>4.7809082573396804</v>
      </c>
      <c r="W553" s="4">
        <v>8.3219160839088607E-5</v>
      </c>
      <c r="X553" s="4">
        <v>5.7404586334979999E-4</v>
      </c>
      <c r="Y553" s="3" t="s">
        <v>13</v>
      </c>
      <c r="Z553" s="3">
        <v>3.7227984653527</v>
      </c>
      <c r="AA553" s="4">
        <v>7.4206229910974699E-5</v>
      </c>
      <c r="AB553" s="4">
        <v>1.13696336912488E-2</v>
      </c>
      <c r="AC553" s="3">
        <v>1.2436880488761799</v>
      </c>
      <c r="AD553" s="4">
        <v>2.6812251004543E-3</v>
      </c>
      <c r="AE553" s="4">
        <v>1.4931888701011999E-2</v>
      </c>
      <c r="AF553" s="3">
        <v>9.4124470000000002</v>
      </c>
      <c r="AG553" s="3">
        <v>1.8728039999999999</v>
      </c>
      <c r="AH553" s="4">
        <v>4.3596709999999902E-99</v>
      </c>
      <c r="AI553" s="3">
        <v>2.041474</v>
      </c>
      <c r="AJ553" s="4">
        <v>1.4928259999999899E-134</v>
      </c>
    </row>
    <row r="554" spans="1:36" x14ac:dyDescent="0.25">
      <c r="A554" t="s">
        <v>2202</v>
      </c>
      <c r="B554" t="s">
        <v>2199</v>
      </c>
      <c r="C554" t="s">
        <v>2203</v>
      </c>
      <c r="D554" t="s">
        <v>2201</v>
      </c>
      <c r="E554" s="5">
        <v>0</v>
      </c>
      <c r="F554" s="5">
        <v>2.52730727980081</v>
      </c>
      <c r="G554" s="5">
        <v>3.4215920504953199</v>
      </c>
      <c r="H554" s="5">
        <v>5.4531556263886998</v>
      </c>
      <c r="I554" s="5">
        <v>6.5977021310178801</v>
      </c>
      <c r="J554" s="5">
        <v>6.0007138827239297</v>
      </c>
      <c r="K554" s="5">
        <v>8.4784036606775501</v>
      </c>
      <c r="L554" s="5">
        <v>8.8608656926750005</v>
      </c>
      <c r="M554" s="3" t="s">
        <v>13</v>
      </c>
      <c r="N554" s="3" t="s">
        <v>14</v>
      </c>
      <c r="O554" s="4">
        <v>1.41745627334926E-5</v>
      </c>
      <c r="P554" s="4">
        <v>2.0123892756660001E-4</v>
      </c>
      <c r="Q554" s="3" t="s">
        <v>8</v>
      </c>
      <c r="R554" s="3">
        <v>2.39454392207081</v>
      </c>
      <c r="S554" s="4">
        <v>9.4594605442244406E-2</v>
      </c>
      <c r="T554" s="4">
        <v>0.18749903590063699</v>
      </c>
      <c r="U554" s="3" t="s">
        <v>13</v>
      </c>
      <c r="V554" s="3">
        <v>4.3039760008838899</v>
      </c>
      <c r="W554" s="4">
        <v>2.20375539274386E-2</v>
      </c>
      <c r="X554" s="4">
        <v>3.5540046215751298E-2</v>
      </c>
      <c r="Y554" s="3" t="s">
        <v>13</v>
      </c>
      <c r="Z554" s="3">
        <v>3.3798405946409402</v>
      </c>
      <c r="AA554" s="4">
        <v>6.9337418237975998E-3</v>
      </c>
      <c r="AB554" s="4">
        <v>3.2269450772673999E-2</v>
      </c>
      <c r="AC554" s="3">
        <v>1.9042829529271501</v>
      </c>
      <c r="AD554" s="4">
        <v>1.516051422408E-4</v>
      </c>
      <c r="AE554" s="4">
        <v>3.5975683199294E-3</v>
      </c>
      <c r="AF554" s="3">
        <v>9.4124470000000002</v>
      </c>
      <c r="AG554" s="3">
        <v>1.8728039999999999</v>
      </c>
      <c r="AH554" s="4">
        <v>4.3596709999999902E-99</v>
      </c>
      <c r="AI554" s="3">
        <v>2.041474</v>
      </c>
      <c r="AJ554" s="4">
        <v>1.4928259999999899E-134</v>
      </c>
    </row>
    <row r="555" spans="1:36" x14ac:dyDescent="0.25">
      <c r="A555" t="s">
        <v>2204</v>
      </c>
      <c r="B555" t="s">
        <v>2205</v>
      </c>
      <c r="C555" t="s">
        <v>2206</v>
      </c>
      <c r="D555" t="s">
        <v>2207</v>
      </c>
      <c r="E555" s="5">
        <v>0</v>
      </c>
      <c r="F555" s="5">
        <v>0</v>
      </c>
      <c r="G555" s="5">
        <v>0.74678349542274203</v>
      </c>
      <c r="H555" s="5">
        <v>0</v>
      </c>
      <c r="I555" s="5">
        <v>1.8543633545523299</v>
      </c>
      <c r="J555" s="5">
        <v>0.68402932479634004</v>
      </c>
      <c r="K555" s="5">
        <v>3.6943075916467301</v>
      </c>
      <c r="L555" s="5">
        <v>4.1235521181736896</v>
      </c>
      <c r="M555" s="3" t="s">
        <v>8</v>
      </c>
      <c r="N555" s="3" t="s">
        <v>14</v>
      </c>
      <c r="O555" s="4">
        <v>6.5943945939568704E-2</v>
      </c>
      <c r="P555" s="4">
        <v>0.102224267944652</v>
      </c>
      <c r="Q555" s="3" t="s">
        <v>8</v>
      </c>
      <c r="R555" s="3" t="s">
        <v>14</v>
      </c>
      <c r="S555" s="4">
        <v>0.39100221895576998</v>
      </c>
      <c r="T555" s="4">
        <v>0.45437566728805101</v>
      </c>
      <c r="U555" s="3" t="s">
        <v>13</v>
      </c>
      <c r="V555" s="3">
        <v>2.8434604453126999</v>
      </c>
      <c r="W555" s="4">
        <v>2.4355893106127902E-2</v>
      </c>
      <c r="X555" s="4">
        <v>3.8691615349657198E-2</v>
      </c>
      <c r="Y555" s="3" t="s">
        <v>13</v>
      </c>
      <c r="Z555" s="3" t="s">
        <v>14</v>
      </c>
      <c r="AA555" s="4">
        <v>1.0499063633037301E-2</v>
      </c>
      <c r="AB555" s="4">
        <v>4.1047104134169503E-2</v>
      </c>
      <c r="AC555" s="3">
        <v>1.7885368950284899</v>
      </c>
      <c r="AD555" s="4">
        <v>6.1305805331668302E-2</v>
      </c>
      <c r="AE555" s="4">
        <v>0.12000244476308</v>
      </c>
      <c r="AF555" s="3">
        <v>4.778861</v>
      </c>
      <c r="AG555" s="3">
        <v>-2.2816130000000001</v>
      </c>
      <c r="AH555" s="4">
        <v>1.5953830000000001E-8</v>
      </c>
      <c r="AI555" s="3">
        <v>-0.38567800000000002</v>
      </c>
      <c r="AJ555" s="3">
        <v>0.1012135</v>
      </c>
    </row>
    <row r="556" spans="1:36" x14ac:dyDescent="0.25">
      <c r="A556" t="s">
        <v>2208</v>
      </c>
      <c r="B556" t="s">
        <v>2209</v>
      </c>
      <c r="C556" t="s">
        <v>2210</v>
      </c>
      <c r="D556" t="s">
        <v>2211</v>
      </c>
      <c r="E556" s="5">
        <v>1.2015026243401301</v>
      </c>
      <c r="F556" s="5">
        <v>1.8804850781920499</v>
      </c>
      <c r="G556" s="5">
        <v>2.1730821416106698</v>
      </c>
      <c r="H556" s="5">
        <v>4.4549350751120897</v>
      </c>
      <c r="I556" s="5">
        <v>5.5971163553505603</v>
      </c>
      <c r="J556" s="5">
        <v>5.2222199161410296</v>
      </c>
      <c r="K556" s="5">
        <v>7.4261171203096703</v>
      </c>
      <c r="L556" s="5">
        <v>6.5828753631006602</v>
      </c>
      <c r="M556" s="3" t="s">
        <v>8</v>
      </c>
      <c r="N556" s="3">
        <v>2.8261335204361302</v>
      </c>
      <c r="O556" s="4">
        <v>3.4687965548045499E-2</v>
      </c>
      <c r="P556" s="4">
        <v>6.3048185893671602E-2</v>
      </c>
      <c r="Q556" s="3" t="s">
        <v>8</v>
      </c>
      <c r="R556" s="3">
        <v>2.5513037236654701</v>
      </c>
      <c r="S556" s="4">
        <v>5.2123750077851298E-2</v>
      </c>
      <c r="T556" s="4">
        <v>0.14323261901558301</v>
      </c>
      <c r="U556" s="3" t="s">
        <v>13</v>
      </c>
      <c r="V556" s="3">
        <v>4.1929073634520204</v>
      </c>
      <c r="W556" s="4">
        <v>2.2921837419726698E-2</v>
      </c>
      <c r="X556" s="4">
        <v>3.67800623921678E-2</v>
      </c>
      <c r="Y556" s="3" t="s">
        <v>13</v>
      </c>
      <c r="Z556" s="3">
        <v>2.11229653949</v>
      </c>
      <c r="AA556" s="4">
        <v>3.1048458713298999E-3</v>
      </c>
      <c r="AB556" s="4">
        <v>2.1008269618477599E-2</v>
      </c>
      <c r="AC556" s="3">
        <v>1.88680564806936</v>
      </c>
      <c r="AD556" s="4">
        <v>1.3823071797343001E-3</v>
      </c>
      <c r="AE556" s="4">
        <v>1.0196343485063999E-2</v>
      </c>
      <c r="AF556" s="3">
        <v>6.2048579999999998</v>
      </c>
      <c r="AG556" s="3">
        <v>-1.423392</v>
      </c>
      <c r="AH556" s="3">
        <v>2.167533E-2</v>
      </c>
      <c r="AI556" s="3">
        <v>-0.32072200000000001</v>
      </c>
      <c r="AJ556" s="3">
        <v>0.53003440000000002</v>
      </c>
    </row>
    <row r="557" spans="1:36" x14ac:dyDescent="0.25">
      <c r="A557" t="s">
        <v>2212</v>
      </c>
      <c r="B557" t="s">
        <v>2213</v>
      </c>
      <c r="C557" t="s">
        <v>2214</v>
      </c>
      <c r="D557" t="s">
        <v>2215</v>
      </c>
      <c r="E557" s="5">
        <v>6.2245218249821397</v>
      </c>
      <c r="F557" s="5">
        <v>6.2904433929513104</v>
      </c>
      <c r="G557" s="5">
        <v>5.2159664077969001</v>
      </c>
      <c r="H557" s="5">
        <v>5.8233237033960297</v>
      </c>
      <c r="I557" s="5">
        <v>7.5571324476348503</v>
      </c>
      <c r="J557" s="5">
        <v>7.5886266446240898</v>
      </c>
      <c r="K557" s="5">
        <v>7.8711776473812503</v>
      </c>
      <c r="L557" s="5">
        <v>7.4285653563434604</v>
      </c>
      <c r="M557" s="3" t="s">
        <v>8</v>
      </c>
      <c r="N557" s="3">
        <v>1.0517629243479001</v>
      </c>
      <c r="O557" s="4">
        <v>9.6541768745242201E-2</v>
      </c>
      <c r="P557" s="4">
        <v>0.14235381450370799</v>
      </c>
      <c r="Q557" s="3" t="s">
        <v>8</v>
      </c>
      <c r="R557" s="3">
        <v>0.79851674521546101</v>
      </c>
      <c r="S557" s="4">
        <v>0.22586867678774</v>
      </c>
      <c r="T557" s="4">
        <v>0.32617300773908198</v>
      </c>
      <c r="U557" s="3" t="s">
        <v>13</v>
      </c>
      <c r="V557" s="3">
        <v>2.4325022447053399</v>
      </c>
      <c r="W557" s="4">
        <v>9.4916867409446E-3</v>
      </c>
      <c r="X557" s="4">
        <v>1.77984635684772E-2</v>
      </c>
      <c r="Y557" s="3" t="s">
        <v>13</v>
      </c>
      <c r="Z557" s="3">
        <v>1.5912545949300301</v>
      </c>
      <c r="AA557" s="4">
        <v>1.7003613037706001E-3</v>
      </c>
      <c r="AB557" s="4">
        <v>1.5863630960594899E-2</v>
      </c>
      <c r="AC557" s="3">
        <v>0.361985588177752</v>
      </c>
      <c r="AD557" s="4">
        <v>0.29504965464681199</v>
      </c>
      <c r="AE557" s="4">
        <v>0.38689338493333703</v>
      </c>
      <c r="AF557" s="3">
        <v>6.0867779999999998</v>
      </c>
      <c r="AG557" s="3">
        <v>-0.62360099999999996</v>
      </c>
      <c r="AH557" s="3">
        <v>0.30741399999999902</v>
      </c>
      <c r="AI557" s="3">
        <v>-1.5156240000000001</v>
      </c>
      <c r="AJ557" s="4">
        <v>2.4639900000000001E-27</v>
      </c>
    </row>
    <row r="558" spans="1:36" x14ac:dyDescent="0.25">
      <c r="A558" t="s">
        <v>2216</v>
      </c>
      <c r="B558" t="s">
        <v>2217</v>
      </c>
      <c r="C558" t="s">
        <v>2218</v>
      </c>
      <c r="D558" t="s">
        <v>2219</v>
      </c>
      <c r="E558" s="5">
        <v>6.1182771967529801</v>
      </c>
      <c r="F558" s="5">
        <v>6.0098591389584897</v>
      </c>
      <c r="G558" s="5">
        <v>6.1360025763966703</v>
      </c>
      <c r="H558" s="5">
        <v>5.8662596933948103</v>
      </c>
      <c r="I558" s="5">
        <v>8.2849879220823492</v>
      </c>
      <c r="J558" s="5">
        <v>7.8834086942134496</v>
      </c>
      <c r="K558" s="5">
        <v>8.9603218012482699</v>
      </c>
      <c r="L558" s="5">
        <v>8.6759289916997098</v>
      </c>
      <c r="M558" s="3" t="s">
        <v>13</v>
      </c>
      <c r="N558" s="3">
        <v>2.1480487038835001</v>
      </c>
      <c r="O558" s="4">
        <v>5.9333706479259998E-4</v>
      </c>
      <c r="P558" s="4">
        <v>2.0759248450123E-3</v>
      </c>
      <c r="Q558" s="3" t="s">
        <v>13</v>
      </c>
      <c r="R558" s="3">
        <v>1.8733724932554601</v>
      </c>
      <c r="S558" s="4">
        <v>7.2129029051090003E-4</v>
      </c>
      <c r="T558" s="4">
        <v>5.8317087317902999E-3</v>
      </c>
      <c r="U558" s="3" t="s">
        <v>13</v>
      </c>
      <c r="V558" s="3">
        <v>2.8252938509118599</v>
      </c>
      <c r="W558" s="4">
        <v>9.3450441870756505E-5</v>
      </c>
      <c r="X558" s="4">
        <v>5.9098346038840004E-4</v>
      </c>
      <c r="Y558" s="3" t="s">
        <v>13</v>
      </c>
      <c r="Z558" s="3">
        <v>2.7009827623403901</v>
      </c>
      <c r="AA558" s="4">
        <v>2.5277856960823001E-3</v>
      </c>
      <c r="AB558" s="4">
        <v>1.9256383717310002E-2</v>
      </c>
      <c r="AC558" s="3">
        <v>0.70641557320580695</v>
      </c>
      <c r="AD558" s="4">
        <v>3.6520562896315903E-2</v>
      </c>
      <c r="AE558" s="4">
        <v>8.2829552525030006E-2</v>
      </c>
      <c r="AF558" s="3">
        <v>6.7054919999999996</v>
      </c>
      <c r="AG558" s="3">
        <v>-1.4934559999999999</v>
      </c>
      <c r="AH558" s="4">
        <v>2.2304520000000001E-9</v>
      </c>
      <c r="AI558" s="3">
        <v>-0.28980699999999998</v>
      </c>
      <c r="AJ558" s="3">
        <v>5.4797400000000003E-2</v>
      </c>
    </row>
    <row r="559" spans="1:36" x14ac:dyDescent="0.25">
      <c r="A559" t="s">
        <v>2220</v>
      </c>
      <c r="B559" t="s">
        <v>2221</v>
      </c>
      <c r="C559" t="s">
        <v>2222</v>
      </c>
      <c r="D559" t="s">
        <v>2223</v>
      </c>
      <c r="E559" s="5">
        <v>4.1277285029952102</v>
      </c>
      <c r="F559" s="5">
        <v>2.0821564533174799</v>
      </c>
      <c r="G559" s="5">
        <v>1.5198125817586301</v>
      </c>
      <c r="H559" s="5">
        <v>4.04600466847325</v>
      </c>
      <c r="I559" s="5">
        <v>5.1439878112262702</v>
      </c>
      <c r="J559" s="5">
        <v>4.7689860367263304</v>
      </c>
      <c r="K559" s="5">
        <v>6.7547787148592997</v>
      </c>
      <c r="L559" s="5">
        <v>5.4424417799064297</v>
      </c>
      <c r="M559" s="3" t="s">
        <v>8</v>
      </c>
      <c r="N559" s="3">
        <v>1.0054144981056701</v>
      </c>
      <c r="O559" s="4">
        <v>0.100886295226254</v>
      </c>
      <c r="P559" s="4">
        <v>0.14804552394460899</v>
      </c>
      <c r="Q559" s="3" t="s">
        <v>8</v>
      </c>
      <c r="R559" s="3">
        <v>1.78663998145563</v>
      </c>
      <c r="S559" s="4">
        <v>0.11437364540940501</v>
      </c>
      <c r="T559" s="4">
        <v>0.21715481569523101</v>
      </c>
      <c r="U559" s="3" t="s">
        <v>13</v>
      </c>
      <c r="V559" s="3">
        <v>4.9621949701084098</v>
      </c>
      <c r="W559" s="4">
        <v>6.6409391742206997E-3</v>
      </c>
      <c r="X559" s="4">
        <v>1.31489679025806E-2</v>
      </c>
      <c r="Y559" s="3" t="s">
        <v>8</v>
      </c>
      <c r="Z559" s="3">
        <v>1.3777501869242299</v>
      </c>
      <c r="AA559" s="4">
        <v>4.9758616067500802E-2</v>
      </c>
      <c r="AB559" s="4">
        <v>8.9431886039478797E-2</v>
      </c>
      <c r="AC559" s="3">
        <v>1.5978953679663599</v>
      </c>
      <c r="AD559" s="4">
        <v>1.06419406778778E-2</v>
      </c>
      <c r="AE559" s="4">
        <v>3.6020791019623903E-2</v>
      </c>
      <c r="AF559" s="3">
        <v>0.87784300000000004</v>
      </c>
      <c r="AG559" s="3" t="e">
        <f>-inf</f>
        <v>#NAME?</v>
      </c>
      <c r="AH559" s="4">
        <v>7.6185739999999905E-30</v>
      </c>
      <c r="AI559" s="3">
        <v>-5.2126919999999997</v>
      </c>
      <c r="AJ559" s="3">
        <v>4.0888610000000001E-3</v>
      </c>
    </row>
    <row r="560" spans="1:36" x14ac:dyDescent="0.25">
      <c r="A560" t="s">
        <v>2224</v>
      </c>
      <c r="B560" t="s">
        <v>2225</v>
      </c>
      <c r="C560" t="s">
        <v>2226</v>
      </c>
      <c r="D560" t="s">
        <v>2227</v>
      </c>
      <c r="E560" s="5">
        <v>3.1389544646015501</v>
      </c>
      <c r="F560" s="5">
        <v>4.9542428776167</v>
      </c>
      <c r="G560" s="5">
        <v>3.03897500923346</v>
      </c>
      <c r="H560" s="5">
        <v>6.1642957132592802</v>
      </c>
      <c r="I560" s="5">
        <v>2.99982146894803</v>
      </c>
      <c r="J560" s="5">
        <v>5.3163350049965201</v>
      </c>
      <c r="K560" s="5">
        <v>7.0384069901089701</v>
      </c>
      <c r="L560" s="5">
        <v>6.6803662219192201</v>
      </c>
      <c r="M560" s="3" t="s">
        <v>8</v>
      </c>
      <c r="N560" s="3">
        <v>-1.3202688562587299</v>
      </c>
      <c r="O560" s="4">
        <v>0.95996055457398399</v>
      </c>
      <c r="P560" s="4">
        <v>0.96699323262947201</v>
      </c>
      <c r="Q560" s="3" t="s">
        <v>8</v>
      </c>
      <c r="R560" s="3">
        <v>7.5749356751132702E-2</v>
      </c>
      <c r="S560" s="4">
        <v>0.89251039352446304</v>
      </c>
      <c r="T560" s="4">
        <v>0.91615292880820398</v>
      </c>
      <c r="U560" s="3" t="s">
        <v>8</v>
      </c>
      <c r="V560" s="3">
        <v>2.8066337282629199</v>
      </c>
      <c r="W560" s="4">
        <v>0.13183878788664399</v>
      </c>
      <c r="X560" s="4">
        <v>0.16424033106677499</v>
      </c>
      <c r="Y560" s="3" t="s">
        <v>8</v>
      </c>
      <c r="Z560" s="3">
        <v>0.85872160445462198</v>
      </c>
      <c r="AA560" s="4">
        <v>0.77879019340517497</v>
      </c>
      <c r="AB560" s="4">
        <v>0.82083960767227104</v>
      </c>
      <c r="AC560" s="3">
        <v>3.5653018930349698</v>
      </c>
      <c r="AD560" s="4">
        <v>0.1119176379592</v>
      </c>
      <c r="AE560" s="4">
        <v>0.183506880597125</v>
      </c>
      <c r="AF560" s="3">
        <v>3.6112850000000001</v>
      </c>
      <c r="AG560" s="3">
        <v>-5.1697240000000004</v>
      </c>
      <c r="AH560" s="4">
        <v>4.7508699999999997E-54</v>
      </c>
      <c r="AI560" s="3">
        <v>-4.5297929999999997</v>
      </c>
      <c r="AJ560" s="4">
        <v>1.152642E-20</v>
      </c>
    </row>
    <row r="561" spans="1:36" x14ac:dyDescent="0.25">
      <c r="A561" t="s">
        <v>2228</v>
      </c>
      <c r="B561" t="s">
        <v>2229</v>
      </c>
      <c r="C561" t="s">
        <v>2230</v>
      </c>
      <c r="D561" t="s">
        <v>2231</v>
      </c>
      <c r="E561" s="5">
        <v>2.62016868637116</v>
      </c>
      <c r="F561" s="5">
        <v>0</v>
      </c>
      <c r="G561" s="5">
        <v>1.14882968769708</v>
      </c>
      <c r="H561" s="5">
        <v>1.02726181245931</v>
      </c>
      <c r="I561" s="5">
        <v>5.7057473614968304</v>
      </c>
      <c r="J561" s="5">
        <v>1.9239722915872699</v>
      </c>
      <c r="K561" s="5">
        <v>5.1191398237273402</v>
      </c>
      <c r="L561" s="5">
        <v>5.5739875601027498</v>
      </c>
      <c r="M561" s="3" t="s">
        <v>8</v>
      </c>
      <c r="N561" s="3">
        <v>2.7187971104977802</v>
      </c>
      <c r="O561" s="4">
        <v>3.8917026981599302E-2</v>
      </c>
      <c r="P561" s="4">
        <v>6.9721058110357101E-2</v>
      </c>
      <c r="Q561" s="3" t="s">
        <v>8</v>
      </c>
      <c r="R561" s="3" t="s">
        <v>14</v>
      </c>
      <c r="S561" s="4">
        <v>0.18169671600519</v>
      </c>
      <c r="T561" s="4">
        <v>0.28849489221508601</v>
      </c>
      <c r="U561" s="3" t="s">
        <v>8</v>
      </c>
      <c r="V561" s="3">
        <v>2.5554642839830302</v>
      </c>
      <c r="W561" s="4">
        <v>4.0075758564128497E-2</v>
      </c>
      <c r="X561" s="4">
        <v>5.9175167946723999E-2</v>
      </c>
      <c r="Y561" s="3" t="s">
        <v>8</v>
      </c>
      <c r="Z561" s="3">
        <v>3.5444017334901101</v>
      </c>
      <c r="AA561" s="4">
        <v>1.8486751059379102E-2</v>
      </c>
      <c r="AB561" s="4">
        <v>5.3235454621664298E-2</v>
      </c>
      <c r="AC561" s="3">
        <v>-0.59368264857862396</v>
      </c>
      <c r="AD561" s="4">
        <v>6.4421209891314998E-3</v>
      </c>
      <c r="AE561" s="4">
        <v>2.56444266059789E-2</v>
      </c>
      <c r="AF561" s="3">
        <v>5.4493839999999896</v>
      </c>
      <c r="AG561" s="3">
        <v>-4.6934999999999998E-2</v>
      </c>
      <c r="AH561" s="3">
        <v>0.51978749999999996</v>
      </c>
      <c r="AI561" s="3">
        <v>3.3945999999999997E-2</v>
      </c>
      <c r="AJ561" s="3">
        <v>0.1957122</v>
      </c>
    </row>
    <row r="562" spans="1:36" x14ac:dyDescent="0.25">
      <c r="A562" t="s">
        <v>2232</v>
      </c>
      <c r="B562" t="s">
        <v>2233</v>
      </c>
      <c r="C562" t="s">
        <v>2234</v>
      </c>
      <c r="D562" t="s">
        <v>2235</v>
      </c>
      <c r="E562" s="5">
        <v>1.0879456728357</v>
      </c>
      <c r="F562" s="5">
        <v>0</v>
      </c>
      <c r="G562" s="5">
        <v>0.752792222034396</v>
      </c>
      <c r="H562" s="5">
        <v>2.1552266204098798</v>
      </c>
      <c r="I562" s="5">
        <v>5.4136354182120696</v>
      </c>
      <c r="J562" s="5">
        <v>5.3735752161270298</v>
      </c>
      <c r="K562" s="5">
        <v>9.0104814147666801</v>
      </c>
      <c r="L562" s="5">
        <v>7.8149501732980902</v>
      </c>
      <c r="M562" s="3" t="s">
        <v>13</v>
      </c>
      <c r="N562" s="3">
        <v>3.1677693163159399</v>
      </c>
      <c r="O562" s="4">
        <v>2.51734438580807E-2</v>
      </c>
      <c r="P562" s="4">
        <v>4.81411478509889E-2</v>
      </c>
      <c r="Q562" s="3" t="s">
        <v>13</v>
      </c>
      <c r="R562" s="3" t="s">
        <v>14</v>
      </c>
      <c r="S562" s="4">
        <v>2.119368521756E-4</v>
      </c>
      <c r="T562" s="4">
        <v>3.2989186829416998E-3</v>
      </c>
      <c r="U562" s="3" t="s">
        <v>13</v>
      </c>
      <c r="V562" s="3">
        <v>8.2228783054592292</v>
      </c>
      <c r="W562" s="4">
        <v>1.0267785887121E-3</v>
      </c>
      <c r="X562" s="4">
        <v>2.6092362896500999E-3</v>
      </c>
      <c r="Y562" s="3" t="s">
        <v>13</v>
      </c>
      <c r="Z562" s="3">
        <v>5.5558343959853396</v>
      </c>
      <c r="AA562" s="4">
        <v>3.8915188566942E-3</v>
      </c>
      <c r="AB562" s="4">
        <v>2.3374058773862401E-2</v>
      </c>
      <c r="AC562" s="3">
        <v>3.5958848991460801</v>
      </c>
      <c r="AD562" s="4">
        <v>5.5502774010353401E-5</v>
      </c>
      <c r="AE562" s="4">
        <v>2.4135345687799001E-3</v>
      </c>
      <c r="AF562" s="3">
        <v>3.9459770000000001</v>
      </c>
      <c r="AG562" s="3">
        <v>1.717957</v>
      </c>
      <c r="AH562" s="3">
        <v>1.7020259999999999E-2</v>
      </c>
      <c r="AI562" s="3">
        <v>0.280746</v>
      </c>
      <c r="AJ562" s="3">
        <v>0.63074859999999999</v>
      </c>
    </row>
    <row r="563" spans="1:36" x14ac:dyDescent="0.25">
      <c r="A563" t="s">
        <v>2236</v>
      </c>
      <c r="B563" t="s">
        <v>2237</v>
      </c>
      <c r="C563" t="s">
        <v>2238</v>
      </c>
      <c r="D563" t="s">
        <v>2239</v>
      </c>
      <c r="E563" s="5">
        <v>7.4492672424214499</v>
      </c>
      <c r="F563" s="5">
        <v>7.74262230240232</v>
      </c>
      <c r="G563" s="5">
        <v>7.35550333087083</v>
      </c>
      <c r="H563" s="5">
        <v>6.7885883775018696</v>
      </c>
      <c r="I563" s="5">
        <v>7.3689083920656904</v>
      </c>
      <c r="J563" s="5">
        <v>8.1862024214872893</v>
      </c>
      <c r="K563" s="5">
        <v>6.8847744706585603</v>
      </c>
      <c r="L563" s="5">
        <v>6.8497833700625197</v>
      </c>
      <c r="M563" s="3" t="s">
        <v>8</v>
      </c>
      <c r="N563" s="3">
        <v>-0.212373193797987</v>
      </c>
      <c r="O563" s="4">
        <v>0.85274879162921002</v>
      </c>
      <c r="P563" s="4">
        <v>0.87961709564153301</v>
      </c>
      <c r="Q563" s="3" t="s">
        <v>8</v>
      </c>
      <c r="R563" s="3">
        <v>0.34706446652783002</v>
      </c>
      <c r="S563" s="4">
        <v>0.31872019208886299</v>
      </c>
      <c r="T563" s="4">
        <v>0.43543693423542601</v>
      </c>
      <c r="U563" s="3" t="s">
        <v>8</v>
      </c>
      <c r="V563" s="3">
        <v>-0.55621180829704697</v>
      </c>
      <c r="W563" s="4">
        <v>0.32754203740754301</v>
      </c>
      <c r="X563" s="4">
        <v>0.37231303697394702</v>
      </c>
      <c r="Y563" s="3" t="s">
        <v>8</v>
      </c>
      <c r="Z563" s="3">
        <v>-4.3477617744548898E-2</v>
      </c>
      <c r="AA563" s="4">
        <v>0.86183860896806397</v>
      </c>
      <c r="AB563" s="4">
        <v>0.89157924680388401</v>
      </c>
      <c r="AC563" s="3">
        <v>-0.45576806419497101</v>
      </c>
      <c r="AD563" s="4">
        <v>0.101178521936963</v>
      </c>
      <c r="AE563" s="4">
        <v>0.16945060329025999</v>
      </c>
      <c r="AF563" s="3">
        <v>1.4200919999999999</v>
      </c>
      <c r="AG563" s="3">
        <v>-1.795131</v>
      </c>
      <c r="AH563" s="3">
        <v>0.77498459999999902</v>
      </c>
      <c r="AI563" s="3">
        <v>0.97312799999999999</v>
      </c>
      <c r="AJ563" s="3">
        <v>1</v>
      </c>
    </row>
    <row r="564" spans="1:36" x14ac:dyDescent="0.25">
      <c r="A564" t="s">
        <v>2240</v>
      </c>
      <c r="B564" t="s">
        <v>2241</v>
      </c>
      <c r="C564" t="s">
        <v>2242</v>
      </c>
      <c r="D564" t="s">
        <v>2243</v>
      </c>
      <c r="E564" s="5">
        <v>0.72841467065679799</v>
      </c>
      <c r="F564" s="5">
        <v>0.80794029397520195</v>
      </c>
      <c r="G564" s="5">
        <v>1.84648348585539</v>
      </c>
      <c r="H564" s="5">
        <v>4.0525227862035296</v>
      </c>
      <c r="I564" s="5">
        <v>4.9409091525331101</v>
      </c>
      <c r="J564" s="5">
        <v>3.2985158506705199</v>
      </c>
      <c r="K564" s="5">
        <v>4.3521712437469802</v>
      </c>
      <c r="L564" s="5">
        <v>4.8994284572483</v>
      </c>
      <c r="M564" s="3" t="s">
        <v>13</v>
      </c>
      <c r="N564" s="3">
        <v>4.2043233838541703</v>
      </c>
      <c r="O564" s="4">
        <v>9.0084557350639995E-3</v>
      </c>
      <c r="P564" s="4">
        <v>2.03392884001856E-2</v>
      </c>
      <c r="Q564" s="3" t="s">
        <v>8</v>
      </c>
      <c r="R564" s="3">
        <v>2.84837240241791</v>
      </c>
      <c r="S564" s="4">
        <v>0.122427895566076</v>
      </c>
      <c r="T564" s="4">
        <v>0.228077919965782</v>
      </c>
      <c r="U564" s="3" t="s">
        <v>8</v>
      </c>
      <c r="V564" s="3">
        <v>1.65145406926851</v>
      </c>
      <c r="W564" s="4">
        <v>0.102402906545005</v>
      </c>
      <c r="X564" s="4">
        <v>0.13168710841668299</v>
      </c>
      <c r="Y564" s="3" t="s">
        <v>8</v>
      </c>
      <c r="Z564" s="3">
        <v>0.57146981642457895</v>
      </c>
      <c r="AA564" s="4">
        <v>0.196730512727812</v>
      </c>
      <c r="AB564" s="4">
        <v>0.28186007710391497</v>
      </c>
      <c r="AC564" s="3">
        <v>-0.62801267079130796</v>
      </c>
      <c r="AD564" s="4">
        <v>1.40588366187857E-2</v>
      </c>
      <c r="AE564" s="4">
        <v>4.2872785221039003E-2</v>
      </c>
      <c r="AF564" s="3">
        <v>4.5295050000000003</v>
      </c>
      <c r="AG564" s="3">
        <v>-0.93124399999999996</v>
      </c>
      <c r="AH564" s="3">
        <v>2.1608889999999999E-2</v>
      </c>
      <c r="AI564" s="3">
        <v>-4.9917000000000003E-2</v>
      </c>
      <c r="AJ564" s="3">
        <v>1</v>
      </c>
    </row>
    <row r="565" spans="1:36" x14ac:dyDescent="0.25">
      <c r="A565" t="s">
        <v>2244</v>
      </c>
      <c r="B565" t="s">
        <v>2245</v>
      </c>
      <c r="C565" t="s">
        <v>2246</v>
      </c>
      <c r="D565" t="s">
        <v>2247</v>
      </c>
      <c r="E565" s="5">
        <v>0</v>
      </c>
      <c r="F565" s="5">
        <v>0</v>
      </c>
      <c r="G565" s="5">
        <v>0.98023001341693305</v>
      </c>
      <c r="H565" s="5">
        <v>0</v>
      </c>
      <c r="I565" s="5">
        <v>4.7557757322399397</v>
      </c>
      <c r="J565" s="5">
        <v>3.2705006230218001</v>
      </c>
      <c r="K565" s="5">
        <v>5.7496831753969904</v>
      </c>
      <c r="L565" s="5">
        <v>5.1239720154002004</v>
      </c>
      <c r="M565" s="3" t="s">
        <v>13</v>
      </c>
      <c r="N565" s="3" t="s">
        <v>14</v>
      </c>
      <c r="O565" s="4">
        <v>4.1176170588085501E-5</v>
      </c>
      <c r="P565" s="4">
        <v>3.3501146413610002E-4</v>
      </c>
      <c r="Q565" s="3" t="s">
        <v>8</v>
      </c>
      <c r="R565" s="3" t="s">
        <v>14</v>
      </c>
      <c r="S565" s="4">
        <v>5.8914158281848802E-2</v>
      </c>
      <c r="T565" s="4">
        <v>0.14571464847601401</v>
      </c>
      <c r="U565" s="3" t="s">
        <v>13</v>
      </c>
      <c r="V565" s="3">
        <v>3.95925035859208</v>
      </c>
      <c r="W565" s="4">
        <v>1.37488640329291E-2</v>
      </c>
      <c r="X565" s="4">
        <v>2.4170031195143198E-2</v>
      </c>
      <c r="Y565" s="3" t="s">
        <v>8</v>
      </c>
      <c r="Z565" s="3" t="s">
        <v>14</v>
      </c>
      <c r="AA565" s="4">
        <v>3.4743814224650102E-2</v>
      </c>
      <c r="AB565" s="4">
        <v>7.1624274609184996E-2</v>
      </c>
      <c r="AC565" s="3">
        <v>1.0631410607124001</v>
      </c>
      <c r="AD565" s="4">
        <v>1.8893671447762699E-2</v>
      </c>
      <c r="AE565" s="4">
        <v>5.2982834466884898E-2</v>
      </c>
      <c r="AF565" s="3">
        <v>6.3117710000000002</v>
      </c>
      <c r="AG565" s="3">
        <v>0.667238</v>
      </c>
      <c r="AH565" s="4">
        <v>8.775015E-7</v>
      </c>
      <c r="AI565" s="3">
        <v>1.811998</v>
      </c>
      <c r="AJ565" s="4">
        <v>2.0944259999999999E-26</v>
      </c>
    </row>
    <row r="566" spans="1:36" x14ac:dyDescent="0.25">
      <c r="A566" t="s">
        <v>2248</v>
      </c>
      <c r="B566" t="s">
        <v>2249</v>
      </c>
      <c r="C566" t="s">
        <v>2250</v>
      </c>
      <c r="D566" t="s">
        <v>2251</v>
      </c>
      <c r="E566" s="5">
        <v>0</v>
      </c>
      <c r="F566" s="5">
        <v>0</v>
      </c>
      <c r="G566" s="5">
        <v>0</v>
      </c>
      <c r="H566" s="5">
        <v>0</v>
      </c>
      <c r="I566" s="5">
        <v>5.6848430607450604</v>
      </c>
      <c r="J566" s="5">
        <v>2.25684178003192</v>
      </c>
      <c r="K566" s="5">
        <v>5.8193119414014198</v>
      </c>
      <c r="L566" s="5">
        <v>4.3275047938362503</v>
      </c>
      <c r="M566" s="3" t="s">
        <v>13</v>
      </c>
      <c r="N566" s="3" t="s">
        <v>14</v>
      </c>
      <c r="O566" s="4">
        <v>4.3706655573015002E-3</v>
      </c>
      <c r="P566" s="4">
        <v>1.09665422286307E-2</v>
      </c>
      <c r="Q566" s="3" t="s">
        <v>8</v>
      </c>
      <c r="R566" s="3" t="s">
        <v>14</v>
      </c>
      <c r="S566" s="4">
        <v>0.193716927944698</v>
      </c>
      <c r="T566" s="4">
        <v>0.29161688077696502</v>
      </c>
      <c r="U566" s="3" t="s">
        <v>13</v>
      </c>
      <c r="V566" s="3" t="s">
        <v>14</v>
      </c>
      <c r="W566" s="4">
        <v>4.3426054805989999E-4</v>
      </c>
      <c r="X566" s="4">
        <v>1.2804660970031001E-3</v>
      </c>
      <c r="Y566" s="3" t="s">
        <v>8</v>
      </c>
      <c r="Z566" s="3" t="s">
        <v>14</v>
      </c>
      <c r="AA566" s="4">
        <v>7.9138244533784902E-2</v>
      </c>
      <c r="AB566" s="4">
        <v>0.128588211204895</v>
      </c>
      <c r="AC566" s="3">
        <v>-0.41982312146568201</v>
      </c>
      <c r="AD566" s="4">
        <v>0.87474271845349605</v>
      </c>
      <c r="AE566" s="4">
        <v>0.899532752183552</v>
      </c>
      <c r="AF566" s="3">
        <v>3.9404669999999999</v>
      </c>
      <c r="AG566" s="3">
        <v>-1.0146120000000001</v>
      </c>
      <c r="AH566" s="3">
        <v>0.10007539999999999</v>
      </c>
      <c r="AI566" s="3">
        <v>-1.0295669999999999</v>
      </c>
      <c r="AJ566" s="3">
        <v>0.50906249999999997</v>
      </c>
    </row>
    <row r="567" spans="1:36" x14ac:dyDescent="0.25">
      <c r="A567" t="s">
        <v>2252</v>
      </c>
      <c r="B567" t="s">
        <v>2253</v>
      </c>
      <c r="C567" t="s">
        <v>2254</v>
      </c>
      <c r="D567" t="s">
        <v>2255</v>
      </c>
      <c r="E567" s="5">
        <v>0</v>
      </c>
      <c r="F567" s="5">
        <v>0</v>
      </c>
      <c r="G567" s="5">
        <v>0</v>
      </c>
      <c r="H567" s="5">
        <v>0</v>
      </c>
      <c r="I567" s="5">
        <v>3.5331172202720098</v>
      </c>
      <c r="J567" s="5">
        <v>1.4861558070123899</v>
      </c>
      <c r="K567" s="5">
        <v>4.1509428021350496</v>
      </c>
      <c r="L567" s="5">
        <v>3.66917080639656</v>
      </c>
      <c r="M567" s="3" t="s">
        <v>13</v>
      </c>
      <c r="N567" s="3" t="s">
        <v>14</v>
      </c>
      <c r="O567" s="4">
        <v>6.6656458115560001E-4</v>
      </c>
      <c r="P567" s="4">
        <v>2.2856017433640001E-3</v>
      </c>
      <c r="Q567" s="3" t="s">
        <v>8</v>
      </c>
      <c r="R567" s="3" t="s">
        <v>14</v>
      </c>
      <c r="S567" s="4">
        <v>0.19276329897699801</v>
      </c>
      <c r="T567" s="4">
        <v>0.29079310165084299</v>
      </c>
      <c r="U567" s="3" t="s">
        <v>13</v>
      </c>
      <c r="V567" s="3" t="s">
        <v>14</v>
      </c>
      <c r="W567" s="4">
        <v>3.513943165419E-4</v>
      </c>
      <c r="X567" s="4">
        <v>1.0898922099016001E-3</v>
      </c>
      <c r="Y567" s="3" t="s">
        <v>8</v>
      </c>
      <c r="Z567" s="3" t="s">
        <v>14</v>
      </c>
      <c r="AA567" s="4">
        <v>5.7105487926871902E-2</v>
      </c>
      <c r="AB567" s="4">
        <v>9.8905438424175707E-2</v>
      </c>
      <c r="AC567" s="3">
        <v>0.64971424382627796</v>
      </c>
      <c r="AD567" s="4">
        <v>0.109084148366942</v>
      </c>
      <c r="AE567" s="4">
        <v>0.179880071438137</v>
      </c>
      <c r="AF567" s="3">
        <v>6.3350540000000004</v>
      </c>
      <c r="AG567" s="3">
        <v>-0.46941499999999903</v>
      </c>
      <c r="AH567" s="3">
        <v>0.11372359999999999</v>
      </c>
      <c r="AI567" s="3">
        <v>1.0025729999999999</v>
      </c>
      <c r="AJ567" s="4">
        <v>3.1245209999999997E-14</v>
      </c>
    </row>
    <row r="568" spans="1:36" x14ac:dyDescent="0.25">
      <c r="A568" t="s">
        <v>2256</v>
      </c>
      <c r="B568" t="s">
        <v>2257</v>
      </c>
      <c r="C568" t="s">
        <v>2258</v>
      </c>
      <c r="D568" t="s">
        <v>2259</v>
      </c>
      <c r="E568" s="5">
        <v>0</v>
      </c>
      <c r="F568" s="5">
        <v>0</v>
      </c>
      <c r="G568" s="5">
        <v>1.1159357540302099</v>
      </c>
      <c r="H568" s="5">
        <v>0.89276483898312098</v>
      </c>
      <c r="I568" s="5">
        <v>5.4658745546517098</v>
      </c>
      <c r="J568" s="5">
        <v>4.7304673531590504</v>
      </c>
      <c r="K568" s="5">
        <v>6.1896500385886899</v>
      </c>
      <c r="L568" s="5">
        <v>5.3213061952043796</v>
      </c>
      <c r="M568" s="3" t="s">
        <v>13</v>
      </c>
      <c r="N568" s="3" t="s">
        <v>14</v>
      </c>
      <c r="O568" s="4">
        <v>5.55846050549095E-6</v>
      </c>
      <c r="P568" s="4">
        <v>1.4666341999099999E-4</v>
      </c>
      <c r="Q568" s="3" t="s">
        <v>13</v>
      </c>
      <c r="R568" s="3" t="s">
        <v>14</v>
      </c>
      <c r="S568" s="4">
        <v>3.1249736889519999E-4</v>
      </c>
      <c r="T568" s="4">
        <v>3.9260580569516002E-3</v>
      </c>
      <c r="U568" s="3" t="s">
        <v>13</v>
      </c>
      <c r="V568" s="3">
        <v>3.8385963631513502</v>
      </c>
      <c r="W568" s="4">
        <v>1.7101628234057899E-2</v>
      </c>
      <c r="X568" s="4">
        <v>2.8929582195466999E-2</v>
      </c>
      <c r="Y568" s="3" t="s">
        <v>13</v>
      </c>
      <c r="Z568" s="3">
        <v>3.8415155718671001</v>
      </c>
      <c r="AA568" s="4">
        <v>1.55450957358815E-2</v>
      </c>
      <c r="AB568" s="4">
        <v>4.94166246198822E-2</v>
      </c>
      <c r="AC568" s="3">
        <v>0.79678332137487795</v>
      </c>
      <c r="AD568" s="4">
        <v>6.7701955107195302E-2</v>
      </c>
      <c r="AE568" s="4">
        <v>0.12879718042708599</v>
      </c>
      <c r="AF568" s="3">
        <v>6.0423819999999999</v>
      </c>
      <c r="AG568" s="3">
        <v>2.2763439999999999</v>
      </c>
      <c r="AH568" s="4">
        <v>1.2447980000000001E-9</v>
      </c>
      <c r="AI568" s="3">
        <v>2.1621419999999998</v>
      </c>
      <c r="AJ568" s="4">
        <v>5.3713420000000004E-18</v>
      </c>
    </row>
    <row r="569" spans="1:36" x14ac:dyDescent="0.25">
      <c r="A569" t="s">
        <v>2260</v>
      </c>
      <c r="B569" t="s">
        <v>2261</v>
      </c>
      <c r="C569" t="s">
        <v>2262</v>
      </c>
      <c r="D569" t="s">
        <v>2263</v>
      </c>
      <c r="E569" s="5">
        <v>3.9362339720328001</v>
      </c>
      <c r="F569" s="5">
        <v>0.98686572581579601</v>
      </c>
      <c r="G569" s="5">
        <v>2.7222529581700798</v>
      </c>
      <c r="H569" s="5">
        <v>4.5778991857876798</v>
      </c>
      <c r="I569" s="5">
        <v>4.9195229039838697</v>
      </c>
      <c r="J569" s="5">
        <v>4.5171268112705096</v>
      </c>
      <c r="K569" s="5">
        <v>5.7928385053892901</v>
      </c>
      <c r="L569" s="5">
        <v>5.5540198444126698</v>
      </c>
      <c r="M569" s="3" t="s">
        <v>8</v>
      </c>
      <c r="N569" s="3">
        <v>4.1135135961846397E-2</v>
      </c>
      <c r="O569" s="4">
        <v>0.51231870112378597</v>
      </c>
      <c r="P569" s="4">
        <v>0.56467993109836101</v>
      </c>
      <c r="Q569" s="3" t="s">
        <v>8</v>
      </c>
      <c r="R569" s="3">
        <v>2.7128372938548799</v>
      </c>
      <c r="S569" s="4">
        <v>3.1678819766947301E-2</v>
      </c>
      <c r="T569" s="4">
        <v>9.7642712143777496E-2</v>
      </c>
      <c r="U569" s="3" t="s">
        <v>8</v>
      </c>
      <c r="V569" s="3">
        <v>1.3009811234433699</v>
      </c>
      <c r="W569" s="4">
        <v>0.14787968113775499</v>
      </c>
      <c r="X569" s="4">
        <v>0.18169884590330601</v>
      </c>
      <c r="Y569" s="3" t="s">
        <v>8</v>
      </c>
      <c r="Z569" s="3">
        <v>0.83298732520508201</v>
      </c>
      <c r="AA569" s="4">
        <v>9.6120482789576397E-2</v>
      </c>
      <c r="AB569" s="4">
        <v>0.150973084789322</v>
      </c>
      <c r="AC569" s="3">
        <v>0.93816391892356499</v>
      </c>
      <c r="AD569" s="4">
        <v>2.49781635476054E-2</v>
      </c>
      <c r="AE569" s="4">
        <v>6.3604816298601999E-2</v>
      </c>
      <c r="AF569" s="3">
        <v>6.7335059999999904</v>
      </c>
      <c r="AG569" s="3">
        <v>-1.0021409999999999</v>
      </c>
      <c r="AH569" s="3">
        <v>9.6484929999999997E-2</v>
      </c>
      <c r="AI569" s="3">
        <v>0.48515699999999901</v>
      </c>
      <c r="AJ569" s="4">
        <v>9.1384750000000003E-10</v>
      </c>
    </row>
    <row r="570" spans="1:36" x14ac:dyDescent="0.25">
      <c r="A570" t="s">
        <v>2264</v>
      </c>
      <c r="B570" t="s">
        <v>2265</v>
      </c>
      <c r="C570" t="s">
        <v>2266</v>
      </c>
      <c r="D570" t="s">
        <v>2267</v>
      </c>
      <c r="E570" s="5">
        <v>5.0905830039525197</v>
      </c>
      <c r="F570" s="5">
        <v>5.1174720922772199</v>
      </c>
      <c r="G570" s="5">
        <v>5.0077188519162998</v>
      </c>
      <c r="H570" s="5">
        <v>4.38248793142143</v>
      </c>
      <c r="I570" s="5">
        <v>9.0479803501997207</v>
      </c>
      <c r="J570" s="5">
        <v>6.78735956385015</v>
      </c>
      <c r="K570" s="5">
        <v>6.9180514245201596</v>
      </c>
      <c r="L570" s="5">
        <v>7.3871342935422799</v>
      </c>
      <c r="M570" s="3" t="s">
        <v>13</v>
      </c>
      <c r="N570" s="3">
        <v>4.0345893510992097</v>
      </c>
      <c r="O570" s="4">
        <v>4.5814613575717299E-5</v>
      </c>
      <c r="P570" s="4">
        <v>3.4900328901159999E-4</v>
      </c>
      <c r="Q570" s="3" t="s">
        <v>8</v>
      </c>
      <c r="R570" s="3">
        <v>1.93733256279004</v>
      </c>
      <c r="S570" s="4">
        <v>4.10558142265042E-2</v>
      </c>
      <c r="T570" s="4">
        <v>0.119614968064075</v>
      </c>
      <c r="U570" s="3" t="s">
        <v>13</v>
      </c>
      <c r="V570" s="3">
        <v>1.9931517108366099</v>
      </c>
      <c r="W570" s="4">
        <v>1.4263919599720801E-2</v>
      </c>
      <c r="X570" s="4">
        <v>2.49531617875603E-2</v>
      </c>
      <c r="Y570" s="3" t="s">
        <v>13</v>
      </c>
      <c r="Z570" s="3">
        <v>2.9218097387643698</v>
      </c>
      <c r="AA570" s="4">
        <v>3.2980142704329999E-3</v>
      </c>
      <c r="AB570" s="4">
        <v>2.14599956346927E-2</v>
      </c>
      <c r="AC570" s="3">
        <v>-2.0235820974085099</v>
      </c>
      <c r="AD570" s="4">
        <v>1.0012349023787601E-2</v>
      </c>
      <c r="AE570" s="4">
        <v>3.4784799609653597E-2</v>
      </c>
      <c r="AF570" s="3">
        <v>10.320760999999999</v>
      </c>
      <c r="AG570" s="3">
        <v>0.78629300000000002</v>
      </c>
      <c r="AH570" s="4">
        <v>4.4002919999999902E-59</v>
      </c>
      <c r="AI570" s="3">
        <v>1.4483509999999999</v>
      </c>
      <c r="AJ570" s="4">
        <v>9.2710469999999897E-137</v>
      </c>
    </row>
    <row r="571" spans="1:36" x14ac:dyDescent="0.25">
      <c r="A571" t="s">
        <v>2268</v>
      </c>
      <c r="B571" t="s">
        <v>2269</v>
      </c>
      <c r="C571" t="s">
        <v>2270</v>
      </c>
      <c r="D571" t="s">
        <v>2271</v>
      </c>
      <c r="E571" s="5">
        <v>0</v>
      </c>
      <c r="F571" s="5">
        <v>0</v>
      </c>
      <c r="G571" s="5">
        <v>0</v>
      </c>
      <c r="H571" s="5">
        <v>0.76190554999016102</v>
      </c>
      <c r="I571" s="5">
        <v>4.1030034886343998</v>
      </c>
      <c r="J571" s="5">
        <v>1.67759066279243</v>
      </c>
      <c r="K571" s="5">
        <v>4.5021053519515499</v>
      </c>
      <c r="L571" s="5">
        <v>4.7434179604964699</v>
      </c>
      <c r="M571" s="3" t="s">
        <v>13</v>
      </c>
      <c r="N571" s="3" t="s">
        <v>14</v>
      </c>
      <c r="O571" s="4">
        <v>1.3265140721841001E-3</v>
      </c>
      <c r="P571" s="4">
        <v>4.0353027638344004E-3</v>
      </c>
      <c r="Q571" s="3" t="s">
        <v>8</v>
      </c>
      <c r="R571" s="3" t="s">
        <v>14</v>
      </c>
      <c r="S571" s="4">
        <v>0.187936081053205</v>
      </c>
      <c r="T571" s="4">
        <v>0.28876626838568897</v>
      </c>
      <c r="U571" s="3" t="s">
        <v>13</v>
      </c>
      <c r="V571" s="3" t="s">
        <v>14</v>
      </c>
      <c r="W571" s="4">
        <v>3.3657702958950003E-4</v>
      </c>
      <c r="X571" s="4">
        <v>1.0599774949421E-3</v>
      </c>
      <c r="Y571" s="3" t="s">
        <v>13</v>
      </c>
      <c r="Z571" s="3">
        <v>3.8297063809576501</v>
      </c>
      <c r="AA571" s="4">
        <v>1.30033651063713E-2</v>
      </c>
      <c r="AB571" s="4">
        <v>4.5692535747683602E-2</v>
      </c>
      <c r="AC571" s="3">
        <v>0.35747236938622901</v>
      </c>
      <c r="AD571" s="4">
        <v>0.38788948959909703</v>
      </c>
      <c r="AE571" s="4">
        <v>0.46933240218083699</v>
      </c>
      <c r="AF571" s="3">
        <v>6.3749599999999997</v>
      </c>
      <c r="AG571" s="3">
        <v>1.247825</v>
      </c>
      <c r="AH571" s="4">
        <v>8.7255790000000004E-11</v>
      </c>
      <c r="AI571" s="3">
        <v>1.580376</v>
      </c>
      <c r="AJ571" s="4">
        <v>7.2976879999999992E-15</v>
      </c>
    </row>
    <row r="572" spans="1:36" x14ac:dyDescent="0.25">
      <c r="A572" t="s">
        <v>2272</v>
      </c>
      <c r="B572" t="s">
        <v>2273</v>
      </c>
      <c r="C572" t="s">
        <v>2274</v>
      </c>
      <c r="D572" t="s">
        <v>2275</v>
      </c>
      <c r="E572" s="5">
        <v>1.0767662945096801</v>
      </c>
      <c r="F572" s="5">
        <v>0.89895641253631298</v>
      </c>
      <c r="G572" s="5">
        <v>1.0850760161144299</v>
      </c>
      <c r="H572" s="5">
        <v>2.0195721994387901</v>
      </c>
      <c r="I572" s="5">
        <v>0</v>
      </c>
      <c r="J572" s="5">
        <v>0</v>
      </c>
      <c r="K572" s="5">
        <v>1.6743982681387599</v>
      </c>
      <c r="L572" s="5">
        <v>3.3850164059462799</v>
      </c>
      <c r="M572" s="3" t="s">
        <v>8</v>
      </c>
      <c r="N572" s="3" t="e">
        <f>-inf</f>
        <v>#NAME?</v>
      </c>
      <c r="O572" s="4">
        <v>0.39100221895576998</v>
      </c>
      <c r="P572" s="4">
        <v>0.44342220207385902</v>
      </c>
      <c r="Q572" s="3" t="s">
        <v>8</v>
      </c>
      <c r="R572" s="3" t="e">
        <f>-inf</f>
        <v>#NAME?</v>
      </c>
      <c r="S572" s="4">
        <v>0.39100221895576998</v>
      </c>
      <c r="T572" s="4">
        <v>0.45437566728805101</v>
      </c>
      <c r="U572" s="3" t="s">
        <v>8</v>
      </c>
      <c r="V572" s="3">
        <v>2.4163620307340099</v>
      </c>
      <c r="W572" s="4">
        <v>0.77927262957135301</v>
      </c>
      <c r="X572" s="4">
        <v>0.797906200656749</v>
      </c>
      <c r="Y572" s="3" t="s">
        <v>8</v>
      </c>
      <c r="Z572" s="3">
        <v>0.26431941289920302</v>
      </c>
      <c r="AA572" s="4">
        <v>0.37604209543031503</v>
      </c>
      <c r="AB572" s="4">
        <v>0.48802138977590698</v>
      </c>
      <c r="AC572" s="3" t="s">
        <v>14</v>
      </c>
      <c r="AD572" s="4">
        <v>0.39100221895576998</v>
      </c>
      <c r="AE572" s="4">
        <v>0.46933240218083699</v>
      </c>
      <c r="AF572" s="3">
        <v>3.8801489999999998</v>
      </c>
      <c r="AG572" s="3">
        <v>-0.21623100000000001</v>
      </c>
      <c r="AH572" s="3">
        <v>0.27712589999999998</v>
      </c>
      <c r="AI572" s="3">
        <v>-0.21008099999999999</v>
      </c>
      <c r="AJ572" s="3">
        <v>0.27652480000000002</v>
      </c>
    </row>
    <row r="573" spans="1:36" x14ac:dyDescent="0.25">
      <c r="A573" t="s">
        <v>2276</v>
      </c>
      <c r="B573" t="s">
        <v>2277</v>
      </c>
      <c r="C573" t="s">
        <v>2278</v>
      </c>
      <c r="D573" t="s">
        <v>2279</v>
      </c>
      <c r="E573" s="5">
        <v>0</v>
      </c>
      <c r="F573" s="5">
        <v>0</v>
      </c>
      <c r="G573" s="5">
        <v>0</v>
      </c>
      <c r="H573" s="5">
        <v>0.89802716251525105</v>
      </c>
      <c r="I573" s="5">
        <v>0</v>
      </c>
      <c r="J573" s="5">
        <v>0</v>
      </c>
      <c r="K573" s="5">
        <v>1.4336929038634301</v>
      </c>
      <c r="L573" s="5">
        <v>2.3094227984044999</v>
      </c>
      <c r="M573" s="3" t="s">
        <v>8</v>
      </c>
      <c r="O573" s="4"/>
      <c r="P573" s="4"/>
      <c r="Q573" s="3" t="s">
        <v>8</v>
      </c>
      <c r="S573" s="4"/>
      <c r="T573" s="4"/>
      <c r="U573" s="3" t="s">
        <v>8</v>
      </c>
      <c r="V573" s="3" t="s">
        <v>14</v>
      </c>
      <c r="W573" s="4">
        <v>0.39100221895576998</v>
      </c>
      <c r="X573" s="4">
        <v>0.42267722915753703</v>
      </c>
      <c r="Y573" s="3" t="s">
        <v>8</v>
      </c>
      <c r="Z573" s="3">
        <v>2.0916746650323801</v>
      </c>
      <c r="AA573" s="4">
        <v>0.65081329425774304</v>
      </c>
      <c r="AB573" s="4">
        <v>0.714804166043286</v>
      </c>
      <c r="AC573" s="3" t="s">
        <v>14</v>
      </c>
      <c r="AD573" s="4">
        <v>0.39100221895576998</v>
      </c>
      <c r="AE573" s="4">
        <v>0.46933240218083699</v>
      </c>
      <c r="AF573" s="3">
        <v>1.299919</v>
      </c>
      <c r="AG573" s="3">
        <v>-2.1111399999999998</v>
      </c>
      <c r="AH573" s="3">
        <v>6.7758819999999997E-2</v>
      </c>
      <c r="AI573" s="3">
        <v>-3.7043699999999999</v>
      </c>
      <c r="AJ573" s="3">
        <v>1.610897E-2</v>
      </c>
    </row>
    <row r="574" spans="1:36" x14ac:dyDescent="0.25">
      <c r="A574" t="s">
        <v>2280</v>
      </c>
      <c r="B574" t="s">
        <v>2281</v>
      </c>
      <c r="C574" t="s">
        <v>2282</v>
      </c>
      <c r="D574" t="s">
        <v>2283</v>
      </c>
      <c r="E574" s="5">
        <v>4.55741079921245</v>
      </c>
      <c r="F574" s="5">
        <v>4.4538953127007899</v>
      </c>
      <c r="G574" s="5">
        <v>4.3631732638568002</v>
      </c>
      <c r="H574" s="5">
        <v>4.3442677964751102</v>
      </c>
      <c r="I574" s="5">
        <v>8.8831642560200894</v>
      </c>
      <c r="J574" s="5">
        <v>7.1504631645603602</v>
      </c>
      <c r="K574" s="5">
        <v>9.0986629307980795</v>
      </c>
      <c r="L574" s="5">
        <v>8.2534424249063303</v>
      </c>
      <c r="M574" s="3" t="s">
        <v>13</v>
      </c>
      <c r="N574" s="3">
        <v>4.2194454373242198</v>
      </c>
      <c r="O574" s="4">
        <v>1.7242030199106999E-3</v>
      </c>
      <c r="P574" s="4">
        <v>5.0122180811358998E-3</v>
      </c>
      <c r="Q574" s="3" t="s">
        <v>13</v>
      </c>
      <c r="R574" s="3">
        <v>2.7942394613382802</v>
      </c>
      <c r="S574" s="4">
        <v>3.5505307590980002E-4</v>
      </c>
      <c r="T574" s="4">
        <v>4.2162552764289001E-3</v>
      </c>
      <c r="U574" s="3" t="s">
        <v>13</v>
      </c>
      <c r="V574" s="3">
        <v>4.8098313892636497</v>
      </c>
      <c r="W574" s="4">
        <v>4.4254278355006899E-6</v>
      </c>
      <c r="X574" s="4">
        <v>4.5265324550280002E-4</v>
      </c>
      <c r="Y574" s="3" t="s">
        <v>13</v>
      </c>
      <c r="Z574" s="3">
        <v>3.9348719599567001</v>
      </c>
      <c r="AA574" s="4">
        <v>3.2249483838142998E-3</v>
      </c>
      <c r="AB574" s="4">
        <v>2.1082162574191099E-2</v>
      </c>
      <c r="AC574" s="3">
        <v>0.25270288080903902</v>
      </c>
      <c r="AD574" s="4">
        <v>0.423702378719923</v>
      </c>
      <c r="AE574" s="4">
        <v>0.498858699762187</v>
      </c>
      <c r="AF574" s="3">
        <v>7.9141459999999997</v>
      </c>
      <c r="AG574" s="3">
        <v>0.79343900000000001</v>
      </c>
      <c r="AH574" s="4">
        <v>8.028939E-14</v>
      </c>
      <c r="AI574" s="3">
        <v>0.41748599999999902</v>
      </c>
      <c r="AJ574" s="4">
        <v>4.4422849999999999E-8</v>
      </c>
    </row>
    <row r="575" spans="1:36" x14ac:dyDescent="0.25">
      <c r="A575" t="s">
        <v>2284</v>
      </c>
      <c r="B575" t="s">
        <v>2285</v>
      </c>
      <c r="C575" t="s">
        <v>2286</v>
      </c>
      <c r="D575" t="s">
        <v>2287</v>
      </c>
      <c r="E575" s="5">
        <v>6.8877607818383</v>
      </c>
      <c r="F575" s="5">
        <v>7.0329044123365998</v>
      </c>
      <c r="G575" s="5">
        <v>6.6273283446570401</v>
      </c>
      <c r="H575" s="5">
        <v>9.9669372840566304</v>
      </c>
      <c r="I575" s="5">
        <v>7.7629769416252801</v>
      </c>
      <c r="J575" s="5">
        <v>7.8422927551119299</v>
      </c>
      <c r="K575" s="5">
        <v>10.2867910796466</v>
      </c>
      <c r="L575" s="5">
        <v>10.6569675050777</v>
      </c>
      <c r="M575" s="3" t="s">
        <v>8</v>
      </c>
      <c r="N575" s="3">
        <v>0.82515135605118195</v>
      </c>
      <c r="O575" s="4">
        <v>7.7862980003093205E-2</v>
      </c>
      <c r="P575" s="4">
        <v>0.117844356086134</v>
      </c>
      <c r="Q575" s="3" t="s">
        <v>8</v>
      </c>
      <c r="R575" s="3">
        <v>0.87792583324146201</v>
      </c>
      <c r="S575" s="4">
        <v>7.9245254282256206E-2</v>
      </c>
      <c r="T575" s="4">
        <v>0.16519778714012601</v>
      </c>
      <c r="U575" s="3" t="s">
        <v>13</v>
      </c>
      <c r="V575" s="3">
        <v>3.5438100120904101</v>
      </c>
      <c r="W575" s="4">
        <v>1.2292487067221E-3</v>
      </c>
      <c r="X575" s="4">
        <v>3.0428943395909001E-3</v>
      </c>
      <c r="Y575" s="3" t="s">
        <v>8</v>
      </c>
      <c r="Z575" s="3">
        <v>0.66752377801220497</v>
      </c>
      <c r="AA575" s="4">
        <v>1.9048701099233099E-2</v>
      </c>
      <c r="AB575" s="4">
        <v>5.3861834154249201E-2</v>
      </c>
      <c r="AC575" s="3">
        <v>2.5181545915505001</v>
      </c>
      <c r="AD575" s="4">
        <v>1.4004091808479999E-4</v>
      </c>
      <c r="AE575" s="4">
        <v>3.5212785257431002E-3</v>
      </c>
      <c r="AF575" s="3">
        <v>8.4765920000000001</v>
      </c>
      <c r="AG575" s="3">
        <v>-1.8769149999999999</v>
      </c>
      <c r="AH575" s="3">
        <v>0.18208389999999999</v>
      </c>
      <c r="AI575" s="3">
        <v>-1.059788</v>
      </c>
      <c r="AJ575" s="4">
        <v>4.049455E-27</v>
      </c>
    </row>
    <row r="576" spans="1:36" x14ac:dyDescent="0.25">
      <c r="A576" t="s">
        <v>2288</v>
      </c>
      <c r="B576" t="s">
        <v>2289</v>
      </c>
      <c r="C576" t="s">
        <v>2290</v>
      </c>
      <c r="D576" t="s">
        <v>2291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1.0186129898080101</v>
      </c>
      <c r="L576" s="5">
        <v>1.9688413215157401</v>
      </c>
      <c r="M576" s="3" t="s">
        <v>8</v>
      </c>
      <c r="O576" s="4"/>
      <c r="P576" s="4"/>
      <c r="Q576" s="3" t="s">
        <v>8</v>
      </c>
      <c r="S576" s="4"/>
      <c r="T576" s="4"/>
      <c r="U576" s="3" t="s">
        <v>8</v>
      </c>
      <c r="V576" s="3" t="s">
        <v>14</v>
      </c>
      <c r="W576" s="4">
        <v>0.39100221895576998</v>
      </c>
      <c r="X576" s="4">
        <v>0.42267722915753703</v>
      </c>
      <c r="Y576" s="3" t="s">
        <v>8</v>
      </c>
      <c r="Z576" s="3" t="s">
        <v>14</v>
      </c>
      <c r="AA576" s="4">
        <v>0.499999999999999</v>
      </c>
      <c r="AB576" s="4">
        <v>0.58006603384234301</v>
      </c>
      <c r="AC576" s="3" t="s">
        <v>14</v>
      </c>
      <c r="AD576" s="4">
        <v>0.39100221895576998</v>
      </c>
      <c r="AE576" s="4">
        <v>0.46933240218083699</v>
      </c>
      <c r="AF576" s="3">
        <v>7.3751289999999896</v>
      </c>
      <c r="AG576" s="3">
        <v>-2.2785350000000002</v>
      </c>
      <c r="AH576" s="4">
        <v>6.3149649999999997E-45</v>
      </c>
      <c r="AI576" s="3">
        <v>-1.891189</v>
      </c>
      <c r="AJ576" s="4">
        <v>1.8164319999999999E-57</v>
      </c>
    </row>
    <row r="577" spans="1:36" x14ac:dyDescent="0.25">
      <c r="A577" t="s">
        <v>2292</v>
      </c>
      <c r="B577" t="s">
        <v>2293</v>
      </c>
      <c r="C577" t="s">
        <v>2294</v>
      </c>
      <c r="D577" t="s">
        <v>2295</v>
      </c>
      <c r="E577" s="5">
        <v>9.70573188898517</v>
      </c>
      <c r="F577" s="5">
        <v>10.140011856713199</v>
      </c>
      <c r="G577" s="5">
        <v>8.3646731261551803</v>
      </c>
      <c r="H577" s="5">
        <v>9.0550864910925792</v>
      </c>
      <c r="I577" s="5">
        <v>10.113882067142301</v>
      </c>
      <c r="J577" s="5">
        <v>10.711074865871399</v>
      </c>
      <c r="K577" s="5">
        <v>8.6295550057357797</v>
      </c>
      <c r="L577" s="5">
        <v>8.5927610179373097</v>
      </c>
      <c r="M577" s="3" t="s">
        <v>8</v>
      </c>
      <c r="N577" s="3">
        <v>0.347885360092829</v>
      </c>
      <c r="O577" s="4">
        <v>0.35965253044693102</v>
      </c>
      <c r="P577" s="4">
        <v>0.44016219792125599</v>
      </c>
      <c r="Q577" s="3" t="s">
        <v>8</v>
      </c>
      <c r="R577" s="3">
        <v>0.48063815164893298</v>
      </c>
      <c r="S577" s="4">
        <v>0.180231932305291</v>
      </c>
      <c r="T577" s="4">
        <v>0.28849489221508601</v>
      </c>
      <c r="U577" s="3" t="s">
        <v>8</v>
      </c>
      <c r="V577" s="3">
        <v>0.55570582439011496</v>
      </c>
      <c r="W577" s="4">
        <v>0.73830800975988098</v>
      </c>
      <c r="X577" s="4">
        <v>0.76057654578136402</v>
      </c>
      <c r="Y577" s="3" t="s">
        <v>8</v>
      </c>
      <c r="Z577" s="3">
        <v>-0.62325890666338002</v>
      </c>
      <c r="AA577" s="4">
        <v>0.32513345107585001</v>
      </c>
      <c r="AB577" s="4">
        <v>0.43294653291057</v>
      </c>
      <c r="AC577" s="3">
        <v>-1.1692173937424399</v>
      </c>
      <c r="AD577" s="4">
        <v>0.114016597672985</v>
      </c>
      <c r="AE577" s="4">
        <v>0.18547725332525</v>
      </c>
    </row>
    <row r="578" spans="1:36" x14ac:dyDescent="0.25">
      <c r="A578" t="s">
        <v>2296</v>
      </c>
      <c r="B578" t="s">
        <v>2297</v>
      </c>
      <c r="C578" t="s">
        <v>2298</v>
      </c>
      <c r="D578" t="s">
        <v>2299</v>
      </c>
      <c r="E578" s="5">
        <v>3.3749275614199301</v>
      </c>
      <c r="F578" s="5">
        <v>6.0753916228785299</v>
      </c>
      <c r="G578" s="5">
        <v>4.8063960105371804</v>
      </c>
      <c r="H578" s="5">
        <v>4.60782650109378</v>
      </c>
      <c r="I578" s="5">
        <v>5.5483505713363996</v>
      </c>
      <c r="J578" s="5">
        <v>7.1198926197928598</v>
      </c>
      <c r="K578" s="5">
        <v>4.1182141827875602</v>
      </c>
      <c r="L578" s="5">
        <v>3.9938108589226902</v>
      </c>
      <c r="M578" s="3" t="s">
        <v>8</v>
      </c>
      <c r="N578" s="3">
        <v>1.4434324516234001</v>
      </c>
      <c r="O578" s="4">
        <v>0.15574649201663501</v>
      </c>
      <c r="P578" s="4">
        <v>0.21741261575926299</v>
      </c>
      <c r="Q578" s="3" t="s">
        <v>8</v>
      </c>
      <c r="R578" s="3">
        <v>0.78638272902200701</v>
      </c>
      <c r="S578" s="4">
        <v>0.274650566630052</v>
      </c>
      <c r="T578" s="4">
        <v>0.38370299749786702</v>
      </c>
      <c r="U578" s="3" t="s">
        <v>8</v>
      </c>
      <c r="V578" s="3">
        <v>-0.77629207155687197</v>
      </c>
      <c r="W578" s="4">
        <v>0.44047531267623702</v>
      </c>
      <c r="X578" s="4">
        <v>0.471538683607508</v>
      </c>
      <c r="Y578" s="3" t="s">
        <v>8</v>
      </c>
      <c r="Z578" s="3">
        <v>-0.73857956829057003</v>
      </c>
      <c r="AA578" s="4">
        <v>0.117549753548575</v>
      </c>
      <c r="AB578" s="4">
        <v>0.17938781608308599</v>
      </c>
      <c r="AC578" s="3">
        <v>-1.2265011992253301</v>
      </c>
      <c r="AD578" s="4">
        <v>9.20746877707945E-2</v>
      </c>
      <c r="AE578" s="4">
        <v>0.158704077670446</v>
      </c>
    </row>
    <row r="579" spans="1:36" x14ac:dyDescent="0.25">
      <c r="A579" t="s">
        <v>2300</v>
      </c>
      <c r="B579" t="s">
        <v>2301</v>
      </c>
      <c r="C579" t="s">
        <v>2302</v>
      </c>
      <c r="D579" t="s">
        <v>2303</v>
      </c>
      <c r="E579" s="5">
        <v>9.09456565753284</v>
      </c>
      <c r="F579" s="5">
        <v>9.5587109401145192</v>
      </c>
      <c r="G579" s="5">
        <v>8.3032707726333097</v>
      </c>
      <c r="H579" s="5">
        <v>9.0382409667315802</v>
      </c>
      <c r="I579" s="5">
        <v>9.6107683234225494</v>
      </c>
      <c r="J579" s="5">
        <v>10.1508835524319</v>
      </c>
      <c r="K579" s="5">
        <v>8.4038640783632204</v>
      </c>
      <c r="L579" s="5">
        <v>8.5236859349605307</v>
      </c>
      <c r="M579" s="3" t="s">
        <v>8</v>
      </c>
      <c r="N579" s="3">
        <v>0.47293324496876699</v>
      </c>
      <c r="O579" s="4">
        <v>0.19603242424770501</v>
      </c>
      <c r="P579" s="4">
        <v>0.25695384493860302</v>
      </c>
      <c r="Q579" s="3" t="s">
        <v>8</v>
      </c>
      <c r="R579" s="3">
        <v>0.47688596664355698</v>
      </c>
      <c r="S579" s="4">
        <v>0.275564799180744</v>
      </c>
      <c r="T579" s="4">
        <v>0.38457626748204599</v>
      </c>
      <c r="U579" s="3" t="s">
        <v>8</v>
      </c>
      <c r="V579" s="3">
        <v>0.29462711971374</v>
      </c>
      <c r="W579" s="4">
        <v>0.88957088078618596</v>
      </c>
      <c r="X579" s="4">
        <v>0.89928782839167298</v>
      </c>
      <c r="Y579" s="3" t="s">
        <v>8</v>
      </c>
      <c r="Z579" s="3">
        <v>-0.67778123213236596</v>
      </c>
      <c r="AA579" s="4">
        <v>0.27154507254019999</v>
      </c>
      <c r="AB579" s="4">
        <v>0.37136720686468999</v>
      </c>
      <c r="AC579" s="3">
        <v>-0.95588329113790504</v>
      </c>
      <c r="AD579" s="4">
        <v>0.13795999404967399</v>
      </c>
      <c r="AE579" s="4">
        <v>0.21639903673699601</v>
      </c>
    </row>
    <row r="580" spans="1:36" x14ac:dyDescent="0.25">
      <c r="A580" t="s">
        <v>2304</v>
      </c>
      <c r="B580" t="s">
        <v>2305</v>
      </c>
      <c r="C580" t="s">
        <v>2306</v>
      </c>
      <c r="D580" t="s">
        <v>2307</v>
      </c>
      <c r="E580" s="5">
        <v>0</v>
      </c>
      <c r="F580" s="5">
        <v>0</v>
      </c>
      <c r="G580" s="5">
        <v>0</v>
      </c>
      <c r="H580" s="5">
        <v>0</v>
      </c>
      <c r="I580" s="5">
        <v>2.0683389884804599</v>
      </c>
      <c r="J580" s="5">
        <v>3.0873172885200799</v>
      </c>
      <c r="K580" s="5">
        <v>5.2612402034975698</v>
      </c>
      <c r="L580" s="5">
        <v>3.9582099086176799</v>
      </c>
      <c r="M580" s="3" t="s">
        <v>8</v>
      </c>
      <c r="N580" s="3" t="s">
        <v>14</v>
      </c>
      <c r="O580" s="4">
        <v>7.0103235797319405E-2</v>
      </c>
      <c r="P580" s="4">
        <v>0.107520300302637</v>
      </c>
      <c r="Q580" s="3" t="s">
        <v>13</v>
      </c>
      <c r="R580" s="3" t="s">
        <v>14</v>
      </c>
      <c r="S580" s="4">
        <v>1.4576753021480001E-4</v>
      </c>
      <c r="T580" s="4">
        <v>3.0292314872772002E-3</v>
      </c>
      <c r="U580" s="3" t="s">
        <v>13</v>
      </c>
      <c r="V580" s="3" t="s">
        <v>14</v>
      </c>
      <c r="W580" s="4">
        <v>6.9879816943980001E-4</v>
      </c>
      <c r="X580" s="4">
        <v>1.8807241539615001E-3</v>
      </c>
      <c r="Y580" s="3" t="s">
        <v>8</v>
      </c>
      <c r="Z580" s="3" t="s">
        <v>14</v>
      </c>
      <c r="AA580" s="4">
        <v>2.3949860757049999E-2</v>
      </c>
      <c r="AB580" s="4">
        <v>5.9246013606540797E-2</v>
      </c>
      <c r="AC580" s="3">
        <v>3.0835236876005698</v>
      </c>
      <c r="AD580" s="4">
        <v>1.59853663223689E-2</v>
      </c>
      <c r="AE580" s="4">
        <v>4.6776188207214998E-2</v>
      </c>
      <c r="AF580" s="3">
        <v>7.5576789999999896</v>
      </c>
      <c r="AG580" s="3">
        <v>0.62039899999999903</v>
      </c>
      <c r="AH580" s="4">
        <v>1.58916699999999E-22</v>
      </c>
      <c r="AI580" s="3">
        <v>0.81950800000000001</v>
      </c>
      <c r="AJ580" s="4">
        <v>1.484351E-16</v>
      </c>
    </row>
    <row r="581" spans="1:36" x14ac:dyDescent="0.25">
      <c r="A581" t="s">
        <v>2308</v>
      </c>
      <c r="B581" t="s">
        <v>2309</v>
      </c>
      <c r="C581" t="s">
        <v>2310</v>
      </c>
      <c r="D581" t="s">
        <v>2311</v>
      </c>
      <c r="E581" s="5">
        <v>3.0978915906895299</v>
      </c>
      <c r="F581" s="5">
        <v>4.2326105961882998</v>
      </c>
      <c r="G581" s="5">
        <v>2.3153720897538599</v>
      </c>
      <c r="H581" s="5">
        <v>4.2156921068349602</v>
      </c>
      <c r="I581" s="5">
        <v>6.6548818621638999</v>
      </c>
      <c r="J581" s="5">
        <v>6.1049665195404801</v>
      </c>
      <c r="K581" s="5">
        <v>8.2706240408802696</v>
      </c>
      <c r="L581" s="5">
        <v>7.8956620489781404</v>
      </c>
      <c r="M581" s="3" t="s">
        <v>8</v>
      </c>
      <c r="N581" s="3">
        <v>2.8969361833168601</v>
      </c>
      <c r="O581" s="4">
        <v>4.4609763911094197E-2</v>
      </c>
      <c r="P581" s="4">
        <v>7.8739955555525695E-2</v>
      </c>
      <c r="Q581" s="3" t="s">
        <v>13</v>
      </c>
      <c r="R581" s="3">
        <v>1.8606380319559399</v>
      </c>
      <c r="S581" s="4">
        <v>5.5162327983456E-3</v>
      </c>
      <c r="T581" s="4">
        <v>2.48697953281347E-2</v>
      </c>
      <c r="U581" s="3" t="s">
        <v>13</v>
      </c>
      <c r="V581" s="3">
        <v>4.7309693016397496</v>
      </c>
      <c r="W581" s="4">
        <v>1.9475301906565701E-2</v>
      </c>
      <c r="X581" s="4">
        <v>3.2001512697558403E-2</v>
      </c>
      <c r="Y581" s="3" t="s">
        <v>13</v>
      </c>
      <c r="Z581" s="3">
        <v>3.73855978818901</v>
      </c>
      <c r="AA581" s="4">
        <v>2.2608634281416E-3</v>
      </c>
      <c r="AB581" s="4">
        <v>1.77711864718216E-2</v>
      </c>
      <c r="AC581" s="3">
        <v>1.67687227895436</v>
      </c>
      <c r="AD581" s="4">
        <v>5.6460196985491998E-3</v>
      </c>
      <c r="AE581" s="4">
        <v>2.3680552184929801E-2</v>
      </c>
    </row>
    <row r="582" spans="1:36" x14ac:dyDescent="0.25">
      <c r="A582" t="s">
        <v>2312</v>
      </c>
      <c r="B582" t="s">
        <v>2313</v>
      </c>
      <c r="C582" t="s">
        <v>2314</v>
      </c>
      <c r="D582" t="s">
        <v>2315</v>
      </c>
      <c r="E582" s="5">
        <v>0</v>
      </c>
      <c r="F582" s="5">
        <v>0</v>
      </c>
      <c r="G582" s="5">
        <v>0</v>
      </c>
      <c r="H582" s="5">
        <v>5.3019845543032398</v>
      </c>
      <c r="I582" s="5">
        <v>0</v>
      </c>
      <c r="J582" s="5">
        <v>0</v>
      </c>
      <c r="K582" s="5">
        <v>0</v>
      </c>
      <c r="L582" s="5">
        <v>5.7288905786917201</v>
      </c>
      <c r="M582" s="3" t="s">
        <v>8</v>
      </c>
      <c r="O582" s="4"/>
      <c r="P582" s="4"/>
      <c r="Q582" s="3" t="s">
        <v>8</v>
      </c>
      <c r="S582" s="4"/>
      <c r="T582" s="4"/>
      <c r="U582" s="3" t="s">
        <v>8</v>
      </c>
      <c r="W582" s="4"/>
      <c r="X582" s="4"/>
      <c r="Y582" s="3" t="s">
        <v>8</v>
      </c>
      <c r="Z582" s="3">
        <v>0.38084563741084998</v>
      </c>
      <c r="AA582" s="4">
        <v>0.22582602931617801</v>
      </c>
      <c r="AB582" s="4">
        <v>0.31581938726755099</v>
      </c>
      <c r="AD582" s="4"/>
      <c r="AE582" s="4"/>
    </row>
    <row r="583" spans="1:36" x14ac:dyDescent="0.25">
      <c r="A583" t="s">
        <v>2316</v>
      </c>
      <c r="B583" t="s">
        <v>2317</v>
      </c>
      <c r="C583" t="s">
        <v>2318</v>
      </c>
      <c r="D583" t="s">
        <v>2319</v>
      </c>
      <c r="E583" s="5">
        <v>7.3458449773460099</v>
      </c>
      <c r="F583" s="5">
        <v>3.55195609540079</v>
      </c>
      <c r="G583" s="5">
        <v>0</v>
      </c>
      <c r="H583" s="5">
        <v>3.2040496914066701</v>
      </c>
      <c r="I583" s="5">
        <v>7.18396212988426</v>
      </c>
      <c r="J583" s="5">
        <v>5.4185769616421098</v>
      </c>
      <c r="K583" s="5">
        <v>5.5489720652822196</v>
      </c>
      <c r="L583" s="5">
        <v>6.7195637969114204</v>
      </c>
      <c r="M583" s="3" t="s">
        <v>8</v>
      </c>
      <c r="N583" s="3">
        <v>-2.7046645977188999</v>
      </c>
      <c r="O583" s="4">
        <v>0.95292285813722599</v>
      </c>
      <c r="P583" s="4">
        <v>0.96307896357125</v>
      </c>
      <c r="Q583" s="3" t="s">
        <v>8</v>
      </c>
      <c r="R583" s="3">
        <v>-2.6933828385418801</v>
      </c>
      <c r="S583" s="4">
        <v>0.49687504899891299</v>
      </c>
      <c r="T583" s="4">
        <v>0.55093273461321701</v>
      </c>
      <c r="U583" s="3" t="s">
        <v>13</v>
      </c>
      <c r="V583" s="3" t="s">
        <v>14</v>
      </c>
      <c r="W583" s="4">
        <v>2.33510555159814E-5</v>
      </c>
      <c r="X583" s="4">
        <v>5.696590953051E-4</v>
      </c>
      <c r="Y583" s="3" t="s">
        <v>8</v>
      </c>
      <c r="Z583" s="3">
        <v>1.3683858840357901</v>
      </c>
      <c r="AA583" s="4">
        <v>0.26470892094063603</v>
      </c>
      <c r="AB583" s="4">
        <v>0.36332850427935898</v>
      </c>
      <c r="AC583" s="3">
        <v>-1.64195620628601</v>
      </c>
      <c r="AD583" s="4">
        <v>3.5050800099329998E-4</v>
      </c>
      <c r="AE583" s="4">
        <v>5.3387902888142004E-3</v>
      </c>
      <c r="AF583" s="3">
        <v>9.4783460000000002</v>
      </c>
      <c r="AG583" s="3">
        <v>2.1065779999999998</v>
      </c>
      <c r="AH583" s="4">
        <v>5.2517649999999901E-105</v>
      </c>
      <c r="AI583" s="3">
        <v>2.1681949999999999</v>
      </c>
      <c r="AJ583" s="4">
        <v>1.64404499999999E-144</v>
      </c>
    </row>
    <row r="584" spans="1:36" x14ac:dyDescent="0.25">
      <c r="A584" t="s">
        <v>2320</v>
      </c>
      <c r="B584" t="s">
        <v>2321</v>
      </c>
      <c r="C584" t="s">
        <v>2322</v>
      </c>
      <c r="D584" t="s">
        <v>2323</v>
      </c>
      <c r="E584" s="5">
        <v>5.7770022854004797</v>
      </c>
      <c r="F584" s="5">
        <v>6.0388560234266597</v>
      </c>
      <c r="G584" s="5">
        <v>5.8796006738078601</v>
      </c>
      <c r="H584" s="5">
        <v>6.9610083362839701</v>
      </c>
      <c r="I584" s="5">
        <v>7.8563211866412699</v>
      </c>
      <c r="J584" s="5">
        <v>8.2874018082473793</v>
      </c>
      <c r="K584" s="5">
        <v>11.3376762868801</v>
      </c>
      <c r="L584" s="5">
        <v>10.913497853971499</v>
      </c>
      <c r="M584" s="3" t="s">
        <v>13</v>
      </c>
      <c r="N584" s="3">
        <v>2.0192101506788198</v>
      </c>
      <c r="O584" s="4">
        <v>4.2810905476196003E-3</v>
      </c>
      <c r="P584" s="4">
        <v>1.07712708197201E-2</v>
      </c>
      <c r="Q584" s="3" t="s">
        <v>13</v>
      </c>
      <c r="R584" s="3">
        <v>2.3198127712346701</v>
      </c>
      <c r="S584" s="4">
        <v>2.1021964532473001E-3</v>
      </c>
      <c r="T584" s="4">
        <v>1.1772300138184999E-2</v>
      </c>
      <c r="U584" s="3" t="s">
        <v>13</v>
      </c>
      <c r="V584" s="3">
        <v>5.47306170787874</v>
      </c>
      <c r="W584" s="4">
        <v>2.1037206219642098E-6</v>
      </c>
      <c r="X584" s="4">
        <v>3.6604815942850003E-4</v>
      </c>
      <c r="Y584" s="3" t="s">
        <v>13</v>
      </c>
      <c r="Z584" s="3">
        <v>3.8846987146083798</v>
      </c>
      <c r="AA584" s="4">
        <v>8.3570750295129995E-4</v>
      </c>
      <c r="AB584" s="4">
        <v>1.3375500060406E-2</v>
      </c>
      <c r="AC584" s="3">
        <v>3.52133357874306</v>
      </c>
      <c r="AD584" s="4">
        <v>1.115096968847E-4</v>
      </c>
      <c r="AE584" s="4">
        <v>3.1037524995665999E-3</v>
      </c>
      <c r="AF584" s="3">
        <v>12.281361</v>
      </c>
      <c r="AG584" s="3">
        <v>3.5942539999999998</v>
      </c>
      <c r="AH584" s="3">
        <v>0</v>
      </c>
      <c r="AI584" s="3">
        <v>2.1684350000000001</v>
      </c>
      <c r="AJ584" s="3">
        <v>0</v>
      </c>
    </row>
    <row r="585" spans="1:36" x14ac:dyDescent="0.25">
      <c r="A585" t="s">
        <v>2324</v>
      </c>
      <c r="B585" t="s">
        <v>2325</v>
      </c>
      <c r="C585" t="s">
        <v>2326</v>
      </c>
      <c r="D585" t="s">
        <v>2327</v>
      </c>
      <c r="E585" s="5">
        <v>0</v>
      </c>
      <c r="F585" s="5">
        <v>1.0193615610236599</v>
      </c>
      <c r="G585" s="5">
        <v>0.938643097824295</v>
      </c>
      <c r="H585" s="5">
        <v>0</v>
      </c>
      <c r="I585" s="5">
        <v>3.60715767699108</v>
      </c>
      <c r="J585" s="5">
        <v>4.4158893398587402</v>
      </c>
      <c r="K585" s="5">
        <v>3.7809680218123001</v>
      </c>
      <c r="L585" s="5">
        <v>3.1504090324793301</v>
      </c>
      <c r="M585" s="3" t="s">
        <v>13</v>
      </c>
      <c r="N585" s="3" t="s">
        <v>14</v>
      </c>
      <c r="O585" s="4">
        <v>1.9479571715670001E-4</v>
      </c>
      <c r="P585" s="4">
        <v>8.4491088709489996E-4</v>
      </c>
      <c r="Q585" s="3" t="s">
        <v>8</v>
      </c>
      <c r="R585" s="3">
        <v>2.5105516855297498</v>
      </c>
      <c r="S585" s="4">
        <v>3.8127716195366201E-2</v>
      </c>
      <c r="T585" s="4">
        <v>0.112563512852024</v>
      </c>
      <c r="U585" s="3" t="s">
        <v>8</v>
      </c>
      <c r="V585" s="3">
        <v>2.1118673937651602</v>
      </c>
      <c r="W585" s="4">
        <v>5.0893920135159899E-2</v>
      </c>
      <c r="X585" s="4">
        <v>7.2788961549239098E-2</v>
      </c>
      <c r="Y585" s="3" t="s">
        <v>8</v>
      </c>
      <c r="Z585" s="3" t="s">
        <v>14</v>
      </c>
      <c r="AA585" s="4">
        <v>1.8445521698861499E-2</v>
      </c>
      <c r="AB585" s="4">
        <v>5.3235454621664298E-2</v>
      </c>
      <c r="AC585" s="3">
        <v>0.24311907028332799</v>
      </c>
      <c r="AD585" s="4">
        <v>0.62753254370336498</v>
      </c>
      <c r="AE585" s="4">
        <v>0.69183968818191899</v>
      </c>
      <c r="AF585" s="3">
        <v>5.2929240000000002</v>
      </c>
      <c r="AG585" s="3">
        <v>-1.2191190000000001</v>
      </c>
      <c r="AH585" s="3">
        <v>7.2007759999989998E-4</v>
      </c>
      <c r="AI585" s="3">
        <v>-1.227603</v>
      </c>
      <c r="AJ585" s="3">
        <v>1.606689E-4</v>
      </c>
    </row>
    <row r="586" spans="1:36" x14ac:dyDescent="0.25">
      <c r="A586" t="s">
        <v>2328</v>
      </c>
      <c r="B586" t="s">
        <v>2329</v>
      </c>
      <c r="C586" t="s">
        <v>2330</v>
      </c>
      <c r="D586" t="s">
        <v>2331</v>
      </c>
      <c r="E586" s="5">
        <v>7.1140335085621604</v>
      </c>
      <c r="F586" s="5">
        <v>7.2365284972374502</v>
      </c>
      <c r="G586" s="5">
        <v>6.67564993261281</v>
      </c>
      <c r="H586" s="5">
        <v>7.9170979603537104</v>
      </c>
      <c r="I586" s="5">
        <v>10.0315977367062</v>
      </c>
      <c r="J586" s="5">
        <v>8.6129821418528199</v>
      </c>
      <c r="K586" s="5">
        <v>10.546902136464</v>
      </c>
      <c r="L586" s="5">
        <v>10.6667950214648</v>
      </c>
      <c r="M586" s="3" t="s">
        <v>13</v>
      </c>
      <c r="N586" s="3">
        <v>2.7953070949821299</v>
      </c>
      <c r="O586" s="4">
        <v>2.8730685464704001E-3</v>
      </c>
      <c r="P586" s="4">
        <v>7.7308595917746003E-3</v>
      </c>
      <c r="Q586" s="3" t="s">
        <v>8</v>
      </c>
      <c r="R586" s="3">
        <v>1.4091759756579101</v>
      </c>
      <c r="S586" s="4">
        <v>2.7641126630275601E-2</v>
      </c>
      <c r="T586" s="4">
        <v>8.8906163042966294E-2</v>
      </c>
      <c r="U586" s="3" t="s">
        <v>13</v>
      </c>
      <c r="V586" s="3">
        <v>3.7399498794413102</v>
      </c>
      <c r="W586" s="4">
        <v>9.927840325042001E-4</v>
      </c>
      <c r="X586" s="4">
        <v>2.5363289307699E-3</v>
      </c>
      <c r="Y586" s="3" t="s">
        <v>13</v>
      </c>
      <c r="Z586" s="3">
        <v>2.7141741221467801</v>
      </c>
      <c r="AA586" s="4">
        <v>3.1647434018210001E-4</v>
      </c>
      <c r="AB586" s="4">
        <v>1.14226933588696E-2</v>
      </c>
      <c r="AC586" s="3">
        <v>0.55416021324989095</v>
      </c>
      <c r="AD586" s="4">
        <v>0.108955158356784</v>
      </c>
      <c r="AE586" s="4">
        <v>0.17976979947806901</v>
      </c>
      <c r="AF586" s="3">
        <v>8.5352809999999995</v>
      </c>
      <c r="AG586" s="3">
        <v>1.6098669999999999</v>
      </c>
      <c r="AH586" s="4">
        <v>6.4818399999999999E-48</v>
      </c>
      <c r="AI586" s="3">
        <v>-3.8906000000000003E-2</v>
      </c>
      <c r="AJ586" s="3">
        <v>0.16500719999999999</v>
      </c>
    </row>
    <row r="587" spans="1:36" x14ac:dyDescent="0.25">
      <c r="A587" t="s">
        <v>2332</v>
      </c>
      <c r="B587" t="s">
        <v>2333</v>
      </c>
      <c r="C587" t="s">
        <v>2334</v>
      </c>
      <c r="D587" t="s">
        <v>2335</v>
      </c>
      <c r="E587" s="5">
        <v>0.83609181935427301</v>
      </c>
      <c r="F587" s="5">
        <v>1.30361971087148</v>
      </c>
      <c r="G587" s="5">
        <v>0.87382668914876105</v>
      </c>
      <c r="H587" s="5">
        <v>0</v>
      </c>
      <c r="I587" s="5">
        <v>8.2622688777292908</v>
      </c>
      <c r="J587" s="5">
        <v>6.0026026138491302</v>
      </c>
      <c r="K587" s="5">
        <v>7.3818319791721496</v>
      </c>
      <c r="L587" s="5">
        <v>6.7933733606964104</v>
      </c>
      <c r="M587" s="3" t="s">
        <v>13</v>
      </c>
      <c r="N587" s="3">
        <v>7.0853587470164303</v>
      </c>
      <c r="O587" s="4">
        <v>2.4960353737369999E-3</v>
      </c>
      <c r="P587" s="4">
        <v>6.8572400377392003E-3</v>
      </c>
      <c r="Q587" s="3" t="s">
        <v>8</v>
      </c>
      <c r="R587" s="3">
        <v>2.9125551942129002</v>
      </c>
      <c r="S587" s="4">
        <v>3.2797137785649001E-2</v>
      </c>
      <c r="T587" s="4">
        <v>0.100391699090709</v>
      </c>
      <c r="U587" s="3" t="s">
        <v>13</v>
      </c>
      <c r="V587" s="3">
        <v>6.0518666303913999</v>
      </c>
      <c r="W587" s="4">
        <v>3.7841708206764E-3</v>
      </c>
      <c r="X587" s="4">
        <v>8.1938008185061008E-3</v>
      </c>
      <c r="Y587" s="3" t="s">
        <v>13</v>
      </c>
      <c r="Z587" s="3" t="s">
        <v>14</v>
      </c>
      <c r="AA587" s="4">
        <v>1.5093797531025801E-2</v>
      </c>
      <c r="AB587" s="4">
        <v>4.8824700644089197E-2</v>
      </c>
      <c r="AC587" s="3">
        <v>-0.866985969834843</v>
      </c>
      <c r="AD587" s="4">
        <v>1.5030084063138599E-2</v>
      </c>
      <c r="AE587" s="4">
        <v>4.4675244054993901E-2</v>
      </c>
      <c r="AF587" s="3">
        <v>5.9913829999999999</v>
      </c>
      <c r="AG587" s="3">
        <v>-1.380782</v>
      </c>
      <c r="AH587" s="4">
        <v>2.044962E-5</v>
      </c>
      <c r="AI587" s="3">
        <v>-1.435754</v>
      </c>
      <c r="AJ587" s="4">
        <v>4.3337939999999999E-20</v>
      </c>
    </row>
    <row r="588" spans="1:36" x14ac:dyDescent="0.25">
      <c r="A588" t="s">
        <v>2336</v>
      </c>
      <c r="B588" t="s">
        <v>2337</v>
      </c>
      <c r="C588" t="s">
        <v>2338</v>
      </c>
      <c r="D588" t="s">
        <v>2339</v>
      </c>
      <c r="E588" s="5">
        <v>2.20507599363017</v>
      </c>
      <c r="F588" s="5">
        <v>3.4766060353094401</v>
      </c>
      <c r="G588" s="5">
        <v>2.64081736031779</v>
      </c>
      <c r="H588" s="5">
        <v>4.4845051256778703</v>
      </c>
      <c r="I588" s="5">
        <v>9.41882979121986</v>
      </c>
      <c r="J588" s="5">
        <v>6.9305796060018698</v>
      </c>
      <c r="K588" s="5">
        <v>8.3226481415928504</v>
      </c>
      <c r="L588" s="5">
        <v>7.5166073560973601</v>
      </c>
      <c r="M588" s="3" t="s">
        <v>13</v>
      </c>
      <c r="N588" s="3">
        <v>5.9097893297092501</v>
      </c>
      <c r="O588" s="4">
        <v>1.0312915352862899E-2</v>
      </c>
      <c r="P588" s="4">
        <v>2.2616042440488902E-2</v>
      </c>
      <c r="Q588" s="3" t="s">
        <v>8</v>
      </c>
      <c r="R588" s="3">
        <v>2.7325648328029799</v>
      </c>
      <c r="S588" s="4">
        <v>5.9933777162546303E-2</v>
      </c>
      <c r="T588" s="4">
        <v>0.14571464847601401</v>
      </c>
      <c r="U588" s="3" t="s">
        <v>8</v>
      </c>
      <c r="V588" s="3">
        <v>4.0680974244193804</v>
      </c>
      <c r="W588" s="4">
        <v>3.2897782620054203E-2</v>
      </c>
      <c r="X588" s="4">
        <v>5.0284357132091402E-2</v>
      </c>
      <c r="Y588" s="3" t="s">
        <v>13</v>
      </c>
      <c r="Z588" s="3">
        <v>2.7381756768674901</v>
      </c>
      <c r="AA588" s="4">
        <v>7.6579679082583998E-3</v>
      </c>
      <c r="AB588" s="4">
        <v>3.3953545410275197E-2</v>
      </c>
      <c r="AC588" s="3">
        <v>-1.1391937964013501</v>
      </c>
      <c r="AD588" s="4">
        <v>1.97227340407783E-2</v>
      </c>
      <c r="AE588" s="4">
        <v>5.4776959994253797E-2</v>
      </c>
      <c r="AF588" s="3">
        <v>6.709492</v>
      </c>
      <c r="AG588" s="3">
        <v>-0.46897100000000003</v>
      </c>
      <c r="AH588" s="3">
        <v>0.86394269999999995</v>
      </c>
      <c r="AI588" s="3">
        <v>-5.0104000000000003E-2</v>
      </c>
      <c r="AJ588" s="3">
        <v>0.25464029999999999</v>
      </c>
    </row>
    <row r="589" spans="1:36" x14ac:dyDescent="0.25">
      <c r="A589" t="s">
        <v>2340</v>
      </c>
      <c r="B589" t="s">
        <v>2341</v>
      </c>
      <c r="C589" t="s">
        <v>2342</v>
      </c>
      <c r="D589" t="s">
        <v>2343</v>
      </c>
      <c r="E589" s="5">
        <v>7.5354121589607104</v>
      </c>
      <c r="F589" s="5">
        <v>8.0473205710770603</v>
      </c>
      <c r="G589" s="5">
        <v>6.2902398952675203</v>
      </c>
      <c r="H589" s="5">
        <v>6.0337094364042398</v>
      </c>
      <c r="I589" s="5">
        <v>10.8530830013465</v>
      </c>
      <c r="J589" s="5">
        <v>9.3784747168158304</v>
      </c>
      <c r="K589" s="5">
        <v>8.4582292795659502</v>
      </c>
      <c r="L589" s="5">
        <v>6.6123736032094698</v>
      </c>
      <c r="M589" s="3" t="s">
        <v>13</v>
      </c>
      <c r="N589" s="3">
        <v>3.4182253434908998</v>
      </c>
      <c r="O589" s="4">
        <v>2.2511599068673E-3</v>
      </c>
      <c r="P589" s="4">
        <v>6.2658803075762003E-3</v>
      </c>
      <c r="Q589" s="3" t="s">
        <v>8</v>
      </c>
      <c r="R589" s="3">
        <v>1.39430827255141</v>
      </c>
      <c r="S589" s="4">
        <v>2.55634587586639E-2</v>
      </c>
      <c r="T589" s="4">
        <v>8.4261214743551402E-2</v>
      </c>
      <c r="U589" s="3" t="s">
        <v>13</v>
      </c>
      <c r="V589" s="3">
        <v>2.2950358994580098</v>
      </c>
      <c r="W589" s="4">
        <v>8.6555329396728001E-3</v>
      </c>
      <c r="X589" s="4">
        <v>1.64782508320645E-2</v>
      </c>
      <c r="Y589" s="3" t="s">
        <v>8</v>
      </c>
      <c r="Z589" s="3">
        <v>0.49522109754568799</v>
      </c>
      <c r="AA589" s="4">
        <v>0.18121178599798499</v>
      </c>
      <c r="AB589" s="4">
        <v>0.262705688726322</v>
      </c>
      <c r="AC589" s="3">
        <v>-2.46950651671568</v>
      </c>
      <c r="AD589" s="4">
        <v>1.1381228833756101E-2</v>
      </c>
      <c r="AE589" s="4">
        <v>3.7513982055683598E-2</v>
      </c>
      <c r="AF589" s="3">
        <v>8.9640360000000001</v>
      </c>
      <c r="AG589" s="3">
        <v>1.2088030000000001</v>
      </c>
      <c r="AH589" s="4">
        <v>4.1699170000000001E-58</v>
      </c>
      <c r="AI589" s="3">
        <v>1.012996</v>
      </c>
      <c r="AJ589" s="4">
        <v>2.5314070000000001E-42</v>
      </c>
    </row>
    <row r="590" spans="1:36" x14ac:dyDescent="0.25">
      <c r="A590" t="s">
        <v>2344</v>
      </c>
      <c r="B590" t="s">
        <v>2345</v>
      </c>
      <c r="C590" t="s">
        <v>2346</v>
      </c>
      <c r="D590" t="s">
        <v>2347</v>
      </c>
      <c r="E590" s="5">
        <v>0</v>
      </c>
      <c r="F590" s="5">
        <v>0</v>
      </c>
      <c r="G590" s="5">
        <v>0</v>
      </c>
      <c r="H590" s="5">
        <v>0</v>
      </c>
      <c r="I590" s="5">
        <v>5.1102386407978404</v>
      </c>
      <c r="J590" s="5">
        <v>3.56434459502352</v>
      </c>
      <c r="K590" s="5">
        <v>6.7529143743802997</v>
      </c>
      <c r="L590" s="5">
        <v>5.8657739702723797</v>
      </c>
      <c r="M590" s="3" t="s">
        <v>13</v>
      </c>
      <c r="N590" s="3" t="s">
        <v>14</v>
      </c>
      <c r="O590" s="4">
        <v>5.3003215785927003E-5</v>
      </c>
      <c r="P590" s="4">
        <v>3.7704920930249999E-4</v>
      </c>
      <c r="Q590" s="3" t="s">
        <v>13</v>
      </c>
      <c r="R590" s="3" t="s">
        <v>14</v>
      </c>
      <c r="S590" s="4">
        <v>2.3098843951444999E-3</v>
      </c>
      <c r="T590" s="4">
        <v>1.2565015319191001E-2</v>
      </c>
      <c r="U590" s="3" t="s">
        <v>13</v>
      </c>
      <c r="V590" s="3" t="s">
        <v>14</v>
      </c>
      <c r="W590" s="4">
        <v>7.6722042911245305E-5</v>
      </c>
      <c r="X590" s="4">
        <v>5.696590953051E-4</v>
      </c>
      <c r="Y590" s="3" t="s">
        <v>8</v>
      </c>
      <c r="Z590" s="3" t="s">
        <v>14</v>
      </c>
      <c r="AA590" s="4">
        <v>3.0213934222928798E-2</v>
      </c>
      <c r="AB590" s="4">
        <v>6.6639200917958594E-2</v>
      </c>
      <c r="AC590" s="3">
        <v>1.69686165247025</v>
      </c>
      <c r="AD590" s="4">
        <v>1.3625268570719E-3</v>
      </c>
      <c r="AE590" s="4">
        <v>1.01106480111953E-2</v>
      </c>
    </row>
    <row r="591" spans="1:36" x14ac:dyDescent="0.25">
      <c r="A591" t="s">
        <v>2348</v>
      </c>
      <c r="B591" t="s">
        <v>2349</v>
      </c>
      <c r="C591" t="s">
        <v>2350</v>
      </c>
      <c r="D591" t="s">
        <v>2351</v>
      </c>
      <c r="E591" s="5">
        <v>0</v>
      </c>
      <c r="F591" s="5">
        <v>0</v>
      </c>
      <c r="G591" s="5">
        <v>0</v>
      </c>
      <c r="H591" s="5">
        <v>0</v>
      </c>
      <c r="I591" s="5">
        <v>4.1694032157742704</v>
      </c>
      <c r="J591" s="5">
        <v>0.53680797307703798</v>
      </c>
      <c r="K591" s="5">
        <v>3.4773476062429101</v>
      </c>
      <c r="L591" s="5">
        <v>4.8812967433165104</v>
      </c>
      <c r="M591" s="3" t="s">
        <v>13</v>
      </c>
      <c r="N591" s="3" t="s">
        <v>14</v>
      </c>
      <c r="O591" s="4">
        <v>6.1182913162264396E-6</v>
      </c>
      <c r="P591" s="4">
        <v>1.488964700851E-4</v>
      </c>
      <c r="Q591" s="3" t="s">
        <v>8</v>
      </c>
      <c r="R591" s="3" t="s">
        <v>14</v>
      </c>
      <c r="S591" s="4">
        <v>0.39100221895576998</v>
      </c>
      <c r="T591" s="4">
        <v>0.45437566728805101</v>
      </c>
      <c r="U591" s="3" t="s">
        <v>13</v>
      </c>
      <c r="V591" s="3" t="s">
        <v>14</v>
      </c>
      <c r="W591" s="4">
        <v>6.0187228714406902E-5</v>
      </c>
      <c r="X591" s="4">
        <v>5.696590953051E-4</v>
      </c>
      <c r="Y591" s="3" t="s">
        <v>8</v>
      </c>
      <c r="Z591" s="3" t="s">
        <v>14</v>
      </c>
      <c r="AA591" s="4">
        <v>0.311851586001054</v>
      </c>
      <c r="AB591" s="4">
        <v>0.41783355969921998</v>
      </c>
      <c r="AC591" s="3">
        <v>-0.736831809342543</v>
      </c>
      <c r="AD591" s="4">
        <v>2.6881527343562998E-3</v>
      </c>
      <c r="AE591" s="4">
        <v>1.4931888701011999E-2</v>
      </c>
      <c r="AF591" s="3">
        <v>5.3154839999999997</v>
      </c>
      <c r="AG591" s="3">
        <v>0.45344099999999998</v>
      </c>
      <c r="AH591" s="3">
        <v>0.32648299999999902</v>
      </c>
      <c r="AI591" s="3">
        <v>-0.63192399999999904</v>
      </c>
      <c r="AJ591" s="3">
        <v>0.1195331</v>
      </c>
    </row>
    <row r="592" spans="1:36" x14ac:dyDescent="0.25">
      <c r="A592" t="s">
        <v>2352</v>
      </c>
      <c r="B592" t="s">
        <v>2353</v>
      </c>
      <c r="C592" t="s">
        <v>2354</v>
      </c>
      <c r="D592" t="s">
        <v>2355</v>
      </c>
      <c r="E592" s="5">
        <v>0</v>
      </c>
      <c r="F592" s="5">
        <v>0</v>
      </c>
      <c r="G592" s="5">
        <v>0</v>
      </c>
      <c r="H592" s="5">
        <v>0.85424322569233901</v>
      </c>
      <c r="I592" s="5">
        <v>5.3214010730723098</v>
      </c>
      <c r="J592" s="5">
        <v>3.0442791604481401</v>
      </c>
      <c r="K592" s="5">
        <v>5.5536710901811297</v>
      </c>
      <c r="L592" s="5">
        <v>5.18541495811695</v>
      </c>
      <c r="M592" s="3" t="s">
        <v>13</v>
      </c>
      <c r="N592" s="3" t="s">
        <v>14</v>
      </c>
      <c r="O592" s="4">
        <v>2.3744041271079001E-6</v>
      </c>
      <c r="P592" s="4">
        <v>1.278635835112E-4</v>
      </c>
      <c r="Q592" s="3" t="s">
        <v>8</v>
      </c>
      <c r="R592" s="3" t="s">
        <v>14</v>
      </c>
      <c r="S592" s="4">
        <v>6.2914587030353797E-2</v>
      </c>
      <c r="T592" s="4">
        <v>0.14571464847601401</v>
      </c>
      <c r="U592" s="3" t="s">
        <v>13</v>
      </c>
      <c r="V592" s="3" t="s">
        <v>14</v>
      </c>
      <c r="W592" s="4">
        <v>1.218245210729E-4</v>
      </c>
      <c r="X592" s="4">
        <v>6.00613599528E-4</v>
      </c>
      <c r="Y592" s="3" t="s">
        <v>13</v>
      </c>
      <c r="Z592" s="3">
        <v>3.8802555508999999</v>
      </c>
      <c r="AA592" s="4">
        <v>1.3122175309660899E-2</v>
      </c>
      <c r="AB592" s="4">
        <v>4.5786109914490003E-2</v>
      </c>
      <c r="AC592" s="3">
        <v>0.27926961980566001</v>
      </c>
      <c r="AD592" s="4">
        <v>0.35800336005116501</v>
      </c>
      <c r="AE592" s="4">
        <v>0.451914192820564</v>
      </c>
      <c r="AF592" s="3">
        <v>7.8088579999999999</v>
      </c>
      <c r="AG592" s="3">
        <v>-0.19406999999999999</v>
      </c>
      <c r="AH592" s="3">
        <v>1.16706E-4</v>
      </c>
      <c r="AI592" s="3">
        <v>-0.56556600000000001</v>
      </c>
      <c r="AJ592" s="3">
        <v>1.5617819999999999E-2</v>
      </c>
    </row>
    <row r="593" spans="1:36" x14ac:dyDescent="0.25">
      <c r="A593" t="s">
        <v>2356</v>
      </c>
      <c r="B593" t="s">
        <v>2357</v>
      </c>
      <c r="C593" t="s">
        <v>2358</v>
      </c>
      <c r="D593" t="s">
        <v>2359</v>
      </c>
      <c r="E593" s="5">
        <v>4.0567798899126597</v>
      </c>
      <c r="F593" s="5">
        <v>1.89211249037164</v>
      </c>
      <c r="G593" s="5">
        <v>4.3534895323730298</v>
      </c>
      <c r="H593" s="5">
        <v>7.1447092267388301</v>
      </c>
      <c r="I593" s="5">
        <v>4.5689983221990902</v>
      </c>
      <c r="J593" s="5">
        <v>3.3714585273075901</v>
      </c>
      <c r="K593" s="5">
        <v>5.6402849886816897</v>
      </c>
      <c r="L593" s="5">
        <v>7.1857085179738798</v>
      </c>
      <c r="M593" s="3" t="s">
        <v>8</v>
      </c>
      <c r="N593" s="3">
        <v>0.54951314744999502</v>
      </c>
      <c r="O593" s="4">
        <v>3.00647912408534E-2</v>
      </c>
      <c r="P593" s="4">
        <v>5.5788242855834599E-2</v>
      </c>
      <c r="Q593" s="3" t="s">
        <v>8</v>
      </c>
      <c r="R593" s="3">
        <v>1.31689481874476</v>
      </c>
      <c r="S593" s="4">
        <v>0.39273983548949398</v>
      </c>
      <c r="T593" s="4">
        <v>0.455797540315032</v>
      </c>
      <c r="U593" s="3" t="s">
        <v>13</v>
      </c>
      <c r="V593" s="3">
        <v>1.2649369651932001</v>
      </c>
      <c r="W593" s="4">
        <v>1.3389298698873901E-2</v>
      </c>
      <c r="X593" s="4">
        <v>2.36523679131262E-2</v>
      </c>
      <c r="Y593" s="3" t="s">
        <v>8</v>
      </c>
      <c r="Z593" s="3">
        <v>-3.3891450326614003E-2</v>
      </c>
      <c r="AA593" s="4">
        <v>0.89422857258537702</v>
      </c>
      <c r="AB593" s="4">
        <v>0.91874141722861602</v>
      </c>
      <c r="AC593" s="3">
        <v>1.1207854550488801</v>
      </c>
      <c r="AD593" s="4">
        <v>4.9687901984120002E-3</v>
      </c>
      <c r="AE593" s="4">
        <v>2.2017274874318898E-2</v>
      </c>
      <c r="AF593" s="3">
        <v>5.4998079999999998</v>
      </c>
      <c r="AG593" s="3">
        <v>-0.88959100000000002</v>
      </c>
      <c r="AH593" s="3">
        <v>0.55309659999999905</v>
      </c>
      <c r="AI593" s="3">
        <v>0.31500800000000001</v>
      </c>
      <c r="AJ593" s="3">
        <v>5.3664990000000003E-2</v>
      </c>
    </row>
    <row r="594" spans="1:36" x14ac:dyDescent="0.25">
      <c r="A594" t="s">
        <v>2360</v>
      </c>
      <c r="B594" t="s">
        <v>2361</v>
      </c>
      <c r="C594" t="s">
        <v>2362</v>
      </c>
      <c r="D594" t="s">
        <v>2363</v>
      </c>
      <c r="E594" s="5">
        <v>1.9957247344415101</v>
      </c>
      <c r="F594" s="5">
        <v>0</v>
      </c>
      <c r="G594" s="5">
        <v>3.1014479823813801</v>
      </c>
      <c r="H594" s="5">
        <v>1.4915591718040899</v>
      </c>
      <c r="I594" s="5">
        <v>4.4473018116723102</v>
      </c>
      <c r="J594" s="5">
        <v>1.3155946736808599</v>
      </c>
      <c r="K594" s="5">
        <v>4.7612085325452496</v>
      </c>
      <c r="L594" s="5">
        <v>4.4274048666956904</v>
      </c>
      <c r="M594" s="3" t="s">
        <v>8</v>
      </c>
      <c r="N594" s="3">
        <v>1.4207972048642501</v>
      </c>
      <c r="O594" s="4">
        <v>0.12630808566034399</v>
      </c>
      <c r="P594" s="4">
        <v>0.18109547370403301</v>
      </c>
      <c r="Q594" s="3" t="s">
        <v>8</v>
      </c>
      <c r="R594" s="3" t="s">
        <v>14</v>
      </c>
      <c r="S594" s="4">
        <v>0.19353431014860301</v>
      </c>
      <c r="T594" s="4">
        <v>0.29161688077696502</v>
      </c>
      <c r="U594" s="3" t="s">
        <v>8</v>
      </c>
      <c r="V594" s="3">
        <v>1.0413278441076801</v>
      </c>
      <c r="W594" s="4">
        <v>0.212347635035572</v>
      </c>
      <c r="X594" s="4">
        <v>0.24947803641157101</v>
      </c>
      <c r="Y594" s="3" t="s">
        <v>8</v>
      </c>
      <c r="Z594" s="3">
        <v>2.5697377301406799</v>
      </c>
      <c r="AA594" s="4">
        <v>4.1696609327756901E-2</v>
      </c>
      <c r="AB594" s="4">
        <v>7.9788406276599499E-2</v>
      </c>
      <c r="AC594" s="3">
        <v>0.31117914383102002</v>
      </c>
      <c r="AD594" s="4">
        <v>0.26860679913737601</v>
      </c>
      <c r="AE594" s="4">
        <v>0.35938422408856602</v>
      </c>
      <c r="AF594" s="3">
        <v>2.820424</v>
      </c>
      <c r="AG594" s="3">
        <v>1.2332399999999999</v>
      </c>
      <c r="AH594" s="3">
        <v>1</v>
      </c>
      <c r="AI594" s="3">
        <v>-0.31001999999999902</v>
      </c>
      <c r="AJ594" s="3">
        <v>0.39182280000000003</v>
      </c>
    </row>
    <row r="595" spans="1:36" x14ac:dyDescent="0.25">
      <c r="A595" t="s">
        <v>2364</v>
      </c>
      <c r="B595" t="s">
        <v>2365</v>
      </c>
      <c r="C595" t="s">
        <v>2366</v>
      </c>
      <c r="D595" t="s">
        <v>2367</v>
      </c>
      <c r="E595" s="5">
        <v>3.0471223893601902</v>
      </c>
      <c r="F595" s="5">
        <v>3.4249739378366399</v>
      </c>
      <c r="G595" s="5">
        <v>2.1202303417456299</v>
      </c>
      <c r="H595" s="5">
        <v>3.9040387413000199</v>
      </c>
      <c r="I595" s="5">
        <v>5.66364006307065</v>
      </c>
      <c r="J595" s="5">
        <v>6.1673053574817001</v>
      </c>
      <c r="K595" s="5">
        <v>9.2460501512215991</v>
      </c>
      <c r="L595" s="5">
        <v>8.1686728462075298</v>
      </c>
      <c r="M595" s="3" t="s">
        <v>13</v>
      </c>
      <c r="N595" s="3">
        <v>2.6113561489189498</v>
      </c>
      <c r="O595" s="4">
        <v>4.4997802889545999E-3</v>
      </c>
      <c r="P595" s="4">
        <v>1.1213469970138499E-2</v>
      </c>
      <c r="Q595" s="3" t="s">
        <v>13</v>
      </c>
      <c r="R595" s="3">
        <v>2.8405736370686201</v>
      </c>
      <c r="S595" s="4">
        <v>4.9625567620629996E-4</v>
      </c>
      <c r="T595" s="4">
        <v>4.8176645938277996E-3</v>
      </c>
      <c r="U595" s="3" t="s">
        <v>13</v>
      </c>
      <c r="V595" s="3">
        <v>6.7991776865255504</v>
      </c>
      <c r="W595" s="4">
        <v>2.3110947461633001E-3</v>
      </c>
      <c r="X595" s="4">
        <v>5.2832914954124002E-3</v>
      </c>
      <c r="Y595" s="3" t="s">
        <v>8</v>
      </c>
      <c r="Z595" s="3">
        <v>4.3696988004550699</v>
      </c>
      <c r="AA595" s="4">
        <v>1.7993126306089399E-2</v>
      </c>
      <c r="AB595" s="4">
        <v>5.2576588405839397E-2</v>
      </c>
      <c r="AC595" s="3">
        <v>3.6532709645942401</v>
      </c>
      <c r="AD595" s="4">
        <v>1.1797262437879999E-4</v>
      </c>
      <c r="AE595" s="4">
        <v>3.1037524995665999E-3</v>
      </c>
      <c r="AF595" s="3">
        <v>7.8519179999999897</v>
      </c>
      <c r="AG595" s="3">
        <v>1.4019919999999999</v>
      </c>
      <c r="AH595" s="4">
        <v>6.5681180000000001E-30</v>
      </c>
      <c r="AI595" s="3">
        <v>1.4121049999999999</v>
      </c>
      <c r="AJ595" s="4">
        <v>8.4661980000000003E-32</v>
      </c>
    </row>
    <row r="596" spans="1:36" x14ac:dyDescent="0.25">
      <c r="A596" t="s">
        <v>2368</v>
      </c>
      <c r="B596" t="s">
        <v>2369</v>
      </c>
      <c r="C596" t="s">
        <v>2370</v>
      </c>
      <c r="D596" t="s">
        <v>2371</v>
      </c>
      <c r="E596" s="5">
        <v>6.8865051658926397</v>
      </c>
      <c r="F596" s="5">
        <v>6.9783006907316798</v>
      </c>
      <c r="G596" s="5">
        <v>6.4777673709300299</v>
      </c>
      <c r="H596" s="5">
        <v>9.4874244102204006</v>
      </c>
      <c r="I596" s="5">
        <v>6.8789666043397402</v>
      </c>
      <c r="J596" s="5">
        <v>6.8169230420778799</v>
      </c>
      <c r="K596" s="5">
        <v>6.4721100468835804</v>
      </c>
      <c r="L596" s="5">
        <v>9.4109934978164702</v>
      </c>
      <c r="M596" s="3" t="s">
        <v>8</v>
      </c>
      <c r="N596" s="3">
        <v>-8.7453241750407695E-2</v>
      </c>
      <c r="O596" s="4">
        <v>0.98803712083872997</v>
      </c>
      <c r="P596" s="4">
        <v>0.99055854258348797</v>
      </c>
      <c r="Q596" s="3" t="s">
        <v>8</v>
      </c>
      <c r="R596" s="3">
        <v>-0.10725974096534199</v>
      </c>
      <c r="S596" s="4">
        <v>0.73342013287896002</v>
      </c>
      <c r="T596" s="4">
        <v>0.77293880881855503</v>
      </c>
      <c r="U596" s="3" t="s">
        <v>8</v>
      </c>
      <c r="V596" s="3">
        <v>-2.56289044298732E-2</v>
      </c>
      <c r="W596" s="4">
        <v>0.98588734468806005</v>
      </c>
      <c r="X596" s="4">
        <v>0.98691932725402798</v>
      </c>
      <c r="Y596" s="3" t="s">
        <v>8</v>
      </c>
      <c r="Z596" s="3">
        <v>-0.109754599475456</v>
      </c>
      <c r="AA596" s="4">
        <v>0.76890825343437497</v>
      </c>
      <c r="AB596" s="4">
        <v>0.81316820933183898</v>
      </c>
      <c r="AC596" s="3">
        <v>-0.44352068010022899</v>
      </c>
      <c r="AD596" s="4">
        <v>0.26400200716401701</v>
      </c>
      <c r="AE596" s="4">
        <v>0.35535898080589101</v>
      </c>
      <c r="AF596" s="3">
        <v>4.5724400000000003</v>
      </c>
      <c r="AG596" s="3">
        <v>-2.9035920000000002</v>
      </c>
      <c r="AH596" s="4">
        <v>3.1970239999999997E-11</v>
      </c>
      <c r="AI596" s="3">
        <v>-2.1672449999999999</v>
      </c>
      <c r="AJ596" s="4">
        <v>8.482878E-12</v>
      </c>
    </row>
    <row r="597" spans="1:36" x14ac:dyDescent="0.25">
      <c r="A597" t="s">
        <v>2372</v>
      </c>
      <c r="B597" t="s">
        <v>2373</v>
      </c>
      <c r="C597" t="s">
        <v>2374</v>
      </c>
      <c r="D597" t="s">
        <v>2375</v>
      </c>
      <c r="E597" s="5">
        <v>1.9594918522637399</v>
      </c>
      <c r="F597" s="5">
        <v>0.79694317037280205</v>
      </c>
      <c r="G597" s="5">
        <v>1.59844977352457</v>
      </c>
      <c r="H597" s="5">
        <v>3.9190579457243002</v>
      </c>
      <c r="I597" s="5">
        <v>4.8161028538512998</v>
      </c>
      <c r="J597" s="5">
        <v>1.3993241297200101</v>
      </c>
      <c r="K597" s="5">
        <v>5.5763492580370801</v>
      </c>
      <c r="L597" s="5">
        <v>4.7047594507255299</v>
      </c>
      <c r="M597" s="3" t="s">
        <v>8</v>
      </c>
      <c r="N597" s="3">
        <v>1.95132608109999</v>
      </c>
      <c r="O597" s="4">
        <v>8.5195775386528103E-2</v>
      </c>
      <c r="P597" s="4">
        <v>0.127399881627489</v>
      </c>
      <c r="Q597" s="3" t="s">
        <v>8</v>
      </c>
      <c r="R597" s="3">
        <v>2.5471209584305798</v>
      </c>
      <c r="S597" s="4">
        <v>0.72443087120841998</v>
      </c>
      <c r="T597" s="4">
        <v>0.76558844553611305</v>
      </c>
      <c r="U597" s="3" t="s">
        <v>13</v>
      </c>
      <c r="V597" s="3">
        <v>3.5376580627188101</v>
      </c>
      <c r="W597" s="4">
        <v>2.15124224547063E-2</v>
      </c>
      <c r="X597" s="4">
        <v>3.4909015849859899E-2</v>
      </c>
      <c r="Y597" s="3" t="s">
        <v>8</v>
      </c>
      <c r="Z597" s="3">
        <v>0.76535168455757696</v>
      </c>
      <c r="AA597" s="4">
        <v>4.2272667025489097E-2</v>
      </c>
      <c r="AB597" s="4">
        <v>8.0398150885419503E-2</v>
      </c>
      <c r="AC597" s="3">
        <v>0.77519431170332498</v>
      </c>
      <c r="AD597" s="4">
        <v>1.29941655911801E-2</v>
      </c>
      <c r="AE597" s="4">
        <v>4.0742270011782399E-2</v>
      </c>
      <c r="AF597" s="3">
        <v>2.2269429999999999</v>
      </c>
      <c r="AG597" s="3">
        <v>-2.9833370000000001</v>
      </c>
      <c r="AH597" s="3">
        <v>1.1620190000000001E-2</v>
      </c>
      <c r="AI597" s="3">
        <v>-6.8146559999999896</v>
      </c>
      <c r="AJ597" s="4">
        <v>3.0859079999999999E-112</v>
      </c>
    </row>
    <row r="598" spans="1:36" x14ac:dyDescent="0.25">
      <c r="A598" t="s">
        <v>2376</v>
      </c>
      <c r="B598" t="s">
        <v>2377</v>
      </c>
      <c r="C598" t="s">
        <v>2378</v>
      </c>
      <c r="D598" t="s">
        <v>2379</v>
      </c>
      <c r="E598" s="5">
        <v>0</v>
      </c>
      <c r="F598" s="5">
        <v>0</v>
      </c>
      <c r="G598" s="5">
        <v>3.1208078382683899</v>
      </c>
      <c r="H598" s="5">
        <v>1.7798458018248999</v>
      </c>
      <c r="I598" s="5">
        <v>6.5796700480122601</v>
      </c>
      <c r="J598" s="5">
        <v>5.9685870850193297</v>
      </c>
      <c r="K598" s="5">
        <v>7.2164382598263401</v>
      </c>
      <c r="L598" s="5">
        <v>6.6026017767361997</v>
      </c>
      <c r="M598" s="3" t="s">
        <v>13</v>
      </c>
      <c r="N598" s="3" t="s">
        <v>14</v>
      </c>
      <c r="O598" s="4">
        <v>1.9818747142904899E-5</v>
      </c>
      <c r="P598" s="4">
        <v>2.2262901719499999E-4</v>
      </c>
      <c r="Q598" s="3" t="s">
        <v>13</v>
      </c>
      <c r="R598" s="3" t="s">
        <v>14</v>
      </c>
      <c r="S598" s="4">
        <v>1.7255988925590001E-4</v>
      </c>
      <c r="T598" s="4">
        <v>3.1154083555524001E-3</v>
      </c>
      <c r="U598" s="3" t="s">
        <v>8</v>
      </c>
      <c r="V598" s="3">
        <v>1.93923026011471</v>
      </c>
      <c r="W598" s="4">
        <v>0.108259340443385</v>
      </c>
      <c r="X598" s="4">
        <v>0.13822699053496801</v>
      </c>
      <c r="Y598" s="3" t="s">
        <v>8</v>
      </c>
      <c r="Z598" s="3">
        <v>1.48716699525278</v>
      </c>
      <c r="AA598" s="4">
        <v>7.2630889616093097E-2</v>
      </c>
      <c r="AB598" s="4">
        <v>0.120097312182845</v>
      </c>
      <c r="AC598" s="3">
        <v>0.67917443248261999</v>
      </c>
      <c r="AD598" s="4">
        <v>7.5959343642683405E-2</v>
      </c>
      <c r="AE598" s="4">
        <v>0.13877925536737701</v>
      </c>
      <c r="AF598" s="3">
        <v>5.0669740000000001</v>
      </c>
      <c r="AG598" s="3">
        <v>0.14849100000000001</v>
      </c>
      <c r="AH598" s="3">
        <v>0.40602169999999999</v>
      </c>
      <c r="AI598" s="3">
        <v>2.1903450000000002</v>
      </c>
      <c r="AJ598" s="4">
        <v>3.8442769999999998E-14</v>
      </c>
    </row>
    <row r="599" spans="1:36" x14ac:dyDescent="0.25">
      <c r="A599" t="s">
        <v>2380</v>
      </c>
      <c r="B599" t="s">
        <v>2381</v>
      </c>
      <c r="C599" t="s">
        <v>2382</v>
      </c>
      <c r="D599" t="s">
        <v>2383</v>
      </c>
      <c r="E599" s="5">
        <v>1.71542543908789</v>
      </c>
      <c r="F599" s="5">
        <v>2.61632668086793</v>
      </c>
      <c r="G599" s="5">
        <v>4.8747065831954499</v>
      </c>
      <c r="H599" s="5">
        <v>4.9466275065277898</v>
      </c>
      <c r="I599" s="5">
        <v>8.1405198041027997</v>
      </c>
      <c r="J599" s="5">
        <v>6.92625671833044</v>
      </c>
      <c r="K599" s="5">
        <v>8.7919344323241901</v>
      </c>
      <c r="L599" s="5">
        <v>7.9876610723425303</v>
      </c>
      <c r="M599" s="3" t="s">
        <v>8</v>
      </c>
      <c r="N599" s="3">
        <v>3.3086635071351198</v>
      </c>
      <c r="O599" s="4">
        <v>3.27067270707493E-2</v>
      </c>
      <c r="P599" s="4">
        <v>5.9922384706569402E-2</v>
      </c>
      <c r="Q599" s="3" t="s">
        <v>8</v>
      </c>
      <c r="R599" s="3">
        <v>2.6231894545305101</v>
      </c>
      <c r="S599" s="4">
        <v>6.5422276579010799E-2</v>
      </c>
      <c r="T599" s="4">
        <v>0.14680598730993799</v>
      </c>
      <c r="U599" s="3" t="s">
        <v>8</v>
      </c>
      <c r="V599" s="3">
        <v>2.6348828554080899</v>
      </c>
      <c r="W599" s="4">
        <v>9.7907417590032506E-2</v>
      </c>
      <c r="X599" s="4">
        <v>0.126586922517261</v>
      </c>
      <c r="Y599" s="3" t="s">
        <v>8</v>
      </c>
      <c r="Z599" s="3">
        <v>2.67890602769564</v>
      </c>
      <c r="AA599" s="4">
        <v>1.90844492414202E-2</v>
      </c>
      <c r="AB599" s="4">
        <v>5.3861834154249201E-2</v>
      </c>
      <c r="AC599" s="3">
        <v>0.67840074432008901</v>
      </c>
      <c r="AD599" s="4">
        <v>5.8237911572238198E-2</v>
      </c>
      <c r="AE599" s="4">
        <v>0.11575584896295101</v>
      </c>
      <c r="AF599" s="3">
        <v>7.0160559999999998</v>
      </c>
      <c r="AG599" s="3">
        <v>-0.748031</v>
      </c>
      <c r="AH599" s="3">
        <v>0.49119200000000002</v>
      </c>
      <c r="AI599" s="3">
        <v>-1.5392669999999999</v>
      </c>
      <c r="AJ599" s="4">
        <v>1.535469E-35</v>
      </c>
    </row>
    <row r="600" spans="1:36" x14ac:dyDescent="0.25">
      <c r="A600" t="s">
        <v>2384</v>
      </c>
      <c r="B600" t="s">
        <v>2385</v>
      </c>
      <c r="C600" t="s">
        <v>2386</v>
      </c>
      <c r="D600" t="s">
        <v>2387</v>
      </c>
      <c r="E600" s="5">
        <v>5.1910823848268004</v>
      </c>
      <c r="F600" s="5">
        <v>4.7601936569246703</v>
      </c>
      <c r="G600" s="5">
        <v>5.3713069240126998</v>
      </c>
      <c r="H600" s="5">
        <v>5.6276925748816602</v>
      </c>
      <c r="I600" s="5">
        <v>7.8010387672332602</v>
      </c>
      <c r="J600" s="5">
        <v>6.6035087123187601</v>
      </c>
      <c r="K600" s="5">
        <v>8.3469406283503709</v>
      </c>
      <c r="L600" s="5">
        <v>8.2179559987874597</v>
      </c>
      <c r="M600" s="3" t="s">
        <v>13</v>
      </c>
      <c r="N600" s="3">
        <v>2.49208159061169</v>
      </c>
      <c r="O600" s="4">
        <v>6.8266038550774998E-3</v>
      </c>
      <c r="P600" s="4">
        <v>1.6045436411506998E-2</v>
      </c>
      <c r="Q600" s="3" t="s">
        <v>13</v>
      </c>
      <c r="R600" s="3">
        <v>1.85903439901109</v>
      </c>
      <c r="S600" s="4">
        <v>2.0158918720452998E-3</v>
      </c>
      <c r="T600" s="4">
        <v>1.1378148894481001E-2</v>
      </c>
      <c r="U600" s="3" t="s">
        <v>13</v>
      </c>
      <c r="V600" s="3">
        <v>2.8905245982724099</v>
      </c>
      <c r="W600" s="4">
        <v>1.7121768429687999E-3</v>
      </c>
      <c r="X600" s="4">
        <v>4.0596986466758002E-3</v>
      </c>
      <c r="Y600" s="3" t="s">
        <v>13</v>
      </c>
      <c r="Z600" s="3">
        <v>2.52383014839979</v>
      </c>
      <c r="AA600" s="4">
        <v>1.8272236483157E-3</v>
      </c>
      <c r="AB600" s="4">
        <v>1.6323815749124299E-2</v>
      </c>
      <c r="AC600" s="3">
        <v>0.60345039304995896</v>
      </c>
      <c r="AD600" s="4">
        <v>0.119718941355533</v>
      </c>
      <c r="AE600" s="4">
        <v>0.192054665345295</v>
      </c>
      <c r="AF600" s="3">
        <v>7.8314110000000001</v>
      </c>
      <c r="AG600" s="3">
        <v>-0.238478</v>
      </c>
      <c r="AH600" s="3">
        <v>3.3672430000000003E-2</v>
      </c>
      <c r="AI600" s="3">
        <v>-0.460841</v>
      </c>
      <c r="AJ600" s="3">
        <v>4.8983180000000001E-2</v>
      </c>
    </row>
    <row r="601" spans="1:36" x14ac:dyDescent="0.25">
      <c r="A601" t="s">
        <v>2388</v>
      </c>
      <c r="B601" t="s">
        <v>2389</v>
      </c>
      <c r="C601" t="s">
        <v>2390</v>
      </c>
      <c r="D601" t="s">
        <v>2391</v>
      </c>
      <c r="E601" s="5">
        <v>0</v>
      </c>
      <c r="F601" s="5">
        <v>1.08578999427889</v>
      </c>
      <c r="G601" s="5">
        <v>2.1918669843463001</v>
      </c>
      <c r="H601" s="5">
        <v>4.4714668913654201</v>
      </c>
      <c r="I601" s="5">
        <v>4.11526954718535</v>
      </c>
      <c r="J601" s="5">
        <v>5.1377407309512204</v>
      </c>
      <c r="K601" s="5">
        <v>5.5632241012945904</v>
      </c>
      <c r="L601" s="5">
        <v>6.0125932375753397</v>
      </c>
      <c r="M601" s="3" t="s">
        <v>8</v>
      </c>
      <c r="N601" s="3" t="s">
        <v>14</v>
      </c>
      <c r="O601" s="4">
        <v>6.00035178655558E-2</v>
      </c>
      <c r="P601" s="4">
        <v>9.6609879467376203E-2</v>
      </c>
      <c r="Q601" s="3" t="s">
        <v>8</v>
      </c>
      <c r="R601" s="3">
        <v>3.1081842591693101</v>
      </c>
      <c r="S601" s="4">
        <v>2.5285822271386701E-2</v>
      </c>
      <c r="T601" s="4">
        <v>8.34494878931622E-2</v>
      </c>
      <c r="U601" s="3" t="s">
        <v>8</v>
      </c>
      <c r="V601" s="3">
        <v>2.2528991725488301</v>
      </c>
      <c r="W601" s="4">
        <v>7.4672863382053395E-2</v>
      </c>
      <c r="X601" s="4">
        <v>9.9923715038764502E-2</v>
      </c>
      <c r="Y601" s="3" t="s">
        <v>8</v>
      </c>
      <c r="Z601" s="3">
        <v>1.55623179976159</v>
      </c>
      <c r="AA601" s="4">
        <v>2.73209537957937E-2</v>
      </c>
      <c r="AB601" s="4">
        <v>6.3209219028787095E-2</v>
      </c>
      <c r="AC601" s="3">
        <v>0.43639887498417701</v>
      </c>
      <c r="AD601" s="4">
        <v>0.37672910982049601</v>
      </c>
      <c r="AE601" s="4">
        <v>0.468121100824609</v>
      </c>
      <c r="AF601" s="3">
        <v>4.1806020000000004</v>
      </c>
      <c r="AG601" s="3">
        <v>-1.315153</v>
      </c>
      <c r="AH601" s="3">
        <v>1.5601449999999999E-2</v>
      </c>
      <c r="AI601" s="3">
        <v>-1.0737509999999999</v>
      </c>
      <c r="AJ601" s="3">
        <v>2.2158759999999999E-4</v>
      </c>
    </row>
    <row r="602" spans="1:36" x14ac:dyDescent="0.25">
      <c r="A602" t="s">
        <v>2392</v>
      </c>
      <c r="B602" t="s">
        <v>2393</v>
      </c>
      <c r="C602" t="s">
        <v>2394</v>
      </c>
      <c r="D602" t="s">
        <v>2395</v>
      </c>
      <c r="E602" s="5">
        <v>0</v>
      </c>
      <c r="F602" s="5">
        <v>0</v>
      </c>
      <c r="G602" s="5">
        <v>0</v>
      </c>
      <c r="H602" s="5">
        <v>1.6467431130071399</v>
      </c>
      <c r="I602" s="5">
        <v>4.9432391047244097</v>
      </c>
      <c r="J602" s="5">
        <v>0.88363122713204401</v>
      </c>
      <c r="K602" s="5">
        <v>4.4507892372433799</v>
      </c>
      <c r="L602" s="5">
        <v>4.7838571606867797</v>
      </c>
      <c r="M602" s="3" t="s">
        <v>13</v>
      </c>
      <c r="N602" s="3" t="s">
        <v>14</v>
      </c>
      <c r="O602" s="4">
        <v>8.3978812525603997E-5</v>
      </c>
      <c r="P602" s="4">
        <v>4.8594567621930001E-4</v>
      </c>
      <c r="Q602" s="3" t="s">
        <v>8</v>
      </c>
      <c r="R602" s="3" t="s">
        <v>14</v>
      </c>
      <c r="S602" s="4">
        <v>0.39100221895576998</v>
      </c>
      <c r="T602" s="4">
        <v>0.45437566728805101</v>
      </c>
      <c r="U602" s="3" t="s">
        <v>13</v>
      </c>
      <c r="V602" s="3" t="s">
        <v>14</v>
      </c>
      <c r="W602" s="4">
        <v>1.0374127319329999E-4</v>
      </c>
      <c r="X602" s="4">
        <v>5.9098346038840004E-4</v>
      </c>
      <c r="Y602" s="3" t="s">
        <v>8</v>
      </c>
      <c r="Z602" s="3">
        <v>2.5962708274891102</v>
      </c>
      <c r="AA602" s="4">
        <v>4.2499268709856097E-2</v>
      </c>
      <c r="AB602" s="4">
        <v>8.0774472172688003E-2</v>
      </c>
      <c r="AC602" s="3">
        <v>-0.51559994523280595</v>
      </c>
      <c r="AD602" s="4">
        <v>7.7638684977807501E-2</v>
      </c>
      <c r="AE602" s="4">
        <v>0.14007877451731601</v>
      </c>
      <c r="AF602" s="3">
        <v>4.7656850000000004</v>
      </c>
      <c r="AG602" s="3">
        <v>-0.53585699999999903</v>
      </c>
      <c r="AH602" s="3">
        <v>0.75149880000000002</v>
      </c>
      <c r="AI602" s="3">
        <v>-1.1242209999999999</v>
      </c>
      <c r="AJ602" s="3">
        <v>1.235657E-3</v>
      </c>
    </row>
    <row r="603" spans="1:36" x14ac:dyDescent="0.25">
      <c r="A603" t="s">
        <v>2396</v>
      </c>
      <c r="B603" t="s">
        <v>2397</v>
      </c>
      <c r="C603" t="s">
        <v>2398</v>
      </c>
      <c r="D603" t="s">
        <v>2399</v>
      </c>
      <c r="E603" s="5">
        <v>0</v>
      </c>
      <c r="F603" s="5">
        <v>0</v>
      </c>
      <c r="G603" s="5">
        <v>0</v>
      </c>
      <c r="H603" s="5">
        <v>0</v>
      </c>
      <c r="I603" s="5">
        <v>5.9563277927921003</v>
      </c>
      <c r="J603" s="5">
        <v>4.9892068452508704</v>
      </c>
      <c r="K603" s="5">
        <v>7.0724723106422998</v>
      </c>
      <c r="L603" s="5">
        <v>6.4467064130646303</v>
      </c>
      <c r="M603" s="3" t="s">
        <v>13</v>
      </c>
      <c r="N603" s="3" t="s">
        <v>14</v>
      </c>
      <c r="O603" s="4">
        <v>5.6540291165337897E-6</v>
      </c>
      <c r="P603" s="4">
        <v>1.4666341999099999E-4</v>
      </c>
      <c r="Q603" s="3" t="s">
        <v>13</v>
      </c>
      <c r="R603" s="3" t="s">
        <v>14</v>
      </c>
      <c r="S603" s="4">
        <v>2.6603049319139999E-4</v>
      </c>
      <c r="T603" s="4">
        <v>3.5206025467129998E-3</v>
      </c>
      <c r="U603" s="3" t="s">
        <v>13</v>
      </c>
      <c r="V603" s="3" t="s">
        <v>14</v>
      </c>
      <c r="W603" s="4">
        <v>5.9454478822871398E-5</v>
      </c>
      <c r="X603" s="4">
        <v>5.696590953051E-4</v>
      </c>
      <c r="Y603" s="3" t="s">
        <v>8</v>
      </c>
      <c r="Z603" s="3" t="s">
        <v>14</v>
      </c>
      <c r="AA603" s="4">
        <v>1.8951460768977999E-2</v>
      </c>
      <c r="AB603" s="4">
        <v>5.3792955375595503E-2</v>
      </c>
      <c r="AC603" s="3">
        <v>1.1645362305503999</v>
      </c>
      <c r="AD603" s="4">
        <v>8.7221275493332001E-3</v>
      </c>
      <c r="AE603" s="4">
        <v>3.1591786142390797E-2</v>
      </c>
      <c r="AF603" s="3">
        <v>7.8343169999999898</v>
      </c>
      <c r="AG603" s="3">
        <v>2.220898</v>
      </c>
      <c r="AH603" s="4">
        <v>4.5138129999999897E-47</v>
      </c>
      <c r="AI603" s="3">
        <v>1.828848</v>
      </c>
      <c r="AJ603" s="4">
        <v>3.3139159999999901E-47</v>
      </c>
    </row>
    <row r="604" spans="1:36" x14ac:dyDescent="0.25">
      <c r="A604" t="s">
        <v>2400</v>
      </c>
      <c r="B604" t="s">
        <v>2401</v>
      </c>
      <c r="C604" t="s">
        <v>2402</v>
      </c>
      <c r="D604" t="s">
        <v>2403</v>
      </c>
      <c r="E604" s="5">
        <v>0.72921091066471799</v>
      </c>
      <c r="F604" s="5">
        <v>0</v>
      </c>
      <c r="G604" s="5">
        <v>0</v>
      </c>
      <c r="H604" s="5">
        <v>0</v>
      </c>
      <c r="I604" s="5">
        <v>5.3504330784580798</v>
      </c>
      <c r="J604" s="5">
        <v>2.3850142197596198</v>
      </c>
      <c r="K604" s="5">
        <v>0.26640076403813201</v>
      </c>
      <c r="L604" s="5">
        <v>0</v>
      </c>
      <c r="M604" s="3" t="s">
        <v>13</v>
      </c>
      <c r="N604" s="3">
        <v>4.61915230379602</v>
      </c>
      <c r="O604" s="4">
        <v>6.9731234957638001E-3</v>
      </c>
      <c r="P604" s="4">
        <v>1.63061986508082E-2</v>
      </c>
      <c r="Q604" s="3" t="s">
        <v>8</v>
      </c>
      <c r="R604" s="3" t="s">
        <v>14</v>
      </c>
      <c r="S604" s="4">
        <v>6.10777141372831E-2</v>
      </c>
      <c r="T604" s="4">
        <v>0.14571464847601401</v>
      </c>
      <c r="U604" s="3" t="s">
        <v>8</v>
      </c>
      <c r="V604" s="3" t="s">
        <v>14</v>
      </c>
      <c r="W604" s="4">
        <v>0.39100221895576998</v>
      </c>
      <c r="X604" s="4">
        <v>0.42267722915753703</v>
      </c>
      <c r="AA604" s="4"/>
      <c r="AB604" s="4"/>
      <c r="AC604" s="3">
        <v>-7.2027179571223199</v>
      </c>
      <c r="AD604" s="4">
        <v>4.1311981375244E-5</v>
      </c>
      <c r="AE604" s="4">
        <v>2.4135345687799001E-3</v>
      </c>
      <c r="AF604" s="3">
        <v>6.2522209999999996</v>
      </c>
      <c r="AG604" s="3">
        <v>0.68006699999999998</v>
      </c>
      <c r="AH604" s="4">
        <v>6.7110389999999998E-6</v>
      </c>
      <c r="AI604" s="3">
        <v>1.1456809999999999</v>
      </c>
      <c r="AJ604" s="4">
        <v>8.4855689999999907E-9</v>
      </c>
    </row>
    <row r="605" spans="1:36" x14ac:dyDescent="0.25">
      <c r="A605" t="s">
        <v>2404</v>
      </c>
      <c r="B605" t="s">
        <v>2405</v>
      </c>
      <c r="C605" t="s">
        <v>2406</v>
      </c>
      <c r="D605" t="s">
        <v>2407</v>
      </c>
      <c r="E605" s="5">
        <v>5.3163490254255104</v>
      </c>
      <c r="F605" s="5">
        <v>5.4005475401650598</v>
      </c>
      <c r="G605" s="5">
        <v>3.6262058493931799</v>
      </c>
      <c r="H605" s="5">
        <v>5.62481821606643</v>
      </c>
      <c r="I605" s="5">
        <v>8.2894594240019597</v>
      </c>
      <c r="J605" s="5">
        <v>6.6656548617065496</v>
      </c>
      <c r="K605" s="5">
        <v>7.8533603729683499</v>
      </c>
      <c r="L605" s="5">
        <v>8.4579891400378209</v>
      </c>
      <c r="M605" s="3" t="s">
        <v>13</v>
      </c>
      <c r="N605" s="3">
        <v>2.9122318739156601</v>
      </c>
      <c r="O605" s="4">
        <v>1.4271018105367001E-3</v>
      </c>
      <c r="P605" s="4">
        <v>4.2750871230676996E-3</v>
      </c>
      <c r="Q605" s="3" t="s">
        <v>8</v>
      </c>
      <c r="R605" s="3">
        <v>1.3336814421370999</v>
      </c>
      <c r="S605" s="4">
        <v>3.3348938861056797E-2</v>
      </c>
      <c r="T605" s="4">
        <v>0.10105931244888</v>
      </c>
      <c r="U605" s="3" t="s">
        <v>8</v>
      </c>
      <c r="V605" s="3">
        <v>3.4081764323936601</v>
      </c>
      <c r="W605" s="4">
        <v>4.0047287273273599E-2</v>
      </c>
      <c r="X605" s="4">
        <v>5.9175167946723999E-2</v>
      </c>
      <c r="Y605" s="3" t="s">
        <v>13</v>
      </c>
      <c r="Z605" s="3">
        <v>2.8365991899732199</v>
      </c>
      <c r="AA605" s="4">
        <v>3.1878685402139998E-3</v>
      </c>
      <c r="AB605" s="4">
        <v>2.1035442409722299E-2</v>
      </c>
      <c r="AC605" s="3">
        <v>-0.40458924663200302</v>
      </c>
      <c r="AD605" s="4">
        <v>0.14106337806797101</v>
      </c>
      <c r="AE605" s="4">
        <v>0.21955600174158099</v>
      </c>
      <c r="AF605" s="3">
        <v>7.2987190000000002</v>
      </c>
      <c r="AG605" s="3">
        <v>-9.5465999999999995E-2</v>
      </c>
      <c r="AH605" s="4">
        <v>7.2377749999999994E-8</v>
      </c>
      <c r="AI605" s="3">
        <v>0.14968999999999999</v>
      </c>
      <c r="AJ605" s="3">
        <v>4.4053879999999997E-3</v>
      </c>
    </row>
    <row r="606" spans="1:36" x14ac:dyDescent="0.25">
      <c r="A606" t="s">
        <v>2408</v>
      </c>
      <c r="B606" t="s">
        <v>2409</v>
      </c>
      <c r="C606" t="s">
        <v>2410</v>
      </c>
      <c r="D606" t="s">
        <v>2411</v>
      </c>
      <c r="E606" s="5">
        <v>9.1465472912660708</v>
      </c>
      <c r="F606" s="5">
        <v>9.4498724687926607</v>
      </c>
      <c r="G606" s="5">
        <v>8.7242318905406897</v>
      </c>
      <c r="H606" s="5">
        <v>8.6837585631939795</v>
      </c>
      <c r="I606" s="5">
        <v>9.2983667871142899</v>
      </c>
      <c r="J606" s="5">
        <v>9.3983238355294301</v>
      </c>
      <c r="K606" s="5">
        <v>7.8587648858979398</v>
      </c>
      <c r="L606" s="5">
        <v>8.2463116768808291</v>
      </c>
      <c r="M606" s="3" t="s">
        <v>8</v>
      </c>
      <c r="N606" s="3">
        <v>-4.0753967989043502E-2</v>
      </c>
      <c r="O606" s="4">
        <v>0.76297594164099003</v>
      </c>
      <c r="P606" s="4">
        <v>0.79900374695838705</v>
      </c>
      <c r="Q606" s="3" t="s">
        <v>8</v>
      </c>
      <c r="R606" s="3">
        <v>7.1615644165077003E-3</v>
      </c>
      <c r="S606" s="4">
        <v>0.92522260009172896</v>
      </c>
      <c r="T606" s="4">
        <v>0.94330859189114502</v>
      </c>
      <c r="U606" s="3" t="s">
        <v>8</v>
      </c>
      <c r="V606" s="3">
        <v>-0.82795707954565101</v>
      </c>
      <c r="W606" s="4">
        <v>8.7511427227970395E-2</v>
      </c>
      <c r="X606" s="4">
        <v>0.114744582466657</v>
      </c>
      <c r="Y606" s="3" t="s">
        <v>8</v>
      </c>
      <c r="Z606" s="3">
        <v>-0.52556690141902496</v>
      </c>
      <c r="AA606" s="4">
        <v>0.27624082489035701</v>
      </c>
      <c r="AB606" s="4">
        <v>0.37676514253604698</v>
      </c>
      <c r="AC606" s="3">
        <v>-1.34109791780558</v>
      </c>
      <c r="AD606" s="4">
        <v>1.6857158945413401E-2</v>
      </c>
      <c r="AE606" s="4">
        <v>4.8980540148620903E-2</v>
      </c>
      <c r="AF606" s="3">
        <v>6.2261119999999996</v>
      </c>
      <c r="AG606" s="3">
        <v>-1.3268610000000001</v>
      </c>
      <c r="AH606" s="4">
        <v>5.6672109999999998E-6</v>
      </c>
      <c r="AI606" s="3">
        <v>0.62469200000000003</v>
      </c>
      <c r="AJ606" s="3">
        <v>4.0734449999999998E-4</v>
      </c>
    </row>
    <row r="607" spans="1:36" x14ac:dyDescent="0.25">
      <c r="A607" t="s">
        <v>2412</v>
      </c>
      <c r="B607" t="s">
        <v>2413</v>
      </c>
      <c r="C607" t="s">
        <v>2414</v>
      </c>
      <c r="D607" t="s">
        <v>2415</v>
      </c>
      <c r="E607" s="5">
        <v>6.76006279655586</v>
      </c>
      <c r="F607" s="5">
        <v>7.0490955253486902</v>
      </c>
      <c r="G607" s="5">
        <v>6.4412200584908703</v>
      </c>
      <c r="H607" s="5">
        <v>6.1046021534661197</v>
      </c>
      <c r="I607" s="5">
        <v>6.7238035502095004</v>
      </c>
      <c r="J607" s="5">
        <v>7.4911470715283901</v>
      </c>
      <c r="K607" s="5">
        <v>6.1325321620831197</v>
      </c>
      <c r="L607" s="5">
        <v>6.32705180805391</v>
      </c>
      <c r="M607" s="3" t="s">
        <v>8</v>
      </c>
      <c r="N607" s="3">
        <v>-0.20884508832988499</v>
      </c>
      <c r="O607" s="4">
        <v>0.944371715717229</v>
      </c>
      <c r="P607" s="4">
        <v>0.95654593673015798</v>
      </c>
      <c r="Q607" s="3" t="s">
        <v>8</v>
      </c>
      <c r="R607" s="3">
        <v>0.49504849544499102</v>
      </c>
      <c r="S607" s="4">
        <v>0.37350223290783802</v>
      </c>
      <c r="T607" s="4">
        <v>0.45437566728805101</v>
      </c>
      <c r="U607" s="3" t="s">
        <v>8</v>
      </c>
      <c r="V607" s="3">
        <v>-0.352195590231418</v>
      </c>
      <c r="W607" s="4">
        <v>0.41545803513137802</v>
      </c>
      <c r="X607" s="4">
        <v>0.44726045132905201</v>
      </c>
      <c r="Y607" s="3" t="s">
        <v>8</v>
      </c>
      <c r="Z607" s="3">
        <v>0.13480307972456901</v>
      </c>
      <c r="AA607" s="4">
        <v>0.58013989762991003</v>
      </c>
      <c r="AB607" s="4">
        <v>0.654140895402197</v>
      </c>
      <c r="AC607" s="3">
        <v>-0.58755138415027797</v>
      </c>
      <c r="AD607" s="4">
        <v>5.7697587760124298E-2</v>
      </c>
      <c r="AE607" s="4">
        <v>0.115077063389248</v>
      </c>
      <c r="AF607" s="3">
        <v>5.3508909999999998</v>
      </c>
      <c r="AG607" s="3">
        <v>-1.8539460000000001</v>
      </c>
      <c r="AH607" s="4">
        <v>1.870733E-7</v>
      </c>
      <c r="AI607" s="3">
        <v>-0.63027299999999997</v>
      </c>
      <c r="AJ607" s="3">
        <v>8.8307839999999999E-2</v>
      </c>
    </row>
    <row r="608" spans="1:36" x14ac:dyDescent="0.25">
      <c r="A608" t="s">
        <v>2416</v>
      </c>
      <c r="B608" t="s">
        <v>2417</v>
      </c>
      <c r="C608" t="s">
        <v>2418</v>
      </c>
      <c r="D608" t="s">
        <v>2419</v>
      </c>
      <c r="E608" s="5">
        <v>0.85021910830603598</v>
      </c>
      <c r="F608" s="5">
        <v>0.98174339354761697</v>
      </c>
      <c r="G608" s="5">
        <v>0.686780802226583</v>
      </c>
      <c r="H608" s="5">
        <v>4.0843131991799302</v>
      </c>
      <c r="I608" s="5">
        <v>6.3328119709795496</v>
      </c>
      <c r="J608" s="5">
        <v>5.7761564390852698</v>
      </c>
      <c r="K608" s="5">
        <v>7.9944445070110399</v>
      </c>
      <c r="L608" s="5">
        <v>6.8831878412582599</v>
      </c>
      <c r="M608" s="3" t="s">
        <v>13</v>
      </c>
      <c r="N608" s="3">
        <v>5.0758142013394796</v>
      </c>
      <c r="O608" s="4">
        <v>6.8010663196334002E-3</v>
      </c>
      <c r="P608" s="4">
        <v>1.6012784571054699E-2</v>
      </c>
      <c r="Q608" s="3" t="s">
        <v>8</v>
      </c>
      <c r="R608" s="3">
        <v>3.9775055296034298</v>
      </c>
      <c r="S608" s="4">
        <v>1.37787532613251E-2</v>
      </c>
      <c r="T608" s="4">
        <v>5.1404605434957701E-2</v>
      </c>
      <c r="U608" s="3" t="s">
        <v>13</v>
      </c>
      <c r="V608" s="3">
        <v>7.5201534876599903</v>
      </c>
      <c r="W608" s="4">
        <v>8.7932793165499995E-4</v>
      </c>
      <c r="X608" s="4">
        <v>2.2851375325348001E-3</v>
      </c>
      <c r="Y608" s="3" t="s">
        <v>13</v>
      </c>
      <c r="Z608" s="3">
        <v>2.8068646995195001</v>
      </c>
      <c r="AA608" s="4">
        <v>1.5925641309584E-3</v>
      </c>
      <c r="AB608" s="4">
        <v>1.5573119137824901E-2</v>
      </c>
      <c r="AC608" s="3">
        <v>1.70139783584903</v>
      </c>
      <c r="AD608" s="4">
        <v>1.4642466897082001E-3</v>
      </c>
      <c r="AE608" s="4">
        <v>1.04419266412012E-2</v>
      </c>
      <c r="AF608" s="3">
        <v>2.8621279999999998</v>
      </c>
      <c r="AG608" s="3">
        <v>-1.053612</v>
      </c>
      <c r="AH608" s="3">
        <v>0.71768710000000002</v>
      </c>
      <c r="AI608" s="3">
        <v>1.801434</v>
      </c>
      <c r="AJ608" s="3">
        <v>8.7228779999999999E-3</v>
      </c>
    </row>
    <row r="609" spans="1:36" x14ac:dyDescent="0.25">
      <c r="A609" t="s">
        <v>2420</v>
      </c>
      <c r="B609" t="s">
        <v>2421</v>
      </c>
      <c r="C609" t="s">
        <v>2422</v>
      </c>
      <c r="D609" t="s">
        <v>2423</v>
      </c>
      <c r="E609" s="5">
        <v>1.46916828396108</v>
      </c>
      <c r="F609" s="5">
        <v>0</v>
      </c>
      <c r="G609" s="5">
        <v>0</v>
      </c>
      <c r="H609" s="5">
        <v>1.16508832825333</v>
      </c>
      <c r="I609" s="5">
        <v>6.4453031453601302</v>
      </c>
      <c r="J609" s="5">
        <v>1.2113718059926999</v>
      </c>
      <c r="K609" s="5">
        <v>5.1345739765412297</v>
      </c>
      <c r="L609" s="5">
        <v>0</v>
      </c>
      <c r="M609" s="3" t="s">
        <v>8</v>
      </c>
      <c r="N609" s="3">
        <v>2.6396427251171501</v>
      </c>
      <c r="O609" s="4">
        <v>4.1060826959525197E-2</v>
      </c>
      <c r="P609" s="4">
        <v>7.3180346168952901E-2</v>
      </c>
      <c r="Q609" s="3" t="s">
        <v>8</v>
      </c>
      <c r="R609" s="3" t="s">
        <v>14</v>
      </c>
      <c r="S609" s="4">
        <v>0.39100221895576998</v>
      </c>
      <c r="T609" s="4">
        <v>0.45437566728805101</v>
      </c>
      <c r="U609" s="3" t="s">
        <v>13</v>
      </c>
      <c r="V609" s="3" t="s">
        <v>14</v>
      </c>
      <c r="W609" s="4">
        <v>1.9167731106507401E-5</v>
      </c>
      <c r="X609" s="4">
        <v>5.696590953051E-4</v>
      </c>
      <c r="Y609" s="3" t="s">
        <v>8</v>
      </c>
      <c r="Z609" s="3" t="e">
        <f>-inf</f>
        <v>#NAME?</v>
      </c>
      <c r="AA609" s="4">
        <v>0.39100221895576998</v>
      </c>
      <c r="AB609" s="4">
        <v>0.49800962278417299</v>
      </c>
      <c r="AC609" s="3">
        <v>-1.3872756334007501</v>
      </c>
      <c r="AD609" s="4">
        <v>6.4936676951811998E-3</v>
      </c>
      <c r="AE609" s="4">
        <v>2.56885636091908E-2</v>
      </c>
      <c r="AF609" s="3">
        <v>4.1110800000000003</v>
      </c>
      <c r="AG609" s="3">
        <v>-0.808168</v>
      </c>
      <c r="AH609" s="3">
        <v>0.76610040000000001</v>
      </c>
      <c r="AI609" s="3">
        <v>-0.47772299999999901</v>
      </c>
      <c r="AJ609" s="3">
        <v>0.3392288</v>
      </c>
    </row>
    <row r="610" spans="1:36" x14ac:dyDescent="0.25">
      <c r="A610" t="s">
        <v>2424</v>
      </c>
      <c r="B610" t="s">
        <v>2425</v>
      </c>
      <c r="C610" t="s">
        <v>2426</v>
      </c>
      <c r="D610" t="s">
        <v>2427</v>
      </c>
      <c r="E610" s="5">
        <v>8.1308784679242301</v>
      </c>
      <c r="F610" s="5">
        <v>8.2938273639240805</v>
      </c>
      <c r="G610" s="5">
        <v>7.55667329111348</v>
      </c>
      <c r="H610" s="5">
        <v>7.2932189414366899</v>
      </c>
      <c r="I610" s="5">
        <v>8.0527303621005597</v>
      </c>
      <c r="J610" s="5">
        <v>8.3806115518907909</v>
      </c>
      <c r="K610" s="5">
        <v>6.8635618326881804</v>
      </c>
      <c r="L610" s="5">
        <v>7.2878147213423103</v>
      </c>
      <c r="M610" s="3" t="s">
        <v>8</v>
      </c>
      <c r="N610" s="3">
        <v>-0.20562851424152701</v>
      </c>
      <c r="O610" s="4">
        <v>0.85797161921987197</v>
      </c>
      <c r="P610" s="4">
        <v>0.88338204510405605</v>
      </c>
      <c r="Q610" s="3" t="s">
        <v>8</v>
      </c>
      <c r="R610" s="3">
        <v>9.1632131811531306E-2</v>
      </c>
      <c r="S610" s="4">
        <v>0.86833630385337102</v>
      </c>
      <c r="T610" s="4">
        <v>0.894221667924881</v>
      </c>
      <c r="U610" s="3" t="s">
        <v>8</v>
      </c>
      <c r="V610" s="3">
        <v>-0.70003683639886305</v>
      </c>
      <c r="W610" s="4">
        <v>0.107010458775392</v>
      </c>
      <c r="X610" s="4">
        <v>0.136815065163369</v>
      </c>
      <c r="Y610" s="3" t="s">
        <v>8</v>
      </c>
      <c r="Z610" s="3">
        <v>-7.9792758810615802E-2</v>
      </c>
      <c r="AA610" s="4">
        <v>0.98690120744741205</v>
      </c>
      <c r="AB610" s="4">
        <v>0.99007112567261801</v>
      </c>
      <c r="AC610" s="3">
        <v>-1.1474654152577699</v>
      </c>
      <c r="AD610" s="4">
        <v>9.7804720080021008E-3</v>
      </c>
      <c r="AE610" s="4">
        <v>3.4225738804302498E-2</v>
      </c>
      <c r="AF610" s="3">
        <v>7.0848380000000004</v>
      </c>
      <c r="AG610" s="3">
        <v>-2.1866850000000002</v>
      </c>
      <c r="AH610" s="4">
        <v>4.153864E-22</v>
      </c>
      <c r="AI610" s="3">
        <v>-0.51644400000000001</v>
      </c>
      <c r="AJ610" s="3">
        <v>0.3541725</v>
      </c>
    </row>
    <row r="611" spans="1:36" x14ac:dyDescent="0.25">
      <c r="A611" t="s">
        <v>2428</v>
      </c>
      <c r="B611" t="s">
        <v>2429</v>
      </c>
      <c r="C611" t="s">
        <v>2430</v>
      </c>
      <c r="D611" t="s">
        <v>2431</v>
      </c>
      <c r="E611" s="5">
        <v>6.7617418628996697</v>
      </c>
      <c r="F611" s="5">
        <v>7.43638151440837</v>
      </c>
      <c r="G611" s="5">
        <v>7.7309360240439204</v>
      </c>
      <c r="H611" s="5">
        <v>6.5807786497735004</v>
      </c>
      <c r="I611" s="5">
        <v>6.7433983691189701</v>
      </c>
      <c r="J611" s="5">
        <v>8.5832288797560192</v>
      </c>
      <c r="K611" s="5">
        <v>7.7485075272693402</v>
      </c>
      <c r="L611" s="5">
        <v>6.9002278223063804</v>
      </c>
      <c r="M611" s="3" t="s">
        <v>8</v>
      </c>
      <c r="N611" s="3">
        <v>-5.77581019199482E-2</v>
      </c>
      <c r="O611" s="4">
        <v>0.97690397446035004</v>
      </c>
      <c r="P611" s="4">
        <v>0.98263126211919705</v>
      </c>
      <c r="Q611" s="3" t="s">
        <v>8</v>
      </c>
      <c r="R611" s="3">
        <v>1.05429496979744</v>
      </c>
      <c r="S611" s="4">
        <v>7.5674202371648805E-2</v>
      </c>
      <c r="T611" s="4">
        <v>0.16016648202633901</v>
      </c>
      <c r="U611" s="3" t="s">
        <v>8</v>
      </c>
      <c r="V611" s="3">
        <v>-6.4848218669635194E-2</v>
      </c>
      <c r="W611" s="4">
        <v>0.96520081483440301</v>
      </c>
      <c r="X611" s="4">
        <v>0.96789973357563897</v>
      </c>
      <c r="Y611" s="3" t="s">
        <v>8</v>
      </c>
      <c r="Z611" s="3">
        <v>0.185675930151701</v>
      </c>
      <c r="AA611" s="4">
        <v>0.485559608559887</v>
      </c>
      <c r="AB611" s="4">
        <v>0.58006603384234301</v>
      </c>
      <c r="AC611" s="3">
        <v>0.87828969926089095</v>
      </c>
      <c r="AD611" s="4">
        <v>7.6769786008581406E-2</v>
      </c>
      <c r="AE611" s="4">
        <v>0.13929263994284299</v>
      </c>
      <c r="AF611" s="3">
        <v>4.5429899999999996</v>
      </c>
      <c r="AG611" s="3">
        <v>-2.374377</v>
      </c>
      <c r="AH611" s="4">
        <v>5.2686509999999999E-12</v>
      </c>
      <c r="AI611" s="3">
        <v>-0.49873599999999901</v>
      </c>
      <c r="AJ611" s="3">
        <v>0.32571990000000001</v>
      </c>
    </row>
    <row r="612" spans="1:36" x14ac:dyDescent="0.25">
      <c r="A612" t="s">
        <v>2432</v>
      </c>
      <c r="B612" t="s">
        <v>2433</v>
      </c>
      <c r="C612" t="s">
        <v>2434</v>
      </c>
      <c r="D612" t="s">
        <v>2435</v>
      </c>
      <c r="E612" s="5">
        <v>0.52520577889866804</v>
      </c>
      <c r="F612" s="5">
        <v>0</v>
      </c>
      <c r="G612" s="5">
        <v>1.31935146658354</v>
      </c>
      <c r="H612" s="5">
        <v>0</v>
      </c>
      <c r="I612" s="5">
        <v>0.57074974929900202</v>
      </c>
      <c r="J612" s="5">
        <v>1.7877931443870401</v>
      </c>
      <c r="K612" s="5">
        <v>0.65232734610611298</v>
      </c>
      <c r="L612" s="5">
        <v>0</v>
      </c>
      <c r="M612" s="3" t="s">
        <v>8</v>
      </c>
      <c r="N612" s="3">
        <v>0.233286173787183</v>
      </c>
      <c r="O612" s="4">
        <v>0.95509551804505299</v>
      </c>
      <c r="P612" s="4">
        <v>0.964389813067275</v>
      </c>
      <c r="Q612" s="3" t="s">
        <v>8</v>
      </c>
      <c r="R612" s="3" t="s">
        <v>14</v>
      </c>
      <c r="S612" s="4">
        <v>0.188157405094277</v>
      </c>
      <c r="T612" s="4">
        <v>0.28876626838568897</v>
      </c>
      <c r="U612" s="3" t="s">
        <v>8</v>
      </c>
      <c r="V612" s="3">
        <v>-3.66055737882294</v>
      </c>
      <c r="W612" s="4">
        <v>0.65619166771212301</v>
      </c>
      <c r="X612" s="4">
        <v>0.68309647847100197</v>
      </c>
      <c r="AA612" s="4"/>
      <c r="AB612" s="4"/>
      <c r="AC612" s="3">
        <v>-0.37200950000507998</v>
      </c>
      <c r="AD612" s="4">
        <v>0.91009279429993095</v>
      </c>
      <c r="AE612" s="4">
        <v>0.92674473846023897</v>
      </c>
      <c r="AF612" s="3">
        <v>4.2935559999999997</v>
      </c>
      <c r="AG612" s="3">
        <v>2.5152000000000001E-2</v>
      </c>
      <c r="AH612" s="3">
        <v>0.83344339999999995</v>
      </c>
      <c r="AI612" s="3">
        <v>0.66161599999999998</v>
      </c>
      <c r="AJ612" s="3">
        <v>4.444629E-4</v>
      </c>
    </row>
    <row r="613" spans="1:36" x14ac:dyDescent="0.25">
      <c r="A613" t="s">
        <v>2436</v>
      </c>
      <c r="B613" t="s">
        <v>2437</v>
      </c>
      <c r="C613" t="s">
        <v>2438</v>
      </c>
      <c r="D613" t="s">
        <v>2439</v>
      </c>
      <c r="E613" s="5">
        <v>2.4172949309562699</v>
      </c>
      <c r="F613" s="5">
        <v>5.8255127157057602</v>
      </c>
      <c r="G613" s="5">
        <v>2.7471556421956298</v>
      </c>
      <c r="H613" s="5">
        <v>4.5340550636214703</v>
      </c>
      <c r="I613" s="5">
        <v>7.1791058423680099</v>
      </c>
      <c r="J613" s="5">
        <v>7.1477990469988502</v>
      </c>
      <c r="K613" s="5">
        <v>8.5494828035457999</v>
      </c>
      <c r="L613" s="5">
        <v>7.93295850302259</v>
      </c>
      <c r="M613" s="3" t="s">
        <v>8</v>
      </c>
      <c r="N613" s="3">
        <v>3.2001040476008802</v>
      </c>
      <c r="O613" s="4">
        <v>4.3985620295078E-2</v>
      </c>
      <c r="P613" s="4">
        <v>7.7738082141044093E-2</v>
      </c>
      <c r="Q613" s="3" t="s">
        <v>8</v>
      </c>
      <c r="R613" s="3">
        <v>1.1677236207625501</v>
      </c>
      <c r="S613" s="4">
        <v>5.8434169134481302E-2</v>
      </c>
      <c r="T613" s="4">
        <v>0.14571464847601401</v>
      </c>
      <c r="U613" s="3" t="s">
        <v>8</v>
      </c>
      <c r="V613" s="3">
        <v>4.0738209465607698</v>
      </c>
      <c r="W613" s="4">
        <v>3.4527992984888498E-2</v>
      </c>
      <c r="X613" s="4">
        <v>5.2164724525352903E-2</v>
      </c>
      <c r="Y613" s="3" t="s">
        <v>13</v>
      </c>
      <c r="Z613" s="3">
        <v>3.2349241154160802</v>
      </c>
      <c r="AA613" s="4">
        <v>3.8712094623174001E-3</v>
      </c>
      <c r="AB613" s="4">
        <v>2.33018625237136E-2</v>
      </c>
      <c r="AC613" s="3">
        <v>1.39498845051209</v>
      </c>
      <c r="AD613" s="4">
        <v>2.5649900744866999E-3</v>
      </c>
      <c r="AE613" s="4">
        <v>1.44699440069484E-2</v>
      </c>
      <c r="AF613" s="3">
        <v>5.5263910000000003</v>
      </c>
      <c r="AG613" s="3">
        <v>-2.393732</v>
      </c>
      <c r="AH613" s="4">
        <v>4.9607850000000002E-8</v>
      </c>
      <c r="AI613" s="3">
        <v>-1.1421650000000001</v>
      </c>
      <c r="AJ613" s="3">
        <v>9.7547380000000003E-2</v>
      </c>
    </row>
    <row r="614" spans="1:36" x14ac:dyDescent="0.25">
      <c r="A614" t="s">
        <v>2440</v>
      </c>
      <c r="B614" t="s">
        <v>2441</v>
      </c>
      <c r="C614" t="s">
        <v>2442</v>
      </c>
      <c r="D614" t="s">
        <v>2443</v>
      </c>
      <c r="E614" s="5">
        <v>4.4794104106042898</v>
      </c>
      <c r="F614" s="5">
        <v>3.1806605831744399</v>
      </c>
      <c r="G614" s="5">
        <v>2.8034999369476199</v>
      </c>
      <c r="H614" s="5">
        <v>4.9532807125803897</v>
      </c>
      <c r="I614" s="5">
        <v>5.8585701722683403</v>
      </c>
      <c r="J614" s="5">
        <v>5.1396782797852598</v>
      </c>
      <c r="K614" s="5">
        <v>5.3678839900505597</v>
      </c>
      <c r="L614" s="5">
        <v>5.8643769144437101</v>
      </c>
      <c r="M614" s="3" t="s">
        <v>13</v>
      </c>
      <c r="N614" s="3">
        <v>1.2970522958936599</v>
      </c>
      <c r="O614" s="4">
        <v>2.5969814073242101E-2</v>
      </c>
      <c r="P614" s="4">
        <v>4.9287086750459501E-2</v>
      </c>
      <c r="Q614" s="3" t="s">
        <v>8</v>
      </c>
      <c r="R614" s="3">
        <v>1.5086043693748701</v>
      </c>
      <c r="S614" s="4">
        <v>0.197125322130072</v>
      </c>
      <c r="T614" s="4">
        <v>0.29378828627592402</v>
      </c>
      <c r="U614" s="3" t="s">
        <v>8</v>
      </c>
      <c r="V614" s="3">
        <v>2.1065066257653702</v>
      </c>
      <c r="W614" s="4">
        <v>7.1916447668348205E-2</v>
      </c>
      <c r="X614" s="4">
        <v>9.6822284542698797E-2</v>
      </c>
      <c r="Y614" s="3" t="s">
        <v>8</v>
      </c>
      <c r="Z614" s="3">
        <v>0.88556119120792598</v>
      </c>
      <c r="AA614" s="4">
        <v>2.50836531274998E-2</v>
      </c>
      <c r="AB614" s="4">
        <v>6.0455688599437098E-2</v>
      </c>
      <c r="AC614" s="3">
        <v>-0.49398109639865101</v>
      </c>
      <c r="AD614" s="4">
        <v>3.3689770475819301E-2</v>
      </c>
      <c r="AE614" s="4">
        <v>7.8186203494002404E-2</v>
      </c>
      <c r="AF614" s="3">
        <v>5.4611589999999897</v>
      </c>
      <c r="AG614" s="3">
        <v>-2.2337950000000002</v>
      </c>
      <c r="AH614" s="4">
        <v>2.4555469999999999E-13</v>
      </c>
      <c r="AI614" s="3">
        <v>-4.2076989999999999</v>
      </c>
      <c r="AJ614" s="4">
        <v>2.11018099999999E-209</v>
      </c>
    </row>
    <row r="615" spans="1:36" x14ac:dyDescent="0.25">
      <c r="A615" t="s">
        <v>2444</v>
      </c>
      <c r="B615" t="s">
        <v>2445</v>
      </c>
      <c r="C615" t="s">
        <v>2446</v>
      </c>
      <c r="D615" t="s">
        <v>2447</v>
      </c>
      <c r="E615" s="5">
        <v>0</v>
      </c>
      <c r="F615" s="5">
        <v>1.86786961620623</v>
      </c>
      <c r="G615" s="5">
        <v>0.92591387487987598</v>
      </c>
      <c r="H615" s="5">
        <v>4.16458672012139</v>
      </c>
      <c r="I615" s="5">
        <v>5.9816243660887602</v>
      </c>
      <c r="J615" s="5">
        <v>5.0800884637032304</v>
      </c>
      <c r="K615" s="5">
        <v>6.7923766053688501</v>
      </c>
      <c r="L615" s="5">
        <v>6.8242023786009298</v>
      </c>
      <c r="M615" s="3" t="s">
        <v>13</v>
      </c>
      <c r="N615" s="3" t="s">
        <v>14</v>
      </c>
      <c r="O615" s="4">
        <v>7.0442000835751797E-5</v>
      </c>
      <c r="P615" s="4">
        <v>4.343396912518E-4</v>
      </c>
      <c r="Q615" s="3" t="s">
        <v>8</v>
      </c>
      <c r="R615" s="3">
        <v>2.5298190675724901</v>
      </c>
      <c r="S615" s="4">
        <v>5.31345680921122E-2</v>
      </c>
      <c r="T615" s="4">
        <v>0.14571464847601401</v>
      </c>
      <c r="U615" s="3" t="s">
        <v>13</v>
      </c>
      <c r="V615" s="3">
        <v>5.2530341363163204</v>
      </c>
      <c r="W615" s="4">
        <v>5.7605896510415002E-3</v>
      </c>
      <c r="X615" s="4">
        <v>1.16717031842077E-2</v>
      </c>
      <c r="Y615" s="3" t="s">
        <v>13</v>
      </c>
      <c r="Z615" s="3">
        <v>2.6595335401117</v>
      </c>
      <c r="AA615" s="4">
        <v>9.821296836328001E-4</v>
      </c>
      <c r="AB615" s="4">
        <v>1.37351569188658E-2</v>
      </c>
      <c r="AC615" s="3">
        <v>0.84698967077694298</v>
      </c>
      <c r="AD615" s="4">
        <v>4.7933287667899997E-2</v>
      </c>
      <c r="AE615" s="4">
        <v>0.10140272990563</v>
      </c>
      <c r="AF615" s="3">
        <v>7.584746</v>
      </c>
      <c r="AG615" s="3">
        <v>0.90727000000000002</v>
      </c>
      <c r="AH615" s="4">
        <v>9.4606260000000001E-23</v>
      </c>
      <c r="AI615" s="3">
        <v>-0.98691600000000002</v>
      </c>
      <c r="AJ615" s="4">
        <v>1.565127E-20</v>
      </c>
    </row>
    <row r="616" spans="1:36" x14ac:dyDescent="0.25">
      <c r="A616" t="s">
        <v>2448</v>
      </c>
      <c r="B616" t="s">
        <v>2449</v>
      </c>
      <c r="C616" t="s">
        <v>2450</v>
      </c>
      <c r="D616" t="s">
        <v>2451</v>
      </c>
      <c r="E616" s="5">
        <v>0</v>
      </c>
      <c r="F616" s="5">
        <v>0</v>
      </c>
      <c r="G616" s="5">
        <v>0</v>
      </c>
      <c r="H616" s="5">
        <v>0</v>
      </c>
      <c r="I616" s="5">
        <v>5.5338276706873799</v>
      </c>
      <c r="J616" s="5">
        <v>2.59820723959634</v>
      </c>
      <c r="K616" s="5">
        <v>4.68737856272634</v>
      </c>
      <c r="L616" s="5">
        <v>4.3851531358026703</v>
      </c>
      <c r="M616" s="3" t="s">
        <v>13</v>
      </c>
      <c r="N616" s="3" t="s">
        <v>14</v>
      </c>
      <c r="O616" s="4">
        <v>9.0170956024307298E-5</v>
      </c>
      <c r="P616" s="4">
        <v>5.1339571235370005E-4</v>
      </c>
      <c r="Q616" s="3" t="s">
        <v>8</v>
      </c>
      <c r="R616" s="3" t="s">
        <v>14</v>
      </c>
      <c r="S616" s="4">
        <v>7.9989229123529598E-2</v>
      </c>
      <c r="T616" s="4">
        <v>0.16613248408690101</v>
      </c>
      <c r="U616" s="3" t="s">
        <v>13</v>
      </c>
      <c r="V616" s="3" t="s">
        <v>14</v>
      </c>
      <c r="W616" s="4">
        <v>8.9159002076951395E-5</v>
      </c>
      <c r="X616" s="4">
        <v>5.8401181954049997E-4</v>
      </c>
      <c r="Y616" s="3" t="s">
        <v>8</v>
      </c>
      <c r="Z616" s="3" t="s">
        <v>14</v>
      </c>
      <c r="AA616" s="4">
        <v>3.1455759583016503E-2</v>
      </c>
      <c r="AB616" s="4">
        <v>6.8438188999891195E-2</v>
      </c>
      <c r="AC616" s="3">
        <v>-0.88614789613219203</v>
      </c>
      <c r="AD616" s="4">
        <v>1.53495052607275E-2</v>
      </c>
      <c r="AE616" s="4">
        <v>4.5281822858863799E-2</v>
      </c>
      <c r="AF616" s="3">
        <v>5.6903370000000004</v>
      </c>
      <c r="AG616" s="3">
        <v>6.1596260000000003</v>
      </c>
      <c r="AH616" s="4">
        <v>3.8094830000000002E-16</v>
      </c>
      <c r="AI616" s="3">
        <v>8.7074669999999994</v>
      </c>
      <c r="AJ616" s="4">
        <v>1.4753479999999899E-31</v>
      </c>
    </row>
    <row r="617" spans="1:36" x14ac:dyDescent="0.25">
      <c r="A617" t="s">
        <v>2452</v>
      </c>
      <c r="B617" t="s">
        <v>2453</v>
      </c>
      <c r="C617" t="s">
        <v>2454</v>
      </c>
      <c r="D617" t="s">
        <v>2455</v>
      </c>
      <c r="E617" s="5">
        <v>4.6417607302527397</v>
      </c>
      <c r="F617" s="5">
        <v>4.3408905204513903</v>
      </c>
      <c r="G617" s="5">
        <v>4.1667683035815202</v>
      </c>
      <c r="H617" s="5">
        <v>4.7013440299394196</v>
      </c>
      <c r="I617" s="5">
        <v>7.63808604524099</v>
      </c>
      <c r="J617" s="5">
        <v>6.2595034758233599</v>
      </c>
      <c r="K617" s="5">
        <v>8.2602325509596497</v>
      </c>
      <c r="L617" s="5">
        <v>8.2729368453315395</v>
      </c>
      <c r="M617" s="3" t="s">
        <v>13</v>
      </c>
      <c r="N617" s="3">
        <v>2.9908793769720998</v>
      </c>
      <c r="O617" s="4">
        <v>3.6273156992569998E-4</v>
      </c>
      <c r="P617" s="4">
        <v>1.3970753743637E-3</v>
      </c>
      <c r="Q617" s="3" t="s">
        <v>13</v>
      </c>
      <c r="R617" s="3">
        <v>1.9709204344803899</v>
      </c>
      <c r="S617" s="4">
        <v>1.0319187140204101E-2</v>
      </c>
      <c r="T617" s="4">
        <v>4.0367803478355703E-2</v>
      </c>
      <c r="U617" s="3" t="s">
        <v>13</v>
      </c>
      <c r="V617" s="3">
        <v>4.1592600256423502</v>
      </c>
      <c r="W617" s="4">
        <v>2.6724595568725102E-5</v>
      </c>
      <c r="X617" s="4">
        <v>5.696590953051E-4</v>
      </c>
      <c r="Y617" s="3" t="s">
        <v>13</v>
      </c>
      <c r="Z617" s="3">
        <v>3.5723209983140198</v>
      </c>
      <c r="AA617" s="4">
        <v>7.3470548843470001E-4</v>
      </c>
      <c r="AB617" s="4">
        <v>1.31973867523513E-2</v>
      </c>
      <c r="AC617" s="3">
        <v>0.66158839756506205</v>
      </c>
      <c r="AD617" s="4">
        <v>7.3111122799318196E-2</v>
      </c>
      <c r="AE617" s="4">
        <v>0.13502462628029699</v>
      </c>
      <c r="AF617" s="3">
        <v>7.559895</v>
      </c>
      <c r="AG617" s="3">
        <v>1.4637119999999999</v>
      </c>
      <c r="AH617" s="4">
        <v>3.5413199999999999E-24</v>
      </c>
      <c r="AI617" s="3">
        <v>0.89511700000000005</v>
      </c>
      <c r="AJ617" s="4">
        <v>1.019993E-16</v>
      </c>
    </row>
    <row r="618" spans="1:36" x14ac:dyDescent="0.25">
      <c r="A618" t="s">
        <v>2456</v>
      </c>
      <c r="B618" t="s">
        <v>2457</v>
      </c>
      <c r="C618" t="s">
        <v>2458</v>
      </c>
      <c r="D618" t="s">
        <v>2459</v>
      </c>
      <c r="E618" s="5">
        <v>4.3311654775134096</v>
      </c>
      <c r="F618" s="5">
        <v>4.5944111995057204</v>
      </c>
      <c r="G618" s="5">
        <v>4.6971094336173698</v>
      </c>
      <c r="H618" s="5">
        <v>4.9559416616424397</v>
      </c>
      <c r="I618" s="5">
        <v>6.3292788905161901</v>
      </c>
      <c r="J618" s="5">
        <v>5.7280443084391797</v>
      </c>
      <c r="K618" s="5">
        <v>6.9664294621054799</v>
      </c>
      <c r="L618" s="5">
        <v>6.82578336447592</v>
      </c>
      <c r="M618" s="3" t="s">
        <v>13</v>
      </c>
      <c r="N618" s="3">
        <v>2.0084089060589898</v>
      </c>
      <c r="O618" s="4">
        <v>1.3872525265111E-3</v>
      </c>
      <c r="P618" s="4">
        <v>4.1876448385353999E-3</v>
      </c>
      <c r="Q618" s="3" t="s">
        <v>8</v>
      </c>
      <c r="R618" s="3">
        <v>1.1098366653168199</v>
      </c>
      <c r="S618" s="4">
        <v>2.3349403133412799E-2</v>
      </c>
      <c r="T618" s="4">
        <v>7.8420975170300597E-2</v>
      </c>
      <c r="U618" s="3" t="s">
        <v>13</v>
      </c>
      <c r="V618" s="3">
        <v>2.0575265035319599</v>
      </c>
      <c r="W618" s="4">
        <v>2.2408581270791501E-2</v>
      </c>
      <c r="X618" s="4">
        <v>3.6077564346745701E-2</v>
      </c>
      <c r="Y618" s="3" t="s">
        <v>13</v>
      </c>
      <c r="Z618" s="3">
        <v>1.8280481087992</v>
      </c>
      <c r="AA618" s="4">
        <v>8.6867460468185009E-3</v>
      </c>
      <c r="AB618" s="4">
        <v>3.6391122410740599E-2</v>
      </c>
      <c r="AC618" s="3">
        <v>0.66481020173206296</v>
      </c>
      <c r="AD618" s="4">
        <v>3.5542321821571403E-2</v>
      </c>
      <c r="AE618" s="4">
        <v>8.1089462346314603E-2</v>
      </c>
      <c r="AF618" s="3">
        <v>5.4464329999999999</v>
      </c>
      <c r="AG618" s="3">
        <v>-0.17013499999999901</v>
      </c>
      <c r="AH618" s="3">
        <v>0.73265769999999997</v>
      </c>
      <c r="AI618" s="3">
        <v>-1.582638</v>
      </c>
      <c r="AJ618" s="4">
        <v>1.05683599999999E-19</v>
      </c>
    </row>
    <row r="619" spans="1:36" x14ac:dyDescent="0.25">
      <c r="A619" t="s">
        <v>2460</v>
      </c>
      <c r="B619" t="s">
        <v>2461</v>
      </c>
      <c r="C619" t="s">
        <v>2462</v>
      </c>
      <c r="D619" t="s">
        <v>2463</v>
      </c>
      <c r="E619" s="5">
        <v>1.24511423261188</v>
      </c>
      <c r="F619" s="5">
        <v>2.6149039739938602</v>
      </c>
      <c r="G619" s="5">
        <v>1.29380123343937</v>
      </c>
      <c r="H619" s="5">
        <v>4.8812477731066597</v>
      </c>
      <c r="I619" s="5">
        <v>4.6667605232627203</v>
      </c>
      <c r="J619" s="5">
        <v>3.7218332242827898</v>
      </c>
      <c r="K619" s="5">
        <v>5.8035988848833</v>
      </c>
      <c r="L619" s="5">
        <v>5.7935163348073404</v>
      </c>
      <c r="M619" s="3" t="s">
        <v>8</v>
      </c>
      <c r="N619" s="3">
        <v>1.8898025350115499</v>
      </c>
      <c r="O619" s="4">
        <v>6.4637572228437801E-2</v>
      </c>
      <c r="P619" s="4">
        <v>0.100767190265421</v>
      </c>
      <c r="Q619" s="3" t="s">
        <v>8</v>
      </c>
      <c r="R619" s="3">
        <v>0.45412327508971101</v>
      </c>
      <c r="S619" s="4">
        <v>0.59748468958496204</v>
      </c>
      <c r="T619" s="4">
        <v>0.64684952148799302</v>
      </c>
      <c r="U619" s="3" t="s">
        <v>13</v>
      </c>
      <c r="V619" s="3">
        <v>3.1820941889205798</v>
      </c>
      <c r="W619" s="4">
        <v>3.1106311807388199E-2</v>
      </c>
      <c r="X619" s="4">
        <v>4.7903386245516301E-2</v>
      </c>
      <c r="Y619" s="3" t="s">
        <v>8</v>
      </c>
      <c r="Z619" s="3">
        <v>0.95182388657349104</v>
      </c>
      <c r="AA619" s="4">
        <v>0.31455321200215802</v>
      </c>
      <c r="AB619" s="4">
        <v>0.42065132204475097</v>
      </c>
      <c r="AC619" s="3">
        <v>1.4929867844959399</v>
      </c>
      <c r="AD619" s="4">
        <v>0.211884593372097</v>
      </c>
      <c r="AE619" s="4">
        <v>0.29932056068825502</v>
      </c>
      <c r="AF619" s="3">
        <v>7.0823179999999901</v>
      </c>
      <c r="AG619" s="3">
        <v>-1.6891910000000001</v>
      </c>
      <c r="AH619" s="4">
        <v>8.1856340000000001E-16</v>
      </c>
      <c r="AI619" s="3">
        <v>-2.2849550000000001</v>
      </c>
      <c r="AJ619" s="4">
        <v>1.76967399999999E-85</v>
      </c>
    </row>
    <row r="620" spans="1:36" x14ac:dyDescent="0.25">
      <c r="A620" t="s">
        <v>2464</v>
      </c>
      <c r="B620" t="s">
        <v>2465</v>
      </c>
      <c r="C620" t="s">
        <v>2466</v>
      </c>
      <c r="D620" t="s">
        <v>2467</v>
      </c>
      <c r="E620" s="5">
        <v>4.09209886239264</v>
      </c>
      <c r="F620" s="5">
        <v>4.4494580663538503</v>
      </c>
      <c r="G620" s="5">
        <v>3.7450957051001099</v>
      </c>
      <c r="H620" s="5">
        <v>5.5177434221628099</v>
      </c>
      <c r="I620" s="5">
        <v>6.4495182072503896</v>
      </c>
      <c r="J620" s="5">
        <v>5.7104853064256504</v>
      </c>
      <c r="K620" s="5">
        <v>6.7240210811205499</v>
      </c>
      <c r="L620" s="5">
        <v>6.7709455450388898</v>
      </c>
      <c r="M620" s="3" t="s">
        <v>13</v>
      </c>
      <c r="N620" s="3">
        <v>2.3683304468125099</v>
      </c>
      <c r="O620" s="4">
        <v>9.7296298339189999E-4</v>
      </c>
      <c r="P620" s="4">
        <v>3.1404321647039001E-3</v>
      </c>
      <c r="Q620" s="3" t="s">
        <v>13</v>
      </c>
      <c r="R620" s="3">
        <v>1.3317933449720201</v>
      </c>
      <c r="S620" s="4">
        <v>3.9379380822483004E-3</v>
      </c>
      <c r="T620" s="4">
        <v>1.8941980648789498E-2</v>
      </c>
      <c r="U620" s="3" t="s">
        <v>13</v>
      </c>
      <c r="V620" s="3">
        <v>2.8147964892356998</v>
      </c>
      <c r="W620" s="4">
        <v>1.00547202238987E-2</v>
      </c>
      <c r="X620" s="4">
        <v>1.8610962788622901E-2</v>
      </c>
      <c r="Y620" s="3" t="s">
        <v>13</v>
      </c>
      <c r="Z620" s="3">
        <v>1.1972093811550499</v>
      </c>
      <c r="AA620" s="4">
        <v>1.4993131607704499E-2</v>
      </c>
      <c r="AB620" s="4">
        <v>4.8749521892649403E-2</v>
      </c>
      <c r="AC620" s="3">
        <v>0.2736791529889</v>
      </c>
      <c r="AD620" s="4">
        <v>0.28874823621665402</v>
      </c>
      <c r="AE620" s="4">
        <v>0.38070040802323302</v>
      </c>
      <c r="AF620" s="3">
        <v>5.4864300000000004</v>
      </c>
      <c r="AG620" s="3">
        <v>-3.2001849999999998</v>
      </c>
      <c r="AH620" s="4">
        <v>3.8379199999999902E-28</v>
      </c>
      <c r="AI620" s="3">
        <v>-3.0324390000000001</v>
      </c>
      <c r="AJ620" s="4">
        <v>5.0516589999999997E-34</v>
      </c>
    </row>
    <row r="621" spans="1:36" x14ac:dyDescent="0.25">
      <c r="A621" t="s">
        <v>2468</v>
      </c>
      <c r="B621" t="s">
        <v>2469</v>
      </c>
      <c r="C621" t="s">
        <v>2470</v>
      </c>
      <c r="D621" t="s">
        <v>2471</v>
      </c>
      <c r="E621" s="5">
        <v>9.43204646106593</v>
      </c>
      <c r="F621" s="5">
        <v>9.7952462431682203</v>
      </c>
      <c r="G621" s="5">
        <v>8.7493122918316892</v>
      </c>
      <c r="H621" s="5">
        <v>10.838169350031301</v>
      </c>
      <c r="I621" s="5">
        <v>10.050958090386599</v>
      </c>
      <c r="J621" s="5">
        <v>10.307370338879201</v>
      </c>
      <c r="K621" s="5">
        <v>10.9176312300942</v>
      </c>
      <c r="L621" s="5">
        <v>11.519339216829801</v>
      </c>
      <c r="M621" s="3" t="s">
        <v>8</v>
      </c>
      <c r="N621" s="3">
        <v>-1.7193226135163501E-2</v>
      </c>
      <c r="O621" s="4">
        <v>0.48058644659673599</v>
      </c>
      <c r="P621" s="4">
        <v>0.53509774873400695</v>
      </c>
      <c r="Q621" s="3" t="s">
        <v>8</v>
      </c>
      <c r="R621" s="3">
        <v>0.41035420845895698</v>
      </c>
      <c r="S621" s="4">
        <v>0.37372288294864697</v>
      </c>
      <c r="T621" s="4">
        <v>0.45437566728805101</v>
      </c>
      <c r="U621" s="3" t="s">
        <v>13</v>
      </c>
      <c r="V621" s="3">
        <v>2.2640217281066</v>
      </c>
      <c r="W621" s="4">
        <v>2.6296044495244301E-2</v>
      </c>
      <c r="X621" s="4">
        <v>4.1248415339997901E-2</v>
      </c>
      <c r="Y621" s="3" t="s">
        <v>8</v>
      </c>
      <c r="Z621" s="3">
        <v>0.72077252157096605</v>
      </c>
      <c r="AA621" s="4">
        <v>0.36541776582901803</v>
      </c>
      <c r="AB621" s="4">
        <v>0.478430060431006</v>
      </c>
      <c r="AC621" s="3">
        <v>1.2102697817386501</v>
      </c>
      <c r="AD621" s="4">
        <v>0.205802731852887</v>
      </c>
      <c r="AE621" s="4">
        <v>0.29310684349520399</v>
      </c>
      <c r="AF621" s="3">
        <v>10.111006</v>
      </c>
      <c r="AG621" s="3">
        <v>-0.14637500000000001</v>
      </c>
      <c r="AH621" s="3">
        <v>3.9427839999999999E-2</v>
      </c>
      <c r="AI621" s="3">
        <v>-0.86048599999999997</v>
      </c>
      <c r="AJ621" s="4">
        <v>1.729057E-49</v>
      </c>
    </row>
    <row r="622" spans="1:36" x14ac:dyDescent="0.25">
      <c r="A622" t="s">
        <v>2472</v>
      </c>
      <c r="B622" t="s">
        <v>2473</v>
      </c>
      <c r="C622" t="s">
        <v>2474</v>
      </c>
      <c r="D622" t="s">
        <v>2475</v>
      </c>
      <c r="E622" s="5">
        <v>0.67275171413628898</v>
      </c>
      <c r="F622" s="5">
        <v>0</v>
      </c>
      <c r="G622" s="5">
        <v>0</v>
      </c>
      <c r="H622" s="5">
        <v>2.1952256526429998</v>
      </c>
      <c r="I622" s="5">
        <v>7.4757387552502204</v>
      </c>
      <c r="J622" s="5">
        <v>5.1697696977250303</v>
      </c>
      <c r="K622" s="5">
        <v>5.8503901133540097</v>
      </c>
      <c r="L622" s="5">
        <v>5.5602862014532102</v>
      </c>
      <c r="M622" s="3" t="s">
        <v>13</v>
      </c>
      <c r="N622" s="3">
        <v>7.0424168903635698</v>
      </c>
      <c r="O622" s="4">
        <v>1.4657394379577E-3</v>
      </c>
      <c r="P622" s="4">
        <v>4.3670459960819998E-3</v>
      </c>
      <c r="Q622" s="3" t="s">
        <v>13</v>
      </c>
      <c r="R622" s="3" t="s">
        <v>14</v>
      </c>
      <c r="S622" s="4">
        <v>2.5502043365084998E-3</v>
      </c>
      <c r="T622" s="4">
        <v>1.3486170049925601E-2</v>
      </c>
      <c r="U622" s="3" t="s">
        <v>13</v>
      </c>
      <c r="V622" s="3" t="s">
        <v>14</v>
      </c>
      <c r="W622" s="4">
        <v>1.72180420481E-4</v>
      </c>
      <c r="X622" s="4">
        <v>6.860911477223E-4</v>
      </c>
      <c r="Y622" s="3" t="s">
        <v>8</v>
      </c>
      <c r="Z622" s="3">
        <v>1.4302449924667</v>
      </c>
      <c r="AA622" s="4">
        <v>9.8662434512213598E-2</v>
      </c>
      <c r="AB622" s="4">
        <v>0.154249223255746</v>
      </c>
      <c r="AC622" s="3">
        <v>-1.59635283884625</v>
      </c>
      <c r="AD622" s="4">
        <v>2.7348986400686E-3</v>
      </c>
      <c r="AE622" s="4">
        <v>1.51045737869439E-2</v>
      </c>
      <c r="AF622" s="3">
        <v>8.2632949999999994</v>
      </c>
      <c r="AG622" s="3">
        <v>1.186631</v>
      </c>
      <c r="AH622" s="4">
        <v>6.3481519999999904E-32</v>
      </c>
      <c r="AI622" s="3">
        <v>1.3978459999999999</v>
      </c>
      <c r="AJ622" s="4">
        <v>4.7812859999999995E-41</v>
      </c>
    </row>
    <row r="623" spans="1:36" x14ac:dyDescent="0.25">
      <c r="A623" t="s">
        <v>2476</v>
      </c>
      <c r="B623" t="s">
        <v>2477</v>
      </c>
      <c r="C623" t="s">
        <v>2478</v>
      </c>
      <c r="D623" t="s">
        <v>2479</v>
      </c>
      <c r="E623" s="5">
        <v>0</v>
      </c>
      <c r="F623" s="5">
        <v>0</v>
      </c>
      <c r="G623" s="5">
        <v>0</v>
      </c>
      <c r="H623" s="5">
        <v>0</v>
      </c>
      <c r="I623" s="5">
        <v>3.8632304063394498</v>
      </c>
      <c r="J623" s="5">
        <v>2.0546355178844702</v>
      </c>
      <c r="K623" s="5">
        <v>4.5319444753352096</v>
      </c>
      <c r="L623" s="5">
        <v>4.4563386642194001</v>
      </c>
      <c r="M623" s="3" t="s">
        <v>13</v>
      </c>
      <c r="N623" s="3" t="s">
        <v>14</v>
      </c>
      <c r="O623" s="4">
        <v>1.05754409036624E-5</v>
      </c>
      <c r="P623" s="4">
        <v>1.773320883236E-4</v>
      </c>
      <c r="Q623" s="3" t="s">
        <v>8</v>
      </c>
      <c r="R623" s="3" t="s">
        <v>14</v>
      </c>
      <c r="S623" s="4">
        <v>0.18188972694272401</v>
      </c>
      <c r="T623" s="4">
        <v>0.28849489221508601</v>
      </c>
      <c r="U623" s="3" t="s">
        <v>13</v>
      </c>
      <c r="V623" s="3" t="s">
        <v>14</v>
      </c>
      <c r="W623" s="4">
        <v>8.7947790519065196E-5</v>
      </c>
      <c r="X623" s="4">
        <v>5.8005105976819999E-4</v>
      </c>
      <c r="Y623" s="3" t="s">
        <v>8</v>
      </c>
      <c r="Z623" s="3" t="s">
        <v>14</v>
      </c>
      <c r="AA623" s="4">
        <v>2.4731573597381401E-2</v>
      </c>
      <c r="AB623" s="4">
        <v>6.0130071086304297E-2</v>
      </c>
      <c r="AC623" s="3">
        <v>0.72744092113641101</v>
      </c>
      <c r="AD623" s="4">
        <v>1.6235386095072399E-2</v>
      </c>
      <c r="AE623" s="4">
        <v>4.7459805413272202E-2</v>
      </c>
      <c r="AF623" s="3">
        <v>4.6132689999999998</v>
      </c>
      <c r="AG623" s="3">
        <v>0.781227</v>
      </c>
      <c r="AH623" s="3">
        <v>2.9594639999999998E-2</v>
      </c>
      <c r="AI623" s="3">
        <v>0.672593</v>
      </c>
      <c r="AJ623" s="3">
        <v>1.468E-2</v>
      </c>
    </row>
    <row r="624" spans="1:36" x14ac:dyDescent="0.25">
      <c r="A624" t="s">
        <v>2480</v>
      </c>
      <c r="B624" t="s">
        <v>2481</v>
      </c>
      <c r="C624" t="s">
        <v>2482</v>
      </c>
      <c r="D624" t="s">
        <v>2483</v>
      </c>
      <c r="E624" s="5">
        <v>3.2120407621211502</v>
      </c>
      <c r="F624" s="5">
        <v>6.2463124788244704</v>
      </c>
      <c r="G624" s="5">
        <v>6.0198235586127602</v>
      </c>
      <c r="H624" s="5">
        <v>3.6141548636249201</v>
      </c>
      <c r="I624" s="5">
        <v>7.9932717455609099</v>
      </c>
      <c r="J624" s="5">
        <v>5.8077964549388303</v>
      </c>
      <c r="K624" s="5">
        <v>5.0687454173000104</v>
      </c>
      <c r="L624" s="5">
        <v>7.0205208642918899</v>
      </c>
      <c r="M624" s="3" t="s">
        <v>8</v>
      </c>
      <c r="N624" s="3">
        <v>3.54358026030184</v>
      </c>
      <c r="O624" s="4">
        <v>3.7685810206648303E-2</v>
      </c>
      <c r="P624" s="4">
        <v>6.7913484972662405E-2</v>
      </c>
      <c r="Q624" s="3" t="s">
        <v>8</v>
      </c>
      <c r="R624" s="3">
        <v>-0.359189109613193</v>
      </c>
      <c r="S624" s="4">
        <v>0.46517355610211503</v>
      </c>
      <c r="T624" s="4">
        <v>0.52253448447281503</v>
      </c>
      <c r="U624" s="3" t="s">
        <v>8</v>
      </c>
      <c r="V624" s="3">
        <v>-1.5854144298494299</v>
      </c>
      <c r="W624" s="4">
        <v>0.53507113281065199</v>
      </c>
      <c r="X624" s="4">
        <v>0.56334645138853601</v>
      </c>
      <c r="Y624" s="3" t="s">
        <v>8</v>
      </c>
      <c r="Z624" s="3">
        <v>0.98911215696560395</v>
      </c>
      <c r="AA624" s="4">
        <v>0.208686589554618</v>
      </c>
      <c r="AB624" s="4">
        <v>0.295972756426858</v>
      </c>
      <c r="AC624" s="3">
        <v>-2.5542989868380599</v>
      </c>
      <c r="AD624" s="4">
        <v>2.0757747862671701E-2</v>
      </c>
      <c r="AE624" s="4">
        <v>5.66191539251387E-2</v>
      </c>
      <c r="AF624" s="3">
        <v>3.161953</v>
      </c>
      <c r="AG624" s="3">
        <v>-2.7195589999999998</v>
      </c>
      <c r="AH624" s="3">
        <v>0.40602169999999999</v>
      </c>
      <c r="AI624" s="3">
        <v>1.2466010000000001</v>
      </c>
      <c r="AJ624" s="3">
        <v>0.29231430000000003</v>
      </c>
    </row>
    <row r="625" spans="1:36" x14ac:dyDescent="0.25">
      <c r="A625" t="s">
        <v>2484</v>
      </c>
      <c r="B625" t="s">
        <v>2485</v>
      </c>
      <c r="C625" t="s">
        <v>2486</v>
      </c>
      <c r="D625" t="s">
        <v>2487</v>
      </c>
      <c r="E625" s="5">
        <v>0</v>
      </c>
      <c r="F625" s="5">
        <v>0</v>
      </c>
      <c r="G625" s="5">
        <v>0.62307369181960404</v>
      </c>
      <c r="H625" s="5">
        <v>0</v>
      </c>
      <c r="I625" s="5">
        <v>4.3324696272783303</v>
      </c>
      <c r="J625" s="5">
        <v>2.1608078736138001</v>
      </c>
      <c r="K625" s="5">
        <v>5.7554732705048899</v>
      </c>
      <c r="L625" s="5">
        <v>5.9768482495115904</v>
      </c>
      <c r="M625" s="3" t="s">
        <v>13</v>
      </c>
      <c r="N625" s="3" t="s">
        <v>14</v>
      </c>
      <c r="O625" s="4">
        <v>1.954048451608E-4</v>
      </c>
      <c r="P625" s="4">
        <v>8.4491088709489996E-4</v>
      </c>
      <c r="Q625" s="3" t="s">
        <v>8</v>
      </c>
      <c r="R625" s="3" t="s">
        <v>14</v>
      </c>
      <c r="S625" s="4">
        <v>0.182647623902912</v>
      </c>
      <c r="T625" s="4">
        <v>0.28849489221508601</v>
      </c>
      <c r="U625" s="3" t="s">
        <v>13</v>
      </c>
      <c r="V625" s="3">
        <v>5.5476779574561599</v>
      </c>
      <c r="W625" s="4">
        <v>2.5462740889939002E-3</v>
      </c>
      <c r="X625" s="4">
        <v>5.7612463417379004E-3</v>
      </c>
      <c r="Y625" s="3" t="s">
        <v>8</v>
      </c>
      <c r="Z625" s="3" t="s">
        <v>14</v>
      </c>
      <c r="AA625" s="4">
        <v>3.4717654810069901E-2</v>
      </c>
      <c r="AB625" s="4">
        <v>7.1624274609184996E-2</v>
      </c>
      <c r="AC625" s="3">
        <v>1.46018430952694</v>
      </c>
      <c r="AD625" s="4">
        <v>1.4980810688097999E-3</v>
      </c>
      <c r="AE625" s="4">
        <v>1.04579073819817E-2</v>
      </c>
      <c r="AF625" s="3">
        <v>6.0528639999999996</v>
      </c>
      <c r="AG625" s="3">
        <v>5.3051000000000001E-2</v>
      </c>
      <c r="AH625" s="3">
        <v>1.0311849999999999E-2</v>
      </c>
      <c r="AI625" s="3">
        <v>0.45262999999999998</v>
      </c>
      <c r="AJ625" s="4">
        <v>4.3439830000000004E-6</v>
      </c>
    </row>
    <row r="626" spans="1:36" x14ac:dyDescent="0.25">
      <c r="A626" t="s">
        <v>2488</v>
      </c>
      <c r="B626" t="s">
        <v>2489</v>
      </c>
      <c r="C626" t="s">
        <v>2490</v>
      </c>
      <c r="D626" t="s">
        <v>2491</v>
      </c>
      <c r="E626" s="5">
        <v>0</v>
      </c>
      <c r="F626" s="5">
        <v>0</v>
      </c>
      <c r="G626" s="5">
        <v>1.10955667082497</v>
      </c>
      <c r="H626" s="5">
        <v>0</v>
      </c>
      <c r="I626" s="5">
        <v>6.2835028293926296</v>
      </c>
      <c r="J626" s="5">
        <v>4.7658724139948996</v>
      </c>
      <c r="K626" s="5">
        <v>6.4398911171020696</v>
      </c>
      <c r="L626" s="5">
        <v>5.9158548277450302</v>
      </c>
      <c r="M626" s="3" t="s">
        <v>13</v>
      </c>
      <c r="N626" s="3" t="s">
        <v>14</v>
      </c>
      <c r="O626" s="4">
        <v>3.3470415019148601E-5</v>
      </c>
      <c r="P626" s="4">
        <v>2.9691497194400001E-4</v>
      </c>
      <c r="Q626" s="3" t="s">
        <v>13</v>
      </c>
      <c r="R626" s="3" t="s">
        <v>14</v>
      </c>
      <c r="S626" s="4">
        <v>9.5690094994590005E-4</v>
      </c>
      <c r="T626" s="4">
        <v>6.8793419644759997E-3</v>
      </c>
      <c r="U626" s="3" t="s">
        <v>13</v>
      </c>
      <c r="V626" s="3">
        <v>4.1197211070116202</v>
      </c>
      <c r="W626" s="4">
        <v>1.44549831185049E-2</v>
      </c>
      <c r="X626" s="4">
        <v>2.5241233455258999E-2</v>
      </c>
      <c r="Y626" s="3" t="s">
        <v>8</v>
      </c>
      <c r="Z626" s="3" t="s">
        <v>14</v>
      </c>
      <c r="AA626" s="4">
        <v>2.6241884539860299E-2</v>
      </c>
      <c r="AB626" s="4">
        <v>6.19351719155102E-2</v>
      </c>
      <c r="AC626" s="3">
        <v>0.19971906725149</v>
      </c>
      <c r="AD626" s="4">
        <v>0.63656847646720804</v>
      </c>
      <c r="AE626" s="4">
        <v>0.70020112918893895</v>
      </c>
      <c r="AF626" s="3">
        <v>6.2298140000000002</v>
      </c>
      <c r="AG626" s="3">
        <v>0.31411099999999997</v>
      </c>
      <c r="AH626" s="3">
        <v>2.000447E-2</v>
      </c>
      <c r="AI626" s="3">
        <v>0.12529000000000001</v>
      </c>
      <c r="AJ626" s="3">
        <v>0.433586799999999</v>
      </c>
    </row>
    <row r="627" spans="1:36" x14ac:dyDescent="0.25">
      <c r="A627" t="s">
        <v>2492</v>
      </c>
      <c r="B627" t="s">
        <v>2493</v>
      </c>
      <c r="C627" t="s">
        <v>2494</v>
      </c>
      <c r="D627" t="s">
        <v>2495</v>
      </c>
      <c r="E627" s="5">
        <v>0</v>
      </c>
      <c r="F627" s="5">
        <v>0</v>
      </c>
      <c r="G627" s="5">
        <v>0</v>
      </c>
      <c r="H627" s="5">
        <v>0</v>
      </c>
      <c r="I627" s="5">
        <v>5.3771881051205703</v>
      </c>
      <c r="J627" s="5">
        <v>1.10577457899721</v>
      </c>
      <c r="K627" s="5">
        <v>2.87171275969619</v>
      </c>
      <c r="L627" s="5">
        <v>1.7527390725474801</v>
      </c>
      <c r="M627" s="3" t="s">
        <v>13</v>
      </c>
      <c r="N627" s="3" t="s">
        <v>14</v>
      </c>
      <c r="O627" s="4">
        <v>1.054132827606E-4</v>
      </c>
      <c r="P627" s="4">
        <v>5.542763433875E-4</v>
      </c>
      <c r="Q627" s="3" t="s">
        <v>8</v>
      </c>
      <c r="R627" s="3" t="s">
        <v>14</v>
      </c>
      <c r="S627" s="4">
        <v>0.39100221895576998</v>
      </c>
      <c r="T627" s="4">
        <v>0.45437566728805101</v>
      </c>
      <c r="U627" s="3" t="s">
        <v>8</v>
      </c>
      <c r="V627" s="3" t="s">
        <v>14</v>
      </c>
      <c r="W627" s="4">
        <v>5.8492379873646902E-2</v>
      </c>
      <c r="X627" s="4">
        <v>8.1940741141353995E-2</v>
      </c>
      <c r="Y627" s="3" t="s">
        <v>8</v>
      </c>
      <c r="Z627" s="3" t="s">
        <v>14</v>
      </c>
      <c r="AA627" s="4">
        <v>0.499999999999999</v>
      </c>
      <c r="AB627" s="4">
        <v>0.58006603384234301</v>
      </c>
      <c r="AC627" s="3">
        <v>-2.0553461801061199</v>
      </c>
      <c r="AD627" s="4">
        <v>7.7629850271211207E-2</v>
      </c>
      <c r="AE627" s="4">
        <v>0.14007877451731601</v>
      </c>
      <c r="AF627" s="3">
        <v>7.3268079999999998</v>
      </c>
      <c r="AG627" s="3">
        <v>0.87431299999999901</v>
      </c>
      <c r="AH627" s="4">
        <v>1.681504E-13</v>
      </c>
      <c r="AI627" s="3">
        <v>1.2374959999999999</v>
      </c>
      <c r="AJ627" s="4">
        <v>7.8458149999999997E-17</v>
      </c>
    </row>
    <row r="628" spans="1:36" x14ac:dyDescent="0.25">
      <c r="A628" t="s">
        <v>2496</v>
      </c>
      <c r="B628" t="s">
        <v>2497</v>
      </c>
      <c r="C628" t="s">
        <v>2498</v>
      </c>
      <c r="D628" t="s">
        <v>2499</v>
      </c>
      <c r="E628" s="5">
        <v>2.82933602601969</v>
      </c>
      <c r="F628" s="5">
        <v>1.7201882102705</v>
      </c>
      <c r="G628" s="5">
        <v>0.73999383642326599</v>
      </c>
      <c r="H628" s="5">
        <v>3.4611591287321799</v>
      </c>
      <c r="I628" s="5">
        <v>6.5423558925039398</v>
      </c>
      <c r="J628" s="5">
        <v>5.47423558102924</v>
      </c>
      <c r="K628" s="5">
        <v>7.5689643780432201</v>
      </c>
      <c r="L628" s="5">
        <v>7.0652169451085802</v>
      </c>
      <c r="M628" s="3" t="s">
        <v>8</v>
      </c>
      <c r="N628" s="3">
        <v>3.17171714062611</v>
      </c>
      <c r="O628" s="4">
        <v>3.2251170355142397E-2</v>
      </c>
      <c r="P628" s="4">
        <v>5.9364604067363901E-2</v>
      </c>
      <c r="Q628" s="3" t="s">
        <v>8</v>
      </c>
      <c r="R628" s="3">
        <v>3.1634523868791198</v>
      </c>
      <c r="S628" s="4">
        <v>2.9579245493686901E-2</v>
      </c>
      <c r="T628" s="4">
        <v>9.2802225560789597E-2</v>
      </c>
      <c r="U628" s="3" t="s">
        <v>13</v>
      </c>
      <c r="V628" s="3">
        <v>6.8299200096871102</v>
      </c>
      <c r="W628" s="4">
        <v>1.8894157964331E-3</v>
      </c>
      <c r="X628" s="4">
        <v>4.4287041829794002E-3</v>
      </c>
      <c r="Y628" s="3" t="s">
        <v>13</v>
      </c>
      <c r="Z628" s="3">
        <v>3.68679458498677</v>
      </c>
      <c r="AA628" s="4">
        <v>3.38457581174E-4</v>
      </c>
      <c r="AB628" s="4">
        <v>1.14226933588696E-2</v>
      </c>
      <c r="AC628" s="3">
        <v>1.0614353489308199</v>
      </c>
      <c r="AD628" s="4">
        <v>6.9497328162406004E-3</v>
      </c>
      <c r="AE628" s="4">
        <v>2.6852505701202199E-2</v>
      </c>
      <c r="AF628" s="3">
        <v>6.7437740000000002</v>
      </c>
      <c r="AG628" s="3">
        <v>-0.56802299999999994</v>
      </c>
      <c r="AH628" s="3">
        <v>0.24805720000000001</v>
      </c>
      <c r="AI628" s="3">
        <v>0.39713699999999902</v>
      </c>
      <c r="AJ628" s="3">
        <v>2.094233E-3</v>
      </c>
    </row>
    <row r="629" spans="1:36" x14ac:dyDescent="0.25">
      <c r="A629" t="s">
        <v>2500</v>
      </c>
      <c r="B629" t="s">
        <v>2501</v>
      </c>
      <c r="C629" t="s">
        <v>2502</v>
      </c>
      <c r="D629" t="s">
        <v>2503</v>
      </c>
      <c r="E629" s="5">
        <v>5.5594070383330401</v>
      </c>
      <c r="F629" s="5">
        <v>3.5911506609118198</v>
      </c>
      <c r="G629" s="5">
        <v>6.1543029874518496</v>
      </c>
      <c r="H629" s="5">
        <v>6.3381943982748599</v>
      </c>
      <c r="I629" s="5">
        <v>7.6380414499888296</v>
      </c>
      <c r="J629" s="5">
        <v>7.2240595958675602</v>
      </c>
      <c r="K629" s="5">
        <v>6.5206142004137897</v>
      </c>
      <c r="L629" s="5">
        <v>7.0092398235832896</v>
      </c>
      <c r="M629" s="3" t="s">
        <v>13</v>
      </c>
      <c r="N629" s="3">
        <v>1.8715027983637</v>
      </c>
      <c r="O629" s="4">
        <v>1.7538581600360099E-2</v>
      </c>
      <c r="P629" s="4">
        <v>3.54901393679104E-2</v>
      </c>
      <c r="Q629" s="3" t="s">
        <v>8</v>
      </c>
      <c r="R629" s="3">
        <v>2.7243381321045299</v>
      </c>
      <c r="S629" s="4">
        <v>6.2929212873103602E-2</v>
      </c>
      <c r="T629" s="4">
        <v>0.14571464847601401</v>
      </c>
      <c r="U629" s="3" t="s">
        <v>8</v>
      </c>
      <c r="V629" s="3">
        <v>0.24350175451048101</v>
      </c>
      <c r="W629" s="4">
        <v>0.51472786873495602</v>
      </c>
      <c r="X629" s="4">
        <v>0.54392421930040102</v>
      </c>
      <c r="Y629" s="3" t="s">
        <v>8</v>
      </c>
      <c r="Z629" s="3">
        <v>0.63211115918490801</v>
      </c>
      <c r="AA629" s="4">
        <v>5.3468072444656997E-2</v>
      </c>
      <c r="AB629" s="4">
        <v>9.3702463617164E-2</v>
      </c>
      <c r="AC629" s="3">
        <v>-1.0611490042828999</v>
      </c>
      <c r="AD629" s="4">
        <v>2.2948389301912699E-2</v>
      </c>
      <c r="AE629" s="4">
        <v>5.9915077844336098E-2</v>
      </c>
      <c r="AF629" s="3">
        <v>5.9687859999999997</v>
      </c>
      <c r="AG629" s="3">
        <v>-1.591469</v>
      </c>
      <c r="AH629" s="4">
        <v>2.4003589999999997E-7</v>
      </c>
      <c r="AI629" s="3">
        <v>-2.3730440000000002</v>
      </c>
      <c r="AJ629" s="4">
        <v>1.5930739999999999E-46</v>
      </c>
    </row>
    <row r="630" spans="1:36" x14ac:dyDescent="0.25">
      <c r="A630" t="s">
        <v>2504</v>
      </c>
      <c r="B630" t="s">
        <v>2505</v>
      </c>
      <c r="C630" t="s">
        <v>2506</v>
      </c>
      <c r="D630" t="s">
        <v>2507</v>
      </c>
      <c r="E630" s="5">
        <v>0</v>
      </c>
      <c r="F630" s="5">
        <v>0</v>
      </c>
      <c r="G630" s="5">
        <v>0</v>
      </c>
      <c r="H630" s="5">
        <v>0.80118418492177901</v>
      </c>
      <c r="I630" s="5">
        <v>0</v>
      </c>
      <c r="J630" s="5">
        <v>0</v>
      </c>
      <c r="K630" s="5">
        <v>4.4698808223422697</v>
      </c>
      <c r="L630" s="5">
        <v>4.1581028637427799</v>
      </c>
      <c r="M630" s="3" t="s">
        <v>8</v>
      </c>
      <c r="O630" s="4"/>
      <c r="P630" s="4"/>
      <c r="Q630" s="3" t="s">
        <v>8</v>
      </c>
      <c r="S630" s="4"/>
      <c r="T630" s="4"/>
      <c r="U630" s="3" t="s">
        <v>13</v>
      </c>
      <c r="V630" s="3" t="s">
        <v>14</v>
      </c>
      <c r="W630" s="4">
        <v>1.07649987236388E-2</v>
      </c>
      <c r="X630" s="4">
        <v>1.9646807466997301E-2</v>
      </c>
      <c r="Y630" s="3" t="s">
        <v>8</v>
      </c>
      <c r="Z630" s="3">
        <v>3.1615089794759998</v>
      </c>
      <c r="AA630" s="4">
        <v>3.0696610794377899E-2</v>
      </c>
      <c r="AB630" s="4">
        <v>6.7307467194224896E-2</v>
      </c>
      <c r="AC630" s="3" t="s">
        <v>14</v>
      </c>
      <c r="AD630" s="4">
        <v>1.07649987236388E-2</v>
      </c>
      <c r="AE630" s="4">
        <v>3.6267644128301302E-2</v>
      </c>
    </row>
    <row r="631" spans="1:36" x14ac:dyDescent="0.25">
      <c r="A631" t="s">
        <v>2508</v>
      </c>
      <c r="B631" t="s">
        <v>2509</v>
      </c>
      <c r="C631" t="s">
        <v>2510</v>
      </c>
      <c r="D631" t="s">
        <v>2511</v>
      </c>
      <c r="E631" s="5">
        <v>2.0012148866696098</v>
      </c>
      <c r="F631" s="5">
        <v>2.0057499216547399</v>
      </c>
      <c r="G631" s="5">
        <v>0.69364168615587996</v>
      </c>
      <c r="H631" s="5">
        <v>1.07992180177651</v>
      </c>
      <c r="I631" s="5">
        <v>4.38723609225835</v>
      </c>
      <c r="J631" s="5">
        <v>4.2165289635060699</v>
      </c>
      <c r="K631" s="5">
        <v>4.2813776184012999</v>
      </c>
      <c r="L631" s="5">
        <v>3.3493787054981401</v>
      </c>
      <c r="M631" s="3" t="s">
        <v>8</v>
      </c>
      <c r="N631" s="3">
        <v>1.39124661406831</v>
      </c>
      <c r="O631" s="4">
        <v>0.13706838541776101</v>
      </c>
      <c r="P631" s="4">
        <v>0.19399797215586301</v>
      </c>
      <c r="Q631" s="3" t="s">
        <v>8</v>
      </c>
      <c r="R631" s="3">
        <v>1.11693229856821</v>
      </c>
      <c r="S631" s="4">
        <v>0.15946646907939099</v>
      </c>
      <c r="T631" s="4">
        <v>0.280599477164095</v>
      </c>
      <c r="U631" s="3" t="s">
        <v>13</v>
      </c>
      <c r="V631" s="3">
        <v>3.7453156975470101</v>
      </c>
      <c r="W631" s="4">
        <v>9.0586219880452994E-3</v>
      </c>
      <c r="X631" s="4">
        <v>1.7143262852046301E-2</v>
      </c>
      <c r="Y631" s="3" t="s">
        <v>8</v>
      </c>
      <c r="Z631" s="3">
        <v>2.39456093783817</v>
      </c>
      <c r="AA631" s="4">
        <v>3.5576773398810997E-2</v>
      </c>
      <c r="AB631" s="4">
        <v>7.2573519611072404E-2</v>
      </c>
      <c r="AC631" s="3">
        <v>-0.19196735079489199</v>
      </c>
      <c r="AD631" s="4">
        <v>0.83540531375403504</v>
      </c>
      <c r="AE631" s="4">
        <v>0.86747864298678801</v>
      </c>
      <c r="AF631" s="3">
        <v>5.7161479999999996</v>
      </c>
      <c r="AG631" s="3">
        <v>-3.8844780000000001</v>
      </c>
      <c r="AH631" s="4">
        <v>1.58967399999999E-50</v>
      </c>
      <c r="AI631" s="3">
        <v>-1.188185</v>
      </c>
      <c r="AJ631" s="3">
        <v>0.71030170000000004</v>
      </c>
    </row>
    <row r="632" spans="1:36" x14ac:dyDescent="0.25">
      <c r="A632" t="s">
        <v>2512</v>
      </c>
      <c r="B632" t="s">
        <v>2513</v>
      </c>
      <c r="C632" t="s">
        <v>2514</v>
      </c>
      <c r="D632" t="s">
        <v>2515</v>
      </c>
      <c r="E632" s="5">
        <v>0.76697451862906296</v>
      </c>
      <c r="F632" s="5">
        <v>0</v>
      </c>
      <c r="G632" s="5">
        <v>0</v>
      </c>
      <c r="H632" s="5">
        <v>2.2550342913732302</v>
      </c>
      <c r="I632" s="5">
        <v>5.8584716044354099</v>
      </c>
      <c r="J632" s="5">
        <v>3.7621166380775599</v>
      </c>
      <c r="K632" s="5">
        <v>6.2554403643744099</v>
      </c>
      <c r="L632" s="5">
        <v>6.7653376656079898</v>
      </c>
      <c r="M632" s="3" t="s">
        <v>13</v>
      </c>
      <c r="N632" s="3">
        <v>5.1094282962377298</v>
      </c>
      <c r="O632" s="4">
        <v>3.0020180841124002E-3</v>
      </c>
      <c r="P632" s="4">
        <v>8.0228860362578005E-3</v>
      </c>
      <c r="Q632" s="3" t="s">
        <v>8</v>
      </c>
      <c r="R632" s="3" t="s">
        <v>14</v>
      </c>
      <c r="S632" s="4">
        <v>6.6739885408070299E-2</v>
      </c>
      <c r="T632" s="4">
        <v>0.147697620281866</v>
      </c>
      <c r="U632" s="3" t="s">
        <v>13</v>
      </c>
      <c r="V632" s="3" t="s">
        <v>14</v>
      </c>
      <c r="W632" s="4">
        <v>1.0172305696598E-5</v>
      </c>
      <c r="X632" s="4">
        <v>5.696590953051E-4</v>
      </c>
      <c r="Y632" s="3" t="s">
        <v>8</v>
      </c>
      <c r="Z632" s="3">
        <v>3.30942669965988</v>
      </c>
      <c r="AA632" s="4">
        <v>4.0171380826072002E-2</v>
      </c>
      <c r="AB632" s="4">
        <v>7.7910480180793801E-2</v>
      </c>
      <c r="AC632" s="3">
        <v>0.25356507596390798</v>
      </c>
      <c r="AD632" s="4">
        <v>0.37498950289494498</v>
      </c>
      <c r="AE632" s="4">
        <v>0.466258295946475</v>
      </c>
      <c r="AF632" s="3">
        <v>6.1789139999999998</v>
      </c>
      <c r="AG632" s="3">
        <v>2.4448829999999999</v>
      </c>
      <c r="AH632" s="4">
        <v>3.7801489999999997E-14</v>
      </c>
      <c r="AI632" s="3">
        <v>3.210162</v>
      </c>
      <c r="AJ632" s="4">
        <v>3.2742679999999997E-35</v>
      </c>
    </row>
    <row r="633" spans="1:36" x14ac:dyDescent="0.25">
      <c r="A633" t="s">
        <v>2516</v>
      </c>
      <c r="B633" t="s">
        <v>2517</v>
      </c>
      <c r="C633" t="s">
        <v>2518</v>
      </c>
      <c r="D633" t="s">
        <v>2519</v>
      </c>
      <c r="E633" s="5">
        <v>5.7571612450337</v>
      </c>
      <c r="F633" s="5">
        <v>5.5741060649624998</v>
      </c>
      <c r="G633" s="5">
        <v>5.8183724521823699</v>
      </c>
      <c r="H633" s="5">
        <v>5.1448996109646803</v>
      </c>
      <c r="I633" s="5">
        <v>6.2748751518383701</v>
      </c>
      <c r="J633" s="5">
        <v>5.9301569815733899</v>
      </c>
      <c r="K633" s="5">
        <v>7.0343608527736903</v>
      </c>
      <c r="L633" s="5">
        <v>6.5349404930016597</v>
      </c>
      <c r="M633" s="3" t="s">
        <v>8</v>
      </c>
      <c r="N633" s="3">
        <v>0.47591737072474799</v>
      </c>
      <c r="O633" s="4">
        <v>0.181891624582878</v>
      </c>
      <c r="P633" s="4">
        <v>0.24599100052412801</v>
      </c>
      <c r="Q633" s="3" t="s">
        <v>8</v>
      </c>
      <c r="R633" s="3">
        <v>0.43109182277764102</v>
      </c>
      <c r="S633" s="4">
        <v>0.34866000809939501</v>
      </c>
      <c r="T633" s="4">
        <v>0.45437566728805101</v>
      </c>
      <c r="U633" s="3" t="s">
        <v>13</v>
      </c>
      <c r="V633" s="3">
        <v>1.1791462495051701</v>
      </c>
      <c r="W633" s="4">
        <v>9.7766337036017999E-3</v>
      </c>
      <c r="X633" s="4">
        <v>1.8237426590139001E-2</v>
      </c>
      <c r="Y633" s="3" t="s">
        <v>8</v>
      </c>
      <c r="Z633" s="3">
        <v>1.3814710606988001</v>
      </c>
      <c r="AA633" s="4">
        <v>2.42341127544509E-2</v>
      </c>
      <c r="AB633" s="4">
        <v>5.93915352683188E-2</v>
      </c>
      <c r="AC633" s="3">
        <v>0.74566576297712395</v>
      </c>
      <c r="AD633" s="4">
        <v>1.2917591683737E-2</v>
      </c>
      <c r="AE633" s="4">
        <v>4.0684305787302602E-2</v>
      </c>
      <c r="AF633" s="3">
        <v>2.6378569999999999</v>
      </c>
      <c r="AG633" s="3">
        <v>1.211492</v>
      </c>
      <c r="AH633" s="3">
        <v>0.72699460000000005</v>
      </c>
      <c r="AI633" s="3">
        <v>-5.2179999999998998E-3</v>
      </c>
      <c r="AJ633" s="3">
        <v>0.80341209999999996</v>
      </c>
    </row>
    <row r="634" spans="1:36" x14ac:dyDescent="0.25">
      <c r="A634" t="s">
        <v>2520</v>
      </c>
      <c r="B634" t="s">
        <v>2521</v>
      </c>
      <c r="C634" t="s">
        <v>2522</v>
      </c>
      <c r="D634" t="s">
        <v>2523</v>
      </c>
      <c r="E634" s="5">
        <v>5.3490007766618204</v>
      </c>
      <c r="F634" s="5">
        <v>5.8974782250108504</v>
      </c>
      <c r="G634" s="5">
        <v>5.2953060523765103</v>
      </c>
      <c r="H634" s="5">
        <v>6.1258482153662097</v>
      </c>
      <c r="I634" s="5">
        <v>8.8949205091502304</v>
      </c>
      <c r="J634" s="5">
        <v>7.8403728697288901</v>
      </c>
      <c r="K634" s="5">
        <v>9.6070562400778492</v>
      </c>
      <c r="L634" s="5">
        <v>9.0346116167921906</v>
      </c>
      <c r="M634" s="3" t="s">
        <v>13</v>
      </c>
      <c r="N634" s="3">
        <v>3.4645762867116301</v>
      </c>
      <c r="O634" s="4">
        <v>1.3953135374522E-3</v>
      </c>
      <c r="P634" s="4">
        <v>4.2073598991157002E-3</v>
      </c>
      <c r="Q634" s="3" t="s">
        <v>13</v>
      </c>
      <c r="R634" s="3">
        <v>1.9211287681183999</v>
      </c>
      <c r="S634" s="4">
        <v>1.0415526025467E-2</v>
      </c>
      <c r="T634" s="4">
        <v>4.0683258777888802E-2</v>
      </c>
      <c r="U634" s="3" t="s">
        <v>13</v>
      </c>
      <c r="V634" s="3">
        <v>4.2137020209130096</v>
      </c>
      <c r="W634" s="4">
        <v>3.7022655905329999E-4</v>
      </c>
      <c r="X634" s="4">
        <v>1.1353154918115999E-3</v>
      </c>
      <c r="Y634" s="3" t="s">
        <v>8</v>
      </c>
      <c r="Z634" s="3">
        <v>2.91838136836685</v>
      </c>
      <c r="AA634" s="4">
        <v>1.6241215845370999E-2</v>
      </c>
      <c r="AB634" s="4">
        <v>5.0365516672346199E-2</v>
      </c>
      <c r="AC634" s="3">
        <v>0.75643373150404603</v>
      </c>
      <c r="AD634" s="4">
        <v>4.4636545173252003E-2</v>
      </c>
      <c r="AE634" s="4">
        <v>9.6043242922967495E-2</v>
      </c>
      <c r="AF634" s="3">
        <v>8.2904509999999991</v>
      </c>
      <c r="AG634" s="3">
        <v>0.73577599999999999</v>
      </c>
      <c r="AH634" s="4">
        <v>5.5994089999999999E-19</v>
      </c>
      <c r="AI634" s="3">
        <v>0.47356300000000001</v>
      </c>
      <c r="AJ634" s="4">
        <v>1.8479420000000001E-8</v>
      </c>
    </row>
    <row r="635" spans="1:36" x14ac:dyDescent="0.25">
      <c r="A635" t="s">
        <v>2524</v>
      </c>
      <c r="B635" t="s">
        <v>2525</v>
      </c>
      <c r="C635" t="s">
        <v>2526</v>
      </c>
      <c r="D635" t="s">
        <v>2527</v>
      </c>
      <c r="E635" s="5">
        <v>0</v>
      </c>
      <c r="F635" s="5">
        <v>1.7625000594349101</v>
      </c>
      <c r="G635" s="5">
        <v>3.5086670405031399</v>
      </c>
      <c r="H635" s="5">
        <v>0</v>
      </c>
      <c r="I635" s="5">
        <v>2.9174677066292398</v>
      </c>
      <c r="J635" s="5">
        <v>6.6284078141495604</v>
      </c>
      <c r="K635" s="5">
        <v>3.6883067435941301</v>
      </c>
      <c r="L635" s="5">
        <v>7.3192001995570699</v>
      </c>
      <c r="M635" s="3" t="s">
        <v>8</v>
      </c>
      <c r="N635" s="3" t="s">
        <v>14</v>
      </c>
      <c r="O635" s="4">
        <v>0.18196744520570299</v>
      </c>
      <c r="P635" s="4">
        <v>0.24599100052412801</v>
      </c>
      <c r="Q635" s="3" t="s">
        <v>8</v>
      </c>
      <c r="R635" s="3">
        <v>1.79062939452694</v>
      </c>
      <c r="S635" s="4">
        <v>6.5578498503986393E-2</v>
      </c>
      <c r="T635" s="4">
        <v>0.14695771358096299</v>
      </c>
      <c r="U635" s="3" t="s">
        <v>8</v>
      </c>
      <c r="V635" s="3">
        <v>-1.40311976803647</v>
      </c>
      <c r="W635" s="4">
        <v>0.94301128293013203</v>
      </c>
      <c r="X635" s="4">
        <v>0.94763550638408001</v>
      </c>
      <c r="Y635" s="3" t="s">
        <v>8</v>
      </c>
      <c r="Z635" s="3" t="s">
        <v>14</v>
      </c>
      <c r="AA635" s="4">
        <v>2.5808324223800701E-2</v>
      </c>
      <c r="AB635" s="4">
        <v>6.13247670271376E-2</v>
      </c>
      <c r="AC635" s="3">
        <v>-0.21296478307717401</v>
      </c>
      <c r="AD635" s="4">
        <v>0.72843303249552804</v>
      </c>
      <c r="AE635" s="4">
        <v>0.77990573290494203</v>
      </c>
      <c r="AF635" s="3">
        <v>0</v>
      </c>
    </row>
    <row r="636" spans="1:36" x14ac:dyDescent="0.25">
      <c r="A636" t="s">
        <v>2528</v>
      </c>
      <c r="B636" t="s">
        <v>2529</v>
      </c>
      <c r="C636" t="s">
        <v>2530</v>
      </c>
      <c r="D636" t="s">
        <v>2531</v>
      </c>
      <c r="E636" s="5">
        <v>4.5570914928892297</v>
      </c>
      <c r="F636" s="5">
        <v>1.2306028742262201</v>
      </c>
      <c r="G636" s="5">
        <v>2.14815386691108</v>
      </c>
      <c r="H636" s="5">
        <v>7.2857625116188904</v>
      </c>
      <c r="I636" s="5">
        <v>3.09023475555004</v>
      </c>
      <c r="J636" s="5">
        <v>3.5122953942128201</v>
      </c>
      <c r="K636" s="5">
        <v>3.48055234869478</v>
      </c>
      <c r="L636" s="5">
        <v>7.1312121457641098</v>
      </c>
      <c r="M636" s="3" t="s">
        <v>8</v>
      </c>
      <c r="N636" s="3">
        <v>-1.0209094718905201</v>
      </c>
      <c r="O636" s="4">
        <v>0.255966247238331</v>
      </c>
      <c r="P636" s="4">
        <v>0.32528058221137301</v>
      </c>
      <c r="Q636" s="3" t="s">
        <v>8</v>
      </c>
      <c r="R636" s="3">
        <v>1.33810054729918</v>
      </c>
      <c r="S636" s="4">
        <v>0.22792762873674099</v>
      </c>
      <c r="T636" s="4">
        <v>0.32837210158397001</v>
      </c>
      <c r="U636" s="3" t="s">
        <v>8</v>
      </c>
      <c r="V636" s="3">
        <v>0.218994124432322</v>
      </c>
      <c r="W636" s="4">
        <v>0.36609095957653598</v>
      </c>
      <c r="X636" s="4">
        <v>0.41172675931990599</v>
      </c>
      <c r="Y636" s="3" t="s">
        <v>8</v>
      </c>
      <c r="Z636" s="3">
        <v>-0.22666226731508099</v>
      </c>
      <c r="AA636" s="4">
        <v>0.59691730287632105</v>
      </c>
      <c r="AB636" s="4">
        <v>0.67010165270979904</v>
      </c>
      <c r="AC636" s="3">
        <v>-0.17980596336118601</v>
      </c>
      <c r="AD636" s="4">
        <v>0.737207676669976</v>
      </c>
      <c r="AE636" s="4">
        <v>0.78784306361998202</v>
      </c>
    </row>
    <row r="637" spans="1:36" x14ac:dyDescent="0.25">
      <c r="A637" t="s">
        <v>2532</v>
      </c>
      <c r="B637" t="s">
        <v>2533</v>
      </c>
      <c r="C637" t="s">
        <v>2534</v>
      </c>
      <c r="D637" t="s">
        <v>2535</v>
      </c>
      <c r="E637" s="5">
        <v>0.85314872584528501</v>
      </c>
      <c r="F637" s="5">
        <v>0.75068549138318097</v>
      </c>
      <c r="G637" s="5">
        <v>0</v>
      </c>
      <c r="H637" s="5">
        <v>4.7645210401934897</v>
      </c>
      <c r="I637" s="5">
        <v>1.4661618197452899</v>
      </c>
      <c r="J637" s="5">
        <v>1.7136985691487301</v>
      </c>
      <c r="K637" s="5">
        <v>3.5693081398503299</v>
      </c>
      <c r="L637" s="5">
        <v>4.7902043983099496</v>
      </c>
      <c r="M637" s="3" t="s">
        <v>8</v>
      </c>
      <c r="N637" s="3">
        <v>0.46975166301181298</v>
      </c>
      <c r="O637" s="4">
        <v>0.62872410173257598</v>
      </c>
      <c r="P637" s="4">
        <v>0.676973876180338</v>
      </c>
      <c r="Q637" s="3" t="s">
        <v>8</v>
      </c>
      <c r="R637" s="3">
        <v>1.5006139579145701</v>
      </c>
      <c r="S637" s="4">
        <v>0.47113916637383102</v>
      </c>
      <c r="T637" s="4">
        <v>0.52768578645398501</v>
      </c>
      <c r="U637" s="3" t="s">
        <v>13</v>
      </c>
      <c r="V637" s="3" t="s">
        <v>14</v>
      </c>
      <c r="W637" s="4">
        <v>7.7973103555961E-5</v>
      </c>
      <c r="X637" s="4">
        <v>5.696590953051E-4</v>
      </c>
      <c r="Y637" s="3" t="s">
        <v>8</v>
      </c>
      <c r="Z637" s="3">
        <v>-0.103174712464517</v>
      </c>
      <c r="AA637" s="4">
        <v>0.96542349809680905</v>
      </c>
      <c r="AB637" s="4">
        <v>0.97314620905644</v>
      </c>
      <c r="AC637" s="3">
        <v>1.7170924847705</v>
      </c>
      <c r="AD637" s="4">
        <v>8.8239768583538603E-2</v>
      </c>
      <c r="AE637" s="4">
        <v>0.153844891352441</v>
      </c>
      <c r="AF637" s="3">
        <v>4.8680919999999999</v>
      </c>
      <c r="AG637" s="3">
        <v>-1.1719029999999999</v>
      </c>
      <c r="AH637" s="3">
        <v>0.64610219999999996</v>
      </c>
      <c r="AI637" s="3">
        <v>-0.79003199999999996</v>
      </c>
      <c r="AJ637" s="3">
        <v>0.20007369999999999</v>
      </c>
    </row>
    <row r="638" spans="1:36" x14ac:dyDescent="0.25">
      <c r="A638" t="s">
        <v>2536</v>
      </c>
      <c r="B638" t="s">
        <v>2537</v>
      </c>
      <c r="C638" t="s">
        <v>2538</v>
      </c>
      <c r="D638" t="s">
        <v>2539</v>
      </c>
      <c r="E638" s="5">
        <v>5.5065611566936301</v>
      </c>
      <c r="F638" s="5">
        <v>5.8659630989503198</v>
      </c>
      <c r="G638" s="5">
        <v>5.6586537015069496</v>
      </c>
      <c r="H638" s="5">
        <v>6.7314751119693703</v>
      </c>
      <c r="I638" s="5">
        <v>8.9322980122822209</v>
      </c>
      <c r="J638" s="5">
        <v>7.9480247556421997</v>
      </c>
      <c r="K638" s="5">
        <v>11.028991248600301</v>
      </c>
      <c r="L638" s="5">
        <v>11.297645282423</v>
      </c>
      <c r="M638" s="3" t="s">
        <v>13</v>
      </c>
      <c r="N638" s="3">
        <v>3.3540515803154798</v>
      </c>
      <c r="O638" s="4">
        <v>1.4125737379263E-3</v>
      </c>
      <c r="P638" s="4">
        <v>4.2408054359144003E-3</v>
      </c>
      <c r="Q638" s="3" t="s">
        <v>13</v>
      </c>
      <c r="R638" s="3">
        <v>2.1460606848924</v>
      </c>
      <c r="S638" s="4">
        <v>4.3205234793573001E-3</v>
      </c>
      <c r="T638" s="4">
        <v>2.0449452767065099E-2</v>
      </c>
      <c r="U638" s="3" t="s">
        <v>13</v>
      </c>
      <c r="V638" s="3">
        <v>5.2737608505785198</v>
      </c>
      <c r="W638" s="4">
        <v>1.7761873188389999E-4</v>
      </c>
      <c r="X638" s="4">
        <v>6.9718428308100005E-4</v>
      </c>
      <c r="Y638" s="3" t="s">
        <v>13</v>
      </c>
      <c r="Z638" s="3">
        <v>4.5419220983648598</v>
      </c>
      <c r="AA638" s="4">
        <v>8.1880295980749996E-4</v>
      </c>
      <c r="AB638" s="4">
        <v>1.3375500060406E-2</v>
      </c>
      <c r="AC638" s="3">
        <v>2.1305220535727898</v>
      </c>
      <c r="AD638" s="4">
        <v>7.5450022268810002E-4</v>
      </c>
      <c r="AE638" s="4">
        <v>7.4522991278478997E-3</v>
      </c>
      <c r="AF638" s="3">
        <v>9.203837</v>
      </c>
      <c r="AG638" s="3">
        <v>0.81844300000000003</v>
      </c>
      <c r="AH638" s="4">
        <v>1.118053E-30</v>
      </c>
      <c r="AI638" s="3">
        <v>0.42212499999999997</v>
      </c>
      <c r="AJ638" s="4">
        <v>2.5081330000000001E-13</v>
      </c>
    </row>
    <row r="639" spans="1:36" x14ac:dyDescent="0.25">
      <c r="A639" t="s">
        <v>2540</v>
      </c>
      <c r="B639" t="s">
        <v>2541</v>
      </c>
      <c r="C639" t="s">
        <v>2542</v>
      </c>
      <c r="D639" t="s">
        <v>2543</v>
      </c>
      <c r="E639" s="5">
        <v>1.7564887025063201</v>
      </c>
      <c r="F639" s="5">
        <v>0.91975337974336302</v>
      </c>
      <c r="G639" s="5">
        <v>2.1925023963373098</v>
      </c>
      <c r="H639" s="5">
        <v>3.9762227840754001</v>
      </c>
      <c r="I639" s="5">
        <v>7.0508118226567698</v>
      </c>
      <c r="J639" s="5">
        <v>6.3559044798661501</v>
      </c>
      <c r="K639" s="5">
        <v>9.6368568926261293</v>
      </c>
      <c r="L639" s="5">
        <v>8.8638171836572095</v>
      </c>
      <c r="M639" s="3" t="s">
        <v>13</v>
      </c>
      <c r="N639" s="3">
        <v>4.6940567651776997</v>
      </c>
      <c r="O639" s="4">
        <v>1.1207245608629001E-2</v>
      </c>
      <c r="P639" s="4">
        <v>2.4248564456121099E-2</v>
      </c>
      <c r="Q639" s="3" t="s">
        <v>13</v>
      </c>
      <c r="R639" s="3">
        <v>4.81300805678943</v>
      </c>
      <c r="S639" s="4">
        <v>8.2075981771397005E-3</v>
      </c>
      <c r="T639" s="4">
        <v>3.3588017155679398E-2</v>
      </c>
      <c r="U639" s="3" t="s">
        <v>13</v>
      </c>
      <c r="V639" s="3">
        <v>6.1044717128731296</v>
      </c>
      <c r="W639" s="4">
        <v>9.1401768753113996E-3</v>
      </c>
      <c r="X639" s="4">
        <v>1.7263441379373599E-2</v>
      </c>
      <c r="Y639" s="3" t="s">
        <v>13</v>
      </c>
      <c r="Z639" s="3">
        <v>4.9197136066561598</v>
      </c>
      <c r="AA639" s="4">
        <v>8.3376577151384406E-5</v>
      </c>
      <c r="AB639" s="4">
        <v>1.13696336912488E-2</v>
      </c>
      <c r="AC639" s="3">
        <v>2.6049821587681201</v>
      </c>
      <c r="AD639" s="4">
        <v>7.3050197412769999E-4</v>
      </c>
      <c r="AE639" s="4">
        <v>7.4162593730785001E-3</v>
      </c>
      <c r="AF639" s="3">
        <v>8.4664300000000008</v>
      </c>
      <c r="AG639" s="3">
        <v>0.403943</v>
      </c>
      <c r="AH639" s="4">
        <v>5.9646449999999999E-14</v>
      </c>
      <c r="AI639" s="3">
        <v>-0.71807399999999999</v>
      </c>
      <c r="AJ639" s="4">
        <v>1.407897E-11</v>
      </c>
    </row>
    <row r="640" spans="1:36" x14ac:dyDescent="0.25">
      <c r="A640" t="s">
        <v>2544</v>
      </c>
      <c r="B640" t="s">
        <v>2545</v>
      </c>
      <c r="C640" t="s">
        <v>2546</v>
      </c>
      <c r="D640" t="s">
        <v>2547</v>
      </c>
      <c r="E640" s="5">
        <v>4.9568512058938703</v>
      </c>
      <c r="F640" s="5">
        <v>5.1095933210780302</v>
      </c>
      <c r="G640" s="5">
        <v>7.0742911640311696</v>
      </c>
      <c r="H640" s="5">
        <v>5.7426573337953597</v>
      </c>
      <c r="I640" s="5">
        <v>6.8228753209123703</v>
      </c>
      <c r="J640" s="5">
        <v>7.3794225912322604</v>
      </c>
      <c r="K640" s="5">
        <v>5.3743176633032803</v>
      </c>
      <c r="L640" s="5">
        <v>5.4684613906889803</v>
      </c>
      <c r="M640" s="3" t="s">
        <v>8</v>
      </c>
      <c r="N640" s="3">
        <v>9.5789511941469202E-2</v>
      </c>
      <c r="O640" s="4">
        <v>0.36974848677107802</v>
      </c>
      <c r="P640" s="4">
        <v>0.44342220207385902</v>
      </c>
      <c r="Q640" s="3" t="s">
        <v>8</v>
      </c>
      <c r="R640" s="3">
        <v>0.635079642420188</v>
      </c>
      <c r="S640" s="4">
        <v>0.299992682993104</v>
      </c>
      <c r="T640" s="4">
        <v>0.41527361108727001</v>
      </c>
      <c r="U640" s="3" t="s">
        <v>51</v>
      </c>
      <c r="V640" s="3">
        <v>-1.8118752478741</v>
      </c>
      <c r="W640" s="4">
        <v>2.6177159348324399E-2</v>
      </c>
      <c r="X640" s="4">
        <v>4.1106880224599199E-2</v>
      </c>
      <c r="Y640" s="3" t="s">
        <v>8</v>
      </c>
      <c r="Z640" s="3">
        <v>-0.74910470275232099</v>
      </c>
      <c r="AA640" s="4">
        <v>0.75529288795109395</v>
      </c>
      <c r="AB640" s="4">
        <v>0.80178561481515298</v>
      </c>
      <c r="AC640" s="3">
        <v>-1.38144266766975</v>
      </c>
      <c r="AD640" s="4">
        <v>2.1678418599600902E-2</v>
      </c>
      <c r="AE640" s="4">
        <v>5.8143969812090003E-2</v>
      </c>
      <c r="AF640" s="3">
        <v>1.0789249999999999</v>
      </c>
      <c r="AG640" s="3">
        <v>-7.8666830000000001</v>
      </c>
      <c r="AH640" s="4">
        <v>3.4930400000000002E-13</v>
      </c>
      <c r="AI640" s="3">
        <v>-5.4105489999999996</v>
      </c>
      <c r="AJ640" s="4">
        <v>1.3247680000000001E-5</v>
      </c>
    </row>
    <row r="641" spans="1:36" x14ac:dyDescent="0.25">
      <c r="A641" t="s">
        <v>2548</v>
      </c>
      <c r="B641" t="s">
        <v>2549</v>
      </c>
      <c r="C641" t="s">
        <v>2550</v>
      </c>
      <c r="D641" t="s">
        <v>2551</v>
      </c>
      <c r="E641" s="5">
        <v>0</v>
      </c>
      <c r="F641" s="5">
        <v>0</v>
      </c>
      <c r="G641" s="5">
        <v>0</v>
      </c>
      <c r="H641" s="5">
        <v>0.73800777558853004</v>
      </c>
      <c r="I641" s="5">
        <v>7.0114790786547498</v>
      </c>
      <c r="J641" s="5">
        <v>3.1040304217590902</v>
      </c>
      <c r="K641" s="5">
        <v>2.1971564266306598</v>
      </c>
      <c r="L641" s="5">
        <v>4.0702187647171302</v>
      </c>
      <c r="M641" s="3" t="s">
        <v>13</v>
      </c>
      <c r="N641" s="3" t="s">
        <v>14</v>
      </c>
      <c r="O641" s="4">
        <v>2.7689940669279998E-4</v>
      </c>
      <c r="P641" s="4">
        <v>1.1264398940909E-3</v>
      </c>
      <c r="Q641" s="3" t="s">
        <v>8</v>
      </c>
      <c r="R641" s="3" t="s">
        <v>14</v>
      </c>
      <c r="S641" s="4">
        <v>6.0885220765810703E-2</v>
      </c>
      <c r="T641" s="4">
        <v>0.14571464847601401</v>
      </c>
      <c r="U641" s="3" t="s">
        <v>8</v>
      </c>
      <c r="V641" s="3" t="s">
        <v>14</v>
      </c>
      <c r="W641" s="4">
        <v>7.4352906498079102E-2</v>
      </c>
      <c r="X641" s="4">
        <v>9.9634978394670295E-2</v>
      </c>
      <c r="Y641" s="3" t="s">
        <v>8</v>
      </c>
      <c r="Z641" s="3">
        <v>3.2839890851757501</v>
      </c>
      <c r="AA641" s="4">
        <v>1.6364831030593299E-2</v>
      </c>
      <c r="AB641" s="4">
        <v>5.04925094462986E-2</v>
      </c>
      <c r="AC641" s="3">
        <v>-4.6501759031189698</v>
      </c>
      <c r="AD641" s="4">
        <v>5.3310375206732001E-3</v>
      </c>
      <c r="AE641" s="4">
        <v>2.2890241223780999E-2</v>
      </c>
      <c r="AF641" s="3">
        <v>8.3384300000000007</v>
      </c>
      <c r="AG641" s="3">
        <v>-0.25670999999999999</v>
      </c>
      <c r="AH641" s="4">
        <v>3.281059E-12</v>
      </c>
      <c r="AI641" s="3">
        <v>0.822299</v>
      </c>
      <c r="AJ641" s="4">
        <v>1.4619179999999999E-22</v>
      </c>
    </row>
    <row r="642" spans="1:36" x14ac:dyDescent="0.25">
      <c r="A642" t="s">
        <v>2552</v>
      </c>
      <c r="B642" t="s">
        <v>2553</v>
      </c>
      <c r="C642" t="s">
        <v>2554</v>
      </c>
      <c r="D642" t="s">
        <v>2555</v>
      </c>
      <c r="E642" s="5">
        <v>0</v>
      </c>
      <c r="F642" s="5">
        <v>1.00112345590221</v>
      </c>
      <c r="G642" s="5">
        <v>0</v>
      </c>
      <c r="H642" s="5">
        <v>2.0384631420232</v>
      </c>
      <c r="I642" s="5">
        <v>6.7951320461527898</v>
      </c>
      <c r="J642" s="5">
        <v>5.4112527535347397</v>
      </c>
      <c r="K642" s="5">
        <v>5.0065792845763104</v>
      </c>
      <c r="L642" s="5">
        <v>6.7067433534242804</v>
      </c>
      <c r="M642" s="3" t="s">
        <v>13</v>
      </c>
      <c r="N642" s="3" t="s">
        <v>14</v>
      </c>
      <c r="O642" s="4">
        <v>2.4914430727549899E-5</v>
      </c>
      <c r="P642" s="4">
        <v>2.5375809074349999E-4</v>
      </c>
      <c r="Q642" s="3" t="s">
        <v>8</v>
      </c>
      <c r="R642" s="3">
        <v>3.51793147170845</v>
      </c>
      <c r="S642" s="4">
        <v>1.9029546258423499E-2</v>
      </c>
      <c r="T642" s="4">
        <v>6.6691163435318196E-2</v>
      </c>
      <c r="U642" s="3" t="s">
        <v>13</v>
      </c>
      <c r="V642" s="3" t="s">
        <v>14</v>
      </c>
      <c r="W642" s="4">
        <v>5.4272096033340005E-4</v>
      </c>
      <c r="X642" s="4">
        <v>1.5280337931272E-3</v>
      </c>
      <c r="Y642" s="3" t="s">
        <v>8</v>
      </c>
      <c r="Z642" s="3">
        <v>0.646338738864767</v>
      </c>
      <c r="AA642" s="4">
        <v>0.10348258116501</v>
      </c>
      <c r="AB642" s="4">
        <v>0.16071245063803399</v>
      </c>
      <c r="AC642" s="3">
        <v>-1.74083302578495</v>
      </c>
      <c r="AD642" s="4">
        <v>5.5956975732460003E-3</v>
      </c>
      <c r="AE642" s="4">
        <v>2.35377162456018E-2</v>
      </c>
      <c r="AF642" s="3">
        <v>7.292891</v>
      </c>
      <c r="AG642" s="3">
        <v>2.8577699999999999</v>
      </c>
      <c r="AH642" s="4">
        <v>1.56194099999999E-32</v>
      </c>
      <c r="AI642" s="3">
        <v>4.0555389999999996</v>
      </c>
      <c r="AJ642" s="4">
        <v>2.5289709999999902E-74</v>
      </c>
    </row>
    <row r="643" spans="1:36" x14ac:dyDescent="0.25">
      <c r="A643" t="s">
        <v>2556</v>
      </c>
      <c r="B643" t="s">
        <v>2557</v>
      </c>
      <c r="C643" t="s">
        <v>2558</v>
      </c>
      <c r="D643" t="s">
        <v>2559</v>
      </c>
      <c r="E643" s="5">
        <v>0</v>
      </c>
      <c r="F643" s="5">
        <v>1.3013327466742901</v>
      </c>
      <c r="G643" s="5">
        <v>1.14275792058116</v>
      </c>
      <c r="H643" s="5">
        <v>0.75528672783186601</v>
      </c>
      <c r="I643" s="5">
        <v>5.5353711092688602</v>
      </c>
      <c r="J643" s="5">
        <v>5.8856760380586799</v>
      </c>
      <c r="K643" s="5">
        <v>8.1866245077154698</v>
      </c>
      <c r="L643" s="5">
        <v>7.3621824238895703</v>
      </c>
      <c r="M643" s="3" t="s">
        <v>13</v>
      </c>
      <c r="N643" s="3" t="s">
        <v>14</v>
      </c>
      <c r="O643" s="4">
        <v>2.37199554817484E-5</v>
      </c>
      <c r="P643" s="4">
        <v>2.4522510366459997E-4</v>
      </c>
      <c r="Q643" s="3" t="s">
        <v>8</v>
      </c>
      <c r="R643" s="3">
        <v>2.7479889771010302</v>
      </c>
      <c r="S643" s="4">
        <v>3.6892802372475601E-2</v>
      </c>
      <c r="T643" s="4">
        <v>0.109893453875459</v>
      </c>
      <c r="U643" s="3" t="s">
        <v>13</v>
      </c>
      <c r="V643" s="3">
        <v>5.7678747390856504</v>
      </c>
      <c r="W643" s="4">
        <v>6.2241587587158996E-3</v>
      </c>
      <c r="X643" s="4">
        <v>1.2418019109009699E-2</v>
      </c>
      <c r="Y643" s="3" t="s">
        <v>13</v>
      </c>
      <c r="Z643" s="3">
        <v>6.5282943606212402</v>
      </c>
      <c r="AA643" s="4">
        <v>2.6040007046737E-3</v>
      </c>
      <c r="AB643" s="4">
        <v>1.9586772283548898E-2</v>
      </c>
      <c r="AC643" s="3">
        <v>2.7569771704330401</v>
      </c>
      <c r="AD643" s="4">
        <v>1.8540597336601E-3</v>
      </c>
      <c r="AE643" s="4">
        <v>1.17330830653837E-2</v>
      </c>
      <c r="AF643" s="3">
        <v>5.8952349999999996</v>
      </c>
      <c r="AG643" s="3">
        <v>0.73828099999999997</v>
      </c>
      <c r="AH643" s="4">
        <v>1.4367119999999999E-9</v>
      </c>
      <c r="AI643" s="3">
        <v>2.9154770000000001</v>
      </c>
      <c r="AJ643" s="4">
        <v>1.235521E-29</v>
      </c>
    </row>
    <row r="644" spans="1:36" x14ac:dyDescent="0.25">
      <c r="A644" t="s">
        <v>2560</v>
      </c>
      <c r="B644" t="s">
        <v>2561</v>
      </c>
      <c r="C644" t="s">
        <v>2562</v>
      </c>
      <c r="D644" t="s">
        <v>2563</v>
      </c>
      <c r="E644" s="5">
        <v>0.62969498100041299</v>
      </c>
      <c r="F644" s="5">
        <v>0</v>
      </c>
      <c r="G644" s="5">
        <v>0.81534572250863702</v>
      </c>
      <c r="H644" s="5">
        <v>0.40816815748132701</v>
      </c>
      <c r="I644" s="5">
        <v>4.9690736154585</v>
      </c>
      <c r="J644" s="5">
        <v>3.9929337872923698</v>
      </c>
      <c r="K644" s="5">
        <v>5.2448735401319801</v>
      </c>
      <c r="L644" s="5">
        <v>4.3496531008702801</v>
      </c>
      <c r="M644" s="3" t="s">
        <v>13</v>
      </c>
      <c r="N644" s="3">
        <v>4.6898182812972404</v>
      </c>
      <c r="O644" s="4">
        <v>5.6004994089256998E-3</v>
      </c>
      <c r="P644" s="4">
        <v>1.36054535110827E-2</v>
      </c>
      <c r="Q644" s="3" t="s">
        <v>13</v>
      </c>
      <c r="R644" s="3" t="s">
        <v>14</v>
      </c>
      <c r="S644" s="4">
        <v>5.7619219752189999E-4</v>
      </c>
      <c r="T644" s="4">
        <v>5.0919310478680004E-3</v>
      </c>
      <c r="U644" s="3" t="s">
        <v>13</v>
      </c>
      <c r="V644" s="3">
        <v>4.13674406533785</v>
      </c>
      <c r="W644" s="4">
        <v>1.02669821896956E-2</v>
      </c>
      <c r="X644" s="4">
        <v>1.89062720810249E-2</v>
      </c>
      <c r="Y644" s="3" t="s">
        <v>13</v>
      </c>
      <c r="Z644" s="3">
        <v>5.2189170204910704</v>
      </c>
      <c r="AA644" s="4">
        <v>1.0645230804403E-3</v>
      </c>
      <c r="AB644" s="4">
        <v>1.422399469122E-2</v>
      </c>
      <c r="AC644" s="3">
        <v>0.30728205372444101</v>
      </c>
      <c r="AD644" s="4">
        <v>0.241517217760428</v>
      </c>
      <c r="AE644" s="4">
        <v>0.33031703411104302</v>
      </c>
      <c r="AF644" s="3">
        <v>6.2980539999999996</v>
      </c>
      <c r="AG644" s="3">
        <v>0.83514900000000003</v>
      </c>
      <c r="AH644" s="4">
        <v>1.8357399999999999E-8</v>
      </c>
      <c r="AI644" s="3">
        <v>1.9050469999999999</v>
      </c>
      <c r="AJ644" s="4">
        <v>3.6489399999999996E-18</v>
      </c>
    </row>
    <row r="645" spans="1:36" x14ac:dyDescent="0.25">
      <c r="A645" t="s">
        <v>2564</v>
      </c>
      <c r="B645" t="s">
        <v>2565</v>
      </c>
      <c r="C645" t="s">
        <v>2566</v>
      </c>
      <c r="D645" t="s">
        <v>2567</v>
      </c>
      <c r="E645" s="5">
        <v>2.6616981475117201</v>
      </c>
      <c r="F645" s="5">
        <v>3.4093889288253698</v>
      </c>
      <c r="G645" s="5">
        <v>4.2959641433759703</v>
      </c>
      <c r="H645" s="5">
        <v>5.9514665833459803</v>
      </c>
      <c r="I645" s="5">
        <v>10.624877968771001</v>
      </c>
      <c r="J645" s="5">
        <v>8.5789480202055994</v>
      </c>
      <c r="K645" s="5">
        <v>9.6308316592937206</v>
      </c>
      <c r="L645" s="5">
        <v>8.5959319515923696</v>
      </c>
      <c r="M645" s="3" t="s">
        <v>13</v>
      </c>
      <c r="N645" s="3">
        <v>6.0739607183124598</v>
      </c>
      <c r="O645" s="4">
        <v>1.4530814236993501E-2</v>
      </c>
      <c r="P645" s="4">
        <v>3.0067523816201799E-2</v>
      </c>
      <c r="Q645" s="3" t="s">
        <v>8</v>
      </c>
      <c r="R645" s="3">
        <v>4.1563262798391802</v>
      </c>
      <c r="S645" s="4">
        <v>2.2136859973244299E-2</v>
      </c>
      <c r="T645" s="4">
        <v>7.5492368626705095E-2</v>
      </c>
      <c r="U645" s="3" t="s">
        <v>8</v>
      </c>
      <c r="V645" s="3">
        <v>4.15197254996502</v>
      </c>
      <c r="W645" s="4">
        <v>3.62141012354813E-2</v>
      </c>
      <c r="X645" s="4">
        <v>5.4454012811633097E-2</v>
      </c>
      <c r="Y645" s="3" t="s">
        <v>13</v>
      </c>
      <c r="Z645" s="3">
        <v>2.6425637844696399</v>
      </c>
      <c r="AA645" s="4">
        <v>7.125115455631E-4</v>
      </c>
      <c r="AB645" s="4">
        <v>1.31973867523513E-2</v>
      </c>
      <c r="AC645" s="3">
        <v>-1.0128610191135301</v>
      </c>
      <c r="AD645" s="4">
        <v>5.4668522408948001E-3</v>
      </c>
      <c r="AE645" s="4">
        <v>2.3195910974694901E-2</v>
      </c>
    </row>
    <row r="646" spans="1:36" x14ac:dyDescent="0.25">
      <c r="A646" t="s">
        <v>2568</v>
      </c>
      <c r="B646" t="s">
        <v>2569</v>
      </c>
      <c r="C646" t="s">
        <v>2570</v>
      </c>
      <c r="D646" t="s">
        <v>2571</v>
      </c>
      <c r="E646" s="5">
        <v>2.4427517523089102</v>
      </c>
      <c r="F646" s="5">
        <v>3.0040191649570001</v>
      </c>
      <c r="G646" s="5">
        <v>1.99298238600724</v>
      </c>
      <c r="H646" s="5">
        <v>1.25913214000104</v>
      </c>
      <c r="I646" s="5">
        <v>5.3995112094786304</v>
      </c>
      <c r="J646" s="5">
        <v>4.7180188530157396</v>
      </c>
      <c r="K646" s="5">
        <v>4.3933014540664201</v>
      </c>
      <c r="L646" s="5">
        <v>0</v>
      </c>
      <c r="M646" s="3" t="s">
        <v>8</v>
      </c>
      <c r="N646" s="3">
        <v>1.32707137296432</v>
      </c>
      <c r="O646" s="4">
        <v>0.135203390200167</v>
      </c>
      <c r="P646" s="4">
        <v>0.19165429023219499</v>
      </c>
      <c r="Q646" s="3" t="s">
        <v>8</v>
      </c>
      <c r="R646" s="3">
        <v>0.76552883620769496</v>
      </c>
      <c r="S646" s="4">
        <v>0.236439180937666</v>
      </c>
      <c r="T646" s="4">
        <v>0.33902681559048697</v>
      </c>
      <c r="U646" s="3" t="s">
        <v>8</v>
      </c>
      <c r="V646" s="3">
        <v>1.4567540168992299</v>
      </c>
      <c r="W646" s="4">
        <v>0.127477322588886</v>
      </c>
      <c r="X646" s="4">
        <v>0.159778260597429</v>
      </c>
      <c r="Y646" s="3" t="s">
        <v>8</v>
      </c>
      <c r="Z646" s="3" t="e">
        <f>-inf</f>
        <v>#NAME?</v>
      </c>
      <c r="AA646" s="4">
        <v>0.39100221895576998</v>
      </c>
      <c r="AB646" s="4">
        <v>0.49800962278417299</v>
      </c>
      <c r="AC646" s="3">
        <v>-1.12253276905415</v>
      </c>
      <c r="AD646" s="4">
        <v>4.1187255672828903E-2</v>
      </c>
      <c r="AE646" s="4">
        <v>9.0505632435206596E-2</v>
      </c>
      <c r="AF646" s="3">
        <v>2.529261</v>
      </c>
      <c r="AG646" s="3">
        <v>-1.811472</v>
      </c>
      <c r="AH646" s="3">
        <v>1.1759210000000001E-2</v>
      </c>
      <c r="AI646" s="3">
        <v>-0.31831999999999999</v>
      </c>
      <c r="AJ646" s="3">
        <v>1</v>
      </c>
    </row>
    <row r="647" spans="1:36" x14ac:dyDescent="0.25">
      <c r="A647" t="s">
        <v>2572</v>
      </c>
      <c r="B647" t="s">
        <v>2573</v>
      </c>
      <c r="C647" t="s">
        <v>2574</v>
      </c>
      <c r="D647" t="s">
        <v>2575</v>
      </c>
      <c r="E647" s="5">
        <v>0</v>
      </c>
      <c r="F647" s="5">
        <v>0</v>
      </c>
      <c r="G647" s="5">
        <v>1.7269025559167901</v>
      </c>
      <c r="H647" s="5">
        <v>0</v>
      </c>
      <c r="I647" s="5">
        <v>0</v>
      </c>
      <c r="J647" s="5">
        <v>1.0284091605605601</v>
      </c>
      <c r="K647" s="5">
        <v>0</v>
      </c>
      <c r="L647" s="5">
        <v>0</v>
      </c>
      <c r="M647" s="3" t="s">
        <v>8</v>
      </c>
      <c r="O647" s="4"/>
      <c r="P647" s="4"/>
      <c r="Q647" s="3" t="s">
        <v>8</v>
      </c>
      <c r="R647" s="3" t="s">
        <v>14</v>
      </c>
      <c r="S647" s="4">
        <v>0.39100221895576998</v>
      </c>
      <c r="T647" s="4">
        <v>0.45437566728805101</v>
      </c>
      <c r="U647" s="3" t="s">
        <v>8</v>
      </c>
      <c r="V647" s="3" t="e">
        <f>-inf</f>
        <v>#NAME?</v>
      </c>
      <c r="W647" s="4">
        <v>0.39100221895576998</v>
      </c>
      <c r="X647" s="4">
        <v>0.42267722915753703</v>
      </c>
      <c r="AA647" s="4"/>
      <c r="AB647" s="4"/>
      <c r="AD647" s="4"/>
      <c r="AE647" s="4"/>
      <c r="AF647" s="3">
        <v>3.0856629999999998</v>
      </c>
      <c r="AG647" s="3">
        <v>-1.8107759999999999</v>
      </c>
      <c r="AH647" s="3">
        <v>0.32330149999999902</v>
      </c>
      <c r="AI647" s="3">
        <v>0.15425899999999901</v>
      </c>
      <c r="AJ647" s="3">
        <v>0.32914939999999998</v>
      </c>
    </row>
    <row r="648" spans="1:36" x14ac:dyDescent="0.25">
      <c r="A648" t="s">
        <v>2576</v>
      </c>
      <c r="B648" t="s">
        <v>2577</v>
      </c>
      <c r="C648" t="s">
        <v>2578</v>
      </c>
      <c r="D648" t="s">
        <v>2579</v>
      </c>
      <c r="E648" s="5">
        <v>0.995134403175849</v>
      </c>
      <c r="F648" s="5">
        <v>1.95996883311675</v>
      </c>
      <c r="G648" s="5">
        <v>1.5005494012609899</v>
      </c>
      <c r="H648" s="5">
        <v>4.8730705987366303</v>
      </c>
      <c r="I648" s="5">
        <v>3.1696065233168098</v>
      </c>
      <c r="J648" s="5">
        <v>2.26125373544494</v>
      </c>
      <c r="K648" s="5">
        <v>4.7871424308466501</v>
      </c>
      <c r="L648" s="5">
        <v>5.1665525575933504</v>
      </c>
      <c r="M648" s="3" t="s">
        <v>8</v>
      </c>
      <c r="N648" s="3">
        <v>1.8599934192337799</v>
      </c>
      <c r="O648" s="4">
        <v>0.18578856467861099</v>
      </c>
      <c r="P648" s="4">
        <v>0.246701377530748</v>
      </c>
      <c r="Q648" s="3" t="s">
        <v>8</v>
      </c>
      <c r="R648" s="3">
        <v>0.65071451357396404</v>
      </c>
      <c r="S648" s="4">
        <v>0.86830506579175204</v>
      </c>
      <c r="T648" s="4">
        <v>0.894221667924881</v>
      </c>
      <c r="U648" s="3" t="s">
        <v>8</v>
      </c>
      <c r="V648" s="3">
        <v>0.79930927339090596</v>
      </c>
      <c r="W648" s="4">
        <v>0.115260724616591</v>
      </c>
      <c r="X648" s="4">
        <v>0.14625520518575899</v>
      </c>
      <c r="Y648" s="3" t="s">
        <v>8</v>
      </c>
      <c r="Z648" s="3">
        <v>0.16582665629189799</v>
      </c>
      <c r="AA648" s="4">
        <v>0.64289319497430897</v>
      </c>
      <c r="AB648" s="4">
        <v>0.70897323306111604</v>
      </c>
      <c r="AC648" s="3">
        <v>1.0327069055310101</v>
      </c>
      <c r="AD648" s="4">
        <v>0.22516310697123099</v>
      </c>
      <c r="AE648" s="4">
        <v>0.31312927994942003</v>
      </c>
      <c r="AF648" s="3">
        <v>4.7706179999999998</v>
      </c>
      <c r="AG648" s="3">
        <v>-2.257412</v>
      </c>
      <c r="AH648" s="4">
        <v>2.71365E-9</v>
      </c>
      <c r="AI648" s="3">
        <v>-1.3285979999999999</v>
      </c>
      <c r="AJ648" s="3">
        <v>9.1618979999999999E-3</v>
      </c>
    </row>
    <row r="649" spans="1:36" x14ac:dyDescent="0.25">
      <c r="A649" t="s">
        <v>2580</v>
      </c>
      <c r="B649" t="s">
        <v>2581</v>
      </c>
      <c r="C649" t="s">
        <v>2582</v>
      </c>
      <c r="D649" t="s">
        <v>2583</v>
      </c>
      <c r="E649" s="5">
        <v>1.60488927913558</v>
      </c>
      <c r="F649" s="5">
        <v>3.9477883836246002</v>
      </c>
      <c r="G649" s="5">
        <v>7.3904955079370396</v>
      </c>
      <c r="H649" s="5">
        <v>5.1676627814316198</v>
      </c>
      <c r="I649" s="5">
        <v>3.1658265081080801</v>
      </c>
      <c r="J649" s="5">
        <v>9.2438205240129996</v>
      </c>
      <c r="K649" s="5">
        <v>5.9740761340588104</v>
      </c>
      <c r="L649" s="5">
        <v>4.9211113858453803</v>
      </c>
      <c r="M649" s="3" t="s">
        <v>8</v>
      </c>
      <c r="N649" s="3">
        <v>1.0190716699301401</v>
      </c>
      <c r="O649" s="4">
        <v>0.54691682837131705</v>
      </c>
      <c r="P649" s="4">
        <v>0.59849633029093496</v>
      </c>
      <c r="Q649" s="3" t="s">
        <v>8</v>
      </c>
      <c r="R649" s="3">
        <v>1.6896346019375501</v>
      </c>
      <c r="S649" s="4">
        <v>0.11181260506971499</v>
      </c>
      <c r="T649" s="4">
        <v>0.21320539748060399</v>
      </c>
      <c r="U649" s="3" t="s">
        <v>8</v>
      </c>
      <c r="V649" s="3">
        <v>-1.5464128218392901</v>
      </c>
      <c r="W649" s="4">
        <v>0.107328077675442</v>
      </c>
      <c r="X649" s="4">
        <v>0.13716002443244699</v>
      </c>
      <c r="Y649" s="3" t="s">
        <v>8</v>
      </c>
      <c r="Z649" s="3">
        <v>-0.34310191384494299</v>
      </c>
      <c r="AA649" s="4">
        <v>0.47004008932010799</v>
      </c>
      <c r="AB649" s="4">
        <v>0.57976423478667105</v>
      </c>
      <c r="AC649" s="3">
        <v>0.70969379852002101</v>
      </c>
      <c r="AD649" s="4">
        <v>0.22585859567809999</v>
      </c>
      <c r="AE649" s="4">
        <v>0.31394561762364198</v>
      </c>
      <c r="AF649" s="3">
        <v>0</v>
      </c>
      <c r="AI649" s="3" t="e">
        <f>-inf</f>
        <v>#NAME?</v>
      </c>
      <c r="AJ649" s="3">
        <v>0.39061200000000001</v>
      </c>
    </row>
    <row r="650" spans="1:36" x14ac:dyDescent="0.25">
      <c r="A650" t="s">
        <v>2584</v>
      </c>
      <c r="B650" t="s">
        <v>2585</v>
      </c>
      <c r="C650" t="s">
        <v>2586</v>
      </c>
      <c r="D650" t="s">
        <v>2587</v>
      </c>
      <c r="E650" s="5">
        <v>0</v>
      </c>
      <c r="F650" s="5">
        <v>0.79349423012851095</v>
      </c>
      <c r="G650" s="5">
        <v>0</v>
      </c>
      <c r="H650" s="5">
        <v>3.9034583632911102</v>
      </c>
      <c r="I650" s="5">
        <v>2.5890450323802798</v>
      </c>
      <c r="J650" s="5">
        <v>2.9283623722419798</v>
      </c>
      <c r="K650" s="5">
        <v>5.3487742929655004</v>
      </c>
      <c r="L650" s="5">
        <v>5.1628311115259002</v>
      </c>
      <c r="M650" s="3" t="s">
        <v>8</v>
      </c>
      <c r="N650" s="3" t="s">
        <v>14</v>
      </c>
      <c r="O650" s="4">
        <v>5.7799846681307498E-2</v>
      </c>
      <c r="P650" s="4">
        <v>9.6609879467376203E-2</v>
      </c>
      <c r="Q650" s="3" t="s">
        <v>8</v>
      </c>
      <c r="R650" s="3">
        <v>2.3934626116119402</v>
      </c>
      <c r="S650" s="4">
        <v>0.14329325624816899</v>
      </c>
      <c r="T650" s="4">
        <v>0.258588915617457</v>
      </c>
      <c r="U650" s="3" t="s">
        <v>13</v>
      </c>
      <c r="V650" s="3" t="s">
        <v>14</v>
      </c>
      <c r="W650" s="4">
        <v>1.174537391905E-4</v>
      </c>
      <c r="X650" s="4">
        <v>5.9954272428309997E-4</v>
      </c>
      <c r="Y650" s="3" t="s">
        <v>13</v>
      </c>
      <c r="Z650" s="3">
        <v>1.27269630104292</v>
      </c>
      <c r="AA650" s="4">
        <v>8.5958254996264995E-3</v>
      </c>
      <c r="AB650" s="4">
        <v>3.62855674521061E-2</v>
      </c>
      <c r="AC650" s="3">
        <v>2.4558540840676701</v>
      </c>
      <c r="AD650" s="4">
        <v>4.5997114881646602E-2</v>
      </c>
      <c r="AE650" s="4">
        <v>9.8385550973751096E-2</v>
      </c>
      <c r="AF650" s="3">
        <v>4.5249329999999999</v>
      </c>
      <c r="AG650" s="3">
        <v>1.3726050000000001</v>
      </c>
      <c r="AH650" s="3">
        <v>6.7387489999999996E-4</v>
      </c>
      <c r="AI650" s="3">
        <v>0.115008</v>
      </c>
      <c r="AJ650" s="3">
        <v>0.5369739</v>
      </c>
    </row>
    <row r="651" spans="1:36" x14ac:dyDescent="0.25">
      <c r="A651" t="s">
        <v>2588</v>
      </c>
      <c r="B651" t="s">
        <v>2589</v>
      </c>
      <c r="C651" t="s">
        <v>2590</v>
      </c>
      <c r="D651" t="s">
        <v>2591</v>
      </c>
      <c r="E651" s="5">
        <v>4.6613347149820301</v>
      </c>
      <c r="F651" s="5">
        <v>3.2157423338577402</v>
      </c>
      <c r="G651" s="5">
        <v>5.2975863167964397</v>
      </c>
      <c r="H651" s="5">
        <v>4.38993451411352</v>
      </c>
      <c r="I651" s="5">
        <v>6.50489946308043</v>
      </c>
      <c r="J651" s="5">
        <v>4.8368550105175103</v>
      </c>
      <c r="K651" s="5">
        <v>4.9102366339042298</v>
      </c>
      <c r="L651" s="5">
        <v>4.9220999301107096</v>
      </c>
      <c r="M651" s="3" t="s">
        <v>13</v>
      </c>
      <c r="N651" s="3">
        <v>1.8534681010546801</v>
      </c>
      <c r="O651" s="4">
        <v>9.9339271180830008E-4</v>
      </c>
      <c r="P651" s="4">
        <v>3.1876662280898001E-3</v>
      </c>
      <c r="Q651" s="3" t="s">
        <v>8</v>
      </c>
      <c r="R651" s="3">
        <v>1.2116501321787101</v>
      </c>
      <c r="S651" s="4">
        <v>0.25188684863475902</v>
      </c>
      <c r="T651" s="4">
        <v>0.35677263970631501</v>
      </c>
      <c r="U651" s="3" t="s">
        <v>8</v>
      </c>
      <c r="V651" s="3">
        <v>-1.1296339685007799</v>
      </c>
      <c r="W651" s="4">
        <v>0.65789378738970605</v>
      </c>
      <c r="X651" s="4">
        <v>0.68461997679400299</v>
      </c>
      <c r="Y651" s="3" t="s">
        <v>8</v>
      </c>
      <c r="Z651" s="3">
        <v>0.20872191155626699</v>
      </c>
      <c r="AA651" s="4">
        <v>0.43733274977896502</v>
      </c>
      <c r="AB651" s="4">
        <v>0.54661732308967104</v>
      </c>
      <c r="AC651" s="3">
        <v>-1.63556981283369</v>
      </c>
      <c r="AD651" s="4">
        <v>2.3005180875380001E-4</v>
      </c>
      <c r="AE651" s="4">
        <v>4.3859099862104999E-3</v>
      </c>
      <c r="AF651" s="3">
        <v>3.7129780000000001</v>
      </c>
      <c r="AG651" s="3">
        <v>-2.016337</v>
      </c>
      <c r="AH651" s="4">
        <v>2.150731E-7</v>
      </c>
      <c r="AI651" s="3">
        <v>0.52673099999999995</v>
      </c>
      <c r="AJ651" s="3">
        <v>9.6742149999999999E-2</v>
      </c>
    </row>
    <row r="652" spans="1:36" x14ac:dyDescent="0.25">
      <c r="A652" t="s">
        <v>2592</v>
      </c>
      <c r="B652" t="s">
        <v>2593</v>
      </c>
      <c r="C652" t="s">
        <v>2594</v>
      </c>
      <c r="D652" t="s">
        <v>2595</v>
      </c>
      <c r="E652" s="5">
        <v>0</v>
      </c>
      <c r="F652" s="5">
        <v>1.51378861025083</v>
      </c>
      <c r="G652" s="5">
        <v>1.30389136155762</v>
      </c>
      <c r="H652" s="5">
        <v>0</v>
      </c>
      <c r="I652" s="5">
        <v>4.1162991365507002</v>
      </c>
      <c r="J652" s="5">
        <v>5.60592249870927</v>
      </c>
      <c r="K652" s="5">
        <v>1.64728733078107</v>
      </c>
      <c r="L652" s="5">
        <v>0</v>
      </c>
      <c r="M652" s="3" t="s">
        <v>8</v>
      </c>
      <c r="N652" s="3" t="s">
        <v>14</v>
      </c>
      <c r="O652" s="4">
        <v>6.6933688676832997E-2</v>
      </c>
      <c r="P652" s="4">
        <v>0.10323479745445301</v>
      </c>
      <c r="Q652" s="3" t="s">
        <v>8</v>
      </c>
      <c r="R652" s="3">
        <v>1.7197819081738099</v>
      </c>
      <c r="S652" s="4">
        <v>6.9276994086409804E-2</v>
      </c>
      <c r="T652" s="4">
        <v>0.151668151662428</v>
      </c>
      <c r="U652" s="3" t="s">
        <v>8</v>
      </c>
      <c r="V652" s="3">
        <v>-1.03136997918857</v>
      </c>
      <c r="W652" s="4">
        <v>0.83924847534386504</v>
      </c>
      <c r="X652" s="4">
        <v>0.853831161617571</v>
      </c>
      <c r="AA652" s="4"/>
      <c r="AB652" s="4"/>
      <c r="AC652" s="3">
        <v>-3.27234755034184</v>
      </c>
      <c r="AD652" s="4">
        <v>0.21438733923219999</v>
      </c>
      <c r="AE652" s="4">
        <v>0.30191579549293701</v>
      </c>
      <c r="AF652" s="3">
        <v>8.1445279999999993</v>
      </c>
      <c r="AG652" s="3">
        <v>-0.101594</v>
      </c>
      <c r="AH652" s="3">
        <v>1.9204249999999999E-2</v>
      </c>
      <c r="AI652" s="3">
        <v>0.37820900000000002</v>
      </c>
      <c r="AJ652" s="4">
        <v>1.5850339999999999E-8</v>
      </c>
    </row>
    <row r="653" spans="1:36" x14ac:dyDescent="0.25">
      <c r="A653" t="s">
        <v>2596</v>
      </c>
      <c r="B653" t="s">
        <v>2597</v>
      </c>
      <c r="C653" t="s">
        <v>2598</v>
      </c>
      <c r="D653" t="s">
        <v>2599</v>
      </c>
      <c r="E653" s="5">
        <v>4.8549405653514599</v>
      </c>
      <c r="F653" s="5">
        <v>5.0770465933446403</v>
      </c>
      <c r="G653" s="5">
        <v>4.7794845029244302</v>
      </c>
      <c r="H653" s="5">
        <v>5.85148236755097</v>
      </c>
      <c r="I653" s="5">
        <v>6.55916395826869</v>
      </c>
      <c r="J653" s="5">
        <v>6.2591699419862303</v>
      </c>
      <c r="K653" s="5">
        <v>9.2622055901978904</v>
      </c>
      <c r="L653" s="5">
        <v>8.7556425799207105</v>
      </c>
      <c r="M653" s="3" t="s">
        <v>13</v>
      </c>
      <c r="N653" s="3">
        <v>1.72021020031156</v>
      </c>
      <c r="O653" s="4">
        <v>5.1641418748989999E-4</v>
      </c>
      <c r="P653" s="4">
        <v>1.8515502159027E-3</v>
      </c>
      <c r="Q653" s="3" t="s">
        <v>13</v>
      </c>
      <c r="R653" s="3">
        <v>1.23396117701403</v>
      </c>
      <c r="S653" s="4">
        <v>5.8153731186319996E-3</v>
      </c>
      <c r="T653" s="4">
        <v>2.5867713203279501E-2</v>
      </c>
      <c r="U653" s="3" t="s">
        <v>13</v>
      </c>
      <c r="V653" s="3">
        <v>4.4358373498463699</v>
      </c>
      <c r="W653" s="4">
        <v>1.992314457483E-4</v>
      </c>
      <c r="X653" s="4">
        <v>7.3922634055369999E-4</v>
      </c>
      <c r="Y653" s="3" t="s">
        <v>13</v>
      </c>
      <c r="Z653" s="3">
        <v>2.9137141076217201</v>
      </c>
      <c r="AA653" s="4">
        <v>1.7380365789274E-3</v>
      </c>
      <c r="AB653" s="4">
        <v>1.59660811221084E-2</v>
      </c>
      <c r="AC653" s="3">
        <v>2.71579870832328</v>
      </c>
      <c r="AD653" s="4">
        <v>7.1803227138898397E-6</v>
      </c>
      <c r="AE653" s="4">
        <v>1.9264767993997999E-3</v>
      </c>
      <c r="AF653" s="3">
        <v>8.1830179999999899</v>
      </c>
      <c r="AG653" s="3">
        <v>0.80509900000000001</v>
      </c>
      <c r="AH653" s="4">
        <v>1.8607749999999901E-19</v>
      </c>
      <c r="AI653" s="3">
        <v>0.56256099999999998</v>
      </c>
      <c r="AJ653" s="4">
        <v>4.1316140000000002E-15</v>
      </c>
    </row>
    <row r="654" spans="1:36" x14ac:dyDescent="0.25">
      <c r="A654" t="s">
        <v>2600</v>
      </c>
      <c r="B654" t="s">
        <v>2601</v>
      </c>
      <c r="C654" t="s">
        <v>2602</v>
      </c>
      <c r="D654" t="s">
        <v>2603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0.62295388862260304</v>
      </c>
      <c r="L654" s="5">
        <v>0</v>
      </c>
      <c r="M654" s="3" t="s">
        <v>8</v>
      </c>
      <c r="O654" s="4"/>
      <c r="P654" s="4"/>
      <c r="Q654" s="3" t="s">
        <v>8</v>
      </c>
      <c r="S654" s="4"/>
      <c r="T654" s="4"/>
      <c r="U654" s="3" t="s">
        <v>8</v>
      </c>
      <c r="V654" s="3" t="s">
        <v>14</v>
      </c>
      <c r="W654" s="4">
        <v>0.38206177174327299</v>
      </c>
      <c r="X654" s="4">
        <v>0.42267722915753703</v>
      </c>
      <c r="AA654" s="4"/>
      <c r="AB654" s="4"/>
      <c r="AC654" s="3" t="s">
        <v>14</v>
      </c>
      <c r="AD654" s="4">
        <v>0.38206177174327299</v>
      </c>
      <c r="AE654" s="4">
        <v>0.46933240218083699</v>
      </c>
      <c r="AF654" s="3">
        <v>2.6721889999999999</v>
      </c>
      <c r="AG654" s="3">
        <v>-5.2008700000000001</v>
      </c>
      <c r="AH654" s="4">
        <v>6.0908339999999998E-11</v>
      </c>
      <c r="AI654" s="3">
        <v>-4.5564589999999896</v>
      </c>
      <c r="AJ654" s="4">
        <v>2.7620020000000001E-12</v>
      </c>
    </row>
    <row r="655" spans="1:36" x14ac:dyDescent="0.25">
      <c r="A655" t="s">
        <v>2604</v>
      </c>
      <c r="B655" t="s">
        <v>2605</v>
      </c>
      <c r="C655" t="s">
        <v>2606</v>
      </c>
      <c r="D655" t="s">
        <v>2607</v>
      </c>
      <c r="E655" s="5">
        <v>9.0362878003374405</v>
      </c>
      <c r="F655" s="5">
        <v>9.1995320141550305</v>
      </c>
      <c r="G655" s="5">
        <v>8.4106361972371104</v>
      </c>
      <c r="H655" s="5">
        <v>10.4592289148553</v>
      </c>
      <c r="I655" s="5">
        <v>9.5000203758070398</v>
      </c>
      <c r="J655" s="5">
        <v>9.7666798454944495</v>
      </c>
      <c r="K655" s="5">
        <v>10.8750740479654</v>
      </c>
      <c r="L655" s="5">
        <v>11.2007568772043</v>
      </c>
      <c r="M655" s="3" t="s">
        <v>8</v>
      </c>
      <c r="N655" s="3">
        <v>-0.21158626974018299</v>
      </c>
      <c r="O655" s="4">
        <v>0.60071239553237199</v>
      </c>
      <c r="P655" s="4">
        <v>0.65020494938388895</v>
      </c>
      <c r="Q655" s="3" t="s">
        <v>8</v>
      </c>
      <c r="R655" s="3">
        <v>0.461199537023742</v>
      </c>
      <c r="S655" s="4">
        <v>0.44861908975706599</v>
      </c>
      <c r="T655" s="4">
        <v>0.507582636645596</v>
      </c>
      <c r="U655" s="3" t="s">
        <v>8</v>
      </c>
      <c r="V655" s="3">
        <v>2.8517995049433602</v>
      </c>
      <c r="W655" s="4">
        <v>3.3638617491718703E-2</v>
      </c>
      <c r="X655" s="4">
        <v>5.1090097185675497E-2</v>
      </c>
      <c r="Y655" s="3" t="s">
        <v>8</v>
      </c>
      <c r="Z655" s="3">
        <v>0.78548793985146403</v>
      </c>
      <c r="AA655" s="4">
        <v>0.37266548861328103</v>
      </c>
      <c r="AB655" s="4">
        <v>0.48537803879000002</v>
      </c>
      <c r="AC655" s="3">
        <v>1.99449795858134</v>
      </c>
      <c r="AD655" s="4">
        <v>0.14986447093316399</v>
      </c>
      <c r="AE655" s="4">
        <v>0.230328082252032</v>
      </c>
      <c r="AF655" s="3">
        <v>6.2228190000000003</v>
      </c>
      <c r="AG655" s="3">
        <v>-2.3726889999999998</v>
      </c>
      <c r="AH655" s="4">
        <v>4.7431249999999895E-19</v>
      </c>
      <c r="AI655" s="3">
        <v>-3.0993490000000001</v>
      </c>
      <c r="AJ655" s="4">
        <v>6.91926399999999E-130</v>
      </c>
    </row>
    <row r="656" spans="1:36" x14ac:dyDescent="0.25">
      <c r="A656" t="s">
        <v>2608</v>
      </c>
      <c r="B656" t="s">
        <v>2609</v>
      </c>
      <c r="C656" t="s">
        <v>2610</v>
      </c>
      <c r="D656" t="s">
        <v>2611</v>
      </c>
      <c r="E656" s="5">
        <v>0</v>
      </c>
      <c r="F656" s="5">
        <v>0</v>
      </c>
      <c r="G656" s="5">
        <v>0</v>
      </c>
      <c r="H656" s="5">
        <v>0</v>
      </c>
      <c r="I656" s="5">
        <v>4.2953522900048302</v>
      </c>
      <c r="J656" s="5">
        <v>1.2458560280322</v>
      </c>
      <c r="K656" s="5">
        <v>4.52310051092112</v>
      </c>
      <c r="L656" s="5">
        <v>4.1847950382811803</v>
      </c>
      <c r="M656" s="3" t="s">
        <v>13</v>
      </c>
      <c r="N656" s="3" t="s">
        <v>14</v>
      </c>
      <c r="O656" s="4">
        <v>4.2972701081689998E-4</v>
      </c>
      <c r="P656" s="4">
        <v>1.6012862869194001E-3</v>
      </c>
      <c r="Q656" s="3" t="s">
        <v>8</v>
      </c>
      <c r="R656" s="3" t="s">
        <v>14</v>
      </c>
      <c r="S656" s="4">
        <v>0.39100221895576998</v>
      </c>
      <c r="T656" s="4">
        <v>0.45437566728805101</v>
      </c>
      <c r="U656" s="3" t="s">
        <v>13</v>
      </c>
      <c r="V656" s="3" t="s">
        <v>14</v>
      </c>
      <c r="W656" s="4">
        <v>2.1981721199539999E-4</v>
      </c>
      <c r="X656" s="4">
        <v>7.8537432280810005E-4</v>
      </c>
      <c r="Y656" s="3" t="s">
        <v>8</v>
      </c>
      <c r="Z656" s="3" t="s">
        <v>14</v>
      </c>
      <c r="AA656" s="4">
        <v>6.22420202481112E-2</v>
      </c>
      <c r="AB656" s="4">
        <v>0.10610207332773799</v>
      </c>
      <c r="AC656" s="3">
        <v>0.227730309646927</v>
      </c>
      <c r="AD656" s="4">
        <v>0.51254584189330199</v>
      </c>
      <c r="AE656" s="4">
        <v>0.583979396235912</v>
      </c>
      <c r="AF656" s="3">
        <v>4.6343009999999998</v>
      </c>
      <c r="AG656" s="3">
        <v>-1.919106</v>
      </c>
      <c r="AH656" s="3">
        <v>1.937439E-3</v>
      </c>
      <c r="AI656" s="3">
        <v>-1.4395720000000001</v>
      </c>
      <c r="AJ656" s="4">
        <v>3.8565590000000003E-11</v>
      </c>
    </row>
    <row r="657" spans="1:36" x14ac:dyDescent="0.25">
      <c r="A657" t="s">
        <v>2612</v>
      </c>
      <c r="B657" t="s">
        <v>2613</v>
      </c>
      <c r="C657" t="s">
        <v>2614</v>
      </c>
      <c r="D657" t="s">
        <v>2615</v>
      </c>
      <c r="E657" s="5">
        <v>0</v>
      </c>
      <c r="F657" s="5">
        <v>0</v>
      </c>
      <c r="G657" s="5">
        <v>1.6046397808067501</v>
      </c>
      <c r="H657" s="5">
        <v>2.5311524184832499</v>
      </c>
      <c r="I657" s="5">
        <v>0</v>
      </c>
      <c r="J657" s="5">
        <v>1.1625152656043001</v>
      </c>
      <c r="K657" s="5">
        <v>2.0770387891627302</v>
      </c>
      <c r="L657" s="5">
        <v>4.3751197462601201</v>
      </c>
      <c r="M657" s="3" t="s">
        <v>8</v>
      </c>
      <c r="O657" s="4"/>
      <c r="P657" s="4"/>
      <c r="Q657" s="3" t="s">
        <v>8</v>
      </c>
      <c r="R657" s="3" t="s">
        <v>14</v>
      </c>
      <c r="S657" s="4">
        <v>0.39100221895576998</v>
      </c>
      <c r="T657" s="4">
        <v>0.45437566728805101</v>
      </c>
      <c r="U657" s="3" t="s">
        <v>8</v>
      </c>
      <c r="V657" s="3">
        <v>-1.3031375266754599</v>
      </c>
      <c r="W657" s="4">
        <v>0.822282679043014</v>
      </c>
      <c r="X657" s="4">
        <v>0.83775888003352506</v>
      </c>
      <c r="Y657" s="3" t="s">
        <v>8</v>
      </c>
      <c r="Z657" s="3">
        <v>0.30299606320647199</v>
      </c>
      <c r="AA657" s="4">
        <v>0.29728788321966598</v>
      </c>
      <c r="AB657" s="4">
        <v>0.400996276262227</v>
      </c>
      <c r="AC657" s="3" t="s">
        <v>14</v>
      </c>
      <c r="AD657" s="4">
        <v>0.18309171382342301</v>
      </c>
      <c r="AE657" s="4">
        <v>0.26951547294251699</v>
      </c>
      <c r="AF657" s="3">
        <v>1.2873380000000001</v>
      </c>
      <c r="AG657" s="3">
        <v>-4.8878690000000002</v>
      </c>
      <c r="AH657" s="4">
        <v>1.030343E-6</v>
      </c>
      <c r="AI657" s="3">
        <v>-4.0065679999999997</v>
      </c>
      <c r="AJ657" s="3">
        <v>1.039423E-3</v>
      </c>
    </row>
    <row r="658" spans="1:36" x14ac:dyDescent="0.25">
      <c r="A658" t="s">
        <v>2616</v>
      </c>
      <c r="B658" t="s">
        <v>2617</v>
      </c>
      <c r="C658" t="s">
        <v>2618</v>
      </c>
      <c r="D658" t="s">
        <v>2619</v>
      </c>
      <c r="E658" s="5">
        <v>0</v>
      </c>
      <c r="F658" s="5">
        <v>0</v>
      </c>
      <c r="G658" s="5">
        <v>0</v>
      </c>
      <c r="H658" s="5">
        <v>0</v>
      </c>
      <c r="I658" s="5">
        <v>5.3811291783134996</v>
      </c>
      <c r="J658" s="5">
        <v>2.62936638254115</v>
      </c>
      <c r="K658" s="5">
        <v>4.0614216303357598</v>
      </c>
      <c r="L658" s="5">
        <v>3.0599152967566101</v>
      </c>
      <c r="M658" s="3" t="s">
        <v>13</v>
      </c>
      <c r="N658" s="3" t="s">
        <v>14</v>
      </c>
      <c r="O658" s="4">
        <v>4.46655715122652E-5</v>
      </c>
      <c r="P658" s="4">
        <v>3.4635877953210001E-4</v>
      </c>
      <c r="Q658" s="3" t="s">
        <v>8</v>
      </c>
      <c r="R658" s="3" t="s">
        <v>14</v>
      </c>
      <c r="S658" s="4">
        <v>6.11960309272871E-2</v>
      </c>
      <c r="T658" s="4">
        <v>0.14571464847601401</v>
      </c>
      <c r="U658" s="3" t="s">
        <v>13</v>
      </c>
      <c r="V658" s="3" t="s">
        <v>14</v>
      </c>
      <c r="W658" s="4">
        <v>1.6993448242069999E-4</v>
      </c>
      <c r="X658" s="4">
        <v>6.7997493732929997E-4</v>
      </c>
      <c r="Y658" s="3" t="s">
        <v>8</v>
      </c>
      <c r="Z658" s="3" t="s">
        <v>14</v>
      </c>
      <c r="AA658" s="4">
        <v>4.8989499801430102E-2</v>
      </c>
      <c r="AB658" s="4">
        <v>8.8616141532702697E-2</v>
      </c>
      <c r="AC658" s="3">
        <v>-1.3635346432709901</v>
      </c>
      <c r="AD658" s="4">
        <v>1.2495651324012E-3</v>
      </c>
      <c r="AE658" s="4">
        <v>9.6433106484513E-3</v>
      </c>
      <c r="AF658" s="3">
        <v>6.3929749999999999</v>
      </c>
      <c r="AG658" s="3">
        <v>1.1978959999999901</v>
      </c>
      <c r="AH658" s="4">
        <v>4.2715419999999997E-9</v>
      </c>
      <c r="AI658" s="3">
        <v>0.91087600000000002</v>
      </c>
      <c r="AJ658" s="4">
        <v>3.110932E-8</v>
      </c>
    </row>
    <row r="659" spans="1:36" x14ac:dyDescent="0.25">
      <c r="A659" t="s">
        <v>2620</v>
      </c>
      <c r="B659" t="s">
        <v>2621</v>
      </c>
      <c r="C659" t="s">
        <v>2622</v>
      </c>
      <c r="D659" t="s">
        <v>2623</v>
      </c>
      <c r="E659" s="5">
        <v>8.9539913901591106</v>
      </c>
      <c r="F659" s="5">
        <v>8.7728100288437894</v>
      </c>
      <c r="G659" s="5">
        <v>9.0657410301446699</v>
      </c>
      <c r="H659" s="5">
        <v>8.7130652213181108</v>
      </c>
      <c r="I659" s="5">
        <v>10.772439736874199</v>
      </c>
      <c r="J659" s="5">
        <v>9.96632761473243</v>
      </c>
      <c r="K659" s="5">
        <v>11.5931804897843</v>
      </c>
      <c r="L659" s="5">
        <v>11.3779132529784</v>
      </c>
      <c r="M659" s="3" t="s">
        <v>13</v>
      </c>
      <c r="N659" s="3">
        <v>1.76545947895921</v>
      </c>
      <c r="O659" s="4">
        <v>3.3407994221876002E-3</v>
      </c>
      <c r="P659" s="4">
        <v>8.7664106975342999E-3</v>
      </c>
      <c r="Q659" s="3" t="s">
        <v>13</v>
      </c>
      <c r="R659" s="3">
        <v>1.2262054877766899</v>
      </c>
      <c r="S659" s="4">
        <v>4.9245193070008002E-3</v>
      </c>
      <c r="T659" s="4">
        <v>2.2820943130003799E-2</v>
      </c>
      <c r="U659" s="3" t="s">
        <v>13</v>
      </c>
      <c r="V659" s="3">
        <v>2.4693739442320899</v>
      </c>
      <c r="W659" s="4">
        <v>8.1173849827629999E-4</v>
      </c>
      <c r="X659" s="4">
        <v>2.1268289968537002E-3</v>
      </c>
      <c r="Y659" s="3" t="s">
        <v>13</v>
      </c>
      <c r="Z659" s="3">
        <v>2.6285701226885601</v>
      </c>
      <c r="AA659" s="4">
        <v>3.2719972698829999E-4</v>
      </c>
      <c r="AB659" s="4">
        <v>1.14226933588696E-2</v>
      </c>
      <c r="AC659" s="3">
        <v>0.82324847850079497</v>
      </c>
      <c r="AD659" s="4">
        <v>7.9782416430216E-3</v>
      </c>
      <c r="AE659" s="4">
        <v>2.9677418142550999E-2</v>
      </c>
      <c r="AF659" s="3">
        <v>9.2397329999999993</v>
      </c>
      <c r="AG659" s="3">
        <v>0.82864400000000005</v>
      </c>
      <c r="AH659" s="4">
        <v>2.4819130000000002E-42</v>
      </c>
      <c r="AI659" s="3">
        <v>0.32550000000000001</v>
      </c>
      <c r="AJ659" s="4">
        <v>4.5083300000000001E-10</v>
      </c>
    </row>
    <row r="660" spans="1:36" x14ac:dyDescent="0.25">
      <c r="A660" t="s">
        <v>2624</v>
      </c>
      <c r="B660" t="s">
        <v>2621</v>
      </c>
      <c r="C660" t="s">
        <v>2625</v>
      </c>
      <c r="D660" t="s">
        <v>2623</v>
      </c>
      <c r="E660" s="5">
        <v>7.7851905725608699</v>
      </c>
      <c r="F660" s="5">
        <v>7.8227022188020401</v>
      </c>
      <c r="G660" s="5">
        <v>6.90123163408387</v>
      </c>
      <c r="H660" s="5">
        <v>7.8604464445159996</v>
      </c>
      <c r="I660" s="5">
        <v>9.6133789283816196</v>
      </c>
      <c r="J660" s="5">
        <v>8.9082698068218598</v>
      </c>
      <c r="K660" s="5">
        <v>10.632614451935799</v>
      </c>
      <c r="L660" s="5">
        <v>10.825722716462099</v>
      </c>
      <c r="M660" s="3" t="s">
        <v>13</v>
      </c>
      <c r="N660" s="3">
        <v>1.7222235388876801</v>
      </c>
      <c r="O660" s="4">
        <v>1.16006891964015E-2</v>
      </c>
      <c r="P660" s="4">
        <v>2.49428422909336E-2</v>
      </c>
      <c r="Q660" s="3" t="s">
        <v>8</v>
      </c>
      <c r="R660" s="3">
        <v>1.0584424401443699</v>
      </c>
      <c r="S660" s="4">
        <v>2.1606087163962701E-2</v>
      </c>
      <c r="T660" s="4">
        <v>7.4157666911149597E-2</v>
      </c>
      <c r="U660" s="3" t="s">
        <v>13</v>
      </c>
      <c r="V660" s="3">
        <v>3.5760605459977901</v>
      </c>
      <c r="W660" s="4">
        <v>2.1273567578137999E-3</v>
      </c>
      <c r="X660" s="4">
        <v>4.9220859178772999E-3</v>
      </c>
      <c r="Y660" s="3" t="s">
        <v>13</v>
      </c>
      <c r="Z660" s="3">
        <v>2.9209878266137501</v>
      </c>
      <c r="AA660" s="4">
        <v>3.5438734074890002E-4</v>
      </c>
      <c r="AB660" s="4">
        <v>1.14471990865624E-2</v>
      </c>
      <c r="AC660" s="3">
        <v>1.0356624960279901</v>
      </c>
      <c r="AD660" s="4">
        <v>2.2022009905786001E-3</v>
      </c>
      <c r="AE660" s="4">
        <v>1.3059773907242901E-2</v>
      </c>
      <c r="AF660" s="3">
        <v>9.2397329999999993</v>
      </c>
      <c r="AG660" s="3">
        <v>0.82864400000000005</v>
      </c>
      <c r="AH660" s="4">
        <v>2.4819130000000002E-42</v>
      </c>
      <c r="AI660" s="3">
        <v>0.32550000000000001</v>
      </c>
      <c r="AJ660" s="4">
        <v>4.5083300000000001E-10</v>
      </c>
    </row>
    <row r="661" spans="1:36" x14ac:dyDescent="0.25">
      <c r="A661" t="s">
        <v>2626</v>
      </c>
      <c r="B661" t="s">
        <v>2627</v>
      </c>
      <c r="C661" t="s">
        <v>2628</v>
      </c>
      <c r="D661" t="s">
        <v>2629</v>
      </c>
      <c r="E661" s="5">
        <v>0.696577967945464</v>
      </c>
      <c r="F661" s="5">
        <v>1.68561781550733</v>
      </c>
      <c r="G661" s="5">
        <v>2.6521547133147201</v>
      </c>
      <c r="H661" s="5">
        <v>3.4583940417112</v>
      </c>
      <c r="I661" s="5">
        <v>2.8441067459255902</v>
      </c>
      <c r="J661" s="5">
        <v>4.4548039093742604</v>
      </c>
      <c r="K661" s="5">
        <v>4.0473884456603697</v>
      </c>
      <c r="L661" s="5">
        <v>4.5890892083604902</v>
      </c>
      <c r="M661" s="3" t="s">
        <v>8</v>
      </c>
      <c r="N661" s="3">
        <v>3.0463549628890898</v>
      </c>
      <c r="O661" s="4">
        <v>0.153012193679325</v>
      </c>
      <c r="P661" s="4">
        <v>0.213921470573535</v>
      </c>
      <c r="Q661" s="3" t="s">
        <v>8</v>
      </c>
      <c r="R661" s="3">
        <v>2.2457644518170699</v>
      </c>
      <c r="S661" s="4">
        <v>6.1557493246009398E-2</v>
      </c>
      <c r="T661" s="4">
        <v>0.14571464847601401</v>
      </c>
      <c r="U661" s="3" t="s">
        <v>8</v>
      </c>
      <c r="V661" s="3">
        <v>0.96287611635704695</v>
      </c>
      <c r="W661" s="4">
        <v>0.21535013820820401</v>
      </c>
      <c r="X661" s="4">
        <v>0.25269511105085402</v>
      </c>
      <c r="Y661" s="3" t="s">
        <v>13</v>
      </c>
      <c r="Z661" s="3">
        <v>1.1767228784464301</v>
      </c>
      <c r="AA661" s="4">
        <v>6.0177765681814002E-3</v>
      </c>
      <c r="AB661" s="4">
        <v>2.9625166257719899E-2</v>
      </c>
      <c r="AC661" s="3">
        <v>0.365791721060028</v>
      </c>
      <c r="AD661" s="4">
        <v>0.34551384471056201</v>
      </c>
      <c r="AE661" s="4">
        <v>0.43702668994421601</v>
      </c>
      <c r="AF661" s="3">
        <v>6.8297109999999996</v>
      </c>
      <c r="AG661" s="3">
        <v>-1.3602320000000001</v>
      </c>
      <c r="AH661" s="4">
        <v>4.3471050000000002E-7</v>
      </c>
      <c r="AI661" s="3">
        <v>-1.649041</v>
      </c>
      <c r="AJ661" s="4">
        <v>6.4842909999999998E-34</v>
      </c>
    </row>
    <row r="662" spans="1:36" x14ac:dyDescent="0.25">
      <c r="A662" t="s">
        <v>2630</v>
      </c>
      <c r="B662" t="s">
        <v>2631</v>
      </c>
      <c r="C662" t="s">
        <v>2632</v>
      </c>
      <c r="D662" t="s">
        <v>2633</v>
      </c>
      <c r="E662" s="5">
        <v>1.1021546546966301</v>
      </c>
      <c r="F662" s="5">
        <v>1.0920351662040799</v>
      </c>
      <c r="G662" s="5">
        <v>1.0122068763619101</v>
      </c>
      <c r="H662" s="5">
        <v>1.9771620900721001</v>
      </c>
      <c r="I662" s="5">
        <v>4.7190735756394</v>
      </c>
      <c r="J662" s="5">
        <v>4.0602676825118102</v>
      </c>
      <c r="K662" s="5">
        <v>4.8594273222147697</v>
      </c>
      <c r="L662" s="5">
        <v>5.3395187746253097</v>
      </c>
      <c r="M662" s="3" t="s">
        <v>8</v>
      </c>
      <c r="N662" s="3">
        <v>2.3382043670477701</v>
      </c>
      <c r="O662" s="4">
        <v>4.5591439092668398E-2</v>
      </c>
      <c r="P662" s="4">
        <v>8.0266618120895195E-2</v>
      </c>
      <c r="Q662" s="3" t="s">
        <v>8</v>
      </c>
      <c r="R662" s="3">
        <v>2.0794292123323799</v>
      </c>
      <c r="S662" s="4">
        <v>7.1305226661740703E-2</v>
      </c>
      <c r="T662" s="4">
        <v>0.153740134384412</v>
      </c>
      <c r="U662" s="3" t="s">
        <v>13</v>
      </c>
      <c r="V662" s="3">
        <v>2.8785499948859501</v>
      </c>
      <c r="W662" s="4">
        <v>3.0331961001511899E-2</v>
      </c>
      <c r="X662" s="4">
        <v>4.68870668714104E-2</v>
      </c>
      <c r="Y662" s="3" t="s">
        <v>8</v>
      </c>
      <c r="Z662" s="3">
        <v>2.4400464752442899</v>
      </c>
      <c r="AA662" s="4">
        <v>5.8246241058010399E-2</v>
      </c>
      <c r="AB662" s="4">
        <v>0.10050962775571901</v>
      </c>
      <c r="AC662" s="3">
        <v>0.16022134624451601</v>
      </c>
      <c r="AD662" s="4">
        <v>0.50521310344888903</v>
      </c>
      <c r="AE662" s="4">
        <v>0.57698765642505301</v>
      </c>
    </row>
    <row r="663" spans="1:36" x14ac:dyDescent="0.25">
      <c r="A663" t="s">
        <v>2634</v>
      </c>
      <c r="B663" t="s">
        <v>2635</v>
      </c>
      <c r="C663" t="s">
        <v>2636</v>
      </c>
      <c r="D663" t="s">
        <v>2637</v>
      </c>
      <c r="E663" s="5">
        <v>2.2253111166523798</v>
      </c>
      <c r="F663" s="5">
        <v>2.1271141867106498</v>
      </c>
      <c r="G663" s="5">
        <v>1.52879223239957</v>
      </c>
      <c r="H663" s="5">
        <v>0.98218555041219502</v>
      </c>
      <c r="I663" s="5">
        <v>7.3509396366586399</v>
      </c>
      <c r="J663" s="5">
        <v>4.8331756910996102</v>
      </c>
      <c r="K663" s="5">
        <v>4.3695276869242097</v>
      </c>
      <c r="L663" s="5">
        <v>2.9264558497653699</v>
      </c>
      <c r="M663" s="3" t="s">
        <v>8</v>
      </c>
      <c r="N663" s="3">
        <v>2.8589068556718402</v>
      </c>
      <c r="O663" s="4">
        <v>4.2349657637891898E-2</v>
      </c>
      <c r="P663" s="4">
        <v>7.5136489357550199E-2</v>
      </c>
      <c r="Q663" s="3" t="s">
        <v>8</v>
      </c>
      <c r="R663" s="3">
        <v>1.8991246430739499</v>
      </c>
      <c r="S663" s="4">
        <v>0.115619257130502</v>
      </c>
      <c r="T663" s="4">
        <v>0.21889482132892299</v>
      </c>
      <c r="U663" s="3" t="s">
        <v>8</v>
      </c>
      <c r="V663" s="3">
        <v>2.9722449010203502</v>
      </c>
      <c r="W663" s="4">
        <v>4.5463873963879499E-2</v>
      </c>
      <c r="X663" s="4">
        <v>6.6043470583478703E-2</v>
      </c>
      <c r="Y663" s="3" t="s">
        <v>8</v>
      </c>
      <c r="Z663" s="3">
        <v>0.96120209391256495</v>
      </c>
      <c r="AA663" s="4">
        <v>0.14627900920693501</v>
      </c>
      <c r="AB663" s="4">
        <v>0.21813808746986399</v>
      </c>
      <c r="AC663" s="3">
        <v>-2.6284017935220199</v>
      </c>
      <c r="AD663" s="4">
        <v>1.26860469160095E-2</v>
      </c>
      <c r="AE663" s="4">
        <v>4.0211850794010601E-2</v>
      </c>
      <c r="AF663" s="3">
        <v>1.6163160000000001</v>
      </c>
      <c r="AG663" s="3">
        <v>0.36957699999999999</v>
      </c>
      <c r="AH663" s="3">
        <v>0.6218709</v>
      </c>
      <c r="AI663" s="3">
        <v>-0.93928699999999998</v>
      </c>
      <c r="AJ663" s="3">
        <v>0.84183549999999996</v>
      </c>
    </row>
    <row r="664" spans="1:36" x14ac:dyDescent="0.25">
      <c r="A664" t="s">
        <v>2638</v>
      </c>
      <c r="B664" t="s">
        <v>2639</v>
      </c>
      <c r="C664" t="s">
        <v>2640</v>
      </c>
      <c r="D664" t="s">
        <v>2641</v>
      </c>
      <c r="E664" s="5">
        <v>0</v>
      </c>
      <c r="F664" s="5">
        <v>0</v>
      </c>
      <c r="G664" s="5">
        <v>0</v>
      </c>
      <c r="H664" s="5">
        <v>2.6751754808073902</v>
      </c>
      <c r="I664" s="5">
        <v>1.2981136282101799</v>
      </c>
      <c r="J664" s="5">
        <v>1.8165101477771</v>
      </c>
      <c r="K664" s="5">
        <v>3.1711952135872501</v>
      </c>
      <c r="L664" s="5">
        <v>4.2730395423791796</v>
      </c>
      <c r="M664" s="3" t="s">
        <v>8</v>
      </c>
      <c r="N664" s="3" t="s">
        <v>14</v>
      </c>
      <c r="O664" s="4">
        <v>0.18182670844433599</v>
      </c>
      <c r="P664" s="4">
        <v>0.24599100052412801</v>
      </c>
      <c r="Q664" s="3" t="s">
        <v>8</v>
      </c>
      <c r="R664" s="3" t="s">
        <v>14</v>
      </c>
      <c r="S664" s="4">
        <v>0.181703859503246</v>
      </c>
      <c r="T664" s="4">
        <v>0.28849489221508601</v>
      </c>
      <c r="U664" s="3" t="s">
        <v>13</v>
      </c>
      <c r="V664" s="3" t="s">
        <v>14</v>
      </c>
      <c r="W664" s="4">
        <v>1.1439066716222E-3</v>
      </c>
      <c r="X664" s="4">
        <v>2.8637593724991999E-3</v>
      </c>
      <c r="Y664" s="3" t="s">
        <v>8</v>
      </c>
      <c r="Z664" s="3">
        <v>1.09710688055217</v>
      </c>
      <c r="AA664" s="4">
        <v>0.179995495740598</v>
      </c>
      <c r="AB664" s="4">
        <v>0.26134676576798599</v>
      </c>
      <c r="AC664" s="3">
        <v>1.7351053865438399</v>
      </c>
      <c r="AD664" s="4">
        <v>8.2758545807323294E-2</v>
      </c>
      <c r="AE664" s="4">
        <v>0.14639561831686601</v>
      </c>
      <c r="AF664" s="3">
        <v>5.5371420000000002</v>
      </c>
      <c r="AG664" s="3">
        <v>-0.58650199999999997</v>
      </c>
      <c r="AH664" s="3">
        <v>0.40602169999999999</v>
      </c>
      <c r="AI664" s="3">
        <v>0.41061300000000001</v>
      </c>
      <c r="AJ664" s="4">
        <v>9.4081310000000004E-5</v>
      </c>
    </row>
    <row r="665" spans="1:36" x14ac:dyDescent="0.25">
      <c r="A665" t="s">
        <v>2642</v>
      </c>
      <c r="B665" t="s">
        <v>2643</v>
      </c>
      <c r="C665" t="s">
        <v>2644</v>
      </c>
      <c r="D665" t="s">
        <v>2645</v>
      </c>
      <c r="E665" s="5">
        <v>0.85879860593169599</v>
      </c>
      <c r="F665" s="5">
        <v>0</v>
      </c>
      <c r="G665" s="5">
        <v>0.73733825649959805</v>
      </c>
      <c r="H665" s="5">
        <v>1.3300790551302899</v>
      </c>
      <c r="I665" s="5">
        <v>5.7548056727875698</v>
      </c>
      <c r="J665" s="5">
        <v>4.7937906463289002</v>
      </c>
      <c r="K665" s="5">
        <v>6.6913758220778297</v>
      </c>
      <c r="L665" s="5">
        <v>6.3456002191586398</v>
      </c>
      <c r="M665" s="3" t="s">
        <v>13</v>
      </c>
      <c r="N665" s="3">
        <v>4.43367435349115</v>
      </c>
      <c r="O665" s="4">
        <v>1.0643333411827299E-2</v>
      </c>
      <c r="P665" s="4">
        <v>2.32849378540376E-2</v>
      </c>
      <c r="Q665" s="3" t="s">
        <v>13</v>
      </c>
      <c r="R665" s="3" t="s">
        <v>14</v>
      </c>
      <c r="S665" s="4">
        <v>4.8355904497734903E-5</v>
      </c>
      <c r="T665" s="4">
        <v>2.7001914397005999E-3</v>
      </c>
      <c r="U665" s="3" t="s">
        <v>13</v>
      </c>
      <c r="V665" s="3">
        <v>5.9542450400704396</v>
      </c>
      <c r="W665" s="4">
        <v>3.0274492828141E-3</v>
      </c>
      <c r="X665" s="4">
        <v>6.7383646178384004E-3</v>
      </c>
      <c r="Y665" s="3" t="s">
        <v>13</v>
      </c>
      <c r="Z665" s="3">
        <v>4.8508326646600697</v>
      </c>
      <c r="AA665" s="4">
        <v>6.2569389209536997E-3</v>
      </c>
      <c r="AB665" s="4">
        <v>3.0324578115174E-2</v>
      </c>
      <c r="AC665" s="3">
        <v>0.97465136188072599</v>
      </c>
      <c r="AD665" s="4">
        <v>8.8854224940230001E-3</v>
      </c>
      <c r="AE665" s="4">
        <v>3.1903737838340898E-2</v>
      </c>
      <c r="AF665" s="3">
        <v>4.9301250000000003</v>
      </c>
      <c r="AG665" s="3">
        <v>-1.08E-4</v>
      </c>
      <c r="AH665" s="3">
        <v>9.0488509999999994E-2</v>
      </c>
      <c r="AI665" s="3">
        <v>-0.90424899999999997</v>
      </c>
      <c r="AJ665" s="3">
        <v>6.200059E-3</v>
      </c>
    </row>
    <row r="666" spans="1:36" x14ac:dyDescent="0.25">
      <c r="A666" t="s">
        <v>2646</v>
      </c>
      <c r="B666" t="s">
        <v>2647</v>
      </c>
      <c r="C666" t="s">
        <v>2648</v>
      </c>
      <c r="D666" t="s">
        <v>2649</v>
      </c>
      <c r="E666" s="5">
        <v>8.9599138223468309</v>
      </c>
      <c r="F666" s="5">
        <v>9.1904193692933394</v>
      </c>
      <c r="G666" s="5">
        <v>9.8257059174183805</v>
      </c>
      <c r="H666" s="5">
        <v>11.886970589059301</v>
      </c>
      <c r="I666" s="5">
        <v>12.655535797194499</v>
      </c>
      <c r="J666" s="5">
        <v>9.5224870911907509</v>
      </c>
      <c r="K666" s="5">
        <v>11.0362849253862</v>
      </c>
      <c r="L666" s="5">
        <v>11.4102575190844</v>
      </c>
      <c r="M666" s="3" t="s">
        <v>8</v>
      </c>
      <c r="N666" s="3">
        <v>1.26338525284592</v>
      </c>
      <c r="O666" s="4">
        <v>0.305364618200268</v>
      </c>
      <c r="P666" s="4">
        <v>0.38222699137493699</v>
      </c>
      <c r="Q666" s="3" t="s">
        <v>8</v>
      </c>
      <c r="R666" s="3">
        <v>0.42391339731001998</v>
      </c>
      <c r="S666" s="4">
        <v>0.94246612520129602</v>
      </c>
      <c r="T666" s="4">
        <v>0.95616475292170799</v>
      </c>
      <c r="U666" s="3" t="s">
        <v>8</v>
      </c>
      <c r="V666" s="3">
        <v>-1.64030123694701</v>
      </c>
      <c r="W666" s="4">
        <v>0.73865993098078497</v>
      </c>
      <c r="X666" s="4">
        <v>0.76066595189658004</v>
      </c>
      <c r="Y666" s="3" t="s">
        <v>8</v>
      </c>
      <c r="Z666" s="3">
        <v>-0.55194968233313801</v>
      </c>
      <c r="AA666" s="4">
        <v>0.30869750455536199</v>
      </c>
      <c r="AB666" s="4">
        <v>0.41419984978764901</v>
      </c>
      <c r="AC666" s="3">
        <v>-1.6498296573777</v>
      </c>
      <c r="AD666" s="4">
        <v>2.72799308843183E-2</v>
      </c>
      <c r="AE666" s="4">
        <v>6.7941583458878796E-2</v>
      </c>
      <c r="AF666" s="3">
        <v>0.12045699999999999</v>
      </c>
      <c r="AI666" s="3">
        <v>10.884728000000001</v>
      </c>
      <c r="AJ666" s="3">
        <v>0.39061200000000001</v>
      </c>
    </row>
    <row r="667" spans="1:36" x14ac:dyDescent="0.25">
      <c r="A667" t="s">
        <v>2650</v>
      </c>
      <c r="B667" t="s">
        <v>2651</v>
      </c>
      <c r="C667" t="s">
        <v>2652</v>
      </c>
      <c r="D667" t="s">
        <v>2653</v>
      </c>
      <c r="E667" s="5">
        <v>0</v>
      </c>
      <c r="F667" s="5">
        <v>0.933473848635336</v>
      </c>
      <c r="G667" s="5">
        <v>0.94263298963474695</v>
      </c>
      <c r="H667" s="5">
        <v>3.6556870511624</v>
      </c>
      <c r="I667" s="5">
        <v>5.6052505167786597</v>
      </c>
      <c r="J667" s="5">
        <v>4.9113573803718698</v>
      </c>
      <c r="K667" s="5">
        <v>7.4087500599012097</v>
      </c>
      <c r="L667" s="5">
        <v>7.0452899248656999</v>
      </c>
      <c r="M667" s="3" t="s">
        <v>13</v>
      </c>
      <c r="N667" s="3" t="s">
        <v>14</v>
      </c>
      <c r="O667" s="4">
        <v>1.2252853357028399E-5</v>
      </c>
      <c r="P667" s="4">
        <v>1.862830153234E-4</v>
      </c>
      <c r="Q667" s="3" t="s">
        <v>8</v>
      </c>
      <c r="R667" s="3">
        <v>3.3065314612338201</v>
      </c>
      <c r="S667" s="4">
        <v>1.9919076723734001E-2</v>
      </c>
      <c r="T667" s="4">
        <v>6.9261103379258407E-2</v>
      </c>
      <c r="U667" s="3" t="s">
        <v>13</v>
      </c>
      <c r="V667" s="3">
        <v>5.77297097616621</v>
      </c>
      <c r="W667" s="4">
        <v>5.2620842502745999E-3</v>
      </c>
      <c r="X667" s="4">
        <v>1.07989411402274E-2</v>
      </c>
      <c r="Y667" s="3" t="s">
        <v>13</v>
      </c>
      <c r="Z667" s="3">
        <v>3.4714797658445802</v>
      </c>
      <c r="AA667" s="4">
        <v>3.5290203210504001E-3</v>
      </c>
      <c r="AB667" s="4">
        <v>2.22467714071535E-2</v>
      </c>
      <c r="AC667" s="3">
        <v>1.84771777799895</v>
      </c>
      <c r="AD667" s="4">
        <v>5.5783397278809995E-4</v>
      </c>
      <c r="AE667" s="4">
        <v>6.4856305375508997E-3</v>
      </c>
      <c r="AF667" s="3">
        <v>8.2559120000000004</v>
      </c>
      <c r="AG667" s="3">
        <v>0.98977000000000004</v>
      </c>
      <c r="AH667" s="4">
        <v>5.29647399999999E-20</v>
      </c>
      <c r="AI667" s="3">
        <v>1.5331589999999999</v>
      </c>
      <c r="AJ667" s="4">
        <v>1.29340599999999E-52</v>
      </c>
    </row>
    <row r="668" spans="1:36" x14ac:dyDescent="0.25">
      <c r="A668" t="s">
        <v>2654</v>
      </c>
      <c r="B668" t="s">
        <v>2655</v>
      </c>
      <c r="C668" t="s">
        <v>2656</v>
      </c>
      <c r="D668" t="s">
        <v>2657</v>
      </c>
      <c r="E668" s="5">
        <v>3.7716130313724201</v>
      </c>
      <c r="F668" s="5">
        <v>4.6766984511483498</v>
      </c>
      <c r="G668" s="5">
        <v>2.4965390200625599</v>
      </c>
      <c r="H668" s="5">
        <v>3.8781874764336002</v>
      </c>
      <c r="I668" s="5">
        <v>5.1794012039482897</v>
      </c>
      <c r="J668" s="5">
        <v>4.83924721234622</v>
      </c>
      <c r="K668" s="5">
        <v>5.5041777842073802</v>
      </c>
      <c r="L668" s="5">
        <v>5.1148266126035304</v>
      </c>
      <c r="M668" s="3" t="s">
        <v>8</v>
      </c>
      <c r="N668" s="3">
        <v>0.82691897839987805</v>
      </c>
      <c r="O668" s="4">
        <v>0.36214319722343802</v>
      </c>
      <c r="P668" s="4">
        <v>0.443013252831163</v>
      </c>
      <c r="Q668" s="3" t="s">
        <v>8</v>
      </c>
      <c r="R668" s="3">
        <v>0.16587176626997699</v>
      </c>
      <c r="S668" s="4">
        <v>0.75430694269291898</v>
      </c>
      <c r="T668" s="4">
        <v>0.79212651700085401</v>
      </c>
      <c r="U668" s="3" t="s">
        <v>8</v>
      </c>
      <c r="V668" s="3">
        <v>2.7277618082704</v>
      </c>
      <c r="W668" s="4">
        <v>3.3376414118621599E-2</v>
      </c>
      <c r="X668" s="4">
        <v>5.0772498465708103E-2</v>
      </c>
      <c r="Y668" s="3" t="s">
        <v>13</v>
      </c>
      <c r="Z668" s="3">
        <v>1.24666188298394</v>
      </c>
      <c r="AA668" s="4">
        <v>7.7463999114472E-3</v>
      </c>
      <c r="AB668" s="4">
        <v>3.4043266447714098E-2</v>
      </c>
      <c r="AC668" s="3">
        <v>0.147648952425664</v>
      </c>
      <c r="AD668" s="4">
        <v>0.62555724133394697</v>
      </c>
      <c r="AE668" s="4">
        <v>0.69119439381850101</v>
      </c>
      <c r="AF668" s="3">
        <v>4.9426209999999999</v>
      </c>
      <c r="AG668" s="3">
        <v>-2.2455699999999998</v>
      </c>
      <c r="AH668" s="4">
        <v>1.744984E-11</v>
      </c>
      <c r="AI668" s="3">
        <v>-0.20882800000000001</v>
      </c>
      <c r="AJ668" s="3">
        <v>0.1129015</v>
      </c>
    </row>
    <row r="669" spans="1:36" x14ac:dyDescent="0.25">
      <c r="A669" t="s">
        <v>2658</v>
      </c>
      <c r="B669" t="s">
        <v>2659</v>
      </c>
      <c r="C669" t="s">
        <v>2660</v>
      </c>
      <c r="D669" t="s">
        <v>2661</v>
      </c>
      <c r="E669" s="5">
        <v>3.6840518437831098</v>
      </c>
      <c r="F669" s="5">
        <v>4.2921904464503804</v>
      </c>
      <c r="G669" s="5">
        <v>3.65679197039112</v>
      </c>
      <c r="H669" s="5">
        <v>4.7847907963391201</v>
      </c>
      <c r="I669" s="5">
        <v>7.8053775252139603</v>
      </c>
      <c r="J669" s="5">
        <v>5.9877709361917502</v>
      </c>
      <c r="K669" s="5">
        <v>7.3336065780628896</v>
      </c>
      <c r="L669" s="5">
        <v>6.9835510829638796</v>
      </c>
      <c r="M669" s="3" t="s">
        <v>13</v>
      </c>
      <c r="N669" s="3">
        <v>4.1348616537661096</v>
      </c>
      <c r="O669" s="4">
        <v>2.5885866127220002E-4</v>
      </c>
      <c r="P669" s="4">
        <v>1.0704681481182E-3</v>
      </c>
      <c r="Q669" s="3" t="s">
        <v>8</v>
      </c>
      <c r="R669" s="3">
        <v>1.6561859679453199</v>
      </c>
      <c r="S669" s="4">
        <v>1.5691519198701601E-2</v>
      </c>
      <c r="T669" s="4">
        <v>5.7177316532255398E-2</v>
      </c>
      <c r="U669" s="3" t="s">
        <v>13</v>
      </c>
      <c r="V669" s="3">
        <v>3.7948603132407102</v>
      </c>
      <c r="W669" s="4">
        <v>3.4315860043221799E-6</v>
      </c>
      <c r="X669" s="4">
        <v>4.2805305419130001E-4</v>
      </c>
      <c r="Y669" s="3" t="s">
        <v>13</v>
      </c>
      <c r="Z669" s="3">
        <v>2.20034193711408</v>
      </c>
      <c r="AA669" s="4">
        <v>6.9281162714979997E-4</v>
      </c>
      <c r="AB669" s="4">
        <v>1.31973867523513E-2</v>
      </c>
      <c r="AC669" s="3">
        <v>-0.49355972345357202</v>
      </c>
      <c r="AD669" s="4">
        <v>0.11945994205516</v>
      </c>
      <c r="AE669" s="4">
        <v>0.19174546439691201</v>
      </c>
      <c r="AF669" s="3">
        <v>8.0694789999999994</v>
      </c>
      <c r="AG669" s="3">
        <v>-0.34728100000000001</v>
      </c>
      <c r="AH669" s="3">
        <v>0.23194529999999999</v>
      </c>
      <c r="AI669" s="3">
        <v>-0.96524900000000002</v>
      </c>
      <c r="AJ669" s="4">
        <v>1.439949E-16</v>
      </c>
    </row>
    <row r="670" spans="1:36" x14ac:dyDescent="0.25">
      <c r="A670" t="s">
        <v>2662</v>
      </c>
      <c r="B670" t="s">
        <v>2663</v>
      </c>
      <c r="C670" t="s">
        <v>2664</v>
      </c>
      <c r="D670" t="s">
        <v>2665</v>
      </c>
      <c r="E670" s="5">
        <v>0</v>
      </c>
      <c r="F670" s="5">
        <v>0</v>
      </c>
      <c r="G670" s="5">
        <v>0</v>
      </c>
      <c r="H670" s="5">
        <v>0</v>
      </c>
      <c r="I670" s="5">
        <v>5.6272509512746396</v>
      </c>
      <c r="J670" s="5">
        <v>4.3967805818059098</v>
      </c>
      <c r="K670" s="5">
        <v>3.45164289795748</v>
      </c>
      <c r="L670" s="5">
        <v>2.43239556763608</v>
      </c>
      <c r="M670" s="3" t="s">
        <v>13</v>
      </c>
      <c r="N670" s="3" t="s">
        <v>14</v>
      </c>
      <c r="O670" s="4">
        <v>9.8934297517987499E-5</v>
      </c>
      <c r="P670" s="4">
        <v>5.4305253128630003E-4</v>
      </c>
      <c r="Q670" s="3" t="s">
        <v>13</v>
      </c>
      <c r="R670" s="3" t="s">
        <v>14</v>
      </c>
      <c r="S670" s="4">
        <v>9.8244963318940394E-5</v>
      </c>
      <c r="T670" s="4">
        <v>2.8731532518308E-3</v>
      </c>
      <c r="U670" s="3" t="s">
        <v>13</v>
      </c>
      <c r="V670" s="3" t="s">
        <v>14</v>
      </c>
      <c r="W670" s="4">
        <v>2.1010144151850001E-3</v>
      </c>
      <c r="X670" s="4">
        <v>4.8689905954490001E-3</v>
      </c>
      <c r="Y670" s="3" t="s">
        <v>8</v>
      </c>
      <c r="Z670" s="3" t="s">
        <v>14</v>
      </c>
      <c r="AA670" s="4">
        <v>0.109863387537857</v>
      </c>
      <c r="AB670" s="4">
        <v>0.16912704401364601</v>
      </c>
      <c r="AC670" s="3">
        <v>-2.20660502170827</v>
      </c>
      <c r="AD670" s="4">
        <v>3.1006350410259999E-3</v>
      </c>
      <c r="AE670" s="4">
        <v>1.6314977834053401E-2</v>
      </c>
      <c r="AF670" s="3">
        <v>7.0104160000000002</v>
      </c>
      <c r="AG670" s="3">
        <v>-1.516008</v>
      </c>
      <c r="AH670" s="4">
        <v>4.794009E-8</v>
      </c>
      <c r="AI670" s="3">
        <v>-1.7518039999999999</v>
      </c>
      <c r="AJ670" s="4">
        <v>4.695582E-45</v>
      </c>
    </row>
    <row r="671" spans="1:36" x14ac:dyDescent="0.25">
      <c r="A671" t="s">
        <v>2666</v>
      </c>
      <c r="B671" t="s">
        <v>2667</v>
      </c>
      <c r="C671" t="s">
        <v>2668</v>
      </c>
      <c r="D671" t="s">
        <v>2669</v>
      </c>
      <c r="E671" s="5">
        <v>4.8973320922496297</v>
      </c>
      <c r="F671" s="5">
        <v>5.1520180527816501</v>
      </c>
      <c r="G671" s="5">
        <v>5.3864098982810802</v>
      </c>
      <c r="H671" s="5">
        <v>5.5988230995444397</v>
      </c>
      <c r="I671" s="5">
        <v>5.7572480732679203</v>
      </c>
      <c r="J671" s="5">
        <v>5.8115719568347499</v>
      </c>
      <c r="K671" s="5">
        <v>6.4287313721722201</v>
      </c>
      <c r="L671" s="5">
        <v>6.9689486973336896</v>
      </c>
      <c r="M671" s="3" t="s">
        <v>13</v>
      </c>
      <c r="N671" s="3">
        <v>0.87119555613214905</v>
      </c>
      <c r="O671" s="4">
        <v>4.0773651219859E-3</v>
      </c>
      <c r="P671" s="4">
        <v>1.03438690825288E-2</v>
      </c>
      <c r="Q671" s="3" t="s">
        <v>8</v>
      </c>
      <c r="R671" s="3">
        <v>0.65250533581644998</v>
      </c>
      <c r="S671" s="4">
        <v>0.112700290979718</v>
      </c>
      <c r="T671" s="4">
        <v>0.21428361258473899</v>
      </c>
      <c r="U671" s="3" t="s">
        <v>13</v>
      </c>
      <c r="V671" s="3">
        <v>1.00422196709346</v>
      </c>
      <c r="W671" s="4">
        <v>2.4438738013373699E-2</v>
      </c>
      <c r="X671" s="4">
        <v>3.8766302165980801E-2</v>
      </c>
      <c r="Y671" s="3" t="s">
        <v>8</v>
      </c>
      <c r="Z671" s="3">
        <v>1.19822264162105</v>
      </c>
      <c r="AA671" s="4">
        <v>4.6389038071583899E-2</v>
      </c>
      <c r="AB671" s="4">
        <v>8.5564032821012104E-2</v>
      </c>
      <c r="AC671" s="3">
        <v>0.70087387948883595</v>
      </c>
      <c r="AD671" s="4">
        <v>2.4187720812985401E-2</v>
      </c>
      <c r="AE671" s="4">
        <v>6.2111148210097597E-2</v>
      </c>
      <c r="AF671" s="3">
        <v>4.3954240000000002</v>
      </c>
      <c r="AG671" s="3">
        <v>-0.70843</v>
      </c>
      <c r="AH671" s="3">
        <v>6.5840159999999995E-2</v>
      </c>
      <c r="AI671" s="3">
        <v>-1.5077929999999999</v>
      </c>
      <c r="AJ671" s="3">
        <v>0.18075729999999901</v>
      </c>
    </row>
    <row r="672" spans="1:36" x14ac:dyDescent="0.25">
      <c r="A672" t="s">
        <v>2670</v>
      </c>
      <c r="B672" t="s">
        <v>2671</v>
      </c>
      <c r="C672" t="s">
        <v>2672</v>
      </c>
      <c r="D672" t="s">
        <v>2673</v>
      </c>
      <c r="E672" s="5">
        <v>5.6114552818886496</v>
      </c>
      <c r="F672" s="5">
        <v>3.1105054348308898</v>
      </c>
      <c r="G672" s="5">
        <v>8.3453532275928008</v>
      </c>
      <c r="H672" s="5">
        <v>6.24500615973996</v>
      </c>
      <c r="I672" s="5">
        <v>9.4396770638021508</v>
      </c>
      <c r="J672" s="5">
        <v>8.5629088055173899</v>
      </c>
      <c r="K672" s="5">
        <v>8.4158917525743409</v>
      </c>
      <c r="L672" s="5">
        <v>9.0903550797342891</v>
      </c>
      <c r="M672" s="3" t="s">
        <v>8</v>
      </c>
      <c r="N672" s="3">
        <v>-0.701386410796634</v>
      </c>
      <c r="O672" s="4">
        <v>0.33351238103865499</v>
      </c>
      <c r="P672" s="4">
        <v>0.41165127821198499</v>
      </c>
      <c r="Q672" s="3" t="s">
        <v>8</v>
      </c>
      <c r="R672" s="3">
        <v>1.8510690137558301</v>
      </c>
      <c r="S672" s="4">
        <v>7.6915594730670195E-2</v>
      </c>
      <c r="T672" s="4">
        <v>0.16191206038057801</v>
      </c>
      <c r="U672" s="3" t="s">
        <v>8</v>
      </c>
      <c r="V672" s="3">
        <v>0.12949614960533701</v>
      </c>
      <c r="W672" s="4">
        <v>0.90377717660075996</v>
      </c>
      <c r="X672" s="4">
        <v>0.91236337778591903</v>
      </c>
      <c r="Y672" s="3" t="s">
        <v>8</v>
      </c>
      <c r="Z672" s="3">
        <v>0.93509372118580503</v>
      </c>
      <c r="AA672" s="4">
        <v>0.24032877710974301</v>
      </c>
      <c r="AB672" s="4">
        <v>0.33443771903737102</v>
      </c>
      <c r="AC672" s="3">
        <v>-1.5041890238754501</v>
      </c>
      <c r="AD672" s="4">
        <v>0.36087197824981698</v>
      </c>
      <c r="AE672" s="4">
        <v>0.4538737527401</v>
      </c>
      <c r="AF672" s="3">
        <v>5.9226650000000003</v>
      </c>
      <c r="AG672" s="3">
        <v>-2.1881710000000001</v>
      </c>
      <c r="AH672" s="4">
        <v>1.1257709999999999E-18</v>
      </c>
      <c r="AI672" s="3">
        <v>0.23811499999999999</v>
      </c>
      <c r="AJ672" s="4">
        <v>1.6787689999999999E-13</v>
      </c>
    </row>
    <row r="673" spans="1:36" x14ac:dyDescent="0.25">
      <c r="A673" t="s">
        <v>2674</v>
      </c>
      <c r="B673" t="s">
        <v>2675</v>
      </c>
      <c r="C673" t="s">
        <v>2676</v>
      </c>
      <c r="D673" t="s">
        <v>2677</v>
      </c>
      <c r="E673" s="5">
        <v>0</v>
      </c>
      <c r="F673" s="5">
        <v>0</v>
      </c>
      <c r="G673" s="5">
        <v>0</v>
      </c>
      <c r="H673" s="5">
        <v>0</v>
      </c>
      <c r="I673" s="5">
        <v>4.6393786290475303</v>
      </c>
      <c r="J673" s="5">
        <v>3.9913330741673199</v>
      </c>
      <c r="K673" s="5">
        <v>6.9512693289803096</v>
      </c>
      <c r="L673" s="5">
        <v>5.53576802518268</v>
      </c>
      <c r="M673" s="3" t="s">
        <v>13</v>
      </c>
      <c r="N673" s="3" t="s">
        <v>14</v>
      </c>
      <c r="O673" s="4">
        <v>1.4761535577839999E-4</v>
      </c>
      <c r="P673" s="4">
        <v>7.035393906253E-4</v>
      </c>
      <c r="Q673" s="3" t="s">
        <v>13</v>
      </c>
      <c r="R673" s="3" t="s">
        <v>14</v>
      </c>
      <c r="S673" s="4">
        <v>1.002550661219E-4</v>
      </c>
      <c r="T673" s="4">
        <v>2.8731532518308E-3</v>
      </c>
      <c r="U673" s="3" t="s">
        <v>13</v>
      </c>
      <c r="V673" s="3" t="s">
        <v>14</v>
      </c>
      <c r="W673" s="4">
        <v>1.032693545984E-4</v>
      </c>
      <c r="X673" s="4">
        <v>5.9098346038840004E-4</v>
      </c>
      <c r="Y673" s="3" t="s">
        <v>8</v>
      </c>
      <c r="Z673" s="3" t="s">
        <v>14</v>
      </c>
      <c r="AA673" s="4">
        <v>4.1573162658770799E-2</v>
      </c>
      <c r="AB673" s="4">
        <v>7.9717808403086898E-2</v>
      </c>
      <c r="AC673" s="3">
        <v>2.3808732015525198</v>
      </c>
      <c r="AD673" s="4">
        <v>4.509728152067E-4</v>
      </c>
      <c r="AE673" s="4">
        <v>5.8525350995884996E-3</v>
      </c>
      <c r="AF673" s="3">
        <v>5.6964709999999998</v>
      </c>
      <c r="AG673" s="3">
        <v>1.9900100000000001</v>
      </c>
      <c r="AH673" s="4">
        <v>3.2781889999999998E-13</v>
      </c>
      <c r="AI673" s="3">
        <v>1.089858</v>
      </c>
      <c r="AJ673" s="4">
        <v>2.2054359999999998E-6</v>
      </c>
    </row>
    <row r="674" spans="1:36" x14ac:dyDescent="0.25">
      <c r="A674" t="s">
        <v>2678</v>
      </c>
      <c r="B674" t="s">
        <v>2679</v>
      </c>
      <c r="C674" t="s">
        <v>2680</v>
      </c>
      <c r="D674" t="s">
        <v>2681</v>
      </c>
      <c r="E674" s="5">
        <v>6.5772841760278897</v>
      </c>
      <c r="F674" s="5">
        <v>2.2267427783710998</v>
      </c>
      <c r="G674" s="5">
        <v>2.3630676929015801</v>
      </c>
      <c r="H674" s="5">
        <v>2.5294033029077299</v>
      </c>
      <c r="I674" s="5">
        <v>7.4561551029700697</v>
      </c>
      <c r="J674" s="5">
        <v>6.2421681831660702</v>
      </c>
      <c r="K674" s="5">
        <v>7.1632670634105002</v>
      </c>
      <c r="L674" s="5">
        <v>6.7413755927102796</v>
      </c>
      <c r="M674" s="3" t="s">
        <v>8</v>
      </c>
      <c r="N674" s="3">
        <v>-0.93676775200275098</v>
      </c>
      <c r="O674" s="4">
        <v>0.71777648869538102</v>
      </c>
      <c r="P674" s="4">
        <v>0.75889478812468203</v>
      </c>
      <c r="Q674" s="3" t="s">
        <v>8</v>
      </c>
      <c r="R674" s="3">
        <v>2.2971291138197198</v>
      </c>
      <c r="S674" s="4">
        <v>6.2563040971408398E-2</v>
      </c>
      <c r="T674" s="4">
        <v>0.14571464847601401</v>
      </c>
      <c r="U674" s="3" t="s">
        <v>8</v>
      </c>
      <c r="V674" s="3">
        <v>3.4956688206909301</v>
      </c>
      <c r="W674" s="4">
        <v>3.7476715144893903E-2</v>
      </c>
      <c r="X674" s="4">
        <v>5.6066720269451802E-2</v>
      </c>
      <c r="Y674" s="3" t="s">
        <v>8</v>
      </c>
      <c r="Z674" s="3">
        <v>3.7278078852172598</v>
      </c>
      <c r="AA674" s="4">
        <v>1.7339546826596799E-2</v>
      </c>
      <c r="AB674" s="4">
        <v>5.1907844653422401E-2</v>
      </c>
      <c r="AC674" s="3">
        <v>-0.28807907062133697</v>
      </c>
      <c r="AD674" s="4">
        <v>0.383567169986617</v>
      </c>
      <c r="AE674" s="4">
        <v>0.46933240218083699</v>
      </c>
      <c r="AF674" s="3">
        <v>6.5764559999999896</v>
      </c>
      <c r="AG674" s="3">
        <v>0.76737999999999995</v>
      </c>
      <c r="AH674" s="4">
        <v>1.206926E-5</v>
      </c>
      <c r="AI674" s="3">
        <v>5.7904999999999998E-2</v>
      </c>
      <c r="AJ674" s="3">
        <v>0.69136280000000006</v>
      </c>
    </row>
    <row r="675" spans="1:36" x14ac:dyDescent="0.25">
      <c r="A675" t="s">
        <v>2682</v>
      </c>
      <c r="B675" t="s">
        <v>2683</v>
      </c>
      <c r="C675" t="s">
        <v>2684</v>
      </c>
      <c r="D675" t="s">
        <v>2685</v>
      </c>
      <c r="E675" s="5">
        <v>1.11583434653451</v>
      </c>
      <c r="F675" s="5">
        <v>0</v>
      </c>
      <c r="G675" s="5">
        <v>1.10449129477791</v>
      </c>
      <c r="H675" s="5">
        <v>0</v>
      </c>
      <c r="I675" s="5">
        <v>7.4148454776098998</v>
      </c>
      <c r="J675" s="5">
        <v>4.9247949097621202</v>
      </c>
      <c r="K675" s="5">
        <v>5.2326280102388401</v>
      </c>
      <c r="L675" s="5">
        <v>5.4272856917605301</v>
      </c>
      <c r="M675" s="3" t="s">
        <v>13</v>
      </c>
      <c r="N675" s="3">
        <v>5.0546561847626297</v>
      </c>
      <c r="O675" s="4">
        <v>9.7356012097876005E-3</v>
      </c>
      <c r="P675" s="4">
        <v>2.1641503560421198E-2</v>
      </c>
      <c r="Q675" s="3" t="s">
        <v>13</v>
      </c>
      <c r="R675" s="3" t="s">
        <v>14</v>
      </c>
      <c r="S675" s="4">
        <v>4.0286301799290003E-4</v>
      </c>
      <c r="T675" s="4">
        <v>4.4281637514930004E-3</v>
      </c>
      <c r="U675" s="3" t="s">
        <v>13</v>
      </c>
      <c r="V675" s="3">
        <v>2.8964913792935798</v>
      </c>
      <c r="W675" s="4">
        <v>3.0662006475060601E-2</v>
      </c>
      <c r="X675" s="4">
        <v>4.7371726751184201E-2</v>
      </c>
      <c r="Y675" s="3" t="s">
        <v>8</v>
      </c>
      <c r="Z675" s="3" t="s">
        <v>14</v>
      </c>
      <c r="AA675" s="4">
        <v>1.60483193106651E-2</v>
      </c>
      <c r="AB675" s="4">
        <v>5.0160712370197598E-2</v>
      </c>
      <c r="AC675" s="3">
        <v>-2.2057273734248399</v>
      </c>
      <c r="AD675" s="4">
        <v>4.1355171255490002E-4</v>
      </c>
      <c r="AE675" s="4">
        <v>5.7264050532724996E-3</v>
      </c>
      <c r="AF675" s="3">
        <v>5.8946610000000002</v>
      </c>
      <c r="AG675" s="3">
        <v>-0.44646000000000002</v>
      </c>
      <c r="AH675" s="3">
        <v>0.23717460000000001</v>
      </c>
      <c r="AI675" s="3">
        <v>-0.85065999999999997</v>
      </c>
      <c r="AJ675" s="4">
        <v>2.5016089999999999E-5</v>
      </c>
    </row>
    <row r="676" spans="1:36" x14ac:dyDescent="0.25">
      <c r="A676" t="s">
        <v>2686</v>
      </c>
      <c r="B676" t="s">
        <v>2687</v>
      </c>
      <c r="C676" t="s">
        <v>2688</v>
      </c>
      <c r="D676" t="s">
        <v>2689</v>
      </c>
      <c r="E676" s="5">
        <v>0</v>
      </c>
      <c r="F676" s="5">
        <v>0</v>
      </c>
      <c r="G676" s="5">
        <v>0</v>
      </c>
      <c r="H676" s="5">
        <v>0</v>
      </c>
      <c r="I676" s="5">
        <v>3.4126570721460001</v>
      </c>
      <c r="J676" s="5">
        <v>2.9592866486569598</v>
      </c>
      <c r="K676" s="5">
        <v>5.6352074722818797</v>
      </c>
      <c r="L676" s="5">
        <v>5.6140486071116102</v>
      </c>
      <c r="M676" s="3" t="s">
        <v>8</v>
      </c>
      <c r="N676" s="3" t="s">
        <v>14</v>
      </c>
      <c r="O676" s="4">
        <v>5.7888658018706303E-2</v>
      </c>
      <c r="P676" s="4">
        <v>9.6609879467376203E-2</v>
      </c>
      <c r="Q676" s="3" t="s">
        <v>8</v>
      </c>
      <c r="R676" s="3" t="s">
        <v>14</v>
      </c>
      <c r="S676" s="4">
        <v>5.9544313401232001E-2</v>
      </c>
      <c r="T676" s="4">
        <v>0.14571464847601401</v>
      </c>
      <c r="U676" s="3" t="s">
        <v>13</v>
      </c>
      <c r="V676" s="3" t="s">
        <v>14</v>
      </c>
      <c r="W676" s="4">
        <v>7.6937613953684698E-5</v>
      </c>
      <c r="X676" s="4">
        <v>5.696590953051E-4</v>
      </c>
      <c r="Y676" s="3" t="s">
        <v>8</v>
      </c>
      <c r="Z676" s="3" t="s">
        <v>14</v>
      </c>
      <c r="AA676" s="4">
        <v>1.6077837725203801E-2</v>
      </c>
      <c r="AB676" s="4">
        <v>5.0160712370197598E-2</v>
      </c>
      <c r="AC676" s="3">
        <v>1.5615578821093199</v>
      </c>
      <c r="AD676" s="4">
        <v>0.14521885713970201</v>
      </c>
      <c r="AE676" s="4">
        <v>0.224980392163972</v>
      </c>
      <c r="AF676" s="3">
        <v>4.2317839999999904</v>
      </c>
      <c r="AG676" s="3">
        <v>-1.0104900000000001</v>
      </c>
      <c r="AH676" s="3">
        <v>0.53235120000000002</v>
      </c>
      <c r="AI676" s="3">
        <v>-0.51097499999999996</v>
      </c>
      <c r="AJ676" s="3">
        <v>0.44900410000000002</v>
      </c>
    </row>
    <row r="677" spans="1:36" x14ac:dyDescent="0.25">
      <c r="A677" t="s">
        <v>2690</v>
      </c>
      <c r="B677" t="s">
        <v>2691</v>
      </c>
      <c r="C677" t="s">
        <v>2692</v>
      </c>
      <c r="D677" t="s">
        <v>2693</v>
      </c>
      <c r="E677" s="5">
        <v>0.94330091429932394</v>
      </c>
      <c r="F677" s="5">
        <v>0</v>
      </c>
      <c r="G677" s="5">
        <v>0.75445665785333205</v>
      </c>
      <c r="H677" s="5">
        <v>0.76570661085562497</v>
      </c>
      <c r="I677" s="5">
        <v>6.34574812326795</v>
      </c>
      <c r="J677" s="5">
        <v>3.2747045029541502</v>
      </c>
      <c r="K677" s="5">
        <v>3.56036065668826</v>
      </c>
      <c r="L677" s="5">
        <v>1.43981025782371</v>
      </c>
      <c r="M677" s="3" t="s">
        <v>13</v>
      </c>
      <c r="N677" s="3">
        <v>4.6760698366117399</v>
      </c>
      <c r="O677" s="4">
        <v>1.0057898995382401E-2</v>
      </c>
      <c r="P677" s="4">
        <v>2.21984553575785E-2</v>
      </c>
      <c r="Q677" s="3" t="s">
        <v>8</v>
      </c>
      <c r="R677" s="3" t="s">
        <v>14</v>
      </c>
      <c r="S677" s="4">
        <v>5.7789511394552198E-2</v>
      </c>
      <c r="T677" s="4">
        <v>0.14571464847601401</v>
      </c>
      <c r="U677" s="3" t="s">
        <v>13</v>
      </c>
      <c r="V677" s="3">
        <v>2.6734571774900702</v>
      </c>
      <c r="W677" s="4">
        <v>2.8242106960418401E-2</v>
      </c>
      <c r="X677" s="4">
        <v>4.3988384836829798E-2</v>
      </c>
      <c r="Y677" s="3" t="s">
        <v>8</v>
      </c>
      <c r="Z677" s="3">
        <v>0.789990782922257</v>
      </c>
      <c r="AA677" s="4">
        <v>0.72792627643807295</v>
      </c>
      <c r="AB677" s="4">
        <v>0.77792429105954697</v>
      </c>
      <c r="AC677" s="3">
        <v>-2.8385299715075698</v>
      </c>
      <c r="AD677" s="4">
        <v>4.5506865447089999E-4</v>
      </c>
      <c r="AE677" s="4">
        <v>5.8793244912452997E-3</v>
      </c>
      <c r="AF677" s="3">
        <v>8.4762109999999993</v>
      </c>
      <c r="AG677" s="3">
        <v>0.19798299999999999</v>
      </c>
      <c r="AH677" s="4">
        <v>2.213022E-10</v>
      </c>
      <c r="AI677" s="3">
        <v>0.25380599999999998</v>
      </c>
      <c r="AJ677" s="4">
        <v>1.083412E-7</v>
      </c>
    </row>
    <row r="678" spans="1:36" x14ac:dyDescent="0.25">
      <c r="A678" t="s">
        <v>2694</v>
      </c>
      <c r="B678" t="s">
        <v>2695</v>
      </c>
      <c r="C678" t="s">
        <v>2696</v>
      </c>
      <c r="D678" t="s">
        <v>2697</v>
      </c>
      <c r="E678" s="5">
        <v>0</v>
      </c>
      <c r="F678" s="5">
        <v>0</v>
      </c>
      <c r="G678" s="5">
        <v>1.95268320204778</v>
      </c>
      <c r="H678" s="5">
        <v>0</v>
      </c>
      <c r="I678" s="5">
        <v>5.4252995047205799</v>
      </c>
      <c r="J678" s="5">
        <v>4.3063841913962797</v>
      </c>
      <c r="K678" s="5">
        <v>5.60306334449281</v>
      </c>
      <c r="L678" s="5">
        <v>4.6920337930972202</v>
      </c>
      <c r="M678" s="3" t="s">
        <v>13</v>
      </c>
      <c r="N678" s="3" t="s">
        <v>14</v>
      </c>
      <c r="O678" s="4">
        <v>5.4545115923292497E-5</v>
      </c>
      <c r="P678" s="4">
        <v>3.8158839876850002E-4</v>
      </c>
      <c r="Q678" s="3" t="s">
        <v>13</v>
      </c>
      <c r="R678" s="3" t="s">
        <v>14</v>
      </c>
      <c r="S678" s="4">
        <v>1.7015369350522E-3</v>
      </c>
      <c r="T678" s="4">
        <v>1.0080374715453999E-2</v>
      </c>
      <c r="U678" s="3" t="s">
        <v>8</v>
      </c>
      <c r="V678" s="3">
        <v>2.7984477759214301</v>
      </c>
      <c r="W678" s="4">
        <v>4.5993180962910801E-2</v>
      </c>
      <c r="X678" s="4">
        <v>6.6576405742982403E-2</v>
      </c>
      <c r="Y678" s="3" t="s">
        <v>8</v>
      </c>
      <c r="Z678" s="3" t="s">
        <v>14</v>
      </c>
      <c r="AA678" s="4">
        <v>2.8387776893254699E-2</v>
      </c>
      <c r="AB678" s="4">
        <v>6.4561521720824397E-2</v>
      </c>
      <c r="AC678" s="3">
        <v>0.18984833297474299</v>
      </c>
      <c r="AD678" s="4">
        <v>0.50271618283091402</v>
      </c>
      <c r="AE678" s="4">
        <v>0.57458950754844595</v>
      </c>
      <c r="AF678" s="3">
        <v>8.9573959999999992</v>
      </c>
      <c r="AG678" s="3">
        <v>3.4431229999999999</v>
      </c>
      <c r="AH678" s="4">
        <v>1.850829E-96</v>
      </c>
      <c r="AI678" s="3">
        <v>0.32147100000000001</v>
      </c>
      <c r="AJ678" s="3">
        <v>1.135839E-4</v>
      </c>
    </row>
    <row r="679" spans="1:36" x14ac:dyDescent="0.25">
      <c r="A679" t="s">
        <v>2698</v>
      </c>
      <c r="B679" t="s">
        <v>2699</v>
      </c>
      <c r="C679" t="s">
        <v>2700</v>
      </c>
      <c r="D679" t="s">
        <v>2701</v>
      </c>
      <c r="E679" s="5">
        <v>0</v>
      </c>
      <c r="F679" s="5">
        <v>0</v>
      </c>
      <c r="G679" s="5">
        <v>0</v>
      </c>
      <c r="H679" s="5">
        <v>3.2273879326946799</v>
      </c>
      <c r="I679" s="5">
        <v>5.4563820175556996</v>
      </c>
      <c r="J679" s="5">
        <v>4.5837302438341299</v>
      </c>
      <c r="K679" s="5">
        <v>6.1698470255648203</v>
      </c>
      <c r="L679" s="5">
        <v>5.62004981475057</v>
      </c>
      <c r="M679" s="3" t="s">
        <v>13</v>
      </c>
      <c r="N679" s="3" t="s">
        <v>14</v>
      </c>
      <c r="O679" s="4">
        <v>5.9444143458899001E-7</v>
      </c>
      <c r="P679" s="4">
        <v>9.5354956544514504E-5</v>
      </c>
      <c r="Q679" s="3" t="s">
        <v>13</v>
      </c>
      <c r="R679" s="3" t="s">
        <v>14</v>
      </c>
      <c r="S679" s="4">
        <v>1.0588456934358E-3</v>
      </c>
      <c r="T679" s="4">
        <v>7.4709006486452997E-3</v>
      </c>
      <c r="U679" s="3" t="s">
        <v>13</v>
      </c>
      <c r="V679" s="3" t="s">
        <v>14</v>
      </c>
      <c r="W679" s="4">
        <v>1.9310067781549999E-4</v>
      </c>
      <c r="X679" s="4">
        <v>7.2979527865340004E-4</v>
      </c>
      <c r="Y679" s="3" t="s">
        <v>13</v>
      </c>
      <c r="Z679" s="3">
        <v>2.4721250569815698</v>
      </c>
      <c r="AA679" s="4">
        <v>4.6564581296621999E-3</v>
      </c>
      <c r="AB679" s="4">
        <v>2.6113696898939699E-2</v>
      </c>
      <c r="AC679" s="3">
        <v>0.79566780956333805</v>
      </c>
      <c r="AD679" s="4">
        <v>7.9370040908237197E-2</v>
      </c>
      <c r="AE679" s="4">
        <v>0.14205126678320201</v>
      </c>
      <c r="AF679" s="3">
        <v>5.9485409999999996</v>
      </c>
      <c r="AG679" s="3">
        <v>-0.44227</v>
      </c>
      <c r="AH679" s="3">
        <v>0.75887419999999906</v>
      </c>
      <c r="AI679" s="3">
        <v>-1.0959179999999999</v>
      </c>
      <c r="AJ679" s="4">
        <v>2.8547870000000001E-9</v>
      </c>
    </row>
    <row r="680" spans="1:36" x14ac:dyDescent="0.25">
      <c r="A680" t="s">
        <v>2702</v>
      </c>
      <c r="B680" t="s">
        <v>2703</v>
      </c>
      <c r="C680" t="s">
        <v>2704</v>
      </c>
      <c r="D680" t="s">
        <v>2705</v>
      </c>
      <c r="E680" s="5">
        <v>3.5300192910785602</v>
      </c>
      <c r="F680" s="5">
        <v>1.99609482485568</v>
      </c>
      <c r="G680" s="5">
        <v>1.66360968642456</v>
      </c>
      <c r="H680" s="5">
        <v>3.7965908829860102</v>
      </c>
      <c r="I680" s="5">
        <v>5.5957076952373104</v>
      </c>
      <c r="J680" s="5">
        <v>5.0948553816481201</v>
      </c>
      <c r="K680" s="5">
        <v>7.0023581830349499</v>
      </c>
      <c r="L680" s="5">
        <v>6.0969699501663603</v>
      </c>
      <c r="M680" s="3" t="s">
        <v>13</v>
      </c>
      <c r="N680" s="3">
        <v>2.1646748197149801</v>
      </c>
      <c r="O680" s="4">
        <v>9.792526597412999E-4</v>
      </c>
      <c r="P680" s="4">
        <v>3.1570279182752E-3</v>
      </c>
      <c r="Q680" s="3" t="s">
        <v>8</v>
      </c>
      <c r="R680" s="3">
        <v>2.1083297956183</v>
      </c>
      <c r="S680" s="4">
        <v>7.5282555431246803E-2</v>
      </c>
      <c r="T680" s="4">
        <v>0.15969026909658399</v>
      </c>
      <c r="U680" s="3" t="s">
        <v>13</v>
      </c>
      <c r="V680" s="3">
        <v>4.8618512370110203</v>
      </c>
      <c r="W680" s="4">
        <v>9.4804129234067006E-3</v>
      </c>
      <c r="X680" s="4">
        <v>1.7788950083226899E-2</v>
      </c>
      <c r="Y680" s="3" t="s">
        <v>13</v>
      </c>
      <c r="Z680" s="3">
        <v>2.32564345721386</v>
      </c>
      <c r="AA680" s="4">
        <v>1.4675359099854899E-2</v>
      </c>
      <c r="AB680" s="4">
        <v>4.8330136992613702E-2</v>
      </c>
      <c r="AC680" s="3">
        <v>1.4140501680269599</v>
      </c>
      <c r="AD680" s="4">
        <v>6.1369805469592004E-3</v>
      </c>
      <c r="AE680" s="4">
        <v>2.4755621135654202E-2</v>
      </c>
    </row>
    <row r="681" spans="1:36" x14ac:dyDescent="0.25">
      <c r="A681" t="s">
        <v>2706</v>
      </c>
      <c r="B681" t="s">
        <v>2707</v>
      </c>
      <c r="C681" t="s">
        <v>2708</v>
      </c>
      <c r="D681" t="s">
        <v>2709</v>
      </c>
      <c r="E681" s="5">
        <v>0</v>
      </c>
      <c r="F681" s="5">
        <v>0</v>
      </c>
      <c r="G681" s="5">
        <v>0</v>
      </c>
      <c r="H681" s="5">
        <v>1.1809158263284101</v>
      </c>
      <c r="I681" s="5">
        <v>1.3367289006126699</v>
      </c>
      <c r="J681" s="5">
        <v>0.38932171973958501</v>
      </c>
      <c r="K681" s="5">
        <v>2.63330704910133</v>
      </c>
      <c r="L681" s="5">
        <v>0</v>
      </c>
      <c r="M681" s="3" t="s">
        <v>8</v>
      </c>
      <c r="N681" s="3" t="s">
        <v>14</v>
      </c>
      <c r="O681" s="4">
        <v>0.39100221895576998</v>
      </c>
      <c r="P681" s="4">
        <v>0.44342220207385902</v>
      </c>
      <c r="Q681" s="3" t="s">
        <v>8</v>
      </c>
      <c r="R681" s="3" t="s">
        <v>14</v>
      </c>
      <c r="S681" s="4">
        <v>0.39100221895576998</v>
      </c>
      <c r="T681" s="4">
        <v>0.45437566728805101</v>
      </c>
      <c r="U681" s="3" t="s">
        <v>13</v>
      </c>
      <c r="V681" s="3" t="s">
        <v>14</v>
      </c>
      <c r="W681" s="4">
        <v>1.839226671198E-3</v>
      </c>
      <c r="X681" s="4">
        <v>4.3358597532187999E-3</v>
      </c>
      <c r="Y681" s="3" t="s">
        <v>8</v>
      </c>
      <c r="Z681" s="3" t="e">
        <f>-inf</f>
        <v>#NAME?</v>
      </c>
      <c r="AA681" s="4">
        <v>0.183024380661889</v>
      </c>
      <c r="AB681" s="4">
        <v>0.26478720228541902</v>
      </c>
      <c r="AC681" s="3">
        <v>-0.85184070446293703</v>
      </c>
      <c r="AD681" s="4">
        <v>0.40653186931447599</v>
      </c>
      <c r="AE681" s="4">
        <v>0.483163544064104</v>
      </c>
      <c r="AF681" s="3">
        <v>5.4468569999999996</v>
      </c>
      <c r="AG681" s="3">
        <v>-0.92130599999999996</v>
      </c>
      <c r="AH681" s="3">
        <v>0.40350390000000003</v>
      </c>
      <c r="AI681" s="3">
        <v>-0.76217900000000005</v>
      </c>
      <c r="AJ681" s="3">
        <v>2.8859220000000001E-2</v>
      </c>
    </row>
    <row r="682" spans="1:36" x14ac:dyDescent="0.25">
      <c r="A682" t="s">
        <v>2710</v>
      </c>
      <c r="B682" t="s">
        <v>2711</v>
      </c>
      <c r="C682" t="s">
        <v>2712</v>
      </c>
      <c r="D682" t="s">
        <v>2713</v>
      </c>
      <c r="E682" s="5">
        <v>6.2998255647318997</v>
      </c>
      <c r="F682" s="5">
        <v>6.4848586261042298</v>
      </c>
      <c r="G682" s="5">
        <v>4.4603992521498403</v>
      </c>
      <c r="H682" s="5">
        <v>7.4060268974724401</v>
      </c>
      <c r="I682" s="5">
        <v>6.5710352832808603</v>
      </c>
      <c r="J682" s="5">
        <v>7.6547179119038598</v>
      </c>
      <c r="K682" s="5">
        <v>8.2222524102784504</v>
      </c>
      <c r="L682" s="5">
        <v>8.0103950687378092</v>
      </c>
      <c r="M682" s="3" t="s">
        <v>8</v>
      </c>
      <c r="N682" s="3">
        <v>-2.0606553853518701</v>
      </c>
      <c r="O682" s="4">
        <v>0.86588153065964901</v>
      </c>
      <c r="P682" s="4">
        <v>0.89015858292113403</v>
      </c>
      <c r="Q682" s="3" t="s">
        <v>8</v>
      </c>
      <c r="R682" s="3">
        <v>0.18676088039695801</v>
      </c>
      <c r="S682" s="4">
        <v>0.47437499854512899</v>
      </c>
      <c r="T682" s="4">
        <v>0.53085296429534801</v>
      </c>
      <c r="U682" s="3" t="s">
        <v>8</v>
      </c>
      <c r="V682" s="3">
        <v>2.7872469297000602</v>
      </c>
      <c r="W682" s="4">
        <v>0.121956691689631</v>
      </c>
      <c r="X682" s="4">
        <v>0.15386708375442101</v>
      </c>
      <c r="Y682" s="3" t="s">
        <v>8</v>
      </c>
      <c r="Z682" s="3">
        <v>-9.6261221208349207E-2</v>
      </c>
      <c r="AA682" s="4">
        <v>0.72053599261451595</v>
      </c>
      <c r="AB682" s="4">
        <v>0.77335879161489296</v>
      </c>
      <c r="AC682" s="3">
        <v>2.7993233462795</v>
      </c>
      <c r="AD682" s="4">
        <v>0.19843718175049299</v>
      </c>
      <c r="AE682" s="4">
        <v>0.28642254562889102</v>
      </c>
    </row>
    <row r="683" spans="1:36" x14ac:dyDescent="0.25">
      <c r="A683" t="s">
        <v>2714</v>
      </c>
      <c r="B683" t="s">
        <v>2715</v>
      </c>
      <c r="C683" t="s">
        <v>2716</v>
      </c>
      <c r="D683" t="s">
        <v>2717</v>
      </c>
      <c r="E683" s="5">
        <v>4.1824348828040403</v>
      </c>
      <c r="F683" s="5">
        <v>3.8954033006561399</v>
      </c>
      <c r="G683" s="5">
        <v>3.9908725077612299</v>
      </c>
      <c r="H683" s="5">
        <v>5.8505622318448296</v>
      </c>
      <c r="I683" s="5">
        <v>5.3889530132820003</v>
      </c>
      <c r="J683" s="5">
        <v>4.9244324331768397</v>
      </c>
      <c r="K683" s="5">
        <v>4.85680981624051</v>
      </c>
      <c r="L683" s="5">
        <v>6.0383265603177696</v>
      </c>
      <c r="M683" s="3" t="s">
        <v>13</v>
      </c>
      <c r="N683" s="3">
        <v>1.1819642265142301</v>
      </c>
      <c r="O683" s="4">
        <v>2.2252991670694999E-2</v>
      </c>
      <c r="P683" s="4">
        <v>4.3217321394358403E-2</v>
      </c>
      <c r="Q683" s="3" t="s">
        <v>8</v>
      </c>
      <c r="R683" s="3">
        <v>1.01062311425639</v>
      </c>
      <c r="S683" s="4">
        <v>5.1498665973189299E-2</v>
      </c>
      <c r="T683" s="4">
        <v>0.14253028866700301</v>
      </c>
      <c r="U683" s="3" t="s">
        <v>13</v>
      </c>
      <c r="V683" s="3">
        <v>0.87948155369736303</v>
      </c>
      <c r="W683" s="4">
        <v>2.4455998660246999E-2</v>
      </c>
      <c r="X683" s="4">
        <v>3.8766302165980801E-2</v>
      </c>
      <c r="Y683" s="3" t="s">
        <v>8</v>
      </c>
      <c r="Z683" s="3">
        <v>0.15624195717984299</v>
      </c>
      <c r="AA683" s="4">
        <v>0.56690949694672399</v>
      </c>
      <c r="AB683" s="4">
        <v>0.64076501645244899</v>
      </c>
      <c r="AC683" s="3">
        <v>-0.55329551084305195</v>
      </c>
      <c r="AD683" s="4">
        <v>5.4776261681171098E-2</v>
      </c>
      <c r="AE683" s="4">
        <v>0.111149772125723</v>
      </c>
      <c r="AF683" s="3">
        <v>5.8813250000000004</v>
      </c>
      <c r="AG683" s="3">
        <v>-0.49076799999999998</v>
      </c>
      <c r="AH683" s="3">
        <v>0.91057679999999996</v>
      </c>
      <c r="AI683" s="3">
        <v>-0.65632299999999999</v>
      </c>
      <c r="AJ683" s="3">
        <v>4.6626630000000002E-2</v>
      </c>
    </row>
    <row r="684" spans="1:36" x14ac:dyDescent="0.25">
      <c r="A684" t="s">
        <v>2718</v>
      </c>
      <c r="B684" t="s">
        <v>2719</v>
      </c>
      <c r="C684" t="s">
        <v>2720</v>
      </c>
      <c r="D684" t="s">
        <v>2721</v>
      </c>
      <c r="E684" s="5">
        <v>4.9189149425278096</v>
      </c>
      <c r="F684" s="5">
        <v>2.2735149854486898</v>
      </c>
      <c r="G684" s="5">
        <v>4.0706854831684698</v>
      </c>
      <c r="H684" s="5">
        <v>4.8281801115144098</v>
      </c>
      <c r="I684" s="5">
        <v>5.2431428016804702</v>
      </c>
      <c r="J684" s="5">
        <v>3.8608487319894</v>
      </c>
      <c r="K684" s="5">
        <v>3.6188802838761398</v>
      </c>
      <c r="L684" s="5">
        <v>3.1147178957064399</v>
      </c>
      <c r="M684" s="3" t="s">
        <v>8</v>
      </c>
      <c r="N684" s="3">
        <v>0.20561347266612001</v>
      </c>
      <c r="O684" s="4">
        <v>0.48057493416333202</v>
      </c>
      <c r="P684" s="4">
        <v>0.53509774873400695</v>
      </c>
      <c r="Q684" s="3" t="s">
        <v>8</v>
      </c>
      <c r="R684" s="3">
        <v>1.65977832446492</v>
      </c>
      <c r="S684" s="4">
        <v>0.44151490925728198</v>
      </c>
      <c r="T684" s="4">
        <v>0.50103654378172802</v>
      </c>
      <c r="U684" s="3" t="s">
        <v>8</v>
      </c>
      <c r="V684" s="3">
        <v>-2.57864568249988</v>
      </c>
      <c r="W684" s="4">
        <v>0.80121953746410801</v>
      </c>
      <c r="X684" s="4">
        <v>0.81804229643577397</v>
      </c>
      <c r="Y684" s="3" t="s">
        <v>8</v>
      </c>
      <c r="Z684" s="3">
        <v>-2.5456810296450301</v>
      </c>
      <c r="AA684" s="4">
        <v>0.14856840171909799</v>
      </c>
      <c r="AB684" s="4">
        <v>0.22120009387308501</v>
      </c>
      <c r="AC684" s="3">
        <v>-1.6874901563398601</v>
      </c>
      <c r="AD684" s="4">
        <v>1.6248820440744E-3</v>
      </c>
      <c r="AE684" s="4">
        <v>1.0810134794370801E-2</v>
      </c>
      <c r="AF684" s="3">
        <v>0.71851899999999902</v>
      </c>
      <c r="AG684" s="3">
        <v>-3.6606230000000002</v>
      </c>
      <c r="AH684" s="4">
        <v>1.9302190000000001E-6</v>
      </c>
      <c r="AI684" s="3">
        <v>-5.3850999999999899E-2</v>
      </c>
      <c r="AJ684" s="3">
        <v>1</v>
      </c>
    </row>
    <row r="685" spans="1:36" x14ac:dyDescent="0.25">
      <c r="A685" t="s">
        <v>2722</v>
      </c>
      <c r="B685" t="s">
        <v>2723</v>
      </c>
      <c r="C685" t="s">
        <v>2724</v>
      </c>
      <c r="D685" t="s">
        <v>2725</v>
      </c>
      <c r="E685" s="5">
        <v>0.47364805531712201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2.4831220622035799</v>
      </c>
      <c r="L685" s="5">
        <v>2.3418084831099701</v>
      </c>
      <c r="M685" s="3" t="s">
        <v>8</v>
      </c>
      <c r="N685" s="3" t="e">
        <f>-inf</f>
        <v>#NAME?</v>
      </c>
      <c r="O685" s="4">
        <v>0.39100221895576998</v>
      </c>
      <c r="P685" s="4">
        <v>0.44342220207385902</v>
      </c>
      <c r="Q685" s="3" t="s">
        <v>8</v>
      </c>
      <c r="S685" s="4"/>
      <c r="T685" s="4"/>
      <c r="U685" s="3" t="s">
        <v>13</v>
      </c>
      <c r="V685" s="3" t="s">
        <v>14</v>
      </c>
      <c r="W685" s="4">
        <v>4.9415068954929999E-4</v>
      </c>
      <c r="X685" s="4">
        <v>1.4191374657827E-3</v>
      </c>
      <c r="Y685" s="3" t="s">
        <v>8</v>
      </c>
      <c r="Z685" s="3" t="s">
        <v>14</v>
      </c>
      <c r="AA685" s="4">
        <v>5.9040902716326699E-2</v>
      </c>
      <c r="AB685" s="4">
        <v>0.101418145640208</v>
      </c>
      <c r="AC685" s="3" t="s">
        <v>14</v>
      </c>
      <c r="AD685" s="4">
        <v>4.9415068954929999E-4</v>
      </c>
      <c r="AE685" s="4">
        <v>6.0340594749187003E-3</v>
      </c>
      <c r="AF685" s="3">
        <v>5.3950820000000004</v>
      </c>
      <c r="AG685" s="3">
        <v>-0.90363300000000002</v>
      </c>
      <c r="AH685" s="3">
        <v>0.69688289999999997</v>
      </c>
      <c r="AI685" s="3">
        <v>-0.35534199999999999</v>
      </c>
      <c r="AJ685" s="3">
        <v>0.42716929999999997</v>
      </c>
    </row>
    <row r="686" spans="1:36" x14ac:dyDescent="0.25">
      <c r="A686" t="s">
        <v>2726</v>
      </c>
      <c r="B686" t="s">
        <v>2727</v>
      </c>
      <c r="C686" t="s">
        <v>2728</v>
      </c>
      <c r="D686" t="s">
        <v>2729</v>
      </c>
      <c r="E686" s="5">
        <v>0</v>
      </c>
      <c r="F686" s="5">
        <v>0</v>
      </c>
      <c r="G686" s="5">
        <v>0</v>
      </c>
      <c r="H686" s="5">
        <v>0</v>
      </c>
      <c r="I686" s="5">
        <v>3.2509906890119402</v>
      </c>
      <c r="J686" s="5">
        <v>1.21536482398211</v>
      </c>
      <c r="K686" s="5">
        <v>4.2013285176377302</v>
      </c>
      <c r="L686" s="5">
        <v>4.9839139527713501</v>
      </c>
      <c r="M686" s="3" t="s">
        <v>8</v>
      </c>
      <c r="N686" s="3" t="s">
        <v>14</v>
      </c>
      <c r="O686" s="4">
        <v>5.8281792541737099E-2</v>
      </c>
      <c r="P686" s="4">
        <v>9.6609879467376203E-2</v>
      </c>
      <c r="Q686" s="3" t="s">
        <v>8</v>
      </c>
      <c r="R686" s="3" t="s">
        <v>14</v>
      </c>
      <c r="S686" s="4">
        <v>0.39100221895576998</v>
      </c>
      <c r="T686" s="4">
        <v>0.45437566728805101</v>
      </c>
      <c r="U686" s="3" t="s">
        <v>13</v>
      </c>
      <c r="V686" s="3" t="s">
        <v>14</v>
      </c>
      <c r="W686" s="4">
        <v>4.1596809449059998E-4</v>
      </c>
      <c r="X686" s="4">
        <v>1.2418443944783E-3</v>
      </c>
      <c r="Y686" s="3" t="s">
        <v>13</v>
      </c>
      <c r="Z686" s="3" t="s">
        <v>14</v>
      </c>
      <c r="AA686" s="4">
        <v>7.7273395107556996E-3</v>
      </c>
      <c r="AB686" s="4">
        <v>3.4043266447714098E-2</v>
      </c>
      <c r="AC686" s="3">
        <v>0.31619424802218099</v>
      </c>
      <c r="AD686" s="4">
        <v>0.45152184807377899</v>
      </c>
      <c r="AE686" s="4">
        <v>0.52562519240768901</v>
      </c>
      <c r="AF686" s="3">
        <v>7.1836719999999996</v>
      </c>
      <c r="AG686" s="3">
        <v>1.4837610000000001</v>
      </c>
      <c r="AH686" s="4">
        <v>5.581278E-23</v>
      </c>
      <c r="AI686" s="3">
        <v>0.98793799999999998</v>
      </c>
      <c r="AJ686" s="4">
        <v>1.848565E-16</v>
      </c>
    </row>
    <row r="687" spans="1:36" x14ac:dyDescent="0.25">
      <c r="A687" t="s">
        <v>2730</v>
      </c>
      <c r="B687" t="s">
        <v>2731</v>
      </c>
      <c r="C687" t="s">
        <v>2732</v>
      </c>
      <c r="D687" t="s">
        <v>2733</v>
      </c>
      <c r="E687" s="5">
        <v>3.4342135324790299</v>
      </c>
      <c r="F687" s="5">
        <v>4.5213862467451502</v>
      </c>
      <c r="G687" s="5">
        <v>3.0983119675200301</v>
      </c>
      <c r="H687" s="5">
        <v>8.13992795325834</v>
      </c>
      <c r="I687" s="5">
        <v>4.3208655484562204</v>
      </c>
      <c r="J687" s="5">
        <v>4.6033706258676501</v>
      </c>
      <c r="K687" s="5">
        <v>4.1997525683964696</v>
      </c>
      <c r="L687" s="5">
        <v>7.8631591462950601</v>
      </c>
      <c r="M687" s="3" t="s">
        <v>8</v>
      </c>
      <c r="N687" s="3">
        <v>0.10734622869575799</v>
      </c>
      <c r="O687" s="4">
        <v>0.50293252688004697</v>
      </c>
      <c r="P687" s="4">
        <v>0.55611759104146696</v>
      </c>
      <c r="Q687" s="3" t="s">
        <v>8</v>
      </c>
      <c r="R687" s="3">
        <v>0.20341099498516299</v>
      </c>
      <c r="S687" s="4">
        <v>0.89459822695573299</v>
      </c>
      <c r="T687" s="4">
        <v>0.91771356872435395</v>
      </c>
      <c r="U687" s="3" t="s">
        <v>8</v>
      </c>
      <c r="V687" s="3">
        <v>1.0647035735797701</v>
      </c>
      <c r="W687" s="4">
        <v>0.42201869276252801</v>
      </c>
      <c r="X687" s="4">
        <v>0.45364242395492399</v>
      </c>
      <c r="Y687" s="3" t="s">
        <v>8</v>
      </c>
      <c r="Z687" s="3">
        <v>-0.33987145715054001</v>
      </c>
      <c r="AA687" s="4">
        <v>0.367646112715379</v>
      </c>
      <c r="AB687" s="4">
        <v>0.48045245134492398</v>
      </c>
      <c r="AC687" s="3">
        <v>0.43304959142877703</v>
      </c>
      <c r="AD687" s="4">
        <v>0.88087175943127605</v>
      </c>
      <c r="AE687" s="4">
        <v>0.90430751039166801</v>
      </c>
      <c r="AF687" s="3">
        <v>6.6544460000000001</v>
      </c>
      <c r="AG687" s="3">
        <v>-0.29604399999999997</v>
      </c>
      <c r="AH687" s="3">
        <v>0.33061180000000001</v>
      </c>
      <c r="AI687" s="3">
        <v>-0.97567000000000004</v>
      </c>
      <c r="AJ687" s="4">
        <v>3.4696519999999903E-8</v>
      </c>
    </row>
    <row r="688" spans="1:36" x14ac:dyDescent="0.25">
      <c r="A688" t="s">
        <v>2734</v>
      </c>
      <c r="B688" t="s">
        <v>2735</v>
      </c>
      <c r="C688" t="s">
        <v>2736</v>
      </c>
      <c r="D688" t="s">
        <v>2737</v>
      </c>
      <c r="E688" s="5">
        <v>0</v>
      </c>
      <c r="F688" s="5">
        <v>0</v>
      </c>
      <c r="G688" s="5">
        <v>0</v>
      </c>
      <c r="H688" s="5">
        <v>0</v>
      </c>
      <c r="I688" s="5">
        <v>5.2282843883572001</v>
      </c>
      <c r="J688" s="5">
        <v>5.4791132617996698</v>
      </c>
      <c r="K688" s="5">
        <v>7.3004189306139002</v>
      </c>
      <c r="L688" s="5">
        <v>6.2467958962294903</v>
      </c>
      <c r="M688" s="3" t="s">
        <v>13</v>
      </c>
      <c r="N688" s="3" t="s">
        <v>14</v>
      </c>
      <c r="O688" s="4">
        <v>9.5489942995704303E-5</v>
      </c>
      <c r="P688" s="4">
        <v>5.2730390208470003E-4</v>
      </c>
      <c r="Q688" s="3" t="s">
        <v>13</v>
      </c>
      <c r="R688" s="3" t="s">
        <v>14</v>
      </c>
      <c r="S688" s="4">
        <v>2.2864869498729999E-4</v>
      </c>
      <c r="T688" s="4">
        <v>3.3837976144086E-3</v>
      </c>
      <c r="U688" s="3" t="s">
        <v>13</v>
      </c>
      <c r="V688" s="3" t="s">
        <v>14</v>
      </c>
      <c r="W688" s="4">
        <v>1.061091924656E-4</v>
      </c>
      <c r="X688" s="4">
        <v>5.9098346038840004E-4</v>
      </c>
      <c r="Y688" s="3" t="s">
        <v>8</v>
      </c>
      <c r="Z688" s="3" t="s">
        <v>14</v>
      </c>
      <c r="AA688" s="4">
        <v>1.9846342822744899E-2</v>
      </c>
      <c r="AB688" s="4">
        <v>5.4304701355262601E-2</v>
      </c>
      <c r="AC688" s="3">
        <v>2.1304711559132898</v>
      </c>
      <c r="AD688" s="4">
        <v>1.0747757506118999E-3</v>
      </c>
      <c r="AE688" s="4">
        <v>8.8113343407111994E-3</v>
      </c>
      <c r="AF688" s="3">
        <v>10.278411</v>
      </c>
      <c r="AG688" s="3">
        <v>2.1278069999999998</v>
      </c>
      <c r="AH688" s="4">
        <v>2.211065E-154</v>
      </c>
      <c r="AI688" s="3">
        <v>2.4131100000000001</v>
      </c>
      <c r="AJ688" s="4">
        <v>1.74550799999999E-223</v>
      </c>
    </row>
    <row r="689" spans="1:36" x14ac:dyDescent="0.25">
      <c r="A689" t="s">
        <v>2738</v>
      </c>
      <c r="B689" t="s">
        <v>2739</v>
      </c>
      <c r="C689" t="s">
        <v>2740</v>
      </c>
      <c r="D689" t="s">
        <v>2741</v>
      </c>
      <c r="E689" s="5">
        <v>6.4836074007335398</v>
      </c>
      <c r="F689" s="5">
        <v>6.9200535710031197</v>
      </c>
      <c r="G689" s="5">
        <v>6.2932197597849804</v>
      </c>
      <c r="H689" s="5">
        <v>8.1822110855217005</v>
      </c>
      <c r="I689" s="5">
        <v>6.5228800693819</v>
      </c>
      <c r="J689" s="5">
        <v>7.6244595344648802</v>
      </c>
      <c r="K689" s="5">
        <v>8.64236363692042</v>
      </c>
      <c r="L689" s="5">
        <v>8.9968852579419192</v>
      </c>
      <c r="M689" s="3" t="s">
        <v>8</v>
      </c>
      <c r="N689" s="3">
        <v>-0.68418251769315397</v>
      </c>
      <c r="O689" s="4">
        <v>0.96572260684211297</v>
      </c>
      <c r="P689" s="4">
        <v>0.97244129213321495</v>
      </c>
      <c r="Q689" s="3" t="s">
        <v>8</v>
      </c>
      <c r="R689" s="3">
        <v>0.55723499976541202</v>
      </c>
      <c r="S689" s="4">
        <v>0.39477598342707698</v>
      </c>
      <c r="T689" s="4">
        <v>0.45796080066115302</v>
      </c>
      <c r="U689" s="3" t="s">
        <v>8</v>
      </c>
      <c r="V689" s="3">
        <v>3.0727251271951199</v>
      </c>
      <c r="W689" s="4">
        <v>0.12984808961835601</v>
      </c>
      <c r="X689" s="4">
        <v>0.162112345132751</v>
      </c>
      <c r="Y689" s="3" t="s">
        <v>8</v>
      </c>
      <c r="Z689" s="3">
        <v>0.76135244591181195</v>
      </c>
      <c r="AA689" s="4">
        <v>0.54267083363440805</v>
      </c>
      <c r="AB689" s="4">
        <v>0.61964356335395898</v>
      </c>
      <c r="AC689" s="3">
        <v>3.4553179284531699</v>
      </c>
      <c r="AD689" s="4">
        <v>0.138760532787295</v>
      </c>
      <c r="AE689" s="4">
        <v>0.21730139712469199</v>
      </c>
    </row>
    <row r="690" spans="1:36" x14ac:dyDescent="0.25">
      <c r="A690" t="s">
        <v>2742</v>
      </c>
      <c r="B690" t="s">
        <v>2743</v>
      </c>
      <c r="C690" t="s">
        <v>2744</v>
      </c>
      <c r="D690" t="s">
        <v>2745</v>
      </c>
      <c r="E690" s="5">
        <v>0</v>
      </c>
      <c r="F690" s="5">
        <v>2.4449302215585398</v>
      </c>
      <c r="G690" s="5">
        <v>3.4179314469465698</v>
      </c>
      <c r="H690" s="5">
        <v>1.3153990836534499</v>
      </c>
      <c r="I690" s="5">
        <v>5.8056747433303402</v>
      </c>
      <c r="J690" s="5">
        <v>5.6157764299730601</v>
      </c>
      <c r="K690" s="5">
        <v>6.4177353602222098</v>
      </c>
      <c r="L690" s="5">
        <v>5.1774327873588604</v>
      </c>
      <c r="M690" s="3" t="s">
        <v>13</v>
      </c>
      <c r="N690" s="3" t="s">
        <v>14</v>
      </c>
      <c r="O690" s="4">
        <v>1.7960330190540001E-4</v>
      </c>
      <c r="P690" s="4">
        <v>8.0050094042140004E-4</v>
      </c>
      <c r="Q690" s="3" t="s">
        <v>8</v>
      </c>
      <c r="R690" s="3">
        <v>1.3830545469109801</v>
      </c>
      <c r="S690" s="4">
        <v>0.12188575194675599</v>
      </c>
      <c r="T690" s="4">
        <v>0.227520070300611</v>
      </c>
      <c r="U690" s="3" t="s">
        <v>8</v>
      </c>
      <c r="V690" s="3">
        <v>2.2882537351159198</v>
      </c>
      <c r="W690" s="4">
        <v>8.1348738970218895E-2</v>
      </c>
      <c r="X690" s="4">
        <v>0.107354890572933</v>
      </c>
      <c r="Y690" s="3" t="s">
        <v>13</v>
      </c>
      <c r="Z690" s="3">
        <v>3.7476767786343599</v>
      </c>
      <c r="AA690" s="4">
        <v>1.4820536045776799E-2</v>
      </c>
      <c r="AB690" s="4">
        <v>4.8498867083444398E-2</v>
      </c>
      <c r="AC690" s="3">
        <v>0.67925684783018803</v>
      </c>
      <c r="AD690" s="4">
        <v>0.22777096354885201</v>
      </c>
      <c r="AE690" s="4">
        <v>0.31614828225917402</v>
      </c>
      <c r="AF690" s="3">
        <v>6.1707450000000001</v>
      </c>
      <c r="AG690" s="3">
        <v>-1.838743</v>
      </c>
      <c r="AH690" s="4">
        <v>8.2377090000000004E-11</v>
      </c>
      <c r="AI690" s="3">
        <v>-3.908871</v>
      </c>
      <c r="AJ690" s="4">
        <v>1.2694919999999899E-199</v>
      </c>
    </row>
    <row r="691" spans="1:36" x14ac:dyDescent="0.25">
      <c r="A691" t="s">
        <v>2746</v>
      </c>
      <c r="B691" t="s">
        <v>2747</v>
      </c>
      <c r="C691" t="s">
        <v>2748</v>
      </c>
      <c r="D691" t="s">
        <v>2749</v>
      </c>
      <c r="E691" s="5">
        <v>0</v>
      </c>
      <c r="F691" s="5">
        <v>0</v>
      </c>
      <c r="G691" s="5">
        <v>0</v>
      </c>
      <c r="H691" s="5">
        <v>1.41157204750612</v>
      </c>
      <c r="I691" s="5">
        <v>6.1246603988833703</v>
      </c>
      <c r="J691" s="5">
        <v>3.70931623211158</v>
      </c>
      <c r="K691" s="5">
        <v>5.6516427419576702</v>
      </c>
      <c r="L691" s="5">
        <v>4.86735053668788</v>
      </c>
      <c r="M691" s="3" t="s">
        <v>13</v>
      </c>
      <c r="N691" s="3" t="s">
        <v>14</v>
      </c>
      <c r="O691" s="4">
        <v>2.1904083260566999E-5</v>
      </c>
      <c r="P691" s="4">
        <v>2.3347375568430001E-4</v>
      </c>
      <c r="Q691" s="3" t="s">
        <v>8</v>
      </c>
      <c r="R691" s="3" t="s">
        <v>14</v>
      </c>
      <c r="S691" s="4">
        <v>5.7885143312253001E-2</v>
      </c>
      <c r="T691" s="4">
        <v>0.14571464847601401</v>
      </c>
      <c r="U691" s="3" t="s">
        <v>13</v>
      </c>
      <c r="V691" s="3" t="s">
        <v>14</v>
      </c>
      <c r="W691" s="4">
        <v>1.8615409843595999E-6</v>
      </c>
      <c r="X691" s="4">
        <v>3.6604815942850003E-4</v>
      </c>
      <c r="Y691" s="3" t="s">
        <v>8</v>
      </c>
      <c r="Z691" s="3">
        <v>3.21398488847611</v>
      </c>
      <c r="AA691" s="4">
        <v>2.2471642293225E-2</v>
      </c>
      <c r="AB691" s="4">
        <v>5.7582303086832799E-2</v>
      </c>
      <c r="AC691" s="3">
        <v>-0.49631700800800699</v>
      </c>
      <c r="AD691" s="4">
        <v>2.96052988246704E-2</v>
      </c>
      <c r="AE691" s="4">
        <v>7.1279313476369593E-2</v>
      </c>
      <c r="AF691" s="3">
        <v>5.8006279999999997</v>
      </c>
      <c r="AG691" s="3">
        <v>-9.2599000000000001E-2</v>
      </c>
      <c r="AH691" s="3">
        <v>0.23673730000000001</v>
      </c>
      <c r="AI691" s="3">
        <v>0.383687</v>
      </c>
      <c r="AJ691" s="3">
        <v>1.4741020000000001E-2</v>
      </c>
    </row>
    <row r="692" spans="1:36" x14ac:dyDescent="0.25">
      <c r="A692" t="s">
        <v>2750</v>
      </c>
      <c r="B692" t="s">
        <v>2751</v>
      </c>
      <c r="C692" t="s">
        <v>2752</v>
      </c>
      <c r="D692" t="s">
        <v>2753</v>
      </c>
      <c r="E692" s="5">
        <v>3.82748686636101</v>
      </c>
      <c r="F692" s="5">
        <v>6.3680504142655199</v>
      </c>
      <c r="G692" s="5">
        <v>4.06143432472056</v>
      </c>
      <c r="H692" s="5">
        <v>4.88440323812278</v>
      </c>
      <c r="I692" s="5">
        <v>6.1112017369032099</v>
      </c>
      <c r="J692" s="5">
        <v>5.7524958122564396</v>
      </c>
      <c r="K692" s="5">
        <v>7.6454704711428798</v>
      </c>
      <c r="L692" s="5">
        <v>6.4589418832450498</v>
      </c>
      <c r="M692" s="3" t="s">
        <v>8</v>
      </c>
      <c r="N692" s="3">
        <v>1.45016430956006</v>
      </c>
      <c r="O692" s="4">
        <v>0.17206634423528899</v>
      </c>
      <c r="P692" s="4">
        <v>0.23766069645758101</v>
      </c>
      <c r="Q692" s="3" t="s">
        <v>8</v>
      </c>
      <c r="R692" s="3">
        <v>-0.73244456173947503</v>
      </c>
      <c r="S692" s="4">
        <v>0.20456156398605299</v>
      </c>
      <c r="T692" s="4">
        <v>0.30196102120027901</v>
      </c>
      <c r="U692" s="3" t="s">
        <v>8</v>
      </c>
      <c r="V692" s="3">
        <v>2.4273576315562901</v>
      </c>
      <c r="W692" s="4">
        <v>8.8680435483242698E-2</v>
      </c>
      <c r="X692" s="4">
        <v>0.11601649311510399</v>
      </c>
      <c r="Y692" s="3" t="s">
        <v>13</v>
      </c>
      <c r="Z692" s="3">
        <v>1.5057190393545901</v>
      </c>
      <c r="AA692" s="4">
        <v>1.52436093904666E-2</v>
      </c>
      <c r="AB692" s="4">
        <v>4.8971183996116198E-2</v>
      </c>
      <c r="AC692" s="3">
        <v>1.6198227696268399</v>
      </c>
      <c r="AD692" s="4">
        <v>1.03427432253788E-2</v>
      </c>
      <c r="AE692" s="4">
        <v>3.5506404382261499E-2</v>
      </c>
      <c r="AF692" s="3">
        <v>5.0035239999999996</v>
      </c>
      <c r="AG692" s="3">
        <v>-0.64198</v>
      </c>
      <c r="AH692" s="3">
        <v>6.4345990000000006E-2</v>
      </c>
      <c r="AI692" s="3">
        <v>-0.96485200000000004</v>
      </c>
      <c r="AJ692" s="3">
        <v>3.1213250000000001E-2</v>
      </c>
    </row>
    <row r="693" spans="1:36" x14ac:dyDescent="0.25">
      <c r="A693" t="s">
        <v>2754</v>
      </c>
      <c r="B693" t="s">
        <v>2755</v>
      </c>
      <c r="C693" t="s">
        <v>2756</v>
      </c>
      <c r="D693" t="s">
        <v>2757</v>
      </c>
      <c r="E693" s="5">
        <v>0.72641716750642105</v>
      </c>
      <c r="F693" s="5">
        <v>0.81053860900977204</v>
      </c>
      <c r="G693" s="5">
        <v>0.67761749674994998</v>
      </c>
      <c r="H693" s="5">
        <v>1.8926918610849299</v>
      </c>
      <c r="I693" s="5">
        <v>0</v>
      </c>
      <c r="J693" s="5">
        <v>0</v>
      </c>
      <c r="K693" s="5">
        <v>2.3913819823378102</v>
      </c>
      <c r="L693" s="5">
        <v>3.3694817020942902</v>
      </c>
      <c r="M693" s="3" t="s">
        <v>8</v>
      </c>
      <c r="N693" s="3" t="e">
        <f>-inf</f>
        <v>#NAME?</v>
      </c>
      <c r="O693" s="4">
        <v>0.39100221895576998</v>
      </c>
      <c r="P693" s="4">
        <v>0.44342220207385902</v>
      </c>
      <c r="Q693" s="3" t="s">
        <v>8</v>
      </c>
      <c r="R693" s="3" t="e">
        <f>-inf</f>
        <v>#NAME?</v>
      </c>
      <c r="S693" s="4">
        <v>0.39100221895576998</v>
      </c>
      <c r="T693" s="4">
        <v>0.45437566728805101</v>
      </c>
      <c r="U693" s="3" t="s">
        <v>8</v>
      </c>
      <c r="V693" s="3">
        <v>2.4153249367468299</v>
      </c>
      <c r="W693" s="4">
        <v>0.18183094342237499</v>
      </c>
      <c r="X693" s="4">
        <v>0.21919032633562799</v>
      </c>
      <c r="Y693" s="3" t="s">
        <v>8</v>
      </c>
      <c r="Z693" s="3">
        <v>0.68138255133765402</v>
      </c>
      <c r="AA693" s="4">
        <v>0.33858775210370301</v>
      </c>
      <c r="AB693" s="4">
        <v>0.44726041877984501</v>
      </c>
      <c r="AC693" s="3" t="s">
        <v>14</v>
      </c>
      <c r="AD693" s="4">
        <v>7.5926734418275604E-2</v>
      </c>
      <c r="AE693" s="4">
        <v>0.13877925536737701</v>
      </c>
    </row>
    <row r="694" spans="1:36" x14ac:dyDescent="0.25">
      <c r="A694" t="s">
        <v>2758</v>
      </c>
      <c r="B694" t="s">
        <v>2759</v>
      </c>
      <c r="C694" t="s">
        <v>2760</v>
      </c>
      <c r="D694" t="s">
        <v>2761</v>
      </c>
      <c r="E694" s="5">
        <v>4.4462306386418904</v>
      </c>
      <c r="F694" s="5">
        <v>6.2158258076223296</v>
      </c>
      <c r="G694" s="5">
        <v>6.4255378038976501</v>
      </c>
      <c r="H694" s="5">
        <v>6.6108271397233098</v>
      </c>
      <c r="I694" s="5">
        <v>6.6095961030172399</v>
      </c>
      <c r="J694" s="5">
        <v>4.6946293864811803</v>
      </c>
      <c r="K694" s="5">
        <v>8.3349730325525506</v>
      </c>
      <c r="L694" s="5">
        <v>8.2525977478411097</v>
      </c>
      <c r="M694" s="3" t="s">
        <v>8</v>
      </c>
      <c r="N694" s="3">
        <v>1.08703103652643</v>
      </c>
      <c r="O694" s="4">
        <v>0.24527975831273899</v>
      </c>
      <c r="P694" s="4">
        <v>0.31271179200743299</v>
      </c>
      <c r="Q694" s="3" t="s">
        <v>8</v>
      </c>
      <c r="R694" s="3">
        <v>-1.2827193873476901</v>
      </c>
      <c r="S694" s="4">
        <v>0.43780095303190097</v>
      </c>
      <c r="T694" s="4">
        <v>0.49745857969451301</v>
      </c>
      <c r="U694" s="3" t="s">
        <v>8</v>
      </c>
      <c r="V694" s="3">
        <v>1.6089806122202399</v>
      </c>
      <c r="W694" s="4">
        <v>0.105768423400335</v>
      </c>
      <c r="X694" s="4">
        <v>0.13546857443551799</v>
      </c>
      <c r="Y694" s="3" t="s">
        <v>13</v>
      </c>
      <c r="Z694" s="3">
        <v>1.56805994026599</v>
      </c>
      <c r="AA694" s="4">
        <v>9.3393226497480008E-3</v>
      </c>
      <c r="AB694" s="4">
        <v>3.8381339135148802E-2</v>
      </c>
      <c r="AC694" s="3">
        <v>1.96602939383326</v>
      </c>
      <c r="AD694" s="4">
        <v>3.1057564516191901E-2</v>
      </c>
      <c r="AE694" s="4">
        <v>7.4158904051039004E-2</v>
      </c>
    </row>
    <row r="695" spans="1:36" x14ac:dyDescent="0.25">
      <c r="A695" t="s">
        <v>2762</v>
      </c>
      <c r="B695" t="s">
        <v>2763</v>
      </c>
      <c r="C695" t="s">
        <v>2764</v>
      </c>
      <c r="D695" t="s">
        <v>2765</v>
      </c>
      <c r="E695" s="5">
        <v>0</v>
      </c>
      <c r="F695" s="5">
        <v>0</v>
      </c>
      <c r="G695" s="5">
        <v>0</v>
      </c>
      <c r="H695" s="5">
        <v>2.7933342863894102</v>
      </c>
      <c r="I695" s="5">
        <v>7.3570522594142096</v>
      </c>
      <c r="J695" s="5">
        <v>6.9897860734188502</v>
      </c>
      <c r="K695" s="5">
        <v>6.6357825411714799</v>
      </c>
      <c r="L695" s="5">
        <v>5.6004745198932797</v>
      </c>
      <c r="M695" s="3" t="s">
        <v>13</v>
      </c>
      <c r="N695" s="3" t="s">
        <v>14</v>
      </c>
      <c r="O695" s="4">
        <v>4.8770246286735203E-5</v>
      </c>
      <c r="P695" s="4">
        <v>3.634638950908E-4</v>
      </c>
      <c r="Q695" s="3" t="s">
        <v>13</v>
      </c>
      <c r="R695" s="3" t="s">
        <v>14</v>
      </c>
      <c r="S695" s="4">
        <v>5.9219633575265199E-5</v>
      </c>
      <c r="T695" s="4">
        <v>2.7001914397005999E-3</v>
      </c>
      <c r="U695" s="3" t="s">
        <v>13</v>
      </c>
      <c r="V695" s="3" t="s">
        <v>14</v>
      </c>
      <c r="W695" s="4">
        <v>7.6572287997153592E-6</v>
      </c>
      <c r="X695" s="4">
        <v>5.6329716477900005E-4</v>
      </c>
      <c r="Y695" s="3" t="s">
        <v>8</v>
      </c>
      <c r="Z695" s="3">
        <v>2.3545790424019502</v>
      </c>
      <c r="AA695" s="4">
        <v>5.6675009924002401E-2</v>
      </c>
      <c r="AB695" s="4">
        <v>9.8402379800105494E-2</v>
      </c>
      <c r="AC695" s="3">
        <v>-0.75870009980390996</v>
      </c>
      <c r="AD695" s="4">
        <v>3.1177627203967901E-2</v>
      </c>
      <c r="AE695" s="4">
        <v>7.4200701585759199E-2</v>
      </c>
      <c r="AF695" s="3">
        <v>7.1168789999999902</v>
      </c>
      <c r="AG695" s="3">
        <v>2.6418999999999901E-2</v>
      </c>
      <c r="AH695" s="4">
        <v>1.2656150000000001E-5</v>
      </c>
      <c r="AI695" s="3">
        <v>-0.73270199999999996</v>
      </c>
      <c r="AJ695" s="3">
        <v>4.6451820000000003E-3</v>
      </c>
    </row>
    <row r="696" spans="1:36" x14ac:dyDescent="0.25">
      <c r="A696" t="s">
        <v>2766</v>
      </c>
      <c r="B696" t="s">
        <v>2767</v>
      </c>
      <c r="C696" t="s">
        <v>2768</v>
      </c>
      <c r="D696" t="s">
        <v>2769</v>
      </c>
      <c r="E696" s="5">
        <v>0</v>
      </c>
      <c r="F696" s="5">
        <v>0</v>
      </c>
      <c r="G696" s="5">
        <v>0</v>
      </c>
      <c r="H696" s="5">
        <v>0</v>
      </c>
      <c r="I696" s="5">
        <v>2.1418298291140498</v>
      </c>
      <c r="J696" s="5">
        <v>0</v>
      </c>
      <c r="K696" s="5">
        <v>4.9841642879225398</v>
      </c>
      <c r="L696" s="5">
        <v>4.0842347878007796</v>
      </c>
      <c r="M696" s="3" t="s">
        <v>8</v>
      </c>
      <c r="N696" s="3" t="s">
        <v>14</v>
      </c>
      <c r="O696" s="4">
        <v>0.18253678050775701</v>
      </c>
      <c r="P696" s="4">
        <v>0.24599100052412801</v>
      </c>
      <c r="Q696" s="3" t="s">
        <v>8</v>
      </c>
      <c r="S696" s="4"/>
      <c r="T696" s="4"/>
      <c r="U696" s="3" t="s">
        <v>13</v>
      </c>
      <c r="V696" s="3" t="s">
        <v>14</v>
      </c>
      <c r="W696" s="4">
        <v>3.1345919197200002E-4</v>
      </c>
      <c r="X696" s="4">
        <v>1.0093315620290999E-3</v>
      </c>
      <c r="Y696" s="3" t="s">
        <v>8</v>
      </c>
      <c r="Z696" s="3" t="s">
        <v>14</v>
      </c>
      <c r="AA696" s="4">
        <v>5.0829546066326198E-2</v>
      </c>
      <c r="AB696" s="4">
        <v>9.0753618227847499E-2</v>
      </c>
      <c r="AC696" s="3">
        <v>1.7801426662420501</v>
      </c>
      <c r="AD696" s="4">
        <v>0.103389567157223</v>
      </c>
      <c r="AE696" s="4">
        <v>0.17225642334657701</v>
      </c>
      <c r="AF696" s="3">
        <v>2.9529040000000002</v>
      </c>
      <c r="AG696" s="3">
        <v>0.112535999999999</v>
      </c>
      <c r="AH696" s="3">
        <v>0.222082</v>
      </c>
      <c r="AI696" s="3">
        <v>5.4314710000000002</v>
      </c>
      <c r="AJ696" s="3">
        <v>1.2859969999999999E-4</v>
      </c>
    </row>
    <row r="697" spans="1:36" x14ac:dyDescent="0.25">
      <c r="A697" t="s">
        <v>2770</v>
      </c>
      <c r="B697" t="s">
        <v>2771</v>
      </c>
      <c r="C697" t="s">
        <v>2772</v>
      </c>
      <c r="D697" t="s">
        <v>2773</v>
      </c>
      <c r="E697" s="5">
        <v>2.5411292479496201</v>
      </c>
      <c r="F697" s="5">
        <v>5.3969463331633403</v>
      </c>
      <c r="G697" s="5">
        <v>5.3631129659980399</v>
      </c>
      <c r="H697" s="5">
        <v>6.0133214462685602</v>
      </c>
      <c r="I697" s="5">
        <v>4.56305744822245</v>
      </c>
      <c r="J697" s="5">
        <v>7.4490310081606204</v>
      </c>
      <c r="K697" s="5">
        <v>5.2388017145177201</v>
      </c>
      <c r="L697" s="5">
        <v>6.4358905902872996</v>
      </c>
      <c r="M697" s="3" t="s">
        <v>8</v>
      </c>
      <c r="N697" s="3">
        <v>1.5188945318071601</v>
      </c>
      <c r="O697" s="4">
        <v>0.15190937391624901</v>
      </c>
      <c r="P697" s="4">
        <v>0.212487679689566</v>
      </c>
      <c r="Q697" s="3" t="s">
        <v>8</v>
      </c>
      <c r="R697" s="3">
        <v>0.89344765243760005</v>
      </c>
      <c r="S697" s="4">
        <v>0.172557020126239</v>
      </c>
      <c r="T697" s="4">
        <v>0.28849489221508601</v>
      </c>
      <c r="U697" s="3" t="s">
        <v>8</v>
      </c>
      <c r="V697" s="3">
        <v>-0.43732569035779401</v>
      </c>
      <c r="W697" s="4">
        <v>0.85677658449249305</v>
      </c>
      <c r="X697" s="4">
        <v>0.86858375297136503</v>
      </c>
      <c r="Y697" s="3" t="s">
        <v>8</v>
      </c>
      <c r="Z697" s="3">
        <v>0.40356126921693097</v>
      </c>
      <c r="AA697" s="4">
        <v>0.36686110288268498</v>
      </c>
      <c r="AB697" s="4">
        <v>0.47987275951755698</v>
      </c>
      <c r="AC697" s="3">
        <v>0.44595279106920799</v>
      </c>
      <c r="AD697" s="4">
        <v>0.304795269701372</v>
      </c>
      <c r="AE697" s="4">
        <v>0.39679600113169999</v>
      </c>
      <c r="AF697" s="3">
        <v>7.6541289999999904</v>
      </c>
      <c r="AG697" s="3">
        <v>-1.376091</v>
      </c>
      <c r="AH697" s="4">
        <v>1.011452E-11</v>
      </c>
      <c r="AI697" s="3">
        <v>-1.5045029999999999</v>
      </c>
      <c r="AJ697" s="4">
        <v>9.0735239999999995E-40</v>
      </c>
    </row>
    <row r="698" spans="1:36" x14ac:dyDescent="0.25">
      <c r="A698" t="s">
        <v>2774</v>
      </c>
      <c r="B698" t="s">
        <v>2775</v>
      </c>
      <c r="C698" t="s">
        <v>2776</v>
      </c>
      <c r="D698" t="s">
        <v>2777</v>
      </c>
      <c r="E698" s="5">
        <v>0</v>
      </c>
      <c r="F698" s="5">
        <v>1.6223103682050899</v>
      </c>
      <c r="G698" s="5">
        <v>0.98315837036884102</v>
      </c>
      <c r="H698" s="5">
        <v>4.4492927243168303</v>
      </c>
      <c r="I698" s="5">
        <v>0</v>
      </c>
      <c r="J698" s="5">
        <v>5.6327529767243298</v>
      </c>
      <c r="K698" s="5">
        <v>1.41438697914342</v>
      </c>
      <c r="L698" s="5">
        <v>2.2948507733018801</v>
      </c>
      <c r="M698" s="3" t="s">
        <v>8</v>
      </c>
      <c r="O698" s="4"/>
      <c r="P698" s="4"/>
      <c r="Q698" s="3" t="s">
        <v>8</v>
      </c>
      <c r="R698" s="3">
        <v>1.29307428988341</v>
      </c>
      <c r="S698" s="4">
        <v>8.6794240616643398E-2</v>
      </c>
      <c r="T698" s="4">
        <v>0.176373323178205</v>
      </c>
      <c r="U698" s="3" t="s">
        <v>8</v>
      </c>
      <c r="V698" s="3">
        <v>-0.219078072078668</v>
      </c>
      <c r="W698" s="4">
        <v>0.747847580205377</v>
      </c>
      <c r="X698" s="4">
        <v>0.76847231647894998</v>
      </c>
      <c r="Y698" s="3" t="s">
        <v>8</v>
      </c>
      <c r="Z698" s="3">
        <v>-0.92510565130507605</v>
      </c>
      <c r="AA698" s="4">
        <v>0.51893615574595298</v>
      </c>
      <c r="AB698" s="4">
        <v>0.59759505686270997</v>
      </c>
      <c r="AC698" s="3" t="s">
        <v>14</v>
      </c>
      <c r="AD698" s="4">
        <v>0.18227431745686301</v>
      </c>
      <c r="AE698" s="4">
        <v>0.26939234310746202</v>
      </c>
      <c r="AF698" s="3">
        <v>4.9433400000000001</v>
      </c>
      <c r="AG698" s="3">
        <v>-2.5842779999999999</v>
      </c>
      <c r="AH698" s="4">
        <v>2.5764620000000002E-18</v>
      </c>
      <c r="AI698" s="3">
        <v>-2.51953</v>
      </c>
      <c r="AJ698" s="4">
        <v>4.7241280000000002E-24</v>
      </c>
    </row>
    <row r="699" spans="1:36" x14ac:dyDescent="0.25">
      <c r="A699" t="s">
        <v>2778</v>
      </c>
      <c r="B699" t="s">
        <v>2779</v>
      </c>
      <c r="C699" t="s">
        <v>2780</v>
      </c>
      <c r="D699" t="s">
        <v>2781</v>
      </c>
      <c r="E699" s="5">
        <v>4.83097802281483</v>
      </c>
      <c r="F699" s="5">
        <v>5.0627393554599802</v>
      </c>
      <c r="G699" s="5">
        <v>4.7748105359255097</v>
      </c>
      <c r="H699" s="5">
        <v>5.27674646375743</v>
      </c>
      <c r="I699" s="5">
        <v>9.1114584272317192</v>
      </c>
      <c r="J699" s="5">
        <v>7.91708476032737</v>
      </c>
      <c r="K699" s="5">
        <v>9.9961818124244797</v>
      </c>
      <c r="L699" s="5">
        <v>9.4867138867058607</v>
      </c>
      <c r="M699" s="3" t="s">
        <v>13</v>
      </c>
      <c r="N699" s="3">
        <v>4.2452716591807098</v>
      </c>
      <c r="O699" s="4">
        <v>4.1779282956310002E-4</v>
      </c>
      <c r="P699" s="4">
        <v>1.5695768870201E-3</v>
      </c>
      <c r="Q699" s="3" t="s">
        <v>13</v>
      </c>
      <c r="R699" s="3">
        <v>2.8364562239724198</v>
      </c>
      <c r="S699" s="4">
        <v>3.6100135314939001E-3</v>
      </c>
      <c r="T699" s="4">
        <v>1.7651904400319701E-2</v>
      </c>
      <c r="U699" s="3" t="s">
        <v>13</v>
      </c>
      <c r="V699" s="3">
        <v>5.2611190812192001</v>
      </c>
      <c r="W699" s="4">
        <v>2.5362887965460201E-6</v>
      </c>
      <c r="X699" s="4">
        <v>3.6604815942850003E-4</v>
      </c>
      <c r="Y699" s="3" t="s">
        <v>13</v>
      </c>
      <c r="Z699" s="3">
        <v>4.1669772277068002</v>
      </c>
      <c r="AA699" s="4">
        <v>9.1912198858639998E-4</v>
      </c>
      <c r="AB699" s="4">
        <v>1.3600099420490799E-2</v>
      </c>
      <c r="AC699" s="3">
        <v>0.92111959611221395</v>
      </c>
      <c r="AD699" s="4">
        <v>1.72156103291577E-2</v>
      </c>
      <c r="AE699" s="4">
        <v>4.9612914760782001E-2</v>
      </c>
      <c r="AF699" s="3">
        <v>7.8599369999999897</v>
      </c>
      <c r="AG699" s="3">
        <v>1.3185150000000001</v>
      </c>
      <c r="AH699" s="4">
        <v>3.0276489999999999E-28</v>
      </c>
      <c r="AI699" s="3">
        <v>1.3303</v>
      </c>
      <c r="AJ699" s="4">
        <v>4.4161989999999999E-29</v>
      </c>
    </row>
    <row r="700" spans="1:36" x14ac:dyDescent="0.25">
      <c r="A700" t="s">
        <v>2782</v>
      </c>
      <c r="B700" t="s">
        <v>2783</v>
      </c>
      <c r="C700" t="s">
        <v>2784</v>
      </c>
      <c r="D700" t="s">
        <v>2785</v>
      </c>
      <c r="E700" s="5">
        <v>8.3505276716077894</v>
      </c>
      <c r="F700" s="5">
        <v>8.7099426985010595</v>
      </c>
      <c r="G700" s="5">
        <v>8.4490577356489194</v>
      </c>
      <c r="H700" s="5">
        <v>9.7904492953182505</v>
      </c>
      <c r="I700" s="5">
        <v>8.5781722928832096</v>
      </c>
      <c r="J700" s="5">
        <v>8.9819198946157499</v>
      </c>
      <c r="K700" s="5">
        <v>9.1076369602259906</v>
      </c>
      <c r="L700" s="5">
        <v>10.1631334413754</v>
      </c>
      <c r="M700" s="3" t="s">
        <v>8</v>
      </c>
      <c r="N700" s="3">
        <v>6.8331131497842201E-2</v>
      </c>
      <c r="O700" s="4">
        <v>0.65941919547639105</v>
      </c>
      <c r="P700" s="4">
        <v>0.70505551615866102</v>
      </c>
      <c r="Q700" s="3" t="s">
        <v>8</v>
      </c>
      <c r="R700" s="3">
        <v>0.18779316557053599</v>
      </c>
      <c r="S700" s="4">
        <v>0.44771372183728497</v>
      </c>
      <c r="T700" s="4">
        <v>0.50698957006691303</v>
      </c>
      <c r="U700" s="3" t="s">
        <v>13</v>
      </c>
      <c r="V700" s="3">
        <v>0.65909986718503299</v>
      </c>
      <c r="W700" s="4">
        <v>4.941997509073E-3</v>
      </c>
      <c r="X700" s="4">
        <v>1.02224879982194E-2</v>
      </c>
      <c r="Y700" s="3" t="s">
        <v>8</v>
      </c>
      <c r="Z700" s="3">
        <v>0.32218914962979001</v>
      </c>
      <c r="AA700" s="4">
        <v>0.22310136879569101</v>
      </c>
      <c r="AB700" s="4">
        <v>0.31294308766700901</v>
      </c>
      <c r="AC700" s="3">
        <v>0.52164561188544001</v>
      </c>
      <c r="AD700" s="4">
        <v>2.4158047765979601E-2</v>
      </c>
      <c r="AE700" s="4">
        <v>6.2090044613450399E-2</v>
      </c>
    </row>
    <row r="701" spans="1:36" x14ac:dyDescent="0.25">
      <c r="A701" t="s">
        <v>2786</v>
      </c>
      <c r="B701" t="s">
        <v>2787</v>
      </c>
      <c r="C701" t="s">
        <v>2788</v>
      </c>
      <c r="D701" t="s">
        <v>2789</v>
      </c>
      <c r="E701" s="5">
        <v>0</v>
      </c>
      <c r="F701" s="5">
        <v>0</v>
      </c>
      <c r="G701" s="5">
        <v>0</v>
      </c>
      <c r="H701" s="5">
        <v>0</v>
      </c>
      <c r="I701" s="5">
        <v>2.5891809787693401</v>
      </c>
      <c r="J701" s="5">
        <v>0</v>
      </c>
      <c r="K701" s="5">
        <v>5.69724988720162</v>
      </c>
      <c r="L701" s="5">
        <v>4.8533243921687497</v>
      </c>
      <c r="M701" s="3" t="s">
        <v>8</v>
      </c>
      <c r="N701" s="3" t="s">
        <v>14</v>
      </c>
      <c r="O701" s="4">
        <v>5.9806983522568899E-2</v>
      </c>
      <c r="P701" s="4">
        <v>9.6609879467376203E-2</v>
      </c>
      <c r="Q701" s="3" t="s">
        <v>8</v>
      </c>
      <c r="S701" s="4"/>
      <c r="T701" s="4"/>
      <c r="U701" s="3" t="s">
        <v>13</v>
      </c>
      <c r="V701" s="3" t="s">
        <v>14</v>
      </c>
      <c r="W701" s="4">
        <v>1.9808770052280001E-4</v>
      </c>
      <c r="X701" s="4">
        <v>7.3711233826210002E-4</v>
      </c>
      <c r="Y701" s="3" t="s">
        <v>8</v>
      </c>
      <c r="Z701" s="3" t="s">
        <v>14</v>
      </c>
      <c r="AA701" s="4">
        <v>1.78952105546136E-2</v>
      </c>
      <c r="AB701" s="4">
        <v>5.23994134052281E-2</v>
      </c>
      <c r="AC701" s="3">
        <v>2.7970054937944999</v>
      </c>
      <c r="AD701" s="4">
        <v>3.3313131060449502E-2</v>
      </c>
      <c r="AE701" s="4">
        <v>7.76233504741876E-2</v>
      </c>
      <c r="AF701" s="3">
        <v>5.8143459999999996</v>
      </c>
      <c r="AG701" s="3">
        <v>-0.299153</v>
      </c>
      <c r="AH701" s="3">
        <v>2.132612E-2</v>
      </c>
      <c r="AI701" s="3">
        <v>1.5134479999999999</v>
      </c>
      <c r="AJ701" s="4">
        <v>5.1087569999999997E-21</v>
      </c>
    </row>
    <row r="702" spans="1:36" x14ac:dyDescent="0.25">
      <c r="A702" t="s">
        <v>2790</v>
      </c>
      <c r="B702" t="s">
        <v>2791</v>
      </c>
      <c r="C702" t="s">
        <v>2792</v>
      </c>
      <c r="D702" t="s">
        <v>2793</v>
      </c>
      <c r="E702" s="5">
        <v>5.67954000830699</v>
      </c>
      <c r="F702" s="5">
        <v>5.9605891320571596</v>
      </c>
      <c r="G702" s="5">
        <v>5.2397758816212097</v>
      </c>
      <c r="H702" s="5">
        <v>8.4545321925332004</v>
      </c>
      <c r="I702" s="5">
        <v>6.9412884992167196</v>
      </c>
      <c r="J702" s="5">
        <v>6.6980798977468803</v>
      </c>
      <c r="K702" s="5">
        <v>9.4354886625216796</v>
      </c>
      <c r="L702" s="5">
        <v>10.331252133138999</v>
      </c>
      <c r="M702" s="3" t="s">
        <v>8</v>
      </c>
      <c r="N702" s="3">
        <v>1.11573198824811</v>
      </c>
      <c r="O702" s="4">
        <v>4.7321368449550399E-2</v>
      </c>
      <c r="P702" s="4">
        <v>8.3046434739159999E-2</v>
      </c>
      <c r="Q702" s="3" t="s">
        <v>8</v>
      </c>
      <c r="R702" s="3">
        <v>0.950338609111122</v>
      </c>
      <c r="S702" s="4">
        <v>0.31136362477333002</v>
      </c>
      <c r="T702" s="4">
        <v>0.42714143470709598</v>
      </c>
      <c r="U702" s="3" t="s">
        <v>13</v>
      </c>
      <c r="V702" s="3">
        <v>4.1364031947415096</v>
      </c>
      <c r="W702" s="4">
        <v>5.5053415912459998E-4</v>
      </c>
      <c r="X702" s="4">
        <v>1.5439711657169999E-3</v>
      </c>
      <c r="Y702" s="3" t="s">
        <v>13</v>
      </c>
      <c r="Z702" s="3">
        <v>1.8642105571873699</v>
      </c>
      <c r="AA702" s="4">
        <v>3.3728809004370002E-4</v>
      </c>
      <c r="AB702" s="4">
        <v>1.14226933588696E-2</v>
      </c>
      <c r="AC702" s="3">
        <v>2.5799458511900402</v>
      </c>
      <c r="AD702" s="4">
        <v>1.2677570541582001E-3</v>
      </c>
      <c r="AE702" s="4">
        <v>9.6804456853134997E-3</v>
      </c>
      <c r="AF702" s="3">
        <v>3.3481670000000001</v>
      </c>
      <c r="AG702" s="3">
        <v>-5.503889</v>
      </c>
      <c r="AH702" s="4">
        <v>2.1511080000000001E-36</v>
      </c>
      <c r="AI702" s="3">
        <v>-6.1295989999999998</v>
      </c>
      <c r="AJ702" s="4">
        <v>7.5293019999999995E-39</v>
      </c>
    </row>
    <row r="703" spans="1:36" x14ac:dyDescent="0.25">
      <c r="A703" t="s">
        <v>2794</v>
      </c>
      <c r="B703" t="s">
        <v>2795</v>
      </c>
      <c r="C703" t="s">
        <v>2796</v>
      </c>
      <c r="D703" t="s">
        <v>2797</v>
      </c>
      <c r="E703" s="5">
        <v>0.99655852650848897</v>
      </c>
      <c r="F703" s="5">
        <v>0</v>
      </c>
      <c r="G703" s="5">
        <v>0</v>
      </c>
      <c r="H703" s="5">
        <v>0.69268815133043604</v>
      </c>
      <c r="I703" s="5">
        <v>0.91554728665180296</v>
      </c>
      <c r="J703" s="5">
        <v>1.07106730400059</v>
      </c>
      <c r="K703" s="5">
        <v>1.93204322579134</v>
      </c>
      <c r="L703" s="5">
        <v>2.10124964705324</v>
      </c>
      <c r="M703" s="3" t="s">
        <v>8</v>
      </c>
      <c r="N703" s="3">
        <v>-0.34872416034530801</v>
      </c>
      <c r="O703" s="4">
        <v>0.95422229274063497</v>
      </c>
      <c r="P703" s="4">
        <v>0.96403795188712205</v>
      </c>
      <c r="Q703" s="3" t="s">
        <v>8</v>
      </c>
      <c r="R703" s="3" t="s">
        <v>14</v>
      </c>
      <c r="S703" s="4">
        <v>0.39100221895576998</v>
      </c>
      <c r="T703" s="4">
        <v>0.45437566728805101</v>
      </c>
      <c r="U703" s="3" t="s">
        <v>8</v>
      </c>
      <c r="V703" s="3" t="s">
        <v>14</v>
      </c>
      <c r="W703" s="4">
        <v>0.20185959675815901</v>
      </c>
      <c r="X703" s="4">
        <v>0.23872019089000701</v>
      </c>
      <c r="Y703" s="3" t="s">
        <v>8</v>
      </c>
      <c r="Z703" s="3">
        <v>2.5797620698713599</v>
      </c>
      <c r="AA703" s="4">
        <v>0.62250955735674796</v>
      </c>
      <c r="AB703" s="4">
        <v>0.69137667551553506</v>
      </c>
      <c r="AC703" s="3">
        <v>1.55381845569456</v>
      </c>
      <c r="AD703" s="4">
        <v>0.52439047203700495</v>
      </c>
      <c r="AE703" s="4">
        <v>0.59536525150062503</v>
      </c>
      <c r="AF703" s="3">
        <v>3.5391819999999998</v>
      </c>
      <c r="AG703" s="3">
        <v>-5.0802019999999999</v>
      </c>
      <c r="AH703" s="4">
        <v>4.6981719999999997E-47</v>
      </c>
      <c r="AI703" s="3">
        <v>-3.6515029999999999</v>
      </c>
      <c r="AJ703" s="4">
        <v>9.6425620000000005E-14</v>
      </c>
    </row>
    <row r="704" spans="1:36" x14ac:dyDescent="0.25">
      <c r="A704" t="s">
        <v>2798</v>
      </c>
      <c r="B704" t="s">
        <v>2799</v>
      </c>
      <c r="C704" t="s">
        <v>2800</v>
      </c>
      <c r="D704" t="s">
        <v>2801</v>
      </c>
      <c r="E704" s="5">
        <v>1.27473216749088</v>
      </c>
      <c r="F704" s="5">
        <v>2.1406629307253202</v>
      </c>
      <c r="G704" s="5">
        <v>2.10784217457033</v>
      </c>
      <c r="H704" s="5">
        <v>5.3483263148268403</v>
      </c>
      <c r="I704" s="5">
        <v>3.83286037681613</v>
      </c>
      <c r="J704" s="5">
        <v>3.47163103095582</v>
      </c>
      <c r="K704" s="5">
        <v>5.9901292428948398</v>
      </c>
      <c r="L704" s="5">
        <v>6.0184767935992696</v>
      </c>
      <c r="M704" s="3" t="s">
        <v>8</v>
      </c>
      <c r="N704" s="3">
        <v>2.4927197736945801</v>
      </c>
      <c r="O704" s="4">
        <v>3.4855468705613298E-2</v>
      </c>
      <c r="P704" s="4">
        <v>6.3295411030696594E-2</v>
      </c>
      <c r="Q704" s="3" t="s">
        <v>8</v>
      </c>
      <c r="R704" s="3">
        <v>1.0531695313334699</v>
      </c>
      <c r="S704" s="4">
        <v>0.46937138179993398</v>
      </c>
      <c r="T704" s="4">
        <v>0.52662840127486099</v>
      </c>
      <c r="U704" s="3" t="s">
        <v>8</v>
      </c>
      <c r="V704" s="3">
        <v>2.9082694695473599</v>
      </c>
      <c r="W704" s="4">
        <v>4.6368120915327098E-2</v>
      </c>
      <c r="X704" s="4">
        <v>6.70514813034645E-2</v>
      </c>
      <c r="Y704" s="3" t="s">
        <v>8</v>
      </c>
      <c r="Z704" s="3">
        <v>0.58564843015336798</v>
      </c>
      <c r="AA704" s="4">
        <v>0.11633470573124099</v>
      </c>
      <c r="AB704" s="4">
        <v>0.17772655315789099</v>
      </c>
      <c r="AC704" s="3">
        <v>2.24085435098015</v>
      </c>
      <c r="AD704" s="4">
        <v>1.8212982258991E-3</v>
      </c>
      <c r="AE704" s="4">
        <v>1.1641458003551999E-2</v>
      </c>
      <c r="AF704" s="3">
        <v>4.41913</v>
      </c>
      <c r="AG704" s="3">
        <v>-1.231946</v>
      </c>
      <c r="AH704" s="3">
        <v>0.91152390000000005</v>
      </c>
      <c r="AI704" s="3">
        <v>-1.9007670000000001</v>
      </c>
      <c r="AJ704" s="4">
        <v>3.2421530000000001E-19</v>
      </c>
    </row>
    <row r="705" spans="1:36" x14ac:dyDescent="0.25">
      <c r="A705" t="s">
        <v>2802</v>
      </c>
      <c r="B705" t="s">
        <v>2803</v>
      </c>
      <c r="C705" t="s">
        <v>2804</v>
      </c>
      <c r="D705" t="s">
        <v>2805</v>
      </c>
      <c r="E705" s="5">
        <v>1.4864771876471199</v>
      </c>
      <c r="F705" s="5">
        <v>2.92784437475586</v>
      </c>
      <c r="G705" s="5">
        <v>2.6496919616485801</v>
      </c>
      <c r="H705" s="5">
        <v>0.79942866177279603</v>
      </c>
      <c r="I705" s="5">
        <v>6.08043082699362</v>
      </c>
      <c r="J705" s="5">
        <v>6.12968813502009</v>
      </c>
      <c r="K705" s="5">
        <v>7.8631927414414502</v>
      </c>
      <c r="L705" s="5">
        <v>5.8761599471019199</v>
      </c>
      <c r="M705" s="3" t="s">
        <v>8</v>
      </c>
      <c r="N705" s="3">
        <v>2.1829702496455101</v>
      </c>
      <c r="O705" s="4">
        <v>5.2186959561587101E-2</v>
      </c>
      <c r="P705" s="4">
        <v>9.0374142817609998E-2</v>
      </c>
      <c r="Q705" s="3" t="s">
        <v>8</v>
      </c>
      <c r="R705" s="3">
        <v>1.3489584790975799</v>
      </c>
      <c r="S705" s="4">
        <v>0.15381903249847501</v>
      </c>
      <c r="T705" s="4">
        <v>0.27277241763062998</v>
      </c>
      <c r="U705" s="3" t="s">
        <v>8</v>
      </c>
      <c r="V705" s="3">
        <v>3.0354446849674002</v>
      </c>
      <c r="W705" s="4">
        <v>4.7714794489165803E-2</v>
      </c>
      <c r="X705" s="4">
        <v>6.86528311882732E-2</v>
      </c>
      <c r="Y705" s="3" t="s">
        <v>13</v>
      </c>
      <c r="Z705" s="3">
        <v>4.83317095374818</v>
      </c>
      <c r="AA705" s="4">
        <v>6.2928772549923004E-3</v>
      </c>
      <c r="AB705" s="4">
        <v>3.0446261555565499E-2</v>
      </c>
      <c r="AC705" s="3">
        <v>1.8608752938261801</v>
      </c>
      <c r="AD705" s="4">
        <v>6.0556477430520998E-3</v>
      </c>
      <c r="AE705" s="4">
        <v>2.4683161363933601E-2</v>
      </c>
      <c r="AF705" s="3">
        <v>4.3214959999999998</v>
      </c>
      <c r="AG705" s="3">
        <v>-2.610414</v>
      </c>
      <c r="AH705" s="4">
        <v>4.2441920000000001E-11</v>
      </c>
      <c r="AI705" s="3">
        <v>-1.663929</v>
      </c>
      <c r="AJ705" s="4">
        <v>6.0974530000000003E-6</v>
      </c>
    </row>
    <row r="706" spans="1:36" x14ac:dyDescent="0.25">
      <c r="A706" t="s">
        <v>2806</v>
      </c>
      <c r="B706" t="s">
        <v>2807</v>
      </c>
      <c r="C706" t="s">
        <v>2808</v>
      </c>
      <c r="D706" t="s">
        <v>2809</v>
      </c>
      <c r="E706" s="5">
        <v>0</v>
      </c>
      <c r="F706" s="5">
        <v>0</v>
      </c>
      <c r="G706" s="5">
        <v>0</v>
      </c>
      <c r="H706" s="5">
        <v>0</v>
      </c>
      <c r="I706" s="5">
        <v>1.61432013116467</v>
      </c>
      <c r="J706" s="5">
        <v>0</v>
      </c>
      <c r="K706" s="5">
        <v>4.1112119113330197</v>
      </c>
      <c r="L706" s="5">
        <v>3.5239411062647101</v>
      </c>
      <c r="M706" s="3" t="s">
        <v>8</v>
      </c>
      <c r="N706" s="3" t="s">
        <v>14</v>
      </c>
      <c r="O706" s="4">
        <v>0.18496533190857301</v>
      </c>
      <c r="P706" s="4">
        <v>0.24655368591921301</v>
      </c>
      <c r="Q706" s="3" t="s">
        <v>8</v>
      </c>
      <c r="S706" s="4"/>
      <c r="T706" s="4"/>
      <c r="U706" s="3" t="s">
        <v>13</v>
      </c>
      <c r="V706" s="3" t="s">
        <v>14</v>
      </c>
      <c r="W706" s="4">
        <v>2.436015842933E-4</v>
      </c>
      <c r="X706" s="4">
        <v>8.3699753932639997E-4</v>
      </c>
      <c r="Y706" s="3" t="s">
        <v>13</v>
      </c>
      <c r="Z706" s="3" t="s">
        <v>14</v>
      </c>
      <c r="AA706" s="4">
        <v>3.7951661080881001E-3</v>
      </c>
      <c r="AB706" s="4">
        <v>2.3041494448889099E-2</v>
      </c>
      <c r="AC706" s="3">
        <v>1.9575493033153799</v>
      </c>
      <c r="AD706" s="4">
        <v>7.4069842626346097E-2</v>
      </c>
      <c r="AE706" s="4">
        <v>0.13636013012763701</v>
      </c>
    </row>
    <row r="707" spans="1:36" x14ac:dyDescent="0.25">
      <c r="A707" t="s">
        <v>2810</v>
      </c>
      <c r="B707" t="s">
        <v>2811</v>
      </c>
      <c r="C707" t="s">
        <v>2812</v>
      </c>
      <c r="D707" t="s">
        <v>2813</v>
      </c>
      <c r="E707" s="5">
        <v>3.34735393984394</v>
      </c>
      <c r="F707" s="5">
        <v>3.5045025624000798</v>
      </c>
      <c r="G707" s="5">
        <v>2.33770017387622</v>
      </c>
      <c r="H707" s="5">
        <v>0.97042792151763602</v>
      </c>
      <c r="I707" s="5">
        <v>8.9691949019383799</v>
      </c>
      <c r="J707" s="5">
        <v>6.7319281718899502</v>
      </c>
      <c r="K707" s="5">
        <v>6.3915323855676798</v>
      </c>
      <c r="L707" s="5">
        <v>5.5127741389753098</v>
      </c>
      <c r="M707" s="3" t="s">
        <v>13</v>
      </c>
      <c r="N707" s="3">
        <v>4.9615013302403996</v>
      </c>
      <c r="O707" s="4">
        <v>1.3698421325075099E-2</v>
      </c>
      <c r="P707" s="4">
        <v>2.85816833413934E-2</v>
      </c>
      <c r="Q707" s="3" t="s">
        <v>8</v>
      </c>
      <c r="R707" s="3">
        <v>1.9169111444015801</v>
      </c>
      <c r="S707" s="4">
        <v>9.2887386072058001E-2</v>
      </c>
      <c r="T707" s="4">
        <v>0.18535667438235101</v>
      </c>
      <c r="U707" s="3" t="s">
        <v>8</v>
      </c>
      <c r="V707" s="3">
        <v>2.8058766606426002</v>
      </c>
      <c r="W707" s="4">
        <v>5.5132921365281598E-2</v>
      </c>
      <c r="X707" s="4">
        <v>7.8150371243573602E-2</v>
      </c>
      <c r="Y707" s="3" t="s">
        <v>8</v>
      </c>
      <c r="Z707" s="3">
        <v>3.7026263238879502</v>
      </c>
      <c r="AA707" s="4">
        <v>1.8065158506932098E-2</v>
      </c>
      <c r="AB707" s="4">
        <v>5.26775524512305E-2</v>
      </c>
      <c r="AC707" s="3">
        <v>-2.6300140400631</v>
      </c>
      <c r="AD707" s="4">
        <v>6.9579541103140003E-4</v>
      </c>
      <c r="AE707" s="4">
        <v>7.2173187079754E-3</v>
      </c>
      <c r="AF707" s="3">
        <v>7.8120279999999998</v>
      </c>
      <c r="AG707" s="3">
        <v>-0.591275</v>
      </c>
      <c r="AH707" s="3">
        <v>0.6555685</v>
      </c>
      <c r="AI707" s="3">
        <v>-0.37093300000000001</v>
      </c>
      <c r="AJ707" s="3">
        <v>2.449542E-2</v>
      </c>
    </row>
    <row r="708" spans="1:36" x14ac:dyDescent="0.25">
      <c r="A708" t="s">
        <v>2814</v>
      </c>
      <c r="B708" t="s">
        <v>2815</v>
      </c>
      <c r="C708" t="s">
        <v>2816</v>
      </c>
      <c r="D708" t="s">
        <v>2817</v>
      </c>
      <c r="E708" s="5">
        <v>0</v>
      </c>
      <c r="F708" s="5">
        <v>0</v>
      </c>
      <c r="G708" s="5">
        <v>1.1447633606816301</v>
      </c>
      <c r="H708" s="5">
        <v>4.8553057218138198</v>
      </c>
      <c r="I708" s="5">
        <v>5.7170938634805504</v>
      </c>
      <c r="J708" s="5">
        <v>3.1192729571959599</v>
      </c>
      <c r="K708" s="5">
        <v>5.0872570298074304</v>
      </c>
      <c r="L708" s="5">
        <v>5.2932311856185397</v>
      </c>
      <c r="M708" s="3" t="s">
        <v>13</v>
      </c>
      <c r="N708" s="3" t="s">
        <v>14</v>
      </c>
      <c r="O708" s="4">
        <v>2.2398987240139999E-4</v>
      </c>
      <c r="P708" s="4">
        <v>9.4329578729530005E-4</v>
      </c>
      <c r="Q708" s="3" t="s">
        <v>8</v>
      </c>
      <c r="R708" s="3" t="s">
        <v>14</v>
      </c>
      <c r="S708" s="4">
        <v>5.9687746219938401E-2</v>
      </c>
      <c r="T708" s="4">
        <v>0.14571464847601401</v>
      </c>
      <c r="U708" s="3" t="s">
        <v>8</v>
      </c>
      <c r="V708" s="3">
        <v>2.5796694270804998</v>
      </c>
      <c r="W708" s="4">
        <v>3.8359002631964602E-2</v>
      </c>
      <c r="X708" s="4">
        <v>5.7110523378882498E-2</v>
      </c>
      <c r="Y708" s="3" t="s">
        <v>8</v>
      </c>
      <c r="Z708" s="3">
        <v>0.392636853921839</v>
      </c>
      <c r="AA708" s="4">
        <v>0.19591501284306001</v>
      </c>
      <c r="AB708" s="4">
        <v>0.28083482973066998</v>
      </c>
      <c r="AC708" s="3">
        <v>-0.67640667850707903</v>
      </c>
      <c r="AD708" s="4">
        <v>0.12757893148405999</v>
      </c>
      <c r="AE708" s="4">
        <v>0.20215368195428601</v>
      </c>
      <c r="AF708" s="3">
        <v>4.6573609999999999</v>
      </c>
      <c r="AG708" s="3">
        <v>-0.87795699999999999</v>
      </c>
      <c r="AH708" s="3">
        <v>0.63604830000000001</v>
      </c>
      <c r="AI708" s="3">
        <v>-0.18650700000000001</v>
      </c>
      <c r="AJ708" s="3">
        <v>0.33061259999999998</v>
      </c>
    </row>
    <row r="709" spans="1:36" x14ac:dyDescent="0.25">
      <c r="A709" t="s">
        <v>2818</v>
      </c>
      <c r="B709" t="s">
        <v>2819</v>
      </c>
      <c r="C709" t="s">
        <v>2820</v>
      </c>
      <c r="D709" t="s">
        <v>2821</v>
      </c>
      <c r="E709" s="5">
        <v>0</v>
      </c>
      <c r="F709" s="5">
        <v>0</v>
      </c>
      <c r="G709" s="5">
        <v>0</v>
      </c>
      <c r="H709" s="5">
        <v>0</v>
      </c>
      <c r="I709" s="5">
        <v>0.845273193680107</v>
      </c>
      <c r="J709" s="5">
        <v>0</v>
      </c>
      <c r="K709" s="5">
        <v>0</v>
      </c>
      <c r="L709" s="5">
        <v>0</v>
      </c>
      <c r="M709" s="3" t="s">
        <v>8</v>
      </c>
      <c r="N709" s="3" t="s">
        <v>14</v>
      </c>
      <c r="O709" s="4">
        <v>0.39100221895576998</v>
      </c>
      <c r="P709" s="4">
        <v>0.44342220207385902</v>
      </c>
      <c r="Q709" s="3" t="s">
        <v>8</v>
      </c>
      <c r="S709" s="4"/>
      <c r="T709" s="4"/>
      <c r="U709" s="3" t="s">
        <v>8</v>
      </c>
      <c r="W709" s="4"/>
      <c r="X709" s="4"/>
      <c r="AA709" s="4"/>
      <c r="AB709" s="4"/>
      <c r="AC709" s="3" t="e">
        <f>-inf</f>
        <v>#NAME?</v>
      </c>
      <c r="AD709" s="4">
        <v>0.39100221895576998</v>
      </c>
      <c r="AE709" s="4">
        <v>0.46933240218083699</v>
      </c>
      <c r="AF709" s="3">
        <v>7.4027039999999902</v>
      </c>
      <c r="AG709" s="3">
        <v>0.118369</v>
      </c>
      <c r="AH709" s="3">
        <v>4.0422130000000001E-2</v>
      </c>
      <c r="AI709" s="3">
        <v>2.2584179999999998</v>
      </c>
      <c r="AJ709" s="4">
        <v>4.0160409999999899E-53</v>
      </c>
    </row>
    <row r="710" spans="1:36" x14ac:dyDescent="0.25">
      <c r="A710" t="s">
        <v>2822</v>
      </c>
      <c r="B710" t="s">
        <v>2823</v>
      </c>
      <c r="C710" t="s">
        <v>2824</v>
      </c>
      <c r="D710" t="s">
        <v>2825</v>
      </c>
      <c r="E710" s="5">
        <v>0</v>
      </c>
      <c r="F710" s="5">
        <v>0.92994419785512605</v>
      </c>
      <c r="G710" s="5">
        <v>1.1448096166820301</v>
      </c>
      <c r="H710" s="5">
        <v>2.8552690191171202</v>
      </c>
      <c r="I710" s="5">
        <v>5.5850510409571399</v>
      </c>
      <c r="J710" s="5">
        <v>4.7805909346539703</v>
      </c>
      <c r="K710" s="5">
        <v>7.6330852915752301</v>
      </c>
      <c r="L710" s="5">
        <v>5.9794789948082796</v>
      </c>
      <c r="M710" s="3" t="s">
        <v>13</v>
      </c>
      <c r="N710" s="3" t="s">
        <v>14</v>
      </c>
      <c r="O710" s="4">
        <v>4.6927993258079998E-4</v>
      </c>
      <c r="P710" s="4">
        <v>1.7172979824684E-3</v>
      </c>
      <c r="Q710" s="3" t="s">
        <v>8</v>
      </c>
      <c r="R710" s="3">
        <v>3.16688096937804</v>
      </c>
      <c r="S710" s="4">
        <v>2.2783194382447899E-2</v>
      </c>
      <c r="T710" s="4">
        <v>7.6810262430052803E-2</v>
      </c>
      <c r="U710" s="3" t="s">
        <v>13</v>
      </c>
      <c r="V710" s="3">
        <v>5.16640586952039</v>
      </c>
      <c r="W710" s="4">
        <v>9.1514462754009995E-3</v>
      </c>
      <c r="X710" s="4">
        <v>1.72733548448194E-2</v>
      </c>
      <c r="Y710" s="3" t="s">
        <v>13</v>
      </c>
      <c r="Z710" s="3">
        <v>3.3103549808114399</v>
      </c>
      <c r="AA710" s="4">
        <v>1.9815318664954998E-3</v>
      </c>
      <c r="AB710" s="4">
        <v>1.7033902375287398E-2</v>
      </c>
      <c r="AC710" s="3">
        <v>2.01377845912089</v>
      </c>
      <c r="AD710" s="4">
        <v>3.3428470491631999E-3</v>
      </c>
      <c r="AE710" s="4">
        <v>1.70021078388022E-2</v>
      </c>
      <c r="AF710" s="3">
        <v>7.6958039999999901</v>
      </c>
      <c r="AG710" s="3">
        <v>8.0086000000000004E-2</v>
      </c>
      <c r="AH710" s="3">
        <v>1.697937E-4</v>
      </c>
      <c r="AI710" s="3">
        <v>-1.5670770000000001</v>
      </c>
      <c r="AJ710" s="4">
        <v>6.6007919999999998E-52</v>
      </c>
    </row>
    <row r="711" spans="1:36" x14ac:dyDescent="0.25">
      <c r="A711" t="s">
        <v>2826</v>
      </c>
      <c r="B711" t="s">
        <v>2827</v>
      </c>
      <c r="C711" t="s">
        <v>2828</v>
      </c>
      <c r="D711" t="s">
        <v>2829</v>
      </c>
      <c r="E711" s="5">
        <v>7.1070837372445199</v>
      </c>
      <c r="F711" s="5">
        <v>7.3949111715701097</v>
      </c>
      <c r="G711" s="5">
        <v>6.3212343484320197</v>
      </c>
      <c r="H711" s="5">
        <v>11.0895198337019</v>
      </c>
      <c r="I711" s="5">
        <v>7.8278042354003698</v>
      </c>
      <c r="J711" s="5">
        <v>7.6810501789205397</v>
      </c>
      <c r="K711" s="5">
        <v>5.9750130726562496</v>
      </c>
      <c r="L711" s="5">
        <v>11.0385398603485</v>
      </c>
      <c r="M711" s="3" t="s">
        <v>8</v>
      </c>
      <c r="N711" s="3">
        <v>0.52119902477895996</v>
      </c>
      <c r="O711" s="4">
        <v>0.249759842067487</v>
      </c>
      <c r="P711" s="4">
        <v>0.31821403463867298</v>
      </c>
      <c r="Q711" s="3" t="s">
        <v>8</v>
      </c>
      <c r="R711" s="3">
        <v>0.30801278304112301</v>
      </c>
      <c r="S711" s="4">
        <v>0.49649186586387101</v>
      </c>
      <c r="T711" s="4">
        <v>0.55073743252622898</v>
      </c>
      <c r="U711" s="3" t="s">
        <v>8</v>
      </c>
      <c r="V711" s="3">
        <v>-0.50402773060603701</v>
      </c>
      <c r="W711" s="4">
        <v>0.52077871472068804</v>
      </c>
      <c r="X711" s="4">
        <v>0.54991318827149605</v>
      </c>
      <c r="Y711" s="3" t="s">
        <v>8</v>
      </c>
      <c r="Z711" s="3">
        <v>-0.123581649603377</v>
      </c>
      <c r="AA711" s="4">
        <v>0.86677397269768397</v>
      </c>
      <c r="AB711" s="4">
        <v>0.89511448833695395</v>
      </c>
      <c r="AC711" s="3">
        <v>-1.8519796062563401</v>
      </c>
      <c r="AD711" s="4">
        <v>3.7075626630540001E-4</v>
      </c>
      <c r="AE711" s="4">
        <v>5.5307661581853003E-3</v>
      </c>
      <c r="AF711" s="3">
        <v>6.9531689999999999</v>
      </c>
      <c r="AG711" s="3">
        <v>-0.55729600000000001</v>
      </c>
      <c r="AH711" s="3">
        <v>0.48677989999999999</v>
      </c>
      <c r="AI711" s="3">
        <v>-0.44060500000000002</v>
      </c>
      <c r="AJ711" s="3">
        <v>0.860288099999999</v>
      </c>
    </row>
    <row r="712" spans="1:36" x14ac:dyDescent="0.25">
      <c r="A712" t="s">
        <v>2830</v>
      </c>
      <c r="B712" t="s">
        <v>2831</v>
      </c>
      <c r="C712" t="s">
        <v>2832</v>
      </c>
      <c r="D712" t="s">
        <v>2833</v>
      </c>
      <c r="E712" s="5">
        <v>0.93375603853105604</v>
      </c>
      <c r="F712" s="5">
        <v>1.54060848032107</v>
      </c>
      <c r="G712" s="5">
        <v>0</v>
      </c>
      <c r="H712" s="5">
        <v>0</v>
      </c>
      <c r="I712" s="5">
        <v>5.6931623863274901</v>
      </c>
      <c r="J712" s="5">
        <v>4.5603063564908402</v>
      </c>
      <c r="K712" s="5">
        <v>5.5383064690898403</v>
      </c>
      <c r="L712" s="5">
        <v>4.5918892486303102</v>
      </c>
      <c r="M712" s="3" t="s">
        <v>13</v>
      </c>
      <c r="N712" s="3">
        <v>4.0701361834912904</v>
      </c>
      <c r="O712" s="4">
        <v>1.3265780257248E-2</v>
      </c>
      <c r="P712" s="4">
        <v>2.78480119904061E-2</v>
      </c>
      <c r="Q712" s="3" t="s">
        <v>8</v>
      </c>
      <c r="R712" s="3">
        <v>2.0650899624987802</v>
      </c>
      <c r="S712" s="4">
        <v>5.92170495362562E-2</v>
      </c>
      <c r="T712" s="4">
        <v>0.14571464847601401</v>
      </c>
      <c r="U712" s="3" t="s">
        <v>13</v>
      </c>
      <c r="V712" s="3" t="s">
        <v>14</v>
      </c>
      <c r="W712" s="4">
        <v>6.3882107891085994E-5</v>
      </c>
      <c r="X712" s="4">
        <v>5.696590953051E-4</v>
      </c>
      <c r="Y712" s="3" t="s">
        <v>13</v>
      </c>
      <c r="Z712" s="3" t="s">
        <v>14</v>
      </c>
      <c r="AA712" s="4">
        <v>5.9475165034357999E-3</v>
      </c>
      <c r="AB712" s="4">
        <v>2.9625166257719899E-2</v>
      </c>
      <c r="AC712" s="3">
        <v>-0.156603981073731</v>
      </c>
      <c r="AD712" s="4">
        <v>0.52978803789405804</v>
      </c>
      <c r="AE712" s="4">
        <v>0.60031581114542099</v>
      </c>
      <c r="AF712" s="3">
        <v>5.4075620000000004</v>
      </c>
      <c r="AG712" s="3">
        <v>-2.5705499999999999</v>
      </c>
      <c r="AH712" s="4">
        <v>1.4412610000000001E-17</v>
      </c>
      <c r="AI712" s="3">
        <v>-1.3463309999999999</v>
      </c>
      <c r="AJ712" s="3">
        <v>1.6818509999999998E-2</v>
      </c>
    </row>
    <row r="713" spans="1:36" x14ac:dyDescent="0.25">
      <c r="A713" t="s">
        <v>2834</v>
      </c>
      <c r="B713" t="s">
        <v>2835</v>
      </c>
      <c r="C713" t="s">
        <v>2836</v>
      </c>
      <c r="D713" t="s">
        <v>2837</v>
      </c>
      <c r="E713" s="5">
        <v>6.0294554934251599</v>
      </c>
      <c r="F713" s="5">
        <v>5.6418341610259501</v>
      </c>
      <c r="G713" s="5">
        <v>6.7947709361167599</v>
      </c>
      <c r="H713" s="5">
        <v>5.5599496887606099</v>
      </c>
      <c r="I713" s="5">
        <v>8.1256069131520192</v>
      </c>
      <c r="J713" s="5">
        <v>7.02538182490939</v>
      </c>
      <c r="K713" s="5">
        <v>7.5844906483497896</v>
      </c>
      <c r="L713" s="5">
        <v>6.5253332743063304</v>
      </c>
      <c r="M713" s="3" t="s">
        <v>13</v>
      </c>
      <c r="N713" s="3">
        <v>2.07612359634133</v>
      </c>
      <c r="O713" s="4">
        <v>8.3646899402759997E-4</v>
      </c>
      <c r="P713" s="4">
        <v>2.7581411673572999E-3</v>
      </c>
      <c r="Q713" s="3" t="s">
        <v>8</v>
      </c>
      <c r="R713" s="3">
        <v>1.2221241414826001</v>
      </c>
      <c r="S713" s="4">
        <v>4.7041073673575198E-2</v>
      </c>
      <c r="T713" s="4">
        <v>0.13227194077347701</v>
      </c>
      <c r="U713" s="3" t="s">
        <v>8</v>
      </c>
      <c r="V713" s="3">
        <v>-0.22924197599615401</v>
      </c>
      <c r="W713" s="4">
        <v>0.464148821810421</v>
      </c>
      <c r="X713" s="4">
        <v>0.49558726080167398</v>
      </c>
      <c r="Y713" s="3" t="s">
        <v>8</v>
      </c>
      <c r="Z713" s="3">
        <v>0.32021484751403101</v>
      </c>
      <c r="AA713" s="4">
        <v>0.28275829012096798</v>
      </c>
      <c r="AB713" s="4">
        <v>0.384534858988893</v>
      </c>
      <c r="AC713" s="3">
        <v>-0.516006337241811</v>
      </c>
      <c r="AD713" s="4">
        <v>7.5515076916104207E-2</v>
      </c>
      <c r="AE713" s="4">
        <v>0.13849216260786101</v>
      </c>
      <c r="AF713" s="3">
        <v>6.8290360000000003</v>
      </c>
      <c r="AG713" s="3">
        <v>-1.4657800000000001</v>
      </c>
      <c r="AH713" s="4">
        <v>1.192257E-5</v>
      </c>
      <c r="AI713" s="3">
        <v>-2.3777E-2</v>
      </c>
      <c r="AJ713" s="3">
        <v>3.2699699999999998E-2</v>
      </c>
    </row>
    <row r="714" spans="1:36" x14ac:dyDescent="0.25">
      <c r="A714" t="s">
        <v>2838</v>
      </c>
      <c r="B714" t="s">
        <v>2839</v>
      </c>
      <c r="C714" t="s">
        <v>2840</v>
      </c>
      <c r="D714" t="s">
        <v>2841</v>
      </c>
      <c r="E714" s="5">
        <v>0</v>
      </c>
      <c r="F714" s="5">
        <v>0</v>
      </c>
      <c r="G714" s="5">
        <v>0</v>
      </c>
      <c r="H714" s="5">
        <v>1.43446968461163</v>
      </c>
      <c r="I714" s="5">
        <v>0</v>
      </c>
      <c r="J714" s="5">
        <v>0</v>
      </c>
      <c r="K714" s="5">
        <v>2.7056054173347399</v>
      </c>
      <c r="L714" s="5">
        <v>1.9484150097441799</v>
      </c>
      <c r="M714" s="3" t="s">
        <v>8</v>
      </c>
      <c r="O714" s="4"/>
      <c r="P714" s="4"/>
      <c r="Q714" s="3" t="s">
        <v>8</v>
      </c>
      <c r="S714" s="4"/>
      <c r="T714" s="4"/>
      <c r="U714" s="3" t="s">
        <v>8</v>
      </c>
      <c r="V714" s="3" t="s">
        <v>14</v>
      </c>
      <c r="W714" s="4">
        <v>8.91630440487996E-2</v>
      </c>
      <c r="X714" s="4">
        <v>0.11643549084023901</v>
      </c>
      <c r="Y714" s="3" t="s">
        <v>8</v>
      </c>
      <c r="Z714" s="3">
        <v>1.1341388845738101</v>
      </c>
      <c r="AA714" s="4">
        <v>0.83933314931102199</v>
      </c>
      <c r="AB714" s="4">
        <v>0.872223838341325</v>
      </c>
      <c r="AC714" s="3" t="s">
        <v>14</v>
      </c>
      <c r="AD714" s="4">
        <v>8.91630440487996E-2</v>
      </c>
      <c r="AE714" s="4">
        <v>0.154825304803797</v>
      </c>
      <c r="AF714" s="3">
        <v>5.3897120000000003</v>
      </c>
      <c r="AG714" s="3">
        <v>3.61287</v>
      </c>
      <c r="AH714" s="4">
        <v>2.9836330000000001E-9</v>
      </c>
      <c r="AI714" s="3">
        <v>3.4494899999999999</v>
      </c>
      <c r="AJ714" s="4">
        <v>4.084674E-23</v>
      </c>
    </row>
    <row r="715" spans="1:36" x14ac:dyDescent="0.25">
      <c r="A715" t="s">
        <v>2842</v>
      </c>
      <c r="B715" t="s">
        <v>2843</v>
      </c>
      <c r="C715" t="s">
        <v>2844</v>
      </c>
      <c r="D715" t="s">
        <v>2845</v>
      </c>
      <c r="E715" s="5">
        <v>1.47343316649579</v>
      </c>
      <c r="F715" s="5">
        <v>1.3116128724126801</v>
      </c>
      <c r="G715" s="5">
        <v>0</v>
      </c>
      <c r="H715" s="5">
        <v>4.4332331418666202</v>
      </c>
      <c r="I715" s="5">
        <v>1.97291375482575</v>
      </c>
      <c r="J715" s="5">
        <v>2.4939202541315999</v>
      </c>
      <c r="K715" s="5">
        <v>5.1538703551847096</v>
      </c>
      <c r="L715" s="5">
        <v>5.2536173427614603</v>
      </c>
      <c r="M715" s="3" t="s">
        <v>8</v>
      </c>
      <c r="N715" s="3">
        <v>-1.0099386721880901</v>
      </c>
      <c r="O715" s="4">
        <v>0.79820727221346499</v>
      </c>
      <c r="P715" s="4">
        <v>0.83052213340409697</v>
      </c>
      <c r="Q715" s="3" t="s">
        <v>8</v>
      </c>
      <c r="R715" s="3">
        <v>0.85546249293283705</v>
      </c>
      <c r="S715" s="4">
        <v>0.56919427150135504</v>
      </c>
      <c r="T715" s="4">
        <v>0.61873999272317304</v>
      </c>
      <c r="U715" s="3" t="s">
        <v>13</v>
      </c>
      <c r="V715" s="3" t="s">
        <v>14</v>
      </c>
      <c r="W715" s="4">
        <v>3.0195597257259999E-3</v>
      </c>
      <c r="X715" s="4">
        <v>6.7260224014813004E-3</v>
      </c>
      <c r="Y715" s="3" t="s">
        <v>8</v>
      </c>
      <c r="Z715" s="3">
        <v>0.84672261662570703</v>
      </c>
      <c r="AA715" s="4">
        <v>6.8064884417480501E-2</v>
      </c>
      <c r="AB715" s="4">
        <v>0.11422164070117601</v>
      </c>
      <c r="AC715" s="3">
        <v>2.6426827255854199</v>
      </c>
      <c r="AD715" s="4">
        <v>6.1529835728750398E-2</v>
      </c>
      <c r="AE715" s="4">
        <v>0.120075230705459</v>
      </c>
      <c r="AF715" s="3">
        <v>5.315086</v>
      </c>
      <c r="AG715" s="3">
        <v>-0.91736499999999999</v>
      </c>
      <c r="AH715" s="3">
        <v>2.7637249999999999E-2</v>
      </c>
      <c r="AI715" s="3">
        <v>-1.3232389999999901</v>
      </c>
      <c r="AJ715" s="4">
        <v>1.2600889999999999E-5</v>
      </c>
    </row>
    <row r="716" spans="1:36" x14ac:dyDescent="0.25">
      <c r="A716" t="s">
        <v>2846</v>
      </c>
      <c r="B716" t="s">
        <v>2847</v>
      </c>
      <c r="C716" t="s">
        <v>2848</v>
      </c>
      <c r="D716" t="s">
        <v>2849</v>
      </c>
      <c r="E716" s="5">
        <v>6.3180070104020496</v>
      </c>
      <c r="F716" s="5">
        <v>5.9432412565421799</v>
      </c>
      <c r="G716" s="5">
        <v>6.7077991121662501</v>
      </c>
      <c r="H716" s="5">
        <v>5.8747085187880499</v>
      </c>
      <c r="I716" s="5">
        <v>8.6010478619875901</v>
      </c>
      <c r="J716" s="5">
        <v>7.5938038811175099</v>
      </c>
      <c r="K716" s="5">
        <v>6.8166017650733997</v>
      </c>
      <c r="L716" s="5">
        <v>6.6123140157662901</v>
      </c>
      <c r="M716" s="3" t="s">
        <v>13</v>
      </c>
      <c r="N716" s="3">
        <v>1.9221711031786199</v>
      </c>
      <c r="O716" s="4">
        <v>2.37822112824763E-2</v>
      </c>
      <c r="P716" s="4">
        <v>4.5889540312430199E-2</v>
      </c>
      <c r="Q716" s="3" t="s">
        <v>13</v>
      </c>
      <c r="R716" s="3">
        <v>1.6412996305879299</v>
      </c>
      <c r="S716" s="4">
        <v>2.3546028473008002E-3</v>
      </c>
      <c r="T716" s="4">
        <v>1.27301698654882E-2</v>
      </c>
      <c r="U716" s="3" t="s">
        <v>8</v>
      </c>
      <c r="V716" s="3">
        <v>-6.9504072856025403E-2</v>
      </c>
      <c r="W716" s="4">
        <v>0.84319145227931402</v>
      </c>
      <c r="X716" s="4">
        <v>0.85632434569534599</v>
      </c>
      <c r="Y716" s="3" t="s">
        <v>8</v>
      </c>
      <c r="Z716" s="3">
        <v>0.48139211477393301</v>
      </c>
      <c r="AA716" s="4">
        <v>0.241131818661622</v>
      </c>
      <c r="AB716" s="4">
        <v>0.335389184689668</v>
      </c>
      <c r="AC716" s="3">
        <v>-1.7560455323128501</v>
      </c>
      <c r="AD716" s="4">
        <v>1.6033425996264999E-3</v>
      </c>
      <c r="AE716" s="4">
        <v>1.0716105042307401E-2</v>
      </c>
      <c r="AF716" s="3">
        <v>8.0883500000000002</v>
      </c>
      <c r="AG716" s="3">
        <v>-0.65000199999999997</v>
      </c>
      <c r="AH716" s="3">
        <v>0.17280770000000001</v>
      </c>
      <c r="AI716" s="3">
        <v>0.21085300000000001</v>
      </c>
      <c r="AJ716" s="4">
        <v>2.179863E-8</v>
      </c>
    </row>
    <row r="717" spans="1:36" x14ac:dyDescent="0.25">
      <c r="A717" t="s">
        <v>2850</v>
      </c>
      <c r="B717" t="s">
        <v>2851</v>
      </c>
      <c r="C717" t="s">
        <v>2852</v>
      </c>
      <c r="D717" t="s">
        <v>2853</v>
      </c>
      <c r="E717" s="5">
        <v>1.9475304559850799</v>
      </c>
      <c r="F717" s="5">
        <v>3.10128308185346</v>
      </c>
      <c r="G717" s="5">
        <v>3.0174434908546202</v>
      </c>
      <c r="H717" s="5">
        <v>5.0639905147621498</v>
      </c>
      <c r="I717" s="5">
        <v>7.1093035854075897</v>
      </c>
      <c r="J717" s="5">
        <v>4.5640906339631702</v>
      </c>
      <c r="K717" s="5">
        <v>5.3970225728507701</v>
      </c>
      <c r="L717" s="5">
        <v>6.6236962821148104</v>
      </c>
      <c r="M717" s="3" t="s">
        <v>13</v>
      </c>
      <c r="N717" s="3">
        <v>5.0486523649528596</v>
      </c>
      <c r="O717" s="4">
        <v>4.9643890627852003E-3</v>
      </c>
      <c r="P717" s="4">
        <v>1.2244008899246E-2</v>
      </c>
      <c r="Q717" s="3" t="s">
        <v>8</v>
      </c>
      <c r="R717" s="3">
        <v>1.8115278205318699</v>
      </c>
      <c r="S717" s="4">
        <v>7.2533925220250303E-2</v>
      </c>
      <c r="T717" s="4">
        <v>0.15572255132031099</v>
      </c>
      <c r="U717" s="3" t="s">
        <v>13</v>
      </c>
      <c r="V717" s="3">
        <v>2.4479663406504599</v>
      </c>
      <c r="W717" s="4">
        <v>2.1751679996785001E-3</v>
      </c>
      <c r="X717" s="4">
        <v>5.0165249124419003E-3</v>
      </c>
      <c r="Y717" s="3" t="s">
        <v>13</v>
      </c>
      <c r="Z717" s="3">
        <v>1.55216153663798</v>
      </c>
      <c r="AA717" s="4">
        <v>2.3906034166587E-3</v>
      </c>
      <c r="AB717" s="4">
        <v>1.8410921107472999E-2</v>
      </c>
      <c r="AC717" s="3">
        <v>-1.7010647321216099</v>
      </c>
      <c r="AD717" s="4">
        <v>1.624334458931E-3</v>
      </c>
      <c r="AE717" s="4">
        <v>1.0810134794370801E-2</v>
      </c>
      <c r="AF717" s="3">
        <v>6.5500360000000004</v>
      </c>
      <c r="AG717" s="3">
        <v>0.29667300000000002</v>
      </c>
      <c r="AH717" s="3">
        <v>3.3425949999989999E-4</v>
      </c>
      <c r="AI717" s="3">
        <v>-0.66579200000000005</v>
      </c>
      <c r="AJ717" s="3">
        <v>2.504212E-3</v>
      </c>
    </row>
    <row r="718" spans="1:36" x14ac:dyDescent="0.25">
      <c r="A718" t="s">
        <v>2854</v>
      </c>
      <c r="B718" t="s">
        <v>2855</v>
      </c>
      <c r="C718" t="s">
        <v>2856</v>
      </c>
      <c r="D718" t="s">
        <v>2857</v>
      </c>
      <c r="E718" s="5">
        <v>0.60685368902139503</v>
      </c>
      <c r="F718" s="5">
        <v>2.0869910592571399</v>
      </c>
      <c r="G718" s="5">
        <v>0</v>
      </c>
      <c r="H718" s="5">
        <v>1.8541383718815401</v>
      </c>
      <c r="I718" s="5">
        <v>5.3866337313086703</v>
      </c>
      <c r="J718" s="5">
        <v>5.0710276791138602</v>
      </c>
      <c r="K718" s="5">
        <v>6.0046483208190899</v>
      </c>
      <c r="L718" s="5">
        <v>5.6938327007533296</v>
      </c>
      <c r="M718" s="3" t="s">
        <v>13</v>
      </c>
      <c r="N718" s="3">
        <v>5.2699987376610196</v>
      </c>
      <c r="O718" s="4">
        <v>2.1685206064341999E-3</v>
      </c>
      <c r="P718" s="4">
        <v>6.1038195165755002E-3</v>
      </c>
      <c r="Q718" s="3" t="s">
        <v>8</v>
      </c>
      <c r="R718" s="3">
        <v>1.9543913233877099</v>
      </c>
      <c r="S718" s="4">
        <v>8.8422755610856996E-2</v>
      </c>
      <c r="T718" s="4">
        <v>0.178862760399148</v>
      </c>
      <c r="U718" s="3" t="s">
        <v>13</v>
      </c>
      <c r="V718" s="3" t="s">
        <v>14</v>
      </c>
      <c r="W718" s="4">
        <v>3.2006142179508602E-5</v>
      </c>
      <c r="X718" s="4">
        <v>5.696590953051E-4</v>
      </c>
      <c r="Y718" s="3" t="s">
        <v>8</v>
      </c>
      <c r="Z718" s="3">
        <v>2.8408531590970898</v>
      </c>
      <c r="AA718" s="4">
        <v>3.9059290242036901E-2</v>
      </c>
      <c r="AB718" s="4">
        <v>7.6464033338828799E-2</v>
      </c>
      <c r="AC718" s="3">
        <v>0.60304227287997003</v>
      </c>
      <c r="AD718" s="4">
        <v>6.7788641324934701E-2</v>
      </c>
      <c r="AE718" s="4">
        <v>0.12880768272600099</v>
      </c>
    </row>
    <row r="719" spans="1:36" x14ac:dyDescent="0.25">
      <c r="A719" t="s">
        <v>2858</v>
      </c>
      <c r="B719" t="s">
        <v>2859</v>
      </c>
      <c r="C719" t="s">
        <v>2860</v>
      </c>
      <c r="D719" t="s">
        <v>2861</v>
      </c>
      <c r="E719" s="5">
        <v>0</v>
      </c>
      <c r="F719" s="5">
        <v>0</v>
      </c>
      <c r="G719" s="5">
        <v>0</v>
      </c>
      <c r="H719" s="5">
        <v>1.67604308353609</v>
      </c>
      <c r="I719" s="5">
        <v>5.0370398898998996</v>
      </c>
      <c r="J719" s="5">
        <v>2.1602391765834499</v>
      </c>
      <c r="K719" s="5">
        <v>6.2574844481348997</v>
      </c>
      <c r="L719" s="5">
        <v>6.0718749553678704</v>
      </c>
      <c r="M719" s="3" t="s">
        <v>13</v>
      </c>
      <c r="N719" s="3" t="s">
        <v>14</v>
      </c>
      <c r="O719" s="4">
        <v>5.2650773724352599E-5</v>
      </c>
      <c r="P719" s="4">
        <v>3.7704920930249999E-4</v>
      </c>
      <c r="Q719" s="3" t="s">
        <v>8</v>
      </c>
      <c r="R719" s="3" t="s">
        <v>14</v>
      </c>
      <c r="S719" s="4">
        <v>0.18169162340555001</v>
      </c>
      <c r="T719" s="4">
        <v>0.28849489221508601</v>
      </c>
      <c r="U719" s="3" t="s">
        <v>13</v>
      </c>
      <c r="V719" s="3" t="s">
        <v>14</v>
      </c>
      <c r="W719" s="4">
        <v>1.37324520646E-4</v>
      </c>
      <c r="X719" s="4">
        <v>6.2565654790639998E-4</v>
      </c>
      <c r="Y719" s="3" t="s">
        <v>8</v>
      </c>
      <c r="Z719" s="3">
        <v>3.75667916697157</v>
      </c>
      <c r="AA719" s="4">
        <v>1.7732177479353399E-2</v>
      </c>
      <c r="AB719" s="4">
        <v>5.2358351779897699E-2</v>
      </c>
      <c r="AC719" s="3">
        <v>1.28533263937243</v>
      </c>
      <c r="AD719" s="4">
        <v>8.7935639178807999E-3</v>
      </c>
      <c r="AE719" s="4">
        <v>3.1691872949373902E-2</v>
      </c>
      <c r="AF719" s="3">
        <v>7.0151779999999997</v>
      </c>
      <c r="AG719" s="3">
        <v>3.1489940000000001</v>
      </c>
      <c r="AH719" s="4">
        <v>3.2643439999999998E-35</v>
      </c>
      <c r="AI719" s="3">
        <v>3.1683659999999998</v>
      </c>
      <c r="AJ719" s="4">
        <v>4.1240380000000001E-50</v>
      </c>
    </row>
    <row r="720" spans="1:36" x14ac:dyDescent="0.25">
      <c r="A720" t="s">
        <v>2862</v>
      </c>
      <c r="B720" t="s">
        <v>2863</v>
      </c>
      <c r="C720" t="s">
        <v>2864</v>
      </c>
      <c r="D720" t="s">
        <v>2865</v>
      </c>
      <c r="E720" s="5">
        <v>0</v>
      </c>
      <c r="F720" s="5">
        <v>0</v>
      </c>
      <c r="G720" s="5">
        <v>0</v>
      </c>
      <c r="H720" s="5">
        <v>0</v>
      </c>
      <c r="I720" s="5">
        <v>2.2470587063837102</v>
      </c>
      <c r="J720" s="5">
        <v>0.76681794660962399</v>
      </c>
      <c r="K720" s="5">
        <v>3.3200104624503699</v>
      </c>
      <c r="L720" s="5">
        <v>3.1358436763742801</v>
      </c>
      <c r="M720" s="3" t="s">
        <v>8</v>
      </c>
      <c r="N720" s="3" t="s">
        <v>14</v>
      </c>
      <c r="O720" s="4">
        <v>6.2390713080357298E-2</v>
      </c>
      <c r="P720" s="4">
        <v>9.8492801935121999E-2</v>
      </c>
      <c r="Q720" s="3" t="s">
        <v>8</v>
      </c>
      <c r="R720" s="3" t="s">
        <v>14</v>
      </c>
      <c r="S720" s="4">
        <v>0.39100221895576998</v>
      </c>
      <c r="T720" s="4">
        <v>0.45437566728805101</v>
      </c>
      <c r="U720" s="3" t="s">
        <v>13</v>
      </c>
      <c r="V720" s="3" t="s">
        <v>14</v>
      </c>
      <c r="W720" s="4">
        <v>1.1559533556999E-3</v>
      </c>
      <c r="X720" s="4">
        <v>2.8888764612396002E-3</v>
      </c>
      <c r="Y720" s="3" t="s">
        <v>8</v>
      </c>
      <c r="Z720" s="3" t="s">
        <v>14</v>
      </c>
      <c r="AA720" s="4">
        <v>7.68979148476506E-2</v>
      </c>
      <c r="AB720" s="4">
        <v>0.12582074425887399</v>
      </c>
      <c r="AC720" s="3">
        <v>0.80714507780580103</v>
      </c>
      <c r="AD720" s="4">
        <v>0.26569227006822299</v>
      </c>
      <c r="AE720" s="4">
        <v>0.357113235756925</v>
      </c>
      <c r="AF720" s="3">
        <v>5.8369809999999998</v>
      </c>
      <c r="AG720" s="3">
        <v>-0.28256500000000001</v>
      </c>
      <c r="AH720" s="3">
        <v>7.9142400000000002E-2</v>
      </c>
      <c r="AI720" s="3">
        <v>4.5281000000000002E-2</v>
      </c>
      <c r="AJ720" s="3">
        <v>0.2311444</v>
      </c>
    </row>
    <row r="721" spans="1:36" x14ac:dyDescent="0.25">
      <c r="A721" t="s">
        <v>2866</v>
      </c>
      <c r="B721" t="s">
        <v>2867</v>
      </c>
      <c r="C721" t="s">
        <v>2868</v>
      </c>
      <c r="D721" t="s">
        <v>2869</v>
      </c>
      <c r="E721" s="5">
        <v>5.19970015635952</v>
      </c>
      <c r="F721" s="5">
        <v>7.4756585354080096</v>
      </c>
      <c r="G721" s="5">
        <v>9.7651230171548207</v>
      </c>
      <c r="H721" s="5">
        <v>5.8672455103854801</v>
      </c>
      <c r="I721" s="5">
        <v>7.7174000117206099</v>
      </c>
      <c r="J721" s="5">
        <v>11.622233369999</v>
      </c>
      <c r="K721" s="5">
        <v>7.9868763483641203</v>
      </c>
      <c r="L721" s="5">
        <v>7.3026417801469101</v>
      </c>
      <c r="M721" s="3" t="s">
        <v>13</v>
      </c>
      <c r="N721" s="3">
        <v>2.53701175386347</v>
      </c>
      <c r="O721" s="4">
        <v>2.5464244109089999E-4</v>
      </c>
      <c r="P721" s="4">
        <v>1.0578047024170001E-3</v>
      </c>
      <c r="Q721" s="3" t="s">
        <v>8</v>
      </c>
      <c r="R721" s="3">
        <v>2.0008741754466399</v>
      </c>
      <c r="S721" s="4">
        <v>7.5687694701920494E-2</v>
      </c>
      <c r="T721" s="4">
        <v>0.16016648202633901</v>
      </c>
      <c r="U721" s="3" t="s">
        <v>51</v>
      </c>
      <c r="V721" s="3">
        <v>-1.98894568790554</v>
      </c>
      <c r="W721" s="4">
        <v>3.19989181367967E-2</v>
      </c>
      <c r="X721" s="4">
        <v>4.9067288153110601E-2</v>
      </c>
      <c r="Y721" s="3" t="s">
        <v>8</v>
      </c>
      <c r="Z721" s="3">
        <v>1.3061763655168399</v>
      </c>
      <c r="AA721" s="4">
        <v>2.8818021235676099E-2</v>
      </c>
      <c r="AB721" s="4">
        <v>6.5175221428254201E-2</v>
      </c>
      <c r="AC721" s="3">
        <v>0.32825380183295999</v>
      </c>
      <c r="AD721" s="4">
        <v>0.52282601958289399</v>
      </c>
      <c r="AE721" s="4">
        <v>0.59382201753253405</v>
      </c>
      <c r="AF721" s="3">
        <v>7.1372530000000003</v>
      </c>
      <c r="AG721" s="3">
        <v>-1.492877</v>
      </c>
      <c r="AH721" s="3">
        <v>3.4718470000000001E-2</v>
      </c>
      <c r="AI721" s="3">
        <v>-2.2715000000000001</v>
      </c>
      <c r="AJ721" s="4">
        <v>1.47848899999999E-90</v>
      </c>
    </row>
    <row r="722" spans="1:36" x14ac:dyDescent="0.25">
      <c r="A722" t="s">
        <v>2870</v>
      </c>
      <c r="B722" t="s">
        <v>2867</v>
      </c>
      <c r="C722" t="s">
        <v>2871</v>
      </c>
      <c r="D722" t="s">
        <v>2869</v>
      </c>
      <c r="E722" s="5">
        <v>0</v>
      </c>
      <c r="F722" s="5">
        <v>2.7581645882269901</v>
      </c>
      <c r="G722" s="5">
        <v>4.8191331257077596</v>
      </c>
      <c r="H722" s="5">
        <v>0</v>
      </c>
      <c r="I722" s="5">
        <v>0</v>
      </c>
      <c r="J722" s="5">
        <v>7.1422609959464198</v>
      </c>
      <c r="K722" s="5">
        <v>0</v>
      </c>
      <c r="L722" s="5">
        <v>0</v>
      </c>
      <c r="M722" s="3" t="s">
        <v>8</v>
      </c>
      <c r="O722" s="4"/>
      <c r="P722" s="4"/>
      <c r="Q722" s="3" t="s">
        <v>8</v>
      </c>
      <c r="R722" s="3">
        <v>1.83578664865897</v>
      </c>
      <c r="S722" s="4">
        <v>8.7227358245637696E-2</v>
      </c>
      <c r="T722" s="4">
        <v>0.17695720793835301</v>
      </c>
      <c r="U722" s="3" t="s">
        <v>8</v>
      </c>
      <c r="V722" s="3" t="e">
        <f>-inf</f>
        <v>#NAME?</v>
      </c>
      <c r="W722" s="4">
        <v>6.04748203564653E-2</v>
      </c>
      <c r="X722" s="4">
        <v>8.4142705917894703E-2</v>
      </c>
      <c r="AA722" s="4"/>
      <c r="AB722" s="4"/>
      <c r="AD722" s="4"/>
      <c r="AE722" s="4"/>
      <c r="AF722" s="3">
        <v>7.1372530000000003</v>
      </c>
      <c r="AG722" s="3">
        <v>-1.492877</v>
      </c>
      <c r="AH722" s="3">
        <v>3.4718470000000001E-2</v>
      </c>
      <c r="AI722" s="3">
        <v>-2.2715000000000001</v>
      </c>
      <c r="AJ722" s="4">
        <v>1.47848899999999E-90</v>
      </c>
    </row>
    <row r="723" spans="1:36" x14ac:dyDescent="0.25">
      <c r="A723" t="s">
        <v>2872</v>
      </c>
      <c r="B723" t="s">
        <v>2873</v>
      </c>
      <c r="C723" t="s">
        <v>2874</v>
      </c>
      <c r="D723" t="s">
        <v>2875</v>
      </c>
      <c r="E723" s="5">
        <v>1.3907679138236</v>
      </c>
      <c r="F723" s="5">
        <v>2.8393023919420401</v>
      </c>
      <c r="G723" s="5">
        <v>6.1878332860599103</v>
      </c>
      <c r="H723" s="5">
        <v>1.4492080884862799</v>
      </c>
      <c r="I723" s="5">
        <v>1.05259102885444</v>
      </c>
      <c r="J723" s="5">
        <v>6.7416888431661697</v>
      </c>
      <c r="K723" s="5">
        <v>3.6696083640364701</v>
      </c>
      <c r="L723" s="5">
        <v>3.2781415145284001</v>
      </c>
      <c r="M723" s="3" t="s">
        <v>8</v>
      </c>
      <c r="N723" s="3">
        <v>-1.40198282342973</v>
      </c>
      <c r="O723" s="4">
        <v>0.85311797071732998</v>
      </c>
      <c r="P723" s="4">
        <v>0.87966794880864596</v>
      </c>
      <c r="Q723" s="3" t="s">
        <v>8</v>
      </c>
      <c r="R723" s="3">
        <v>2.0132753591003199</v>
      </c>
      <c r="S723" s="4">
        <v>9.8637008689462305E-2</v>
      </c>
      <c r="T723" s="4">
        <v>0.19292238464262401</v>
      </c>
      <c r="U723" s="3" t="s">
        <v>8</v>
      </c>
      <c r="V723" s="3">
        <v>-1.99228564295279</v>
      </c>
      <c r="W723" s="4">
        <v>0.14229229716307401</v>
      </c>
      <c r="X723" s="4">
        <v>0.175661187848907</v>
      </c>
      <c r="Y723" s="3" t="s">
        <v>8</v>
      </c>
      <c r="Z723" s="3">
        <v>-0.54346613995562598</v>
      </c>
      <c r="AA723" s="4">
        <v>0.30716170351991601</v>
      </c>
      <c r="AB723" s="4">
        <v>0.41253299025058898</v>
      </c>
      <c r="AC723" s="3">
        <v>2.4477337918921802</v>
      </c>
      <c r="AD723" s="4">
        <v>0.16467391119008901</v>
      </c>
      <c r="AE723" s="4">
        <v>0.24897322288646101</v>
      </c>
      <c r="AF723" s="3">
        <v>2.5460039999999999</v>
      </c>
      <c r="AG723" s="3">
        <v>-5.1550699999999896</v>
      </c>
      <c r="AH723" s="4">
        <v>3.2861140000000003E-7</v>
      </c>
      <c r="AI723" s="3">
        <v>-4.4357319999999998</v>
      </c>
      <c r="AJ723" s="4">
        <v>6.2247040000000002E-11</v>
      </c>
    </row>
    <row r="724" spans="1:36" x14ac:dyDescent="0.25">
      <c r="A724" t="s">
        <v>2876</v>
      </c>
      <c r="B724" t="s">
        <v>2877</v>
      </c>
      <c r="C724" t="s">
        <v>2878</v>
      </c>
      <c r="D724" t="s">
        <v>2879</v>
      </c>
      <c r="E724" s="5">
        <v>0</v>
      </c>
      <c r="F724" s="5">
        <v>0</v>
      </c>
      <c r="G724" s="5">
        <v>0</v>
      </c>
      <c r="H724" s="5">
        <v>0</v>
      </c>
      <c r="I724" s="5">
        <v>0.57731947009312201</v>
      </c>
      <c r="J724" s="5">
        <v>0.43149115249897602</v>
      </c>
      <c r="K724" s="5">
        <v>0.58802774383058098</v>
      </c>
      <c r="L724" s="5">
        <v>0</v>
      </c>
      <c r="M724" s="3" t="s">
        <v>8</v>
      </c>
      <c r="N724" s="3" t="s">
        <v>14</v>
      </c>
      <c r="O724" s="4">
        <v>0.39100221895576998</v>
      </c>
      <c r="P724" s="4">
        <v>0.44342220207385902</v>
      </c>
      <c r="Q724" s="3" t="s">
        <v>8</v>
      </c>
      <c r="R724" s="3" t="s">
        <v>14</v>
      </c>
      <c r="S724" s="4">
        <v>0.39100221895576998</v>
      </c>
      <c r="T724" s="4">
        <v>0.45437566728805101</v>
      </c>
      <c r="U724" s="3" t="s">
        <v>8</v>
      </c>
      <c r="V724" s="3" t="s">
        <v>14</v>
      </c>
      <c r="W724" s="4">
        <v>0.26330006137688899</v>
      </c>
      <c r="X724" s="4">
        <v>0.30386479327847699</v>
      </c>
      <c r="AA724" s="4"/>
      <c r="AB724" s="4"/>
      <c r="AC724" s="3">
        <v>-0.41372221000449899</v>
      </c>
      <c r="AD724" s="4">
        <v>0.98863609026182897</v>
      </c>
      <c r="AE724" s="4">
        <v>0.99103319889772601</v>
      </c>
      <c r="AF724" s="3">
        <v>4.5277770000000004</v>
      </c>
      <c r="AG724" s="3">
        <v>-0.45518199999999998</v>
      </c>
      <c r="AH724" s="3">
        <v>0.12731189999999901</v>
      </c>
      <c r="AI724" s="3">
        <v>2.7091799999999999</v>
      </c>
      <c r="AJ724" s="4">
        <v>2.6499519999999998E-10</v>
      </c>
    </row>
    <row r="725" spans="1:36" x14ac:dyDescent="0.25">
      <c r="A725" t="s">
        <v>2880</v>
      </c>
      <c r="B725" t="s">
        <v>2881</v>
      </c>
      <c r="C725" t="s">
        <v>2882</v>
      </c>
      <c r="D725" t="s">
        <v>2883</v>
      </c>
      <c r="E725" s="5">
        <v>0</v>
      </c>
      <c r="F725" s="5">
        <v>0</v>
      </c>
      <c r="G725" s="5">
        <v>0</v>
      </c>
      <c r="H725" s="5">
        <v>0</v>
      </c>
      <c r="I725" s="5">
        <v>3.6236662011205398</v>
      </c>
      <c r="J725" s="5">
        <v>0</v>
      </c>
      <c r="K725" s="5">
        <v>5.8343211238721002</v>
      </c>
      <c r="L725" s="5">
        <v>5.3234556065070002</v>
      </c>
      <c r="M725" s="3" t="s">
        <v>8</v>
      </c>
      <c r="N725" s="3" t="s">
        <v>14</v>
      </c>
      <c r="O725" s="4">
        <v>5.8419324210999497E-2</v>
      </c>
      <c r="P725" s="4">
        <v>9.6609879467376203E-2</v>
      </c>
      <c r="Q725" s="3" t="s">
        <v>8</v>
      </c>
      <c r="S725" s="4"/>
      <c r="T725" s="4"/>
      <c r="U725" s="3" t="s">
        <v>13</v>
      </c>
      <c r="V725" s="3" t="s">
        <v>14</v>
      </c>
      <c r="W725" s="4">
        <v>8.7216099846220498E-5</v>
      </c>
      <c r="X725" s="4">
        <v>5.8005105976819999E-4</v>
      </c>
      <c r="Y725" s="3" t="s">
        <v>8</v>
      </c>
      <c r="Z725" s="3" t="s">
        <v>14</v>
      </c>
      <c r="AA725" s="4">
        <v>1.91863367280528E-2</v>
      </c>
      <c r="AB725" s="4">
        <v>5.3971782787219799E-2</v>
      </c>
      <c r="AC725" s="3">
        <v>1.45980406638145</v>
      </c>
      <c r="AD725" s="4">
        <v>0.16560273573616099</v>
      </c>
      <c r="AE725" s="4">
        <v>0.25000225207117999</v>
      </c>
      <c r="AF725" s="3">
        <v>5.1347399999999999</v>
      </c>
      <c r="AG725" s="3">
        <v>0.68603999999999998</v>
      </c>
      <c r="AH725" s="3">
        <v>2.2845319999999999E-2</v>
      </c>
      <c r="AI725" s="3">
        <v>0.468055</v>
      </c>
      <c r="AJ725" s="3">
        <v>0.10364469999999899</v>
      </c>
    </row>
    <row r="726" spans="1:36" x14ac:dyDescent="0.25">
      <c r="A726" t="s">
        <v>2884</v>
      </c>
      <c r="B726" t="s">
        <v>2885</v>
      </c>
      <c r="C726" t="s">
        <v>2886</v>
      </c>
      <c r="D726" t="s">
        <v>2887</v>
      </c>
      <c r="E726" s="5">
        <v>0</v>
      </c>
      <c r="F726" s="5">
        <v>0</v>
      </c>
      <c r="G726" s="5">
        <v>0</v>
      </c>
      <c r="H726" s="5">
        <v>4.3083971067973303</v>
      </c>
      <c r="I726" s="5">
        <v>6.2665971927789696</v>
      </c>
      <c r="J726" s="5">
        <v>5.4066249789603598</v>
      </c>
      <c r="K726" s="5">
        <v>6.5927640585479903</v>
      </c>
      <c r="L726" s="5">
        <v>5.8621595982929797</v>
      </c>
      <c r="M726" s="3" t="s">
        <v>13</v>
      </c>
      <c r="N726" s="3" t="s">
        <v>14</v>
      </c>
      <c r="O726" s="4">
        <v>2.0967905251005502E-5</v>
      </c>
      <c r="P726" s="4">
        <v>2.2701472220569999E-4</v>
      </c>
      <c r="Q726" s="3" t="s">
        <v>13</v>
      </c>
      <c r="R726" s="3" t="s">
        <v>14</v>
      </c>
      <c r="S726" s="4">
        <v>1.8454069458789999E-4</v>
      </c>
      <c r="T726" s="4">
        <v>3.1614470479350001E-3</v>
      </c>
      <c r="U726" s="3" t="s">
        <v>13</v>
      </c>
      <c r="V726" s="3" t="s">
        <v>14</v>
      </c>
      <c r="W726" s="4">
        <v>1.2581316010779999E-4</v>
      </c>
      <c r="X726" s="4">
        <v>6.0543485313160005E-4</v>
      </c>
      <c r="Y726" s="3" t="s">
        <v>8</v>
      </c>
      <c r="Z726" s="3">
        <v>0.401640445403598</v>
      </c>
      <c r="AA726" s="4">
        <v>0.37772208758306502</v>
      </c>
      <c r="AB726" s="4">
        <v>0.48974944104981399</v>
      </c>
      <c r="AC726" s="3">
        <v>0.37197630908732598</v>
      </c>
      <c r="AD726" s="4">
        <v>0.31213446332209999</v>
      </c>
      <c r="AE726" s="4">
        <v>0.40308662956455099</v>
      </c>
      <c r="AF726" s="3">
        <v>5.3834019999999896</v>
      </c>
      <c r="AG726" s="3">
        <v>0.37798500000000002</v>
      </c>
      <c r="AH726" s="4">
        <v>3.4791369999999998E-5</v>
      </c>
      <c r="AI726" s="3">
        <v>1.0781909999999999</v>
      </c>
      <c r="AJ726" s="4">
        <v>9.6234519999999994E-7</v>
      </c>
    </row>
    <row r="727" spans="1:36" x14ac:dyDescent="0.25">
      <c r="A727" t="s">
        <v>2888</v>
      </c>
      <c r="B727" t="s">
        <v>2889</v>
      </c>
      <c r="C727" t="s">
        <v>2890</v>
      </c>
      <c r="D727" t="s">
        <v>2891</v>
      </c>
      <c r="E727" s="5">
        <v>0</v>
      </c>
      <c r="F727" s="5">
        <v>0</v>
      </c>
      <c r="G727" s="5">
        <v>0</v>
      </c>
      <c r="H727" s="5">
        <v>0</v>
      </c>
      <c r="I727" s="5">
        <v>0.77626870118281499</v>
      </c>
      <c r="J727" s="5">
        <v>0</v>
      </c>
      <c r="K727" s="5">
        <v>2.3119779514487302</v>
      </c>
      <c r="L727" s="5">
        <v>0</v>
      </c>
      <c r="M727" s="3" t="s">
        <v>8</v>
      </c>
      <c r="N727" s="3" t="s">
        <v>14</v>
      </c>
      <c r="O727" s="4">
        <v>0.38571761744288902</v>
      </c>
      <c r="P727" s="4">
        <v>0.44342220207385902</v>
      </c>
      <c r="Q727" s="3" t="s">
        <v>8</v>
      </c>
      <c r="S727" s="4"/>
      <c r="T727" s="4"/>
      <c r="U727" s="3" t="s">
        <v>8</v>
      </c>
      <c r="V727" s="3" t="s">
        <v>14</v>
      </c>
      <c r="W727" s="4">
        <v>7.6848201071725505E-2</v>
      </c>
      <c r="X727" s="4">
        <v>0.10230973961706701</v>
      </c>
      <c r="AA727" s="4"/>
      <c r="AB727" s="4"/>
      <c r="AC727" s="3">
        <v>1.85620484424599</v>
      </c>
      <c r="AD727" s="4">
        <v>0.23475046368800501</v>
      </c>
      <c r="AE727" s="4">
        <v>0.32335451780727598</v>
      </c>
      <c r="AF727" s="3">
        <v>5.4687029999999996</v>
      </c>
      <c r="AG727" s="3">
        <v>0.20013699999999901</v>
      </c>
      <c r="AH727" s="3">
        <v>5.2272170000000001E-3</v>
      </c>
      <c r="AI727" s="3">
        <v>1.858231</v>
      </c>
      <c r="AJ727" s="4">
        <v>6.2325770000000002E-14</v>
      </c>
    </row>
    <row r="728" spans="1:36" x14ac:dyDescent="0.25">
      <c r="A728" t="s">
        <v>2892</v>
      </c>
      <c r="B728" t="s">
        <v>2893</v>
      </c>
      <c r="C728" t="s">
        <v>2894</v>
      </c>
      <c r="D728" t="s">
        <v>2895</v>
      </c>
      <c r="E728" s="5">
        <v>0</v>
      </c>
      <c r="F728" s="5">
        <v>0</v>
      </c>
      <c r="G728" s="5">
        <v>0</v>
      </c>
      <c r="H728" s="5">
        <v>0</v>
      </c>
      <c r="I728" s="5">
        <v>0.24751945635609501</v>
      </c>
      <c r="J728" s="5">
        <v>0</v>
      </c>
      <c r="K728" s="5">
        <v>2.2212177026132101</v>
      </c>
      <c r="L728" s="5">
        <v>0</v>
      </c>
      <c r="M728" s="3" t="s">
        <v>8</v>
      </c>
      <c r="N728" s="3" t="s">
        <v>14</v>
      </c>
      <c r="O728" s="4">
        <v>0.39100221895576998</v>
      </c>
      <c r="P728" s="4">
        <v>0.44342220207385902</v>
      </c>
      <c r="Q728" s="3" t="s">
        <v>8</v>
      </c>
      <c r="S728" s="4"/>
      <c r="T728" s="4"/>
      <c r="U728" s="3" t="s">
        <v>13</v>
      </c>
      <c r="V728" s="3" t="s">
        <v>14</v>
      </c>
      <c r="W728" s="4">
        <v>2.7183354479361002E-3</v>
      </c>
      <c r="X728" s="4">
        <v>6.1167877648067998E-3</v>
      </c>
      <c r="AA728" s="4"/>
      <c r="AB728" s="4"/>
      <c r="AC728" s="3">
        <v>3.9705085706927301</v>
      </c>
      <c r="AD728" s="4">
        <v>1.2544851433852E-3</v>
      </c>
      <c r="AE728" s="4">
        <v>9.6555319280767007E-3</v>
      </c>
      <c r="AF728" s="3">
        <v>4.7523400000000002</v>
      </c>
      <c r="AG728" s="3">
        <v>6.3627000000000003E-2</v>
      </c>
      <c r="AH728" s="3">
        <v>0.3061258</v>
      </c>
      <c r="AI728" s="3">
        <v>0.46787399999999901</v>
      </c>
      <c r="AJ728" s="3">
        <v>0.14755860000000001</v>
      </c>
    </row>
    <row r="729" spans="1:36" x14ac:dyDescent="0.25">
      <c r="A729" t="s">
        <v>2896</v>
      </c>
      <c r="B729" t="s">
        <v>2897</v>
      </c>
      <c r="C729" t="s">
        <v>2898</v>
      </c>
      <c r="D729" t="s">
        <v>2899</v>
      </c>
      <c r="E729" s="5">
        <v>0.97408557126222395</v>
      </c>
      <c r="F729" s="5">
        <v>0.77004436803614396</v>
      </c>
      <c r="G729" s="5">
        <v>0.90831251403087598</v>
      </c>
      <c r="H729" s="5">
        <v>0</v>
      </c>
      <c r="I729" s="5">
        <v>6.0646018078406598</v>
      </c>
      <c r="J729" s="5">
        <v>5.1923641724542398</v>
      </c>
      <c r="K729" s="5">
        <v>6.4116388085449296</v>
      </c>
      <c r="L729" s="5">
        <v>5.5530570306697102</v>
      </c>
      <c r="M729" s="3" t="s">
        <v>13</v>
      </c>
      <c r="N729" s="3">
        <v>4.2608166853729399</v>
      </c>
      <c r="O729" s="4">
        <v>1.2999482835124299E-2</v>
      </c>
      <c r="P729" s="4">
        <v>2.7372571054052001E-2</v>
      </c>
      <c r="Q729" s="3" t="s">
        <v>13</v>
      </c>
      <c r="R729" s="3">
        <v>4.3818893567077</v>
      </c>
      <c r="S729" s="4">
        <v>5.5831541082055E-3</v>
      </c>
      <c r="T729" s="4">
        <v>2.5060328831239501E-2</v>
      </c>
      <c r="U729" s="3" t="s">
        <v>13</v>
      </c>
      <c r="V729" s="3">
        <v>4.90774144378112</v>
      </c>
      <c r="W729" s="4">
        <v>7.9171262470549997E-3</v>
      </c>
      <c r="X729" s="4">
        <v>1.5295781281347299E-2</v>
      </c>
      <c r="Y729" s="3" t="s">
        <v>8</v>
      </c>
      <c r="Z729" s="3" t="s">
        <v>14</v>
      </c>
      <c r="AA729" s="4">
        <v>3.1426518312354698E-2</v>
      </c>
      <c r="AB729" s="4">
        <v>6.8427531352462601E-2</v>
      </c>
      <c r="AC729" s="3">
        <v>0.36290441149149599</v>
      </c>
      <c r="AD729" s="4">
        <v>0.13276321061424101</v>
      </c>
      <c r="AE729" s="4">
        <v>0.20927746712890499</v>
      </c>
      <c r="AF729" s="3">
        <v>8.3843289999999993</v>
      </c>
      <c r="AG729" s="3">
        <v>-0.112951</v>
      </c>
      <c r="AH729" s="3">
        <v>4.543091E-4</v>
      </c>
      <c r="AI729" s="3">
        <v>0.16339400000000001</v>
      </c>
      <c r="AJ729" s="3">
        <v>4.6771019999999999E-4</v>
      </c>
    </row>
    <row r="730" spans="1:36" x14ac:dyDescent="0.25">
      <c r="A730" t="s">
        <v>2900</v>
      </c>
      <c r="B730" t="s">
        <v>2901</v>
      </c>
      <c r="C730" t="s">
        <v>2902</v>
      </c>
      <c r="D730" t="s">
        <v>2903</v>
      </c>
      <c r="E730" s="5">
        <v>0</v>
      </c>
      <c r="F730" s="5">
        <v>0</v>
      </c>
      <c r="G730" s="5">
        <v>0.74664680334671396</v>
      </c>
      <c r="H730" s="5">
        <v>0</v>
      </c>
      <c r="I730" s="5">
        <v>5.4124943753901604</v>
      </c>
      <c r="J730" s="5">
        <v>2.7303202544801399</v>
      </c>
      <c r="K730" s="5">
        <v>4.1754823567442596</v>
      </c>
      <c r="L730" s="5">
        <v>3.1674348208429399</v>
      </c>
      <c r="M730" s="3" t="s">
        <v>13</v>
      </c>
      <c r="N730" s="3" t="s">
        <v>14</v>
      </c>
      <c r="O730" s="4">
        <v>1.035506197349E-4</v>
      </c>
      <c r="P730" s="4">
        <v>5.5294020246840004E-4</v>
      </c>
      <c r="Q730" s="3" t="s">
        <v>8</v>
      </c>
      <c r="R730" s="3" t="s">
        <v>14</v>
      </c>
      <c r="S730" s="4">
        <v>6.2182746050559498E-2</v>
      </c>
      <c r="T730" s="4">
        <v>0.14571464847601401</v>
      </c>
      <c r="U730" s="3" t="s">
        <v>13</v>
      </c>
      <c r="V730" s="3">
        <v>3.3427340646945098</v>
      </c>
      <c r="W730" s="4">
        <v>1.6201567325489701E-2</v>
      </c>
      <c r="X730" s="4">
        <v>2.7689289351096699E-2</v>
      </c>
      <c r="Y730" s="3" t="s">
        <v>8</v>
      </c>
      <c r="Z730" s="3" t="s">
        <v>14</v>
      </c>
      <c r="AA730" s="4">
        <v>3.02110371082281E-2</v>
      </c>
      <c r="AB730" s="4">
        <v>6.6639200917958594E-2</v>
      </c>
      <c r="AC730" s="3">
        <v>-1.28507015520297</v>
      </c>
      <c r="AD730" s="4">
        <v>4.0888840754454E-3</v>
      </c>
      <c r="AE730" s="4">
        <v>1.94946136974283E-2</v>
      </c>
      <c r="AF730" s="3">
        <v>5.6231499999999999</v>
      </c>
      <c r="AG730" s="3">
        <v>0.50082899999999997</v>
      </c>
      <c r="AH730" s="3">
        <v>6.074069E-2</v>
      </c>
      <c r="AI730" s="3">
        <v>0.28021499999999999</v>
      </c>
      <c r="AJ730" s="3">
        <v>0.71885269999999901</v>
      </c>
    </row>
    <row r="731" spans="1:36" x14ac:dyDescent="0.25">
      <c r="A731" t="s">
        <v>2904</v>
      </c>
      <c r="B731" t="s">
        <v>2905</v>
      </c>
      <c r="C731" t="s">
        <v>2906</v>
      </c>
      <c r="D731" t="s">
        <v>2907</v>
      </c>
      <c r="E731" s="5">
        <v>15.4640841810661</v>
      </c>
      <c r="F731" s="5">
        <v>15.4727262973671</v>
      </c>
      <c r="G731" s="5">
        <v>14.6942423124478</v>
      </c>
      <c r="H731" s="5">
        <v>15.675923972824901</v>
      </c>
      <c r="I731" s="5">
        <v>14.707026031485</v>
      </c>
      <c r="J731" s="5">
        <v>15.142579960651901</v>
      </c>
      <c r="K731" s="5">
        <v>14.347673508882099</v>
      </c>
      <c r="L731" s="5">
        <v>15.8372636489937</v>
      </c>
      <c r="M731" s="3" t="s">
        <v>8</v>
      </c>
      <c r="N731" s="3">
        <v>-0.71043534120908103</v>
      </c>
      <c r="O731" s="4">
        <v>4.5929950020589701E-2</v>
      </c>
      <c r="P731" s="4">
        <v>8.0810852563417704E-2</v>
      </c>
      <c r="Q731" s="3" t="s">
        <v>8</v>
      </c>
      <c r="R731" s="3">
        <v>-0.24948591760698999</v>
      </c>
      <c r="S731" s="4">
        <v>0.60877684648669295</v>
      </c>
      <c r="T731" s="4">
        <v>0.65746910745213305</v>
      </c>
      <c r="U731" s="3" t="s">
        <v>8</v>
      </c>
      <c r="V731" s="3">
        <v>-0.49561975377713002</v>
      </c>
      <c r="W731" s="4">
        <v>0.58736323120373701</v>
      </c>
      <c r="X731" s="4">
        <v>0.61501646362172302</v>
      </c>
      <c r="Y731" s="3" t="s">
        <v>8</v>
      </c>
      <c r="Z731" s="3">
        <v>9.5942863642785703E-2</v>
      </c>
      <c r="AA731" s="4">
        <v>0.60833153168505305</v>
      </c>
      <c r="AB731" s="4">
        <v>0.67804121156490305</v>
      </c>
      <c r="AC731" s="3">
        <v>-0.309849143543237</v>
      </c>
      <c r="AD731" s="4">
        <v>0.40279049197451799</v>
      </c>
      <c r="AE731" s="4">
        <v>0.48009706909977601</v>
      </c>
      <c r="AF731" s="3">
        <v>2.6758479999999998</v>
      </c>
      <c r="AG731" s="3">
        <v>3.8110930000000001</v>
      </c>
      <c r="AH731" s="3">
        <v>0.37244939999999999</v>
      </c>
      <c r="AI731" s="3">
        <v>0.86294799999999905</v>
      </c>
      <c r="AJ731" s="3">
        <v>0.122583399999999</v>
      </c>
    </row>
    <row r="732" spans="1:36" x14ac:dyDescent="0.25">
      <c r="A732" t="s">
        <v>2908</v>
      </c>
      <c r="B732" t="s">
        <v>2909</v>
      </c>
      <c r="C732" t="s">
        <v>2910</v>
      </c>
      <c r="D732" t="s">
        <v>2911</v>
      </c>
      <c r="E732" s="5">
        <v>0.97087983943358203</v>
      </c>
      <c r="F732" s="5">
        <v>3.3756147252408999</v>
      </c>
      <c r="G732" s="5">
        <v>2.5189415126895498</v>
      </c>
      <c r="H732" s="5">
        <v>5.6454025073028102</v>
      </c>
      <c r="I732" s="5">
        <v>6.7037205117400296</v>
      </c>
      <c r="J732" s="5">
        <v>6.2819871264096401</v>
      </c>
      <c r="K732" s="5">
        <v>4.8686677914986003</v>
      </c>
      <c r="L732" s="5">
        <v>5.5198521943875098</v>
      </c>
      <c r="M732" s="3" t="s">
        <v>13</v>
      </c>
      <c r="N732" s="3">
        <v>4.9837198422283597</v>
      </c>
      <c r="O732" s="4">
        <v>7.3890950971996E-3</v>
      </c>
      <c r="P732" s="4">
        <v>1.7133230621668698E-2</v>
      </c>
      <c r="Q732" s="3" t="s">
        <v>8</v>
      </c>
      <c r="R732" s="3">
        <v>-0.95131785968049498</v>
      </c>
      <c r="S732" s="4">
        <v>0.30505602501139101</v>
      </c>
      <c r="T732" s="4">
        <v>0.42087605110492798</v>
      </c>
      <c r="U732" s="3" t="s">
        <v>8</v>
      </c>
      <c r="V732" s="3">
        <v>-2.69932052766484</v>
      </c>
      <c r="W732" s="4">
        <v>0.42634366587113198</v>
      </c>
      <c r="X732" s="4">
        <v>0.45726354294739402</v>
      </c>
      <c r="Y732" s="3" t="s">
        <v>8</v>
      </c>
      <c r="Z732" s="3">
        <v>-0.200262359527384</v>
      </c>
      <c r="AA732" s="4">
        <v>0.67950369472778605</v>
      </c>
      <c r="AB732" s="4">
        <v>0.73908105476892705</v>
      </c>
      <c r="AC732" s="3">
        <v>-1.3909114724114999</v>
      </c>
      <c r="AD732" s="4">
        <v>6.6280016027072897E-2</v>
      </c>
      <c r="AE732" s="4">
        <v>0.12644322108262901</v>
      </c>
      <c r="AF732" s="3">
        <v>5.6821039999999998</v>
      </c>
      <c r="AG732" s="3">
        <v>1.534365</v>
      </c>
      <c r="AH732" s="4">
        <v>1.5840190000000001E-5</v>
      </c>
      <c r="AI732" s="3">
        <v>1.1966049999999999</v>
      </c>
      <c r="AJ732" s="4">
        <v>3.8905520000000002E-7</v>
      </c>
    </row>
    <row r="733" spans="1:36" x14ac:dyDescent="0.25">
      <c r="A733" t="s">
        <v>2912</v>
      </c>
      <c r="B733" t="s">
        <v>2913</v>
      </c>
      <c r="C733" t="s">
        <v>2914</v>
      </c>
      <c r="D733" t="s">
        <v>2915</v>
      </c>
      <c r="E733" s="5">
        <v>0</v>
      </c>
      <c r="F733" s="5">
        <v>0</v>
      </c>
      <c r="G733" s="5">
        <v>0</v>
      </c>
      <c r="H733" s="5">
        <v>0</v>
      </c>
      <c r="I733" s="5">
        <v>1.28690701844394</v>
      </c>
      <c r="J733" s="5">
        <v>0.94040265729489703</v>
      </c>
      <c r="K733" s="5">
        <v>5.9340263212362601</v>
      </c>
      <c r="L733" s="5">
        <v>5.2852649162771597</v>
      </c>
      <c r="M733" s="3" t="s">
        <v>8</v>
      </c>
      <c r="N733" s="3" t="s">
        <v>14</v>
      </c>
      <c r="O733" s="4">
        <v>0.18638853285413001</v>
      </c>
      <c r="P733" s="4">
        <v>0.24737860296759601</v>
      </c>
      <c r="Q733" s="3" t="s">
        <v>8</v>
      </c>
      <c r="R733" s="3" t="s">
        <v>14</v>
      </c>
      <c r="S733" s="4">
        <v>0.39100221895576998</v>
      </c>
      <c r="T733" s="4">
        <v>0.45437566728805101</v>
      </c>
      <c r="U733" s="3" t="s">
        <v>13</v>
      </c>
      <c r="V733" s="3" t="s">
        <v>14</v>
      </c>
      <c r="W733" s="4">
        <v>4.6817662020060002E-4</v>
      </c>
      <c r="X733" s="4">
        <v>1.3581382440402E-3</v>
      </c>
      <c r="Y733" s="3" t="s">
        <v>8</v>
      </c>
      <c r="Z733" s="3" t="s">
        <v>14</v>
      </c>
      <c r="AA733" s="4">
        <v>3.05857087708288E-2</v>
      </c>
      <c r="AB733" s="4">
        <v>6.7116648988914701E-2</v>
      </c>
      <c r="AC733" s="3">
        <v>4.6780192255985602</v>
      </c>
      <c r="AD733" s="4">
        <v>4.1696845200936E-3</v>
      </c>
      <c r="AE733" s="4">
        <v>1.9685264275939699E-2</v>
      </c>
      <c r="AF733" s="3">
        <v>6.7366840000000003</v>
      </c>
      <c r="AG733" s="3">
        <v>1.8414239999999999</v>
      </c>
      <c r="AH733" s="4">
        <v>2.0138630000000001E-18</v>
      </c>
      <c r="AI733" s="3">
        <v>1.0449139999999999</v>
      </c>
      <c r="AJ733" s="4">
        <v>2.1389599999999998E-11</v>
      </c>
    </row>
    <row r="734" spans="1:36" x14ac:dyDescent="0.25">
      <c r="A734" t="s">
        <v>2916</v>
      </c>
      <c r="B734" t="s">
        <v>2917</v>
      </c>
      <c r="C734" t="s">
        <v>2918</v>
      </c>
      <c r="D734" t="s">
        <v>2919</v>
      </c>
      <c r="E734" s="5">
        <v>0</v>
      </c>
      <c r="F734" s="5">
        <v>0</v>
      </c>
      <c r="G734" s="5">
        <v>0</v>
      </c>
      <c r="H734" s="5">
        <v>0</v>
      </c>
      <c r="I734" s="5">
        <v>0.77371552019298695</v>
      </c>
      <c r="J734" s="5">
        <v>0.93215940729949498</v>
      </c>
      <c r="K734" s="5">
        <v>4.6399431696721303</v>
      </c>
      <c r="L734" s="5">
        <v>4.6850600234204096</v>
      </c>
      <c r="M734" s="3" t="s">
        <v>8</v>
      </c>
      <c r="N734" s="3" t="s">
        <v>14</v>
      </c>
      <c r="O734" s="4">
        <v>0.39100221895576998</v>
      </c>
      <c r="P734" s="4">
        <v>0.44342220207385902</v>
      </c>
      <c r="Q734" s="3" t="s">
        <v>8</v>
      </c>
      <c r="R734" s="3" t="s">
        <v>14</v>
      </c>
      <c r="S734" s="4">
        <v>0.39100221895576998</v>
      </c>
      <c r="T734" s="4">
        <v>0.45437566728805101</v>
      </c>
      <c r="U734" s="3" t="s">
        <v>13</v>
      </c>
      <c r="V734" s="3" t="s">
        <v>14</v>
      </c>
      <c r="W734" s="4">
        <v>2.1348635312689999E-4</v>
      </c>
      <c r="X734" s="4">
        <v>7.7409114605820001E-4</v>
      </c>
      <c r="Y734" s="3" t="s">
        <v>8</v>
      </c>
      <c r="Z734" s="3" t="s">
        <v>14</v>
      </c>
      <c r="AA734" s="4">
        <v>2.3302230327942899E-2</v>
      </c>
      <c r="AB734" s="4">
        <v>5.8515503427149E-2</v>
      </c>
      <c r="AC734" s="3">
        <v>3.7165146170262502</v>
      </c>
      <c r="AD734" s="4">
        <v>1.2237902098561E-2</v>
      </c>
      <c r="AE734" s="4">
        <v>3.9351654081372901E-2</v>
      </c>
    </row>
    <row r="735" spans="1:36" x14ac:dyDescent="0.25">
      <c r="A735" t="s">
        <v>2920</v>
      </c>
      <c r="B735" t="s">
        <v>2921</v>
      </c>
      <c r="C735" t="s">
        <v>2922</v>
      </c>
      <c r="D735" t="s">
        <v>2923</v>
      </c>
      <c r="E735" s="5">
        <v>2.4928267505251598</v>
      </c>
      <c r="F735" s="5">
        <v>3.8553553247666601</v>
      </c>
      <c r="G735" s="5">
        <v>5.16487976639843</v>
      </c>
      <c r="H735" s="5">
        <v>5.8987189424556101</v>
      </c>
      <c r="I735" s="5">
        <v>5.74833126227142</v>
      </c>
      <c r="J735" s="5">
        <v>5.8939293478849004</v>
      </c>
      <c r="K735" s="5">
        <v>7.4533089378894104</v>
      </c>
      <c r="L735" s="5">
        <v>6.5812952683386996</v>
      </c>
      <c r="M735" s="3" t="s">
        <v>8</v>
      </c>
      <c r="N735" s="3">
        <v>0.53504485916014499</v>
      </c>
      <c r="O735" s="4">
        <v>0.15020198469632501</v>
      </c>
      <c r="P735" s="4">
        <v>0.21020633990579901</v>
      </c>
      <c r="Q735" s="3" t="s">
        <v>8</v>
      </c>
      <c r="R735" s="3">
        <v>1.13426044277397</v>
      </c>
      <c r="S735" s="4">
        <v>0.254304447778334</v>
      </c>
      <c r="T735" s="4">
        <v>0.35962245140370502</v>
      </c>
      <c r="U735" s="3" t="s">
        <v>13</v>
      </c>
      <c r="V735" s="3">
        <v>2.4745283105921199</v>
      </c>
      <c r="W735" s="4">
        <v>1.8260643151065299E-2</v>
      </c>
      <c r="X735" s="4">
        <v>3.0512396738734002E-2</v>
      </c>
      <c r="Y735" s="3" t="s">
        <v>8</v>
      </c>
      <c r="Z735" s="3">
        <v>0.65181106494060503</v>
      </c>
      <c r="AA735" s="4">
        <v>0.33819728883518102</v>
      </c>
      <c r="AB735" s="4">
        <v>0.44695466803746797</v>
      </c>
      <c r="AC735" s="3">
        <v>2.0359653139505198</v>
      </c>
      <c r="AD735" s="4">
        <v>4.3431207476837798E-2</v>
      </c>
      <c r="AE735" s="4">
        <v>9.4432693041298796E-2</v>
      </c>
      <c r="AF735" s="3">
        <v>7.7255310000000001</v>
      </c>
      <c r="AG735" s="3">
        <v>0.31500400000000001</v>
      </c>
      <c r="AH735" s="4">
        <v>2.075859E-7</v>
      </c>
      <c r="AI735" s="3">
        <v>0.53426399999999996</v>
      </c>
      <c r="AJ735" s="4">
        <v>6.0453279999999997E-12</v>
      </c>
    </row>
    <row r="736" spans="1:36" x14ac:dyDescent="0.25">
      <c r="A736" t="s">
        <v>2924</v>
      </c>
      <c r="B736" t="s">
        <v>2925</v>
      </c>
      <c r="C736" t="s">
        <v>2926</v>
      </c>
      <c r="D736" t="s">
        <v>2927</v>
      </c>
      <c r="E736" s="5">
        <v>0.64071170009829603</v>
      </c>
      <c r="F736" s="5">
        <v>0</v>
      </c>
      <c r="G736" s="5">
        <v>0</v>
      </c>
      <c r="H736" s="5">
        <v>0</v>
      </c>
      <c r="I736" s="5">
        <v>5.8135541636946702</v>
      </c>
      <c r="J736" s="5">
        <v>4.32029674730894</v>
      </c>
      <c r="K736" s="5">
        <v>4.8330583537103804</v>
      </c>
      <c r="L736" s="5">
        <v>4.38624393459635</v>
      </c>
      <c r="M736" s="3" t="s">
        <v>13</v>
      </c>
      <c r="N736" s="3">
        <v>5.5050946638213896</v>
      </c>
      <c r="O736" s="4">
        <v>3.3481680669810001E-3</v>
      </c>
      <c r="P736" s="4">
        <v>8.7690116039977999E-3</v>
      </c>
      <c r="Q736" s="3" t="s">
        <v>13</v>
      </c>
      <c r="R736" s="3" t="s">
        <v>14</v>
      </c>
      <c r="S736" s="4">
        <v>1.7722155103635299E-6</v>
      </c>
      <c r="T736" s="4">
        <v>1.1785233143917001E-3</v>
      </c>
      <c r="U736" s="3" t="s">
        <v>13</v>
      </c>
      <c r="V736" s="3" t="s">
        <v>14</v>
      </c>
      <c r="W736" s="4">
        <v>5.5314868679500005E-4</v>
      </c>
      <c r="X736" s="4">
        <v>1.5482766657706E-3</v>
      </c>
      <c r="Y736" s="3" t="s">
        <v>13</v>
      </c>
      <c r="Z736" s="3" t="s">
        <v>14</v>
      </c>
      <c r="AA736" s="4">
        <v>2.3085079307592999E-3</v>
      </c>
      <c r="AB736" s="4">
        <v>1.8025599426012898E-2</v>
      </c>
      <c r="AC736" s="3">
        <v>-0.93150287946840105</v>
      </c>
      <c r="AD736" s="4">
        <v>4.2622505037983302E-2</v>
      </c>
      <c r="AE736" s="4">
        <v>9.2953677151412006E-2</v>
      </c>
      <c r="AF736" s="3">
        <v>4.0983549999999997</v>
      </c>
      <c r="AG736" s="3">
        <v>-0.21019599999999999</v>
      </c>
      <c r="AH736" s="3">
        <v>0.34915380000000001</v>
      </c>
      <c r="AI736" s="3">
        <v>-0.96918700000000002</v>
      </c>
      <c r="AJ736" s="3">
        <v>2.6226439999999998E-4</v>
      </c>
    </row>
    <row r="737" spans="1:36" x14ac:dyDescent="0.25">
      <c r="A737" t="s">
        <v>2928</v>
      </c>
      <c r="B737" t="s">
        <v>2929</v>
      </c>
      <c r="C737" t="s">
        <v>2930</v>
      </c>
      <c r="D737" t="s">
        <v>2931</v>
      </c>
      <c r="E737" s="5">
        <v>13.03064355353</v>
      </c>
      <c r="F737" s="5">
        <v>13.684684543032199</v>
      </c>
      <c r="G737" s="5">
        <v>12.185122001491001</v>
      </c>
      <c r="H737" s="5">
        <v>12.9329405918725</v>
      </c>
      <c r="I737" s="5">
        <v>12.9925773573362</v>
      </c>
      <c r="J737" s="5">
        <v>14.509629990372799</v>
      </c>
      <c r="K737" s="5">
        <v>15.012599450710001</v>
      </c>
      <c r="L737" s="5">
        <v>13.882958933248799</v>
      </c>
      <c r="M737" s="3" t="s">
        <v>8</v>
      </c>
      <c r="N737" s="3">
        <v>-1.9220220062459601</v>
      </c>
      <c r="O737" s="4">
        <v>0.97833694147486405</v>
      </c>
      <c r="P737" s="4">
        <v>0.98370259197655496</v>
      </c>
      <c r="Q737" s="3" t="s">
        <v>8</v>
      </c>
      <c r="R737" s="3">
        <v>-1.1574202419618601E-2</v>
      </c>
      <c r="S737" s="4">
        <v>0.54661885171074298</v>
      </c>
      <c r="T737" s="4">
        <v>0.59835643849817999</v>
      </c>
      <c r="U737" s="3" t="s">
        <v>8</v>
      </c>
      <c r="V737" s="3">
        <v>2.3765695790592498</v>
      </c>
      <c r="W737" s="4">
        <v>0.14424755008228801</v>
      </c>
      <c r="X737" s="4">
        <v>0.17776086631267801</v>
      </c>
      <c r="Y737" s="3" t="s">
        <v>8</v>
      </c>
      <c r="Z737" s="3">
        <v>0.92164512138355204</v>
      </c>
      <c r="AA737" s="4">
        <v>0.66657403774678603</v>
      </c>
      <c r="AB737" s="4">
        <v>0.72710113314172198</v>
      </c>
      <c r="AC737" s="3">
        <v>3.4094098907910699</v>
      </c>
      <c r="AD737" s="4">
        <v>0.16412748032556099</v>
      </c>
      <c r="AE737" s="4">
        <v>0.24846289381095801</v>
      </c>
      <c r="AF737" s="3">
        <v>10.836551999999999</v>
      </c>
      <c r="AG737" s="3">
        <v>-5.1736380000000004</v>
      </c>
      <c r="AH737" s="4">
        <v>3.3341209999999902E-174</v>
      </c>
      <c r="AI737" s="3">
        <v>-1.4714560000000001</v>
      </c>
      <c r="AJ737" s="4">
        <v>3.9539509999999897E-232</v>
      </c>
    </row>
    <row r="738" spans="1:36" x14ac:dyDescent="0.25">
      <c r="A738" t="s">
        <v>2932</v>
      </c>
      <c r="B738" t="s">
        <v>2933</v>
      </c>
      <c r="C738" t="s">
        <v>2934</v>
      </c>
      <c r="D738" t="s">
        <v>2935</v>
      </c>
      <c r="E738" s="5">
        <v>0.92821254806518605</v>
      </c>
      <c r="F738" s="5">
        <v>0</v>
      </c>
      <c r="G738" s="5">
        <v>0</v>
      </c>
      <c r="H738" s="5">
        <v>0.96099480625339195</v>
      </c>
      <c r="I738" s="5">
        <v>7.1581354888683402</v>
      </c>
      <c r="J738" s="5">
        <v>4.8457913655186804</v>
      </c>
      <c r="K738" s="5">
        <v>4.3102936722668304</v>
      </c>
      <c r="L738" s="5">
        <v>3.5589843691938401</v>
      </c>
      <c r="M738" s="3" t="s">
        <v>13</v>
      </c>
      <c r="N738" s="3">
        <v>5.5774506898663496</v>
      </c>
      <c r="O738" s="4">
        <v>5.8812974268129996E-3</v>
      </c>
      <c r="P738" s="4">
        <v>1.4212274098186199E-2</v>
      </c>
      <c r="Q738" s="3" t="s">
        <v>13</v>
      </c>
      <c r="R738" s="3" t="s">
        <v>14</v>
      </c>
      <c r="S738" s="4">
        <v>4.9056966504309996E-4</v>
      </c>
      <c r="T738" s="4">
        <v>4.7938882065372002E-3</v>
      </c>
      <c r="U738" s="3" t="s">
        <v>13</v>
      </c>
      <c r="V738" s="3" t="s">
        <v>14</v>
      </c>
      <c r="W738" s="4">
        <v>6.1878579145162904E-5</v>
      </c>
      <c r="X738" s="4">
        <v>5.696590953051E-4</v>
      </c>
      <c r="Y738" s="3" t="s">
        <v>8</v>
      </c>
      <c r="Z738" s="3">
        <v>1.75746893465512</v>
      </c>
      <c r="AA738" s="4">
        <v>7.1154712593790498E-2</v>
      </c>
      <c r="AB738" s="4">
        <v>0.11814288074491699</v>
      </c>
      <c r="AC738" s="3">
        <v>-2.9222419093780401</v>
      </c>
      <c r="AD738" s="4">
        <v>1.1693296187898101E-5</v>
      </c>
      <c r="AE738" s="4">
        <v>1.9264767993997999E-3</v>
      </c>
      <c r="AF738" s="3">
        <v>5.7601870000000002</v>
      </c>
      <c r="AG738" s="3">
        <v>-0.814299</v>
      </c>
      <c r="AH738" s="3">
        <v>0.30273099999999997</v>
      </c>
      <c r="AI738" s="3">
        <v>-0.96426800000000001</v>
      </c>
      <c r="AJ738" s="3">
        <v>1.3800969999999999E-4</v>
      </c>
    </row>
    <row r="739" spans="1:36" x14ac:dyDescent="0.25">
      <c r="A739" t="s">
        <v>2936</v>
      </c>
      <c r="B739" t="s">
        <v>2937</v>
      </c>
      <c r="C739" t="s">
        <v>2938</v>
      </c>
      <c r="D739" t="s">
        <v>2939</v>
      </c>
      <c r="E739" s="5">
        <v>2.03021116113392</v>
      </c>
      <c r="F739" s="5">
        <v>1.14984921526435</v>
      </c>
      <c r="G739" s="5">
        <v>2.15122658118245</v>
      </c>
      <c r="H739" s="5">
        <v>4.5452316478042398</v>
      </c>
      <c r="I739" s="5">
        <v>7.80183594965278</v>
      </c>
      <c r="J739" s="5">
        <v>6.9810992893983501</v>
      </c>
      <c r="K739" s="5">
        <v>9.2865074974297901</v>
      </c>
      <c r="L739" s="5">
        <v>7.9590680764316</v>
      </c>
      <c r="M739" s="3" t="s">
        <v>13</v>
      </c>
      <c r="N739" s="3">
        <v>4.3758629115000298</v>
      </c>
      <c r="O739" s="4">
        <v>1.95983913305821E-2</v>
      </c>
      <c r="P739" s="4">
        <v>3.8754852117835602E-2</v>
      </c>
      <c r="Q739" s="3" t="s">
        <v>13</v>
      </c>
      <c r="R739" s="3">
        <v>4.5897892295071498</v>
      </c>
      <c r="S739" s="4">
        <v>1.0210423748368299E-2</v>
      </c>
      <c r="T739" s="4">
        <v>4.0117765392407502E-2</v>
      </c>
      <c r="U739" s="3" t="s">
        <v>13</v>
      </c>
      <c r="V739" s="3">
        <v>6.0898276102027404</v>
      </c>
      <c r="W739" s="4">
        <v>9.4417113003229004E-3</v>
      </c>
      <c r="X739" s="4">
        <v>1.7751159712074999E-2</v>
      </c>
      <c r="Y739" s="3" t="s">
        <v>13</v>
      </c>
      <c r="Z739" s="3">
        <v>3.3818725368498899</v>
      </c>
      <c r="AA739" s="4">
        <v>4.6634919399743003E-3</v>
      </c>
      <c r="AB739" s="4">
        <v>2.6113696898939699E-2</v>
      </c>
      <c r="AC739" s="3">
        <v>1.52444609013398</v>
      </c>
      <c r="AD739" s="4">
        <v>3.2290013431182998E-3</v>
      </c>
      <c r="AE739" s="4">
        <v>1.6736849567175301E-2</v>
      </c>
      <c r="AF739" s="3">
        <v>6.1211449999999896</v>
      </c>
      <c r="AG739" s="3">
        <v>-1.1703619999999999</v>
      </c>
      <c r="AH739" s="4">
        <v>1.413288E-6</v>
      </c>
      <c r="AI739" s="3">
        <v>-1.674404</v>
      </c>
      <c r="AJ739" s="4">
        <v>2.2769310000000001E-25</v>
      </c>
    </row>
    <row r="740" spans="1:36" x14ac:dyDescent="0.25">
      <c r="A740" t="s">
        <v>2940</v>
      </c>
      <c r="B740" t="s">
        <v>2941</v>
      </c>
      <c r="C740" t="s">
        <v>2942</v>
      </c>
      <c r="D740" t="s">
        <v>2943</v>
      </c>
      <c r="E740" s="5">
        <v>0</v>
      </c>
      <c r="F740" s="5">
        <v>0</v>
      </c>
      <c r="G740" s="5">
        <v>0</v>
      </c>
      <c r="H740" s="5">
        <v>1.93051756142977</v>
      </c>
      <c r="I740" s="5">
        <v>4.5835207536285898</v>
      </c>
      <c r="J740" s="5">
        <v>4.0710287254722797</v>
      </c>
      <c r="K740" s="5">
        <v>6.9637790743131101</v>
      </c>
      <c r="L740" s="5">
        <v>6.6289105375490198</v>
      </c>
      <c r="M740" s="3" t="s">
        <v>13</v>
      </c>
      <c r="N740" s="3" t="s">
        <v>14</v>
      </c>
      <c r="O740" s="4">
        <v>1.4169534307430001E-4</v>
      </c>
      <c r="P740" s="4">
        <v>6.8003873203209997E-4</v>
      </c>
      <c r="Q740" s="3" t="s">
        <v>13</v>
      </c>
      <c r="R740" s="3" t="s">
        <v>14</v>
      </c>
      <c r="S740" s="4">
        <v>2.4837190238660001E-4</v>
      </c>
      <c r="T740" s="4">
        <v>3.4772066334133999E-3</v>
      </c>
      <c r="U740" s="3" t="s">
        <v>13</v>
      </c>
      <c r="V740" s="3" t="s">
        <v>14</v>
      </c>
      <c r="W740" s="4">
        <v>4.3779644412829598E-5</v>
      </c>
      <c r="X740" s="4">
        <v>5.696590953051E-4</v>
      </c>
      <c r="Y740" s="3" t="s">
        <v>13</v>
      </c>
      <c r="Z740" s="3">
        <v>4.7194180319002799</v>
      </c>
      <c r="AA740" s="4">
        <v>3.362157634665E-3</v>
      </c>
      <c r="AB740" s="4">
        <v>2.1640672664779901E-2</v>
      </c>
      <c r="AC740" s="3">
        <v>2.4280167740143499</v>
      </c>
      <c r="AD740" s="4">
        <v>1.035633543395E-4</v>
      </c>
      <c r="AE740" s="4">
        <v>3.0582892597819E-3</v>
      </c>
      <c r="AF740" s="3">
        <v>6.2010800000000001</v>
      </c>
      <c r="AG740" s="3">
        <v>1.88828</v>
      </c>
      <c r="AH740" s="4">
        <v>4.2386019999999998E-11</v>
      </c>
      <c r="AI740" s="3">
        <v>1.50597</v>
      </c>
      <c r="AJ740" s="4">
        <v>1.4640090000000001E-9</v>
      </c>
    </row>
    <row r="741" spans="1:36" x14ac:dyDescent="0.25">
      <c r="A741" t="s">
        <v>2944</v>
      </c>
      <c r="B741" t="s">
        <v>2945</v>
      </c>
      <c r="C741" t="s">
        <v>2946</v>
      </c>
      <c r="D741" t="s">
        <v>2947</v>
      </c>
      <c r="E741" s="5">
        <v>5.7415155941979599</v>
      </c>
      <c r="F741" s="5">
        <v>5.1907855983270199</v>
      </c>
      <c r="G741" s="5">
        <v>3.8958645945734598</v>
      </c>
      <c r="H741" s="5">
        <v>5.5821497832100802</v>
      </c>
      <c r="I741" s="5">
        <v>6.0174695689326896</v>
      </c>
      <c r="J741" s="5">
        <v>5.5684961321442099</v>
      </c>
      <c r="K741" s="5">
        <v>6.4757385908093603</v>
      </c>
      <c r="L741" s="5">
        <v>6.2848663540856604</v>
      </c>
      <c r="M741" s="3" t="s">
        <v>8</v>
      </c>
      <c r="N741" s="3">
        <v>4.3211848567177198E-2</v>
      </c>
      <c r="O741" s="4">
        <v>0.63765922597472802</v>
      </c>
      <c r="P741" s="4">
        <v>0.68525317367350602</v>
      </c>
      <c r="Q741" s="3" t="s">
        <v>8</v>
      </c>
      <c r="R741" s="3">
        <v>0.33017693737209702</v>
      </c>
      <c r="S741" s="4">
        <v>0.35422935024753899</v>
      </c>
      <c r="T741" s="4">
        <v>0.45437566728805101</v>
      </c>
      <c r="U741" s="3" t="s">
        <v>8</v>
      </c>
      <c r="V741" s="3">
        <v>1.6932468399265499</v>
      </c>
      <c r="W741" s="4">
        <v>0.144100129638215</v>
      </c>
      <c r="X741" s="4">
        <v>0.177740013728305</v>
      </c>
      <c r="Y741" s="3" t="s">
        <v>8</v>
      </c>
      <c r="Z741" s="3">
        <v>0.57739402409702101</v>
      </c>
      <c r="AA741" s="4">
        <v>0.14433383458460899</v>
      </c>
      <c r="AB741" s="4">
        <v>0.21546596336555399</v>
      </c>
      <c r="AC741" s="3">
        <v>0.46490220067997701</v>
      </c>
      <c r="AD741" s="4">
        <v>0.161401399358687</v>
      </c>
      <c r="AE741" s="4">
        <v>0.245710494341947</v>
      </c>
    </row>
    <row r="742" spans="1:36" x14ac:dyDescent="0.25">
      <c r="A742" t="s">
        <v>2948</v>
      </c>
      <c r="B742" t="s">
        <v>2949</v>
      </c>
      <c r="C742" t="s">
        <v>2950</v>
      </c>
      <c r="D742" t="s">
        <v>2951</v>
      </c>
      <c r="E742" s="5">
        <v>0.74899889415297205</v>
      </c>
      <c r="F742" s="5">
        <v>0.74882779927324405</v>
      </c>
      <c r="G742" s="5">
        <v>0.699412086034921</v>
      </c>
      <c r="H742" s="5">
        <v>2.0240546746013699</v>
      </c>
      <c r="I742" s="5">
        <v>6.4801448182447396</v>
      </c>
      <c r="J742" s="5">
        <v>5.4824672608171303</v>
      </c>
      <c r="K742" s="5">
        <v>6.1688130983133398</v>
      </c>
      <c r="L742" s="5">
        <v>5.8404417071237997</v>
      </c>
      <c r="M742" s="3" t="s">
        <v>13</v>
      </c>
      <c r="N742" s="3">
        <v>5.7267525424199599</v>
      </c>
      <c r="O742" s="4">
        <v>2.6535621907392E-3</v>
      </c>
      <c r="P742" s="4">
        <v>7.2466383949652E-3</v>
      </c>
      <c r="Q742" s="3" t="s">
        <v>13</v>
      </c>
      <c r="R742" s="3">
        <v>4.6671245205134602</v>
      </c>
      <c r="S742" s="4">
        <v>6.9817454659952E-3</v>
      </c>
      <c r="T742" s="4">
        <v>2.97873545124255E-2</v>
      </c>
      <c r="U742" s="3" t="s">
        <v>13</v>
      </c>
      <c r="V742" s="3">
        <v>5.6289074810252</v>
      </c>
      <c r="W742" s="4">
        <v>2.4590125667737E-3</v>
      </c>
      <c r="X742" s="4">
        <v>5.5858329802643001E-3</v>
      </c>
      <c r="Y742" s="3" t="s">
        <v>13</v>
      </c>
      <c r="Z742" s="3">
        <v>3.7695843309942298</v>
      </c>
      <c r="AA742" s="4">
        <v>8.1737128238645006E-3</v>
      </c>
      <c r="AB742" s="4">
        <v>3.5131967504408501E-2</v>
      </c>
      <c r="AC742" s="3">
        <v>-0.32699079964496902</v>
      </c>
      <c r="AD742" s="4">
        <v>0.40175871272349101</v>
      </c>
      <c r="AE742" s="4">
        <v>0.47906457133159602</v>
      </c>
      <c r="AF742" s="3">
        <v>5.9487189999999996</v>
      </c>
      <c r="AG742" s="3">
        <v>-1.6222570000000001</v>
      </c>
      <c r="AH742" s="4">
        <v>1.8406089999999998E-8</v>
      </c>
      <c r="AI742" s="3">
        <v>-0.71556699999999995</v>
      </c>
      <c r="AJ742" s="3">
        <v>4.9048319999999996E-3</v>
      </c>
    </row>
    <row r="743" spans="1:36" x14ac:dyDescent="0.25">
      <c r="A743" t="s">
        <v>2952</v>
      </c>
      <c r="B743" t="s">
        <v>2953</v>
      </c>
      <c r="C743" t="s">
        <v>2954</v>
      </c>
      <c r="D743" t="s">
        <v>2955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1.69958469070347</v>
      </c>
      <c r="L743" s="5">
        <v>1.94399628035439</v>
      </c>
      <c r="M743" s="3" t="s">
        <v>8</v>
      </c>
      <c r="O743" s="4"/>
      <c r="P743" s="4"/>
      <c r="Q743" s="3" t="s">
        <v>8</v>
      </c>
      <c r="S743" s="4"/>
      <c r="T743" s="4"/>
      <c r="U743" s="3" t="s">
        <v>8</v>
      </c>
      <c r="V743" s="3" t="s">
        <v>14</v>
      </c>
      <c r="W743" s="4">
        <v>0.20519104169503399</v>
      </c>
      <c r="X743" s="4">
        <v>0.24166383358910301</v>
      </c>
      <c r="Y743" s="3" t="s">
        <v>8</v>
      </c>
      <c r="Z743" s="3" t="s">
        <v>14</v>
      </c>
      <c r="AA743" s="4">
        <v>0.499999999999999</v>
      </c>
      <c r="AB743" s="4">
        <v>0.58006603384234301</v>
      </c>
      <c r="AC743" s="3" t="s">
        <v>14</v>
      </c>
      <c r="AD743" s="4">
        <v>0.20519104169503399</v>
      </c>
      <c r="AE743" s="4">
        <v>0.29274995192602199</v>
      </c>
      <c r="AF743" s="3">
        <v>5.9673040000000004</v>
      </c>
      <c r="AG743" s="3">
        <v>-1.361289</v>
      </c>
      <c r="AH743" s="4">
        <v>2.295966E-5</v>
      </c>
      <c r="AI743" s="3">
        <v>-1.7246090000000001</v>
      </c>
      <c r="AJ743" s="4">
        <v>1.9004710000000001E-29</v>
      </c>
    </row>
    <row r="744" spans="1:36" x14ac:dyDescent="0.25">
      <c r="A744" t="s">
        <v>2956</v>
      </c>
      <c r="B744" t="s">
        <v>2957</v>
      </c>
      <c r="C744" t="s">
        <v>2958</v>
      </c>
      <c r="D744" t="s">
        <v>2959</v>
      </c>
      <c r="E744" s="5">
        <v>6.1615961372331602</v>
      </c>
      <c r="F744" s="5">
        <v>6.7718725961094997</v>
      </c>
      <c r="G744" s="5">
        <v>6.3216838554580699</v>
      </c>
      <c r="H744" s="5">
        <v>7.0454706458736203</v>
      </c>
      <c r="I744" s="5">
        <v>9.2401821715593009</v>
      </c>
      <c r="J744" s="5">
        <v>8.5193432197016392</v>
      </c>
      <c r="K744" s="5">
        <v>10.5661809615204</v>
      </c>
      <c r="L744" s="5">
        <v>10.272897784698699</v>
      </c>
      <c r="M744" s="3" t="s">
        <v>13</v>
      </c>
      <c r="N744" s="3">
        <v>2.9515996825208601</v>
      </c>
      <c r="O744" s="4">
        <v>2.7552572088537001E-3</v>
      </c>
      <c r="P744" s="4">
        <v>7.4649825855641998E-3</v>
      </c>
      <c r="Q744" s="3" t="s">
        <v>8</v>
      </c>
      <c r="R744" s="3">
        <v>1.94939464864665</v>
      </c>
      <c r="S744" s="4">
        <v>3.0368305128653399E-2</v>
      </c>
      <c r="T744" s="4">
        <v>9.4368798647451194E-2</v>
      </c>
      <c r="U744" s="3" t="s">
        <v>13</v>
      </c>
      <c r="V744" s="3">
        <v>3.9838255579438102</v>
      </c>
      <c r="W744" s="4">
        <v>4.0726026961301004E-3</v>
      </c>
      <c r="X744" s="4">
        <v>8.6936734636884998E-3</v>
      </c>
      <c r="Y744" s="3" t="s">
        <v>13</v>
      </c>
      <c r="Z744" s="3">
        <v>3.22555978152602</v>
      </c>
      <c r="AA744" s="4">
        <v>4.4877962969989997E-3</v>
      </c>
      <c r="AB744" s="4">
        <v>2.5589447831503902E-2</v>
      </c>
      <c r="AC744" s="3">
        <v>1.32584038561812</v>
      </c>
      <c r="AD744" s="4">
        <v>7.29731560743901E-5</v>
      </c>
      <c r="AE744" s="4">
        <v>2.6398039209910001E-3</v>
      </c>
      <c r="AF744" s="3">
        <v>9.8691390000000006</v>
      </c>
      <c r="AG744" s="3">
        <v>-2.42801</v>
      </c>
      <c r="AH744" s="4">
        <v>7.0961289999999895E-120</v>
      </c>
      <c r="AI744" s="3">
        <v>-1.9293769999999999</v>
      </c>
      <c r="AJ744" s="4">
        <v>1.2305009999999901E-228</v>
      </c>
    </row>
    <row r="745" spans="1:36" x14ac:dyDescent="0.25">
      <c r="A745" t="s">
        <v>2960</v>
      </c>
      <c r="B745" t="s">
        <v>2961</v>
      </c>
      <c r="C745" t="s">
        <v>2962</v>
      </c>
      <c r="D745" t="s">
        <v>2963</v>
      </c>
      <c r="E745" s="5">
        <v>3.5457288873038801</v>
      </c>
      <c r="F745" s="5">
        <v>6.0278245666519403</v>
      </c>
      <c r="G745" s="5">
        <v>7.3520541751701503</v>
      </c>
      <c r="H745" s="5">
        <v>5.3780508362856896</v>
      </c>
      <c r="I745" s="5">
        <v>5.7453093076952397</v>
      </c>
      <c r="J745" s="5">
        <v>6.4037556451155302</v>
      </c>
      <c r="K745" s="5">
        <v>7.4789062168798397</v>
      </c>
      <c r="L745" s="5">
        <v>6.1806594391035503</v>
      </c>
      <c r="M745" s="3" t="s">
        <v>8</v>
      </c>
      <c r="N745" s="3">
        <v>1.49814059251525</v>
      </c>
      <c r="O745" s="4">
        <v>0.16394576944353001</v>
      </c>
      <c r="P745" s="4">
        <v>0.22770245756045901</v>
      </c>
      <c r="Q745" s="3" t="s">
        <v>8</v>
      </c>
      <c r="R745" s="3">
        <v>0.43649155753598101</v>
      </c>
      <c r="S745" s="4">
        <v>0.305417847136217</v>
      </c>
      <c r="T745" s="4">
        <v>0.42103076053829802</v>
      </c>
      <c r="U745" s="3" t="s">
        <v>8</v>
      </c>
      <c r="V745" s="3">
        <v>-9.1812846113053903E-2</v>
      </c>
      <c r="W745" s="4">
        <v>0.83537426653885205</v>
      </c>
      <c r="X745" s="4">
        <v>0.85019112121318396</v>
      </c>
      <c r="Y745" s="3" t="s">
        <v>8</v>
      </c>
      <c r="Z745" s="3">
        <v>0.70229624702706195</v>
      </c>
      <c r="AA745" s="4">
        <v>9.2521412823601906E-2</v>
      </c>
      <c r="AB745" s="4">
        <v>0.146292881671715</v>
      </c>
      <c r="AC745" s="3">
        <v>1.68024098997884</v>
      </c>
      <c r="AD745" s="4">
        <v>8.1155246737144998E-3</v>
      </c>
      <c r="AE745" s="4">
        <v>2.99570515379208E-2</v>
      </c>
      <c r="AF745" s="3">
        <v>6.9862299999999999</v>
      </c>
      <c r="AG745" s="3">
        <v>0.641625</v>
      </c>
      <c r="AH745" s="4">
        <v>1.213656E-17</v>
      </c>
      <c r="AI745" s="3">
        <v>-4.2575079999999996</v>
      </c>
      <c r="AJ745" s="4">
        <v>3.59195599999999E-209</v>
      </c>
    </row>
    <row r="746" spans="1:36" x14ac:dyDescent="0.25">
      <c r="A746" t="s">
        <v>2964</v>
      </c>
      <c r="B746" t="s">
        <v>2965</v>
      </c>
      <c r="C746" t="s">
        <v>2966</v>
      </c>
      <c r="D746" t="s">
        <v>2967</v>
      </c>
      <c r="E746" s="5">
        <v>6.8601206496804199</v>
      </c>
      <c r="F746" s="5">
        <v>7.0788417313126502</v>
      </c>
      <c r="G746" s="5">
        <v>5.0071481819366399</v>
      </c>
      <c r="H746" s="5">
        <v>7.4417435388226103</v>
      </c>
      <c r="I746" s="5">
        <v>9.5936306521454409</v>
      </c>
      <c r="J746" s="5">
        <v>8.6024324745891096</v>
      </c>
      <c r="K746" s="5">
        <v>10.7887485299053</v>
      </c>
      <c r="L746" s="5">
        <v>10.1319582804219</v>
      </c>
      <c r="M746" s="3" t="s">
        <v>13</v>
      </c>
      <c r="N746" s="3">
        <v>2.5669965686767799</v>
      </c>
      <c r="O746" s="4">
        <v>7.2756041564870002E-3</v>
      </c>
      <c r="P746" s="4">
        <v>1.6898573843191999E-2</v>
      </c>
      <c r="Q746" s="3" t="s">
        <v>13</v>
      </c>
      <c r="R746" s="3">
        <v>1.5320574251585799</v>
      </c>
      <c r="S746" s="4">
        <v>3.3785389276153998E-3</v>
      </c>
      <c r="T746" s="4">
        <v>1.6829426118833701E-2</v>
      </c>
      <c r="U746" s="3" t="s">
        <v>8</v>
      </c>
      <c r="V746" s="3">
        <v>4.38436356288131</v>
      </c>
      <c r="W746" s="4">
        <v>4.2459366944620901E-2</v>
      </c>
      <c r="X746" s="4">
        <v>6.2278079634006903E-2</v>
      </c>
      <c r="Y746" s="3" t="s">
        <v>13</v>
      </c>
      <c r="Z746" s="3">
        <v>2.6808977761716801</v>
      </c>
      <c r="AA746" s="4">
        <v>2.288517542917E-4</v>
      </c>
      <c r="AB746" s="4">
        <v>1.13696336912488E-2</v>
      </c>
      <c r="AC746" s="3">
        <v>1.1934547355307901</v>
      </c>
      <c r="AD746" s="4">
        <v>1.96651154453103E-5</v>
      </c>
      <c r="AE746" s="4">
        <v>2.1762306256808998E-3</v>
      </c>
      <c r="AF746" s="3">
        <v>6.5070509999999997</v>
      </c>
      <c r="AG746" s="3">
        <v>2.6836259999999998</v>
      </c>
      <c r="AH746" s="4">
        <v>2.9560509999999998E-16</v>
      </c>
      <c r="AI746" s="3">
        <v>4.2367610000000004</v>
      </c>
      <c r="AJ746" s="4">
        <v>9.3712770000000002E-45</v>
      </c>
    </row>
    <row r="747" spans="1:36" x14ac:dyDescent="0.25">
      <c r="A747" t="s">
        <v>2968</v>
      </c>
      <c r="B747" t="s">
        <v>2969</v>
      </c>
      <c r="C747" t="s">
        <v>2970</v>
      </c>
      <c r="D747" t="s">
        <v>2971</v>
      </c>
      <c r="E747" s="5">
        <v>4.1435204007195896</v>
      </c>
      <c r="F747" s="5">
        <v>4.7370732510303597</v>
      </c>
      <c r="G747" s="5">
        <v>4.6283666069511504</v>
      </c>
      <c r="H747" s="5">
        <v>4.9524009987782103</v>
      </c>
      <c r="I747" s="5">
        <v>7.7814371377273703</v>
      </c>
      <c r="J747" s="5">
        <v>6.7626137500959098</v>
      </c>
      <c r="K747" s="5">
        <v>8.3745623654429799</v>
      </c>
      <c r="L747" s="5">
        <v>7.7282627055073503</v>
      </c>
      <c r="M747" s="3" t="s">
        <v>13</v>
      </c>
      <c r="N747" s="3">
        <v>3.6071750959769102</v>
      </c>
      <c r="O747" s="4">
        <v>1.0796527948658001E-3</v>
      </c>
      <c r="P747" s="4">
        <v>3.3931944981496001E-3</v>
      </c>
      <c r="Q747" s="3" t="s">
        <v>13</v>
      </c>
      <c r="R747" s="3">
        <v>2.08815771657815</v>
      </c>
      <c r="S747" s="4">
        <v>4.7019887092940001E-4</v>
      </c>
      <c r="T747" s="4">
        <v>4.6495501735033997E-3</v>
      </c>
      <c r="U747" s="3" t="s">
        <v>13</v>
      </c>
      <c r="V747" s="3">
        <v>3.7055881706213101</v>
      </c>
      <c r="W747" s="4">
        <v>4.0088415214279999E-4</v>
      </c>
      <c r="X747" s="4">
        <v>1.2081267148087E-3</v>
      </c>
      <c r="Y747" s="3" t="s">
        <v>13</v>
      </c>
      <c r="Z747" s="3">
        <v>2.7749546783752002</v>
      </c>
      <c r="AA747" s="4">
        <v>7.6310425598427002E-3</v>
      </c>
      <c r="AB747" s="4">
        <v>3.3887615538258899E-2</v>
      </c>
      <c r="AC747" s="3">
        <v>0.59853737001668095</v>
      </c>
      <c r="AD747" s="4">
        <v>9.2978768701277997E-3</v>
      </c>
      <c r="AE747" s="4">
        <v>3.3056579437530598E-2</v>
      </c>
      <c r="AF747" s="3">
        <v>7.9999089999999997</v>
      </c>
      <c r="AG747" s="3">
        <v>-0.70356200000000002</v>
      </c>
      <c r="AH747" s="3">
        <v>0.40908430000000001</v>
      </c>
      <c r="AI747" s="3">
        <v>-1.0721149999999999</v>
      </c>
      <c r="AJ747" s="4">
        <v>5.3944499999999901E-22</v>
      </c>
    </row>
    <row r="748" spans="1:36" x14ac:dyDescent="0.25">
      <c r="A748" t="s">
        <v>2972</v>
      </c>
      <c r="B748" t="s">
        <v>2969</v>
      </c>
      <c r="C748" t="s">
        <v>2973</v>
      </c>
      <c r="D748" t="s">
        <v>2971</v>
      </c>
      <c r="E748" s="5">
        <v>0.93763422752518999</v>
      </c>
      <c r="F748" s="5">
        <v>0</v>
      </c>
      <c r="G748" s="5">
        <v>0.77693859021668099</v>
      </c>
      <c r="H748" s="5">
        <v>3.2154725005556699</v>
      </c>
      <c r="I748" s="5">
        <v>7.1236686862873198</v>
      </c>
      <c r="J748" s="5">
        <v>6.1590440619131197</v>
      </c>
      <c r="K748" s="5">
        <v>8.4963958445263508</v>
      </c>
      <c r="L748" s="5">
        <v>8.0387336679032995</v>
      </c>
      <c r="M748" s="3" t="s">
        <v>13</v>
      </c>
      <c r="N748" s="3">
        <v>5.4871818889315502</v>
      </c>
      <c r="O748" s="4">
        <v>6.6320997052433002E-3</v>
      </c>
      <c r="P748" s="4">
        <v>1.5709107828957E-2</v>
      </c>
      <c r="Q748" s="3" t="s">
        <v>13</v>
      </c>
      <c r="R748" s="3" t="s">
        <v>14</v>
      </c>
      <c r="S748" s="4">
        <v>1.8708189003420001E-4</v>
      </c>
      <c r="T748" s="4">
        <v>3.1614470479350001E-3</v>
      </c>
      <c r="U748" s="3" t="s">
        <v>13</v>
      </c>
      <c r="V748" s="3">
        <v>7.60205579184501</v>
      </c>
      <c r="W748" s="4">
        <v>1.4038839757246999E-3</v>
      </c>
      <c r="X748" s="4">
        <v>3.4018100729341998E-3</v>
      </c>
      <c r="Y748" s="3" t="s">
        <v>8</v>
      </c>
      <c r="Z748" s="3">
        <v>4.0821449618712498</v>
      </c>
      <c r="AA748" s="4">
        <v>1.99561567057937E-2</v>
      </c>
      <c r="AB748" s="4">
        <v>5.4304701355262601E-2</v>
      </c>
      <c r="AC748" s="3">
        <v>1.4055831349657599</v>
      </c>
      <c r="AD748" s="4">
        <v>2.2371546713735998E-3</v>
      </c>
      <c r="AE748" s="4">
        <v>1.3239929691115201E-2</v>
      </c>
      <c r="AF748" s="3">
        <v>7.9999089999999997</v>
      </c>
      <c r="AG748" s="3">
        <v>-0.70356200000000002</v>
      </c>
      <c r="AH748" s="3">
        <v>0.40908430000000001</v>
      </c>
      <c r="AI748" s="3">
        <v>-1.0721149999999999</v>
      </c>
      <c r="AJ748" s="4">
        <v>5.3944499999999901E-22</v>
      </c>
    </row>
    <row r="749" spans="1:36" x14ac:dyDescent="0.25">
      <c r="A749" t="s">
        <v>2974</v>
      </c>
      <c r="B749" t="s">
        <v>2975</v>
      </c>
      <c r="C749" t="s">
        <v>2976</v>
      </c>
      <c r="D749" t="s">
        <v>2977</v>
      </c>
      <c r="E749" s="5">
        <v>0</v>
      </c>
      <c r="F749" s="5">
        <v>0</v>
      </c>
      <c r="G749" s="5">
        <v>0</v>
      </c>
      <c r="H749" s="5">
        <v>0</v>
      </c>
      <c r="I749" s="5">
        <v>6.5580112423457599</v>
      </c>
      <c r="J749" s="5">
        <v>4.6744847703419499</v>
      </c>
      <c r="K749" s="5">
        <v>0</v>
      </c>
      <c r="L749" s="5">
        <v>0</v>
      </c>
      <c r="M749" s="3" t="s">
        <v>13</v>
      </c>
      <c r="N749" s="3" t="s">
        <v>14</v>
      </c>
      <c r="O749" s="4">
        <v>4.8122636716250002E-4</v>
      </c>
      <c r="P749" s="4">
        <v>1.7478011222917E-3</v>
      </c>
      <c r="Q749" s="3" t="s">
        <v>13</v>
      </c>
      <c r="R749" s="3" t="s">
        <v>14</v>
      </c>
      <c r="S749" s="4">
        <v>5.672617419053E-4</v>
      </c>
      <c r="T749" s="4">
        <v>5.0637920406787999E-3</v>
      </c>
      <c r="U749" s="3" t="s">
        <v>8</v>
      </c>
      <c r="W749" s="4"/>
      <c r="X749" s="4"/>
      <c r="AA749" s="4"/>
      <c r="AB749" s="4"/>
      <c r="AC749" s="3" t="e">
        <f>-inf</f>
        <v>#NAME?</v>
      </c>
      <c r="AD749" s="4">
        <v>4.8122636716250002E-4</v>
      </c>
      <c r="AE749" s="4">
        <v>5.9611877389536003E-3</v>
      </c>
      <c r="AF749" s="3">
        <v>5.3104449999999996</v>
      </c>
      <c r="AG749" s="3">
        <v>-0.38996199999999998</v>
      </c>
      <c r="AH749" s="3">
        <v>0.33615640000000002</v>
      </c>
      <c r="AI749" s="3">
        <v>-0.31976500000000002</v>
      </c>
      <c r="AJ749" s="3">
        <v>0.39061200000000001</v>
      </c>
    </row>
    <row r="750" spans="1:36" x14ac:dyDescent="0.25">
      <c r="A750" t="s">
        <v>2978</v>
      </c>
      <c r="B750" t="s">
        <v>2979</v>
      </c>
      <c r="C750" t="s">
        <v>2980</v>
      </c>
      <c r="D750" t="s">
        <v>2981</v>
      </c>
      <c r="E750" s="5">
        <v>0</v>
      </c>
      <c r="F750" s="5">
        <v>0</v>
      </c>
      <c r="G750" s="5">
        <v>0</v>
      </c>
      <c r="H750" s="5">
        <v>0</v>
      </c>
      <c r="I750" s="5">
        <v>7.2571665933831104</v>
      </c>
      <c r="J750" s="5">
        <v>6.5560958562670102</v>
      </c>
      <c r="K750" s="5">
        <v>7.7661075167974198</v>
      </c>
      <c r="L750" s="5">
        <v>6.3937974663407298</v>
      </c>
      <c r="M750" s="3" t="s">
        <v>13</v>
      </c>
      <c r="N750" s="3" t="s">
        <v>14</v>
      </c>
      <c r="O750" s="4">
        <v>1.4010067124950001E-4</v>
      </c>
      <c r="P750" s="4">
        <v>6.7592429111610003E-4</v>
      </c>
      <c r="Q750" s="3" t="s">
        <v>13</v>
      </c>
      <c r="R750" s="3" t="s">
        <v>14</v>
      </c>
      <c r="S750" s="4">
        <v>1.31781248595499E-6</v>
      </c>
      <c r="T750" s="4">
        <v>1.1684604042134E-3</v>
      </c>
      <c r="U750" s="3" t="s">
        <v>13</v>
      </c>
      <c r="V750" s="3" t="s">
        <v>14</v>
      </c>
      <c r="W750" s="4">
        <v>1.4372424970139999E-4</v>
      </c>
      <c r="X750" s="4">
        <v>6.3736451339750004E-4</v>
      </c>
      <c r="Y750" s="3" t="s">
        <v>13</v>
      </c>
      <c r="Z750" s="3" t="s">
        <v>14</v>
      </c>
      <c r="AA750" s="4">
        <v>1.3003923371806E-2</v>
      </c>
      <c r="AB750" s="4">
        <v>4.5692535747683602E-2</v>
      </c>
      <c r="AC750" s="3">
        <v>0.51433853589077505</v>
      </c>
      <c r="AD750" s="4">
        <v>0.27843052229222698</v>
      </c>
      <c r="AE750" s="4">
        <v>0.36979253396682199</v>
      </c>
      <c r="AF750" s="3">
        <v>7.4861089999999999</v>
      </c>
      <c r="AG750" s="3">
        <v>0.67503000000000002</v>
      </c>
      <c r="AH750" s="4">
        <v>1.887999E-16</v>
      </c>
      <c r="AI750" s="3">
        <v>-1.249611</v>
      </c>
      <c r="AJ750" s="4">
        <v>2.6690829999999998E-31</v>
      </c>
    </row>
    <row r="751" spans="1:36" x14ac:dyDescent="0.25">
      <c r="A751" t="s">
        <v>2982</v>
      </c>
      <c r="B751" t="s">
        <v>2983</v>
      </c>
      <c r="C751" t="s">
        <v>2984</v>
      </c>
      <c r="D751" t="s">
        <v>2985</v>
      </c>
      <c r="E751" s="5">
        <v>5.8078419330832096</v>
      </c>
      <c r="F751" s="5">
        <v>4.8816292811867701</v>
      </c>
      <c r="G751" s="5">
        <v>4.2943862626972997</v>
      </c>
      <c r="H751" s="5">
        <v>5.5084963489862</v>
      </c>
      <c r="I751" s="5">
        <v>9.9272474767145003</v>
      </c>
      <c r="J751" s="5">
        <v>7.5472606502126904</v>
      </c>
      <c r="K751" s="5">
        <v>7.1124147914126796</v>
      </c>
      <c r="L751" s="5">
        <v>5.7186899622468603</v>
      </c>
      <c r="M751" s="3" t="s">
        <v>13</v>
      </c>
      <c r="N751" s="3">
        <v>3.9205673884447698</v>
      </c>
      <c r="O751" s="4">
        <v>1.3338521879532001E-3</v>
      </c>
      <c r="P751" s="4">
        <v>4.0531420075926999E-3</v>
      </c>
      <c r="Q751" s="3" t="s">
        <v>13</v>
      </c>
      <c r="R751" s="3">
        <v>2.7124861785516901</v>
      </c>
      <c r="S751" s="4">
        <v>1.2610922083006E-3</v>
      </c>
      <c r="T751" s="4">
        <v>8.3715362147491999E-3</v>
      </c>
      <c r="U751" s="3" t="s">
        <v>8</v>
      </c>
      <c r="V751" s="3">
        <v>1.25438895035979</v>
      </c>
      <c r="W751" s="4">
        <v>0.169963455056068</v>
      </c>
      <c r="X751" s="4">
        <v>0.206620827354178</v>
      </c>
      <c r="Y751" s="3" t="s">
        <v>8</v>
      </c>
      <c r="Z751" s="3">
        <v>5.5282554918545997E-3</v>
      </c>
      <c r="AA751" s="4">
        <v>0.684917334170692</v>
      </c>
      <c r="AB751" s="4">
        <v>0.74336008739529502</v>
      </c>
      <c r="AC751" s="3">
        <v>-2.7943583503154401</v>
      </c>
      <c r="AD751" s="4">
        <v>2.0967932394769999E-4</v>
      </c>
      <c r="AE751" s="4">
        <v>4.1562463253742004E-3</v>
      </c>
      <c r="AF751" s="3">
        <v>6.0712830000000002</v>
      </c>
      <c r="AG751" s="3">
        <v>-0.83322700000000005</v>
      </c>
      <c r="AH751" s="3">
        <v>3.0414980000000001E-2</v>
      </c>
      <c r="AI751" s="3">
        <v>-0.44002200000000002</v>
      </c>
      <c r="AJ751" s="3">
        <v>1.156418E-3</v>
      </c>
    </row>
    <row r="752" spans="1:36" x14ac:dyDescent="0.25">
      <c r="A752" t="s">
        <v>2986</v>
      </c>
      <c r="B752" t="s">
        <v>2987</v>
      </c>
      <c r="C752" t="s">
        <v>2988</v>
      </c>
      <c r="D752" t="s">
        <v>2989</v>
      </c>
      <c r="E752" s="5">
        <v>4.5800814687503903</v>
      </c>
      <c r="F752" s="5">
        <v>4.7425442348727396</v>
      </c>
      <c r="G752" s="5">
        <v>4.1404957872430996</v>
      </c>
      <c r="H752" s="5">
        <v>5.26700910304245</v>
      </c>
      <c r="I752" s="5">
        <v>6.9119351570641498</v>
      </c>
      <c r="J752" s="5">
        <v>6.8819665653068398</v>
      </c>
      <c r="K752" s="5">
        <v>9.7717468631661895</v>
      </c>
      <c r="L752" s="5">
        <v>9.3588234263321599</v>
      </c>
      <c r="M752" s="3" t="s">
        <v>13</v>
      </c>
      <c r="N752" s="3">
        <v>2.3490731452009501</v>
      </c>
      <c r="O752" s="4">
        <v>5.6291303850200005E-4</v>
      </c>
      <c r="P752" s="4">
        <v>1.9871769651868998E-3</v>
      </c>
      <c r="Q752" s="3" t="s">
        <v>13</v>
      </c>
      <c r="R752" s="3">
        <v>2.2023136660776101</v>
      </c>
      <c r="S752" s="4">
        <v>8.30412738166E-4</v>
      </c>
      <c r="T752" s="4">
        <v>6.2752780781866998E-3</v>
      </c>
      <c r="U752" s="3" t="s">
        <v>13</v>
      </c>
      <c r="V752" s="3">
        <v>5.6698892284958102</v>
      </c>
      <c r="W752" s="4">
        <v>1.1953881592544199E-5</v>
      </c>
      <c r="X752" s="4">
        <v>5.696590953051E-4</v>
      </c>
      <c r="Y752" s="3" t="s">
        <v>13</v>
      </c>
      <c r="Z752" s="3">
        <v>4.1100866280107597</v>
      </c>
      <c r="AA752" s="4">
        <v>3.1388347118294999E-3</v>
      </c>
      <c r="AB752" s="4">
        <v>2.1008269618477599E-2</v>
      </c>
      <c r="AC752" s="3">
        <v>2.8749202723799301</v>
      </c>
      <c r="AD752" s="4">
        <v>6.0912056806765999E-5</v>
      </c>
      <c r="AE752" s="4">
        <v>2.4259222083892998E-3</v>
      </c>
      <c r="AF752" s="3">
        <v>10.397221999999999</v>
      </c>
      <c r="AG752" s="3">
        <v>2.0810550000000001</v>
      </c>
      <c r="AH752" s="4">
        <v>2.088174E-160</v>
      </c>
      <c r="AI752" s="3">
        <v>0.20055499999999901</v>
      </c>
      <c r="AJ752" s="4">
        <v>3.0921919999999998E-8</v>
      </c>
    </row>
    <row r="753" spans="1:36" x14ac:dyDescent="0.25">
      <c r="A753" t="s">
        <v>2990</v>
      </c>
      <c r="B753" t="s">
        <v>2987</v>
      </c>
      <c r="C753" t="s">
        <v>2991</v>
      </c>
      <c r="D753" t="s">
        <v>2989</v>
      </c>
      <c r="E753" s="5">
        <v>0</v>
      </c>
      <c r="F753" s="5">
        <v>0</v>
      </c>
      <c r="G753" s="5">
        <v>0</v>
      </c>
      <c r="H753" s="5">
        <v>0</v>
      </c>
      <c r="I753" s="5">
        <v>0.81897013498575499</v>
      </c>
      <c r="J753" s="5">
        <v>2.29048607078842</v>
      </c>
      <c r="K753" s="5">
        <v>6.2614658561188596</v>
      </c>
      <c r="L753" s="5">
        <v>5.3383534209924504</v>
      </c>
      <c r="M753" s="3" t="s">
        <v>8</v>
      </c>
      <c r="N753" s="3" t="s">
        <v>14</v>
      </c>
      <c r="O753" s="4">
        <v>0.20582141743562701</v>
      </c>
      <c r="P753" s="4">
        <v>0.267490027385621</v>
      </c>
      <c r="Q753" s="3" t="s">
        <v>8</v>
      </c>
      <c r="R753" s="3" t="s">
        <v>14</v>
      </c>
      <c r="S753" s="4">
        <v>6.2304621502671902E-2</v>
      </c>
      <c r="T753" s="4">
        <v>0.14571464847601401</v>
      </c>
      <c r="U753" s="3" t="s">
        <v>13</v>
      </c>
      <c r="V753" s="3" t="s">
        <v>14</v>
      </c>
      <c r="W753" s="4">
        <v>7.82031815923397E-5</v>
      </c>
      <c r="X753" s="4">
        <v>5.696590953051E-4</v>
      </c>
      <c r="Y753" s="3" t="s">
        <v>8</v>
      </c>
      <c r="Z753" s="3" t="s">
        <v>14</v>
      </c>
      <c r="AA753" s="4">
        <v>5.9913126589864203E-2</v>
      </c>
      <c r="AB753" s="4">
        <v>0.102629981014081</v>
      </c>
      <c r="AC753" s="3">
        <v>6.0993719558564399</v>
      </c>
      <c r="AD753" s="4">
        <v>6.1206428978859996E-4</v>
      </c>
      <c r="AE753" s="4">
        <v>6.7729125299108E-3</v>
      </c>
      <c r="AF753" s="3">
        <v>10.397221999999999</v>
      </c>
      <c r="AG753" s="3">
        <v>2.0810550000000001</v>
      </c>
      <c r="AH753" s="4">
        <v>2.088174E-160</v>
      </c>
      <c r="AI753" s="3">
        <v>0.20055499999999901</v>
      </c>
      <c r="AJ753" s="4">
        <v>3.0921919999999998E-8</v>
      </c>
    </row>
    <row r="754" spans="1:36" x14ac:dyDescent="0.25">
      <c r="A754" t="s">
        <v>2992</v>
      </c>
      <c r="B754" t="s">
        <v>2993</v>
      </c>
      <c r="C754" t="s">
        <v>2994</v>
      </c>
      <c r="D754" t="s">
        <v>2995</v>
      </c>
      <c r="E754" s="5">
        <v>1.62443303648159</v>
      </c>
      <c r="F754" s="5">
        <v>1.7719044999047</v>
      </c>
      <c r="G754" s="5">
        <v>1.9303638174737301</v>
      </c>
      <c r="H754" s="5">
        <v>4.9915013543294604</v>
      </c>
      <c r="I754" s="5">
        <v>5.5605227926483796</v>
      </c>
      <c r="J754" s="5">
        <v>5.8693700087031599</v>
      </c>
      <c r="K754" s="5">
        <v>8.9548035035049107</v>
      </c>
      <c r="L754" s="5">
        <v>8.1461960272500598</v>
      </c>
      <c r="M754" s="3" t="s">
        <v>13</v>
      </c>
      <c r="N754" s="3">
        <v>3.27208651775033</v>
      </c>
      <c r="O754" s="4">
        <v>2.6377644129353998E-2</v>
      </c>
      <c r="P754" s="4">
        <v>4.99576593358977E-2</v>
      </c>
      <c r="Q754" s="3" t="s">
        <v>8</v>
      </c>
      <c r="R754" s="3">
        <v>3.4166222226434102</v>
      </c>
      <c r="S754" s="4">
        <v>2.56572437048086E-2</v>
      </c>
      <c r="T754" s="4">
        <v>8.4465678533157104E-2</v>
      </c>
      <c r="U754" s="3" t="s">
        <v>13</v>
      </c>
      <c r="V754" s="3">
        <v>6.2097499961029801</v>
      </c>
      <c r="W754" s="4">
        <v>7.5798847802449002E-3</v>
      </c>
      <c r="X754" s="4">
        <v>1.47635366154261E-2</v>
      </c>
      <c r="Y754" s="3" t="s">
        <v>13</v>
      </c>
      <c r="Z754" s="3">
        <v>3.1434705669781602</v>
      </c>
      <c r="AA754" s="4">
        <v>5.7388947453929995E-4</v>
      </c>
      <c r="AB754" s="4">
        <v>1.2993817060637399E-2</v>
      </c>
      <c r="AC754" s="3">
        <v>3.4152065569101202</v>
      </c>
      <c r="AD754" s="4">
        <v>4.0930684660590403E-6</v>
      </c>
      <c r="AE754" s="4">
        <v>1.6921914486820999E-3</v>
      </c>
      <c r="AF754" s="3">
        <v>9.6184100000000008</v>
      </c>
      <c r="AG754" s="3">
        <v>1.6813359999999999</v>
      </c>
      <c r="AH754" s="4">
        <v>2.0355409999999899E-90</v>
      </c>
      <c r="AI754" s="3">
        <v>1.6737759999999999</v>
      </c>
      <c r="AJ754" s="4">
        <v>1.04903699999999E-114</v>
      </c>
    </row>
    <row r="755" spans="1:36" x14ac:dyDescent="0.25">
      <c r="A755" t="s">
        <v>2996</v>
      </c>
      <c r="B755" t="s">
        <v>2997</v>
      </c>
      <c r="C755" t="s">
        <v>2998</v>
      </c>
      <c r="D755" t="s">
        <v>2999</v>
      </c>
      <c r="E755" s="5">
        <v>0</v>
      </c>
      <c r="F755" s="5">
        <v>1.5104723555539901</v>
      </c>
      <c r="G755" s="5">
        <v>1.68886507783312</v>
      </c>
      <c r="H755" s="5">
        <v>0</v>
      </c>
      <c r="I755" s="5">
        <v>0</v>
      </c>
      <c r="J755" s="5">
        <v>4.9751539430040097</v>
      </c>
      <c r="K755" s="5">
        <v>0</v>
      </c>
      <c r="L755" s="5">
        <v>0</v>
      </c>
      <c r="M755" s="3" t="s">
        <v>8</v>
      </c>
      <c r="O755" s="4"/>
      <c r="P755" s="4"/>
      <c r="Q755" s="3" t="s">
        <v>8</v>
      </c>
      <c r="R755" s="3">
        <v>1.74464730338785</v>
      </c>
      <c r="S755" s="4">
        <v>0.104988787196181</v>
      </c>
      <c r="T755" s="4">
        <v>0.20295797524843301</v>
      </c>
      <c r="U755" s="3" t="s">
        <v>8</v>
      </c>
      <c r="V755" s="3" t="e">
        <f>-inf</f>
        <v>#NAME?</v>
      </c>
      <c r="W755" s="4">
        <v>0.19713944133605699</v>
      </c>
      <c r="X755" s="4">
        <v>0.23410308658656701</v>
      </c>
      <c r="AA755" s="4"/>
      <c r="AB755" s="4"/>
      <c r="AD755" s="4"/>
      <c r="AE755" s="4"/>
      <c r="AF755" s="3">
        <v>1.74643699999999</v>
      </c>
      <c r="AG755" s="3">
        <v>-3.29148</v>
      </c>
      <c r="AH755" s="3">
        <v>1.8819249999999999E-2</v>
      </c>
      <c r="AI755" s="3">
        <v>-2.9239809999999999</v>
      </c>
      <c r="AJ755" s="3">
        <v>0.51222860000000003</v>
      </c>
    </row>
    <row r="756" spans="1:36" x14ac:dyDescent="0.25">
      <c r="A756" t="s">
        <v>3000</v>
      </c>
      <c r="B756" t="s">
        <v>3001</v>
      </c>
      <c r="C756" t="s">
        <v>3002</v>
      </c>
      <c r="D756" t="s">
        <v>3003</v>
      </c>
      <c r="E756" s="5">
        <v>1.09309143844844</v>
      </c>
      <c r="F756" s="5">
        <v>0</v>
      </c>
      <c r="G756" s="5">
        <v>1.0919359080989</v>
      </c>
      <c r="H756" s="5">
        <v>3.3334485286638298</v>
      </c>
      <c r="I756" s="5">
        <v>7.3243291256786804</v>
      </c>
      <c r="J756" s="5">
        <v>6.1034925180968598</v>
      </c>
      <c r="K756" s="5">
        <v>7.08374053527172</v>
      </c>
      <c r="L756" s="5">
        <v>6.6523803712289604</v>
      </c>
      <c r="M756" s="3" t="s">
        <v>13</v>
      </c>
      <c r="N756" s="3">
        <v>5.0256635620608598</v>
      </c>
      <c r="O756" s="4">
        <v>1.0323593648558199E-2</v>
      </c>
      <c r="P756" s="4">
        <v>2.26214203454463E-2</v>
      </c>
      <c r="Q756" s="3" t="s">
        <v>13</v>
      </c>
      <c r="R756" s="3" t="s">
        <v>14</v>
      </c>
      <c r="S756" s="4">
        <v>3.0556608364660002E-4</v>
      </c>
      <c r="T756" s="4">
        <v>3.8890228827760998E-3</v>
      </c>
      <c r="U756" s="3" t="s">
        <v>13</v>
      </c>
      <c r="V756" s="3">
        <v>4.8189210711016699</v>
      </c>
      <c r="W756" s="4">
        <v>1.0389361210725499E-2</v>
      </c>
      <c r="X756" s="4">
        <v>1.9094860546810598E-2</v>
      </c>
      <c r="Y756" s="3" t="s">
        <v>8</v>
      </c>
      <c r="Z756" s="3">
        <v>2.6599998098233102</v>
      </c>
      <c r="AA756" s="4">
        <v>5.65412594742059E-2</v>
      </c>
      <c r="AB756" s="4">
        <v>9.8230828419031496E-2</v>
      </c>
      <c r="AC756" s="3">
        <v>-0.211599495113448</v>
      </c>
      <c r="AD756" s="4">
        <v>0.35895143738195201</v>
      </c>
      <c r="AE756" s="4">
        <v>0.452441402344673</v>
      </c>
      <c r="AF756" s="3">
        <v>5.6392160000000002</v>
      </c>
      <c r="AG756" s="3">
        <v>0.55160699999999996</v>
      </c>
      <c r="AH756" s="3">
        <v>8.8130159999999999E-3</v>
      </c>
      <c r="AI756" s="3">
        <v>1.5274380000000001</v>
      </c>
      <c r="AJ756" s="4">
        <v>4.2106609999999999E-9</v>
      </c>
    </row>
    <row r="757" spans="1:36" x14ac:dyDescent="0.25">
      <c r="A757" t="s">
        <v>3004</v>
      </c>
      <c r="B757" t="s">
        <v>3005</v>
      </c>
      <c r="C757" t="s">
        <v>3006</v>
      </c>
      <c r="D757" t="s">
        <v>3007</v>
      </c>
      <c r="E757" s="5">
        <v>2.2803448274644702</v>
      </c>
      <c r="F757" s="5">
        <v>2.1312401832898198</v>
      </c>
      <c r="G757" s="5">
        <v>1.9486938100251101</v>
      </c>
      <c r="H757" s="5">
        <v>4.2615163490285299</v>
      </c>
      <c r="I757" s="5">
        <v>5.2349411211048897</v>
      </c>
      <c r="J757" s="5">
        <v>4.3689511473214999</v>
      </c>
      <c r="K757" s="5">
        <v>5.8300137946771002</v>
      </c>
      <c r="L757" s="5">
        <v>5.4755776619422001</v>
      </c>
      <c r="M757" s="3" t="s">
        <v>8</v>
      </c>
      <c r="N757" s="3">
        <v>1.66945248404779</v>
      </c>
      <c r="O757" s="4">
        <v>0.11139038270438401</v>
      </c>
      <c r="P757" s="4">
        <v>0.16183936728907999</v>
      </c>
      <c r="Q757" s="3" t="s">
        <v>8</v>
      </c>
      <c r="R757" s="3">
        <v>1.35880503259727</v>
      </c>
      <c r="S757" s="4">
        <v>0.170140090461532</v>
      </c>
      <c r="T757" s="4">
        <v>0.28849489221508601</v>
      </c>
      <c r="U757" s="3" t="s">
        <v>8</v>
      </c>
      <c r="V757" s="3">
        <v>3.0686775681646901</v>
      </c>
      <c r="W757" s="4">
        <v>3.7981211173603403E-2</v>
      </c>
      <c r="X757" s="4">
        <v>5.6606802523152297E-2</v>
      </c>
      <c r="Y757" s="3" t="s">
        <v>8</v>
      </c>
      <c r="Z757" s="3">
        <v>1.24041741516055</v>
      </c>
      <c r="AA757" s="4">
        <v>1.75433325275859E-2</v>
      </c>
      <c r="AB757" s="4">
        <v>5.2129289360511803E-2</v>
      </c>
      <c r="AC757" s="3">
        <v>0.66061233073637604</v>
      </c>
      <c r="AD757" s="4">
        <v>8.3589331191248395E-2</v>
      </c>
      <c r="AE757" s="4">
        <v>0.147324923549009</v>
      </c>
      <c r="AF757" s="3">
        <v>6.701962</v>
      </c>
      <c r="AG757" s="3">
        <v>-1.5515479999999999</v>
      </c>
      <c r="AH757" s="4">
        <v>1.8474669999999999E-9</v>
      </c>
      <c r="AI757" s="3">
        <v>-0.82603899999999997</v>
      </c>
      <c r="AJ757" s="4">
        <v>3.4152190000000001E-5</v>
      </c>
    </row>
    <row r="758" spans="1:36" x14ac:dyDescent="0.25">
      <c r="A758" t="s">
        <v>3008</v>
      </c>
      <c r="B758" t="s">
        <v>3009</v>
      </c>
      <c r="C758" t="s">
        <v>3010</v>
      </c>
      <c r="D758" t="s">
        <v>3011</v>
      </c>
      <c r="E758" s="5">
        <v>0</v>
      </c>
      <c r="F758" s="5">
        <v>0</v>
      </c>
      <c r="G758" s="5">
        <v>0</v>
      </c>
      <c r="H758" s="5">
        <v>0</v>
      </c>
      <c r="I758" s="5">
        <v>1.17054561557474</v>
      </c>
      <c r="J758" s="5">
        <v>0</v>
      </c>
      <c r="K758" s="5">
        <v>2.7710929730221698</v>
      </c>
      <c r="L758" s="5">
        <v>2.9334368763366698</v>
      </c>
      <c r="M758" s="3" t="s">
        <v>8</v>
      </c>
      <c r="N758" s="3" t="s">
        <v>14</v>
      </c>
      <c r="O758" s="4">
        <v>0.19244712071178799</v>
      </c>
      <c r="P758" s="4">
        <v>0.25285694312346801</v>
      </c>
      <c r="Q758" s="3" t="s">
        <v>8</v>
      </c>
      <c r="S758" s="4"/>
      <c r="T758" s="4"/>
      <c r="U758" s="3" t="s">
        <v>13</v>
      </c>
      <c r="V758" s="3" t="s">
        <v>14</v>
      </c>
      <c r="W758" s="4">
        <v>3.8362614906140003E-4</v>
      </c>
      <c r="X758" s="4">
        <v>1.1646808694786999E-3</v>
      </c>
      <c r="Y758" s="3" t="s">
        <v>8</v>
      </c>
      <c r="Z758" s="3" t="s">
        <v>14</v>
      </c>
      <c r="AA758" s="4">
        <v>7.0929127488701102E-2</v>
      </c>
      <c r="AB758" s="4">
        <v>0.117837929888143</v>
      </c>
      <c r="AC758" s="3">
        <v>1.4677033337944201</v>
      </c>
      <c r="AD758" s="4">
        <v>0.103342335749676</v>
      </c>
      <c r="AE758" s="4">
        <v>0.17225642334657701</v>
      </c>
      <c r="AF758" s="3">
        <v>4.7397179999999999</v>
      </c>
      <c r="AG758" s="3">
        <v>-1.1124240000000001</v>
      </c>
      <c r="AH758" s="3">
        <v>0.88624080000000005</v>
      </c>
      <c r="AI758" s="3">
        <v>0.11458</v>
      </c>
      <c r="AJ758" s="3">
        <v>0.39061200000000001</v>
      </c>
    </row>
    <row r="759" spans="1:36" x14ac:dyDescent="0.25">
      <c r="A759" t="s">
        <v>3012</v>
      </c>
      <c r="B759" t="s">
        <v>3013</v>
      </c>
      <c r="C759" t="s">
        <v>3014</v>
      </c>
      <c r="D759" t="s">
        <v>3015</v>
      </c>
      <c r="E759" s="5">
        <v>0</v>
      </c>
      <c r="F759" s="5">
        <v>0</v>
      </c>
      <c r="G759" s="5">
        <v>0</v>
      </c>
      <c r="H759" s="5">
        <v>0</v>
      </c>
      <c r="I759" s="5">
        <v>4.1249797751186303</v>
      </c>
      <c r="J759" s="5">
        <v>2.1098438381076901</v>
      </c>
      <c r="K759" s="5">
        <v>5.5874030613870103</v>
      </c>
      <c r="L759" s="5">
        <v>5.0036192363422503</v>
      </c>
      <c r="M759" s="3" t="s">
        <v>8</v>
      </c>
      <c r="N759" s="3" t="s">
        <v>14</v>
      </c>
      <c r="O759" s="4">
        <v>5.8325830628939E-2</v>
      </c>
      <c r="P759" s="4">
        <v>9.6609879467376203E-2</v>
      </c>
      <c r="Q759" s="3" t="s">
        <v>8</v>
      </c>
      <c r="R759" s="3" t="s">
        <v>14</v>
      </c>
      <c r="S759" s="4">
        <v>0.18426868411614</v>
      </c>
      <c r="T759" s="4">
        <v>0.28849489221508601</v>
      </c>
      <c r="U759" s="3" t="s">
        <v>13</v>
      </c>
      <c r="V759" s="3" t="s">
        <v>14</v>
      </c>
      <c r="W759" s="4">
        <v>3.586831665514E-4</v>
      </c>
      <c r="X759" s="4">
        <v>1.1077868298052E-3</v>
      </c>
      <c r="Y759" s="3" t="s">
        <v>8</v>
      </c>
      <c r="Z759" s="3" t="s">
        <v>14</v>
      </c>
      <c r="AA759" s="4">
        <v>7.8189637674352205E-2</v>
      </c>
      <c r="AB759" s="4">
        <v>0.127355904546642</v>
      </c>
      <c r="AC759" s="3">
        <v>0.57510928602960598</v>
      </c>
      <c r="AD759" s="4">
        <v>0.37120114723304798</v>
      </c>
      <c r="AE759" s="4">
        <v>0.46275609357009301</v>
      </c>
    </row>
    <row r="760" spans="1:36" x14ac:dyDescent="0.25">
      <c r="A760" t="s">
        <v>3016</v>
      </c>
      <c r="B760" t="s">
        <v>3017</v>
      </c>
      <c r="C760" t="s">
        <v>3018</v>
      </c>
      <c r="D760" t="s">
        <v>3019</v>
      </c>
      <c r="E760" s="5">
        <v>0</v>
      </c>
      <c r="F760" s="5">
        <v>0.48921445106077199</v>
      </c>
      <c r="G760" s="5">
        <v>0</v>
      </c>
      <c r="H760" s="5">
        <v>2.8378737852352698</v>
      </c>
      <c r="I760" s="5">
        <v>6.0900069135297299</v>
      </c>
      <c r="J760" s="5">
        <v>5.11496076746519</v>
      </c>
      <c r="K760" s="5">
        <v>7.35609802542161</v>
      </c>
      <c r="L760" s="5">
        <v>6.6984026172280702</v>
      </c>
      <c r="M760" s="3" t="s">
        <v>13</v>
      </c>
      <c r="N760" s="3" t="s">
        <v>14</v>
      </c>
      <c r="O760" s="4">
        <v>1.3486532216039999E-4</v>
      </c>
      <c r="P760" s="4">
        <v>6.5646664988679995E-4</v>
      </c>
      <c r="Q760" s="3" t="s">
        <v>13</v>
      </c>
      <c r="R760" s="3">
        <v>5.6471923792637604</v>
      </c>
      <c r="S760" s="4">
        <v>4.6438431917540001E-4</v>
      </c>
      <c r="T760" s="4">
        <v>4.6495501735033997E-3</v>
      </c>
      <c r="U760" s="3" t="s">
        <v>13</v>
      </c>
      <c r="V760" s="3" t="s">
        <v>14</v>
      </c>
      <c r="W760" s="4">
        <v>1.0129134232910001E-4</v>
      </c>
      <c r="X760" s="4">
        <v>5.9098346038840004E-4</v>
      </c>
      <c r="Y760" s="3" t="s">
        <v>13</v>
      </c>
      <c r="Z760" s="3">
        <v>3.9381661349494101</v>
      </c>
      <c r="AA760" s="4">
        <v>5.3333325019299998E-4</v>
      </c>
      <c r="AB760" s="4">
        <v>1.2598317363805E-2</v>
      </c>
      <c r="AC760" s="3">
        <v>1.27973530060756</v>
      </c>
      <c r="AD760" s="4">
        <v>1.2288275014349899E-2</v>
      </c>
      <c r="AE760" s="4">
        <v>3.9382356469024202E-2</v>
      </c>
      <c r="AF760" s="3">
        <v>7.6021489999999998</v>
      </c>
      <c r="AG760" s="3">
        <v>1.107558</v>
      </c>
      <c r="AH760" s="4">
        <v>6.1436769999999998E-16</v>
      </c>
      <c r="AI760" s="3">
        <v>2.0952250000000001</v>
      </c>
      <c r="AJ760" s="4">
        <v>2.415749E-45</v>
      </c>
    </row>
    <row r="761" spans="1:36" x14ac:dyDescent="0.25">
      <c r="A761" t="s">
        <v>3020</v>
      </c>
      <c r="B761" t="s">
        <v>3021</v>
      </c>
      <c r="C761" t="s">
        <v>3022</v>
      </c>
      <c r="D761" t="s">
        <v>3023</v>
      </c>
      <c r="E761" s="5">
        <v>0</v>
      </c>
      <c r="F761" s="5">
        <v>0</v>
      </c>
      <c r="G761" s="5">
        <v>0</v>
      </c>
      <c r="H761" s="5">
        <v>0</v>
      </c>
      <c r="I761" s="5">
        <v>5.3161832491293302</v>
      </c>
      <c r="J761" s="5">
        <v>4.4571516049344302</v>
      </c>
      <c r="K761" s="5">
        <v>6.2209148656573197</v>
      </c>
      <c r="L761" s="5">
        <v>5.7443064339270702</v>
      </c>
      <c r="M761" s="3" t="s">
        <v>13</v>
      </c>
      <c r="N761" s="3" t="s">
        <v>14</v>
      </c>
      <c r="O761" s="4">
        <v>1.587771108789E-4</v>
      </c>
      <c r="P761" s="4">
        <v>7.3507921703230004E-4</v>
      </c>
      <c r="Q761" s="3" t="s">
        <v>13</v>
      </c>
      <c r="R761" s="3" t="s">
        <v>14</v>
      </c>
      <c r="S761" s="4">
        <v>4.4812696948230002E-4</v>
      </c>
      <c r="T761" s="4">
        <v>4.6191600333968996E-3</v>
      </c>
      <c r="U761" s="3" t="s">
        <v>13</v>
      </c>
      <c r="V761" s="3" t="s">
        <v>14</v>
      </c>
      <c r="W761" s="4">
        <v>6.5530669362816806E-5</v>
      </c>
      <c r="X761" s="4">
        <v>5.696590953051E-4</v>
      </c>
      <c r="Y761" s="3" t="s">
        <v>8</v>
      </c>
      <c r="Z761" s="3" t="s">
        <v>14</v>
      </c>
      <c r="AA761" s="4">
        <v>4.5155882883273803E-2</v>
      </c>
      <c r="AB761" s="4">
        <v>8.4061713102571295E-2</v>
      </c>
      <c r="AC761" s="3">
        <v>0.90480089291225196</v>
      </c>
      <c r="AD761" s="4">
        <v>2.2216284290830699E-2</v>
      </c>
      <c r="AE761" s="4">
        <v>5.89945041579766E-2</v>
      </c>
      <c r="AF761" s="3">
        <v>7.1757629999999999</v>
      </c>
      <c r="AG761" s="3">
        <v>-0.332646</v>
      </c>
      <c r="AH761" s="3">
        <v>0.27913769999999999</v>
      </c>
      <c r="AI761" s="3">
        <v>-1.022553</v>
      </c>
      <c r="AJ761" s="4">
        <v>4.890296E-12</v>
      </c>
    </row>
    <row r="762" spans="1:36" x14ac:dyDescent="0.25">
      <c r="A762" t="s">
        <v>3024</v>
      </c>
      <c r="B762" t="s">
        <v>3025</v>
      </c>
      <c r="C762" t="s">
        <v>3026</v>
      </c>
      <c r="D762" t="s">
        <v>3027</v>
      </c>
      <c r="E762" s="5">
        <v>3.3903991468543002</v>
      </c>
      <c r="F762" s="5">
        <v>4.9962469881569396</v>
      </c>
      <c r="G762" s="5">
        <v>4.1622766464243899</v>
      </c>
      <c r="H762" s="5">
        <v>4.9098770991355902</v>
      </c>
      <c r="I762" s="5">
        <v>6.9469380140814199</v>
      </c>
      <c r="J762" s="5">
        <v>6.6599033497843303</v>
      </c>
      <c r="K762" s="5">
        <v>8.1904546003963006</v>
      </c>
      <c r="L762" s="5">
        <v>7.8448655893813601</v>
      </c>
      <c r="M762" s="3" t="s">
        <v>8</v>
      </c>
      <c r="N762" s="3">
        <v>2.8229151933482801</v>
      </c>
      <c r="O762" s="4">
        <v>5.3002788901338103E-2</v>
      </c>
      <c r="P762" s="4">
        <v>9.1498850896848602E-2</v>
      </c>
      <c r="Q762" s="3" t="s">
        <v>13</v>
      </c>
      <c r="R762" s="3">
        <v>1.66126160638128</v>
      </c>
      <c r="S762" s="4">
        <v>7.329490251949E-3</v>
      </c>
      <c r="T762" s="4">
        <v>3.08976926627328E-2</v>
      </c>
      <c r="U762" s="3" t="s">
        <v>13</v>
      </c>
      <c r="V762" s="3">
        <v>3.8209024790926902</v>
      </c>
      <c r="W762" s="4">
        <v>3.0437882629631E-3</v>
      </c>
      <c r="X762" s="4">
        <v>6.7642358841528E-3</v>
      </c>
      <c r="Y762" s="3" t="s">
        <v>13</v>
      </c>
      <c r="Z762" s="3">
        <v>2.8539714484621999</v>
      </c>
      <c r="AA762" s="4">
        <v>3.3514652856213999E-3</v>
      </c>
      <c r="AB762" s="4">
        <v>2.1640672664779901E-2</v>
      </c>
      <c r="AC762" s="3">
        <v>1.27467009759778</v>
      </c>
      <c r="AD762" s="4">
        <v>1.2370794548515999E-2</v>
      </c>
      <c r="AE762" s="4">
        <v>3.95592037827684E-2</v>
      </c>
      <c r="AF762" s="3">
        <v>5.69285</v>
      </c>
      <c r="AG762" s="3">
        <v>0.69318000000000002</v>
      </c>
      <c r="AH762" s="3">
        <v>5.7672349999999997E-4</v>
      </c>
      <c r="AI762" s="3">
        <v>0.27582699999999999</v>
      </c>
      <c r="AJ762" s="3">
        <v>0.8064808</v>
      </c>
    </row>
    <row r="763" spans="1:36" x14ac:dyDescent="0.25">
      <c r="A763" t="s">
        <v>3028</v>
      </c>
      <c r="B763" t="s">
        <v>3029</v>
      </c>
      <c r="C763" t="s">
        <v>3030</v>
      </c>
      <c r="D763" t="s">
        <v>3031</v>
      </c>
      <c r="E763" s="5">
        <v>0</v>
      </c>
      <c r="F763" s="5">
        <v>0</v>
      </c>
      <c r="G763" s="5">
        <v>0</v>
      </c>
      <c r="H763" s="5">
        <v>0</v>
      </c>
      <c r="I763" s="5">
        <v>3.3527835012629801</v>
      </c>
      <c r="J763" s="5">
        <v>3.1617761418688</v>
      </c>
      <c r="K763" s="5">
        <v>5.9551758036107199</v>
      </c>
      <c r="L763" s="5">
        <v>4.8047896550580598</v>
      </c>
      <c r="M763" s="3" t="s">
        <v>8</v>
      </c>
      <c r="N763" s="3" t="s">
        <v>14</v>
      </c>
      <c r="O763" s="4">
        <v>5.6272668805614399E-2</v>
      </c>
      <c r="P763" s="4">
        <v>9.6537641431964902E-2</v>
      </c>
      <c r="Q763" s="3" t="s">
        <v>13</v>
      </c>
      <c r="R763" s="3" t="s">
        <v>14</v>
      </c>
      <c r="S763" s="4">
        <v>2.1104183263545E-3</v>
      </c>
      <c r="T763" s="4">
        <v>1.1781452103597699E-2</v>
      </c>
      <c r="U763" s="3" t="s">
        <v>13</v>
      </c>
      <c r="V763" s="3" t="s">
        <v>14</v>
      </c>
      <c r="W763" s="4">
        <v>3.2721049813340001E-4</v>
      </c>
      <c r="X763" s="4">
        <v>1.0399504360330001E-3</v>
      </c>
      <c r="Y763" s="3" t="s">
        <v>8</v>
      </c>
      <c r="Z763" s="3" t="s">
        <v>14</v>
      </c>
      <c r="AA763" s="4">
        <v>5.2760952412536602E-2</v>
      </c>
      <c r="AB763" s="4">
        <v>9.2884202092298196E-2</v>
      </c>
      <c r="AC763" s="3">
        <v>1.46120063959873</v>
      </c>
      <c r="AD763" s="4">
        <v>9.6323126587993996E-2</v>
      </c>
      <c r="AE763" s="4">
        <v>0.163687098265211</v>
      </c>
      <c r="AF763" s="3">
        <v>6.3353330000000003</v>
      </c>
      <c r="AG763" s="3">
        <v>-1.0161420000000001</v>
      </c>
      <c r="AH763" s="3">
        <v>0.36427520000000002</v>
      </c>
      <c r="AI763" s="3">
        <v>2.3309340000000001</v>
      </c>
      <c r="AJ763" s="4">
        <v>4.5796849999999999E-33</v>
      </c>
    </row>
    <row r="764" spans="1:36" x14ac:dyDescent="0.25">
      <c r="A764" t="s">
        <v>3032</v>
      </c>
      <c r="B764" t="s">
        <v>3033</v>
      </c>
      <c r="C764" t="s">
        <v>3034</v>
      </c>
      <c r="D764" t="s">
        <v>3035</v>
      </c>
      <c r="E764" s="5">
        <v>0.792532834991171</v>
      </c>
      <c r="F764" s="5">
        <v>1.2000538926631401</v>
      </c>
      <c r="G764" s="5">
        <v>2.2685202167157801</v>
      </c>
      <c r="H764" s="5">
        <v>4.4240038152597503</v>
      </c>
      <c r="I764" s="5">
        <v>6.9943152328054303</v>
      </c>
      <c r="J764" s="5">
        <v>5.6734629467059898</v>
      </c>
      <c r="K764" s="5">
        <v>7.4468984023188103</v>
      </c>
      <c r="L764" s="5">
        <v>7.3408077059924501</v>
      </c>
      <c r="M764" s="3" t="s">
        <v>13</v>
      </c>
      <c r="N764" s="3">
        <v>6.0034539971149501</v>
      </c>
      <c r="O764" s="4">
        <v>3.6236709355687998E-3</v>
      </c>
      <c r="P764" s="4">
        <v>9.3921725474217007E-3</v>
      </c>
      <c r="Q764" s="3" t="s">
        <v>8</v>
      </c>
      <c r="R764" s="3">
        <v>2.9617658871938799</v>
      </c>
      <c r="S764" s="4">
        <v>3.10783388734567E-2</v>
      </c>
      <c r="T764" s="4">
        <v>9.6462522057636904E-2</v>
      </c>
      <c r="U764" s="3" t="s">
        <v>13</v>
      </c>
      <c r="V764" s="3">
        <v>3.9606896348528302</v>
      </c>
      <c r="W764" s="4">
        <v>2.78831049832605E-2</v>
      </c>
      <c r="X764" s="4">
        <v>4.3523736777461602E-2</v>
      </c>
      <c r="Y764" s="3" t="s">
        <v>8</v>
      </c>
      <c r="Z764" s="3">
        <v>3.0013866617108</v>
      </c>
      <c r="AA764" s="4">
        <v>4.9349188563176001E-2</v>
      </c>
      <c r="AB764" s="4">
        <v>8.8927541933040699E-2</v>
      </c>
      <c r="AC764" s="3">
        <v>0.47301369181534803</v>
      </c>
      <c r="AD764" s="4">
        <v>0.116582588187387</v>
      </c>
      <c r="AE764" s="4">
        <v>0.18848603922586599</v>
      </c>
      <c r="AF764" s="3">
        <v>7.2050150000000004</v>
      </c>
      <c r="AG764" s="3">
        <v>0.167021</v>
      </c>
      <c r="AH764" s="4">
        <v>1.6770589999999999E-7</v>
      </c>
      <c r="AI764" s="3">
        <v>-0.90005199999999996</v>
      </c>
      <c r="AJ764" s="4">
        <v>5.6824260000000001E-14</v>
      </c>
    </row>
    <row r="765" spans="1:36" x14ac:dyDescent="0.25">
      <c r="A765" t="s">
        <v>3036</v>
      </c>
      <c r="B765" t="s">
        <v>3037</v>
      </c>
      <c r="C765" t="s">
        <v>3038</v>
      </c>
      <c r="D765" t="s">
        <v>3039</v>
      </c>
      <c r="E765" s="5">
        <v>0.45625523545838098</v>
      </c>
      <c r="F765" s="5">
        <v>0</v>
      </c>
      <c r="G765" s="5">
        <v>0</v>
      </c>
      <c r="H765" s="5">
        <v>1.38596311568319</v>
      </c>
      <c r="I765" s="5">
        <v>7.03212899144751</v>
      </c>
      <c r="J765" s="5">
        <v>5.8846666594576398</v>
      </c>
      <c r="K765" s="5">
        <v>7.1890687330586101</v>
      </c>
      <c r="L765" s="5">
        <v>6.2560063150935799</v>
      </c>
      <c r="M765" s="3" t="s">
        <v>13</v>
      </c>
      <c r="N765" s="3">
        <v>7.70270011398856</v>
      </c>
      <c r="O765" s="4">
        <v>2.5761109234609999E-4</v>
      </c>
      <c r="P765" s="4">
        <v>1.0685226303951999E-3</v>
      </c>
      <c r="Q765" s="3" t="s">
        <v>13</v>
      </c>
      <c r="R765" s="3" t="s">
        <v>14</v>
      </c>
      <c r="S765" s="4">
        <v>2.614392310938E-4</v>
      </c>
      <c r="T765" s="4">
        <v>3.5126388402233E-3</v>
      </c>
      <c r="U765" s="3" t="s">
        <v>13</v>
      </c>
      <c r="V765" s="3" t="s">
        <v>14</v>
      </c>
      <c r="W765" s="4">
        <v>7.0548819230095399E-5</v>
      </c>
      <c r="X765" s="4">
        <v>5.696590953051E-4</v>
      </c>
      <c r="Y765" s="3" t="s">
        <v>8</v>
      </c>
      <c r="Z765" s="3">
        <v>2.76026224717498</v>
      </c>
      <c r="AA765" s="4">
        <v>3.6024500736156199E-2</v>
      </c>
      <c r="AB765" s="4">
        <v>7.3106754904913904E-2</v>
      </c>
      <c r="AC765" s="3">
        <v>0.17900636896063399</v>
      </c>
      <c r="AD765" s="4">
        <v>0.59678844523939401</v>
      </c>
      <c r="AE765" s="4">
        <v>0.66401605556432397</v>
      </c>
    </row>
    <row r="766" spans="1:36" x14ac:dyDescent="0.25">
      <c r="A766" t="s">
        <v>3040</v>
      </c>
      <c r="B766" t="s">
        <v>3041</v>
      </c>
      <c r="C766" t="s">
        <v>3042</v>
      </c>
      <c r="D766" t="s">
        <v>3043</v>
      </c>
      <c r="E766" s="5">
        <v>0</v>
      </c>
      <c r="F766" s="5">
        <v>0</v>
      </c>
      <c r="G766" s="5">
        <v>0</v>
      </c>
      <c r="H766" s="5">
        <v>1.1370523028197499</v>
      </c>
      <c r="I766" s="5">
        <v>6.0917134449602104</v>
      </c>
      <c r="J766" s="5">
        <v>4.4744109910864296</v>
      </c>
      <c r="K766" s="5">
        <v>7.4024690736330996</v>
      </c>
      <c r="L766" s="5">
        <v>6.6079639664764498</v>
      </c>
      <c r="M766" s="3" t="s">
        <v>13</v>
      </c>
      <c r="N766" s="3" t="s">
        <v>14</v>
      </c>
      <c r="O766" s="4">
        <v>2.1682396759548799E-5</v>
      </c>
      <c r="P766" s="4">
        <v>2.3291637144040001E-4</v>
      </c>
      <c r="Q766" s="3" t="s">
        <v>13</v>
      </c>
      <c r="R766" s="3" t="s">
        <v>14</v>
      </c>
      <c r="S766" s="4">
        <v>1.5250684420313001E-3</v>
      </c>
      <c r="T766" s="4">
        <v>9.3257058754098003E-3</v>
      </c>
      <c r="U766" s="3" t="s">
        <v>13</v>
      </c>
      <c r="V766" s="3" t="s">
        <v>14</v>
      </c>
      <c r="W766" s="4">
        <v>5.06275680260212E-5</v>
      </c>
      <c r="X766" s="4">
        <v>5.696590953051E-4</v>
      </c>
      <c r="Y766" s="3" t="s">
        <v>13</v>
      </c>
      <c r="Z766" s="3">
        <v>4.1344468419192903</v>
      </c>
      <c r="AA766" s="4">
        <v>1.46020385043708E-2</v>
      </c>
      <c r="AB766" s="4">
        <v>4.8268042811066503E-2</v>
      </c>
      <c r="AC766" s="3">
        <v>1.3474732406136201</v>
      </c>
      <c r="AD766" s="4">
        <v>3.2002079740198999E-3</v>
      </c>
      <c r="AE766" s="4">
        <v>1.6627292417978001E-2</v>
      </c>
      <c r="AF766" s="3">
        <v>6.1729620000000001</v>
      </c>
      <c r="AG766" s="3">
        <v>-0.89905999999999997</v>
      </c>
      <c r="AH766" s="3">
        <v>0.1487666</v>
      </c>
      <c r="AI766" s="3">
        <v>-0.49354100000000001</v>
      </c>
      <c r="AJ766" s="3">
        <v>0.120649299999999</v>
      </c>
    </row>
    <row r="767" spans="1:36" x14ac:dyDescent="0.25">
      <c r="A767" t="s">
        <v>3044</v>
      </c>
      <c r="B767" t="s">
        <v>3045</v>
      </c>
      <c r="C767" t="s">
        <v>3046</v>
      </c>
      <c r="D767" t="s">
        <v>3047</v>
      </c>
      <c r="E767" s="5">
        <v>2.7794129747523302</v>
      </c>
      <c r="F767" s="5">
        <v>3.8537843897720898</v>
      </c>
      <c r="G767" s="5">
        <v>5.1732762105862404</v>
      </c>
      <c r="H767" s="5">
        <v>5.6963406187543404</v>
      </c>
      <c r="I767" s="5">
        <v>8.1111737232051198</v>
      </c>
      <c r="J767" s="5">
        <v>7.3790572382052497</v>
      </c>
      <c r="K767" s="5">
        <v>10.0801512393931</v>
      </c>
      <c r="L767" s="5">
        <v>8.9075007234719497</v>
      </c>
      <c r="M767" s="3" t="s">
        <v>8</v>
      </c>
      <c r="N767" s="3">
        <v>2.9304407367557599</v>
      </c>
      <c r="O767" s="4">
        <v>5.2142072594310897E-2</v>
      </c>
      <c r="P767" s="4">
        <v>9.0374142817609998E-2</v>
      </c>
      <c r="Q767" s="3" t="s">
        <v>8</v>
      </c>
      <c r="R767" s="3">
        <v>2.20989894269688</v>
      </c>
      <c r="S767" s="4">
        <v>8.6547747286615198E-2</v>
      </c>
      <c r="T767" s="4">
        <v>0.176221514765698</v>
      </c>
      <c r="U767" s="3" t="s">
        <v>13</v>
      </c>
      <c r="V767" s="3">
        <v>4.7067571664738903</v>
      </c>
      <c r="W767" s="4">
        <v>2.0886010106838E-3</v>
      </c>
      <c r="X767" s="4">
        <v>4.8441360546902E-3</v>
      </c>
      <c r="Y767" s="3" t="s">
        <v>13</v>
      </c>
      <c r="Z767" s="3">
        <v>3.1754151862125601</v>
      </c>
      <c r="AA767" s="4">
        <v>3.8990466271459999E-4</v>
      </c>
      <c r="AB767" s="4">
        <v>1.1491302209677401E-2</v>
      </c>
      <c r="AC767" s="3">
        <v>1.9252109068325201</v>
      </c>
      <c r="AD767" s="4">
        <v>2.2624917379092E-3</v>
      </c>
      <c r="AE767" s="4">
        <v>1.3333466817582899E-2</v>
      </c>
    </row>
    <row r="768" spans="1:36" x14ac:dyDescent="0.25">
      <c r="A768" t="s">
        <v>3048</v>
      </c>
      <c r="B768" t="s">
        <v>3049</v>
      </c>
      <c r="C768" t="s">
        <v>3050</v>
      </c>
      <c r="D768" t="s">
        <v>3051</v>
      </c>
      <c r="E768" s="5">
        <v>0.87165828580186</v>
      </c>
      <c r="F768" s="5">
        <v>0.52525160016817396</v>
      </c>
      <c r="G768" s="5">
        <v>0.82961501605961596</v>
      </c>
      <c r="H768" s="5">
        <v>0.95629127770596001</v>
      </c>
      <c r="I768" s="5">
        <v>6.3720112211545796</v>
      </c>
      <c r="J768" s="5">
        <v>4.4525494969407102</v>
      </c>
      <c r="K768" s="5">
        <v>5.7258430535243097</v>
      </c>
      <c r="L768" s="5">
        <v>4.5599425448417801</v>
      </c>
      <c r="M768" s="3" t="s">
        <v>13</v>
      </c>
      <c r="N768" s="3">
        <v>5.0502481396935002</v>
      </c>
      <c r="O768" s="4">
        <v>6.3537911077989001E-3</v>
      </c>
      <c r="P768" s="4">
        <v>1.5167470092402E-2</v>
      </c>
      <c r="Q768" s="3" t="s">
        <v>13</v>
      </c>
      <c r="R768" s="3">
        <v>4.7245835804538903</v>
      </c>
      <c r="S768" s="4">
        <v>2.0189798038326998E-3</v>
      </c>
      <c r="T768" s="4">
        <v>1.1378148894481001E-2</v>
      </c>
      <c r="U768" s="3" t="s">
        <v>13</v>
      </c>
      <c r="V768" s="3">
        <v>4.5326217777262796</v>
      </c>
      <c r="W768" s="4">
        <v>9.6924608426404001E-3</v>
      </c>
      <c r="X768" s="4">
        <v>1.8115746030967699E-2</v>
      </c>
      <c r="Y768" s="3" t="s">
        <v>8</v>
      </c>
      <c r="Z768" s="3">
        <v>2.7787775996045299</v>
      </c>
      <c r="AA768" s="4">
        <v>3.2502607826871803E-2</v>
      </c>
      <c r="AB768" s="4">
        <v>6.9589709152841003E-2</v>
      </c>
      <c r="AC768" s="3">
        <v>-0.70337701815034903</v>
      </c>
      <c r="AD768" s="4">
        <v>5.05945883301889E-2</v>
      </c>
      <c r="AE768" s="4">
        <v>0.105187312232447</v>
      </c>
      <c r="AF768" s="3">
        <v>6.7541479999999998</v>
      </c>
      <c r="AG768" s="3">
        <v>-0.20308499999999999</v>
      </c>
      <c r="AH768" s="3">
        <v>0.40602169999999999</v>
      </c>
      <c r="AI768" s="3">
        <v>-0.15896199999999999</v>
      </c>
      <c r="AJ768" s="3">
        <v>0.355406</v>
      </c>
    </row>
    <row r="769" spans="1:36" x14ac:dyDescent="0.25">
      <c r="A769" t="s">
        <v>3052</v>
      </c>
      <c r="B769" t="s">
        <v>3053</v>
      </c>
      <c r="C769" t="s">
        <v>3054</v>
      </c>
      <c r="D769" t="s">
        <v>3055</v>
      </c>
      <c r="E769" s="5">
        <v>0.92933503928067895</v>
      </c>
      <c r="F769" s="5">
        <v>0</v>
      </c>
      <c r="G769" s="5">
        <v>1.6271641261477701</v>
      </c>
      <c r="H769" s="5">
        <v>2.1293495850867599</v>
      </c>
      <c r="I769" s="5">
        <v>5.7426120570842798</v>
      </c>
      <c r="J769" s="5">
        <v>4.5416558730387901</v>
      </c>
      <c r="K769" s="5">
        <v>6.2220504216666503</v>
      </c>
      <c r="L769" s="5">
        <v>6.1231136225716902</v>
      </c>
      <c r="M769" s="3" t="s">
        <v>13</v>
      </c>
      <c r="N769" s="3">
        <v>4.1497066111811396</v>
      </c>
      <c r="O769" s="4">
        <v>1.22354992542014E-2</v>
      </c>
      <c r="P769" s="4">
        <v>2.6002799806069399E-2</v>
      </c>
      <c r="Q769" s="3" t="s">
        <v>13</v>
      </c>
      <c r="R769" s="3" t="s">
        <v>14</v>
      </c>
      <c r="S769" s="4">
        <v>3.882464617886E-4</v>
      </c>
      <c r="T769" s="4">
        <v>4.3599051078241002E-3</v>
      </c>
      <c r="U769" s="3" t="s">
        <v>13</v>
      </c>
      <c r="V769" s="3">
        <v>4.1207698545818703</v>
      </c>
      <c r="W769" s="4">
        <v>1.52161822237456E-2</v>
      </c>
      <c r="X769" s="4">
        <v>2.6282496568287999E-2</v>
      </c>
      <c r="Y769" s="3" t="s">
        <v>8</v>
      </c>
      <c r="Z769" s="3">
        <v>2.8654308074519199</v>
      </c>
      <c r="AA769" s="4">
        <v>4.7248147121221599E-2</v>
      </c>
      <c r="AB769" s="4">
        <v>8.68068899070287E-2</v>
      </c>
      <c r="AC769" s="3">
        <v>0.472346005112116</v>
      </c>
      <c r="AD769" s="4">
        <v>9.1034524452703894E-2</v>
      </c>
      <c r="AE769" s="4">
        <v>0.15719207265281901</v>
      </c>
      <c r="AF769" s="3">
        <v>4.2384839999999997</v>
      </c>
      <c r="AG769" s="3">
        <v>-1.947103</v>
      </c>
      <c r="AH769" s="3">
        <v>1.1472710000000001E-2</v>
      </c>
      <c r="AI769" s="3">
        <v>-3.3074780000000001</v>
      </c>
      <c r="AJ769" s="4">
        <v>2.2621279999999999E-56</v>
      </c>
    </row>
    <row r="770" spans="1:36" x14ac:dyDescent="0.25">
      <c r="A770" t="s">
        <v>3056</v>
      </c>
      <c r="B770" t="s">
        <v>3057</v>
      </c>
      <c r="C770" t="s">
        <v>3058</v>
      </c>
      <c r="D770" t="s">
        <v>3059</v>
      </c>
      <c r="E770" s="5">
        <v>5.8293032556886404</v>
      </c>
      <c r="F770" s="5">
        <v>6.0319069605943101</v>
      </c>
      <c r="G770" s="5">
        <v>4.0425898286533899</v>
      </c>
      <c r="H770" s="5">
        <v>3.8402906921740301</v>
      </c>
      <c r="I770" s="5">
        <v>8.2785901236246797</v>
      </c>
      <c r="J770" s="5">
        <v>6.5051705829341797</v>
      </c>
      <c r="K770" s="5">
        <v>4.5536651639132204</v>
      </c>
      <c r="L770" s="5">
        <v>4.7929302517941403</v>
      </c>
      <c r="M770" s="3" t="s">
        <v>13</v>
      </c>
      <c r="N770" s="3">
        <v>2.4302770328553298</v>
      </c>
      <c r="O770" s="4">
        <v>4.5736842229089003E-3</v>
      </c>
      <c r="P770" s="4">
        <v>1.13516530803245E-2</v>
      </c>
      <c r="Q770" s="3" t="s">
        <v>8</v>
      </c>
      <c r="R770" s="3">
        <v>0.356183912837093</v>
      </c>
      <c r="S770" s="4">
        <v>0.347059741213262</v>
      </c>
      <c r="T770" s="4">
        <v>0.45437566728805101</v>
      </c>
      <c r="U770" s="3" t="s">
        <v>8</v>
      </c>
      <c r="V770" s="3">
        <v>0.38221154501060101</v>
      </c>
      <c r="W770" s="4">
        <v>0.337969814145054</v>
      </c>
      <c r="X770" s="4">
        <v>0.38325509754235498</v>
      </c>
      <c r="Y770" s="3" t="s">
        <v>8</v>
      </c>
      <c r="Z770" s="3">
        <v>0.93163185270297399</v>
      </c>
      <c r="AA770" s="4">
        <v>0.29510238309700298</v>
      </c>
      <c r="AB770" s="4">
        <v>0.39843073913817301</v>
      </c>
      <c r="AC770" s="3">
        <v>-3.8805916910435401</v>
      </c>
      <c r="AD770" s="4">
        <v>3.0748627592969998E-4</v>
      </c>
      <c r="AE770" s="4">
        <v>4.9992431603415001E-3</v>
      </c>
      <c r="AF770" s="3">
        <v>7.418552</v>
      </c>
      <c r="AG770" s="3">
        <v>-2.3297289999999999</v>
      </c>
      <c r="AH770" s="4">
        <v>1.2299399999999999E-40</v>
      </c>
      <c r="AI770" s="3">
        <v>-1.069458</v>
      </c>
      <c r="AJ770" s="4">
        <v>3.334099E-9</v>
      </c>
    </row>
    <row r="771" spans="1:36" x14ac:dyDescent="0.25">
      <c r="A771" t="s">
        <v>3060</v>
      </c>
      <c r="B771" t="s">
        <v>3061</v>
      </c>
      <c r="C771" t="s">
        <v>3062</v>
      </c>
      <c r="D771" t="s">
        <v>3063</v>
      </c>
      <c r="E771" s="5">
        <v>7.0264455734820004</v>
      </c>
      <c r="F771" s="5">
        <v>6.8502767639883304</v>
      </c>
      <c r="G771" s="5">
        <v>5.8987547406744003</v>
      </c>
      <c r="H771" s="5">
        <v>7.4730683268847402</v>
      </c>
      <c r="I771" s="5">
        <v>8.57198260513149</v>
      </c>
      <c r="J771" s="5">
        <v>8.0311711323177306</v>
      </c>
      <c r="K771" s="5">
        <v>9.8122126762107893</v>
      </c>
      <c r="L771" s="5">
        <v>10.0465144630677</v>
      </c>
      <c r="M771" s="3" t="s">
        <v>13</v>
      </c>
      <c r="N771" s="3">
        <v>1.4448872167654501</v>
      </c>
      <c r="O771" s="4">
        <v>2.09680887991615E-2</v>
      </c>
      <c r="P771" s="4">
        <v>4.10407432012058E-2</v>
      </c>
      <c r="Q771" s="3" t="s">
        <v>13</v>
      </c>
      <c r="R771" s="3">
        <v>1.23343013149228</v>
      </c>
      <c r="S771" s="4">
        <v>8.9779615133609002E-3</v>
      </c>
      <c r="T771" s="4">
        <v>3.6147257650170003E-2</v>
      </c>
      <c r="U771" s="3" t="s">
        <v>13</v>
      </c>
      <c r="V771" s="3">
        <v>3.8008204274103301</v>
      </c>
      <c r="W771" s="4">
        <v>1.3113718468507E-3</v>
      </c>
      <c r="X771" s="4">
        <v>3.2035325966517001E-3</v>
      </c>
      <c r="Y771" s="3" t="s">
        <v>13</v>
      </c>
      <c r="Z771" s="3">
        <v>2.56713673427888</v>
      </c>
      <c r="AA771" s="4">
        <v>1.485442989801E-4</v>
      </c>
      <c r="AB771" s="4">
        <v>1.13696336912488E-2</v>
      </c>
      <c r="AC771" s="3">
        <v>1.24582948395791</v>
      </c>
      <c r="AD771" s="4">
        <v>3.036970200311E-4</v>
      </c>
      <c r="AE771" s="4">
        <v>4.9937453180128001E-3</v>
      </c>
      <c r="AF771" s="3">
        <v>7.7645330000000001</v>
      </c>
      <c r="AG771" s="3">
        <v>1.63663799999999</v>
      </c>
      <c r="AH771" s="4">
        <v>2.0546630000000002E-28</v>
      </c>
      <c r="AI771" s="3">
        <v>1.5097640000000001</v>
      </c>
      <c r="AJ771" s="4">
        <v>6.8019199999999995E-32</v>
      </c>
    </row>
    <row r="772" spans="1:36" x14ac:dyDescent="0.25">
      <c r="A772" t="s">
        <v>3064</v>
      </c>
      <c r="B772" t="s">
        <v>3065</v>
      </c>
      <c r="C772" t="s">
        <v>3066</v>
      </c>
      <c r="D772" t="s">
        <v>3067</v>
      </c>
      <c r="E772" s="5">
        <v>0</v>
      </c>
      <c r="F772" s="5">
        <v>0</v>
      </c>
      <c r="G772" s="5">
        <v>0</v>
      </c>
      <c r="H772" s="5">
        <v>0</v>
      </c>
      <c r="I772" s="5">
        <v>3.2650297867082099</v>
      </c>
      <c r="J772" s="5">
        <v>0</v>
      </c>
      <c r="K772" s="5">
        <v>0</v>
      </c>
      <c r="L772" s="5">
        <v>0</v>
      </c>
      <c r="M772" s="3" t="s">
        <v>8</v>
      </c>
      <c r="N772" s="3" t="s">
        <v>14</v>
      </c>
      <c r="O772" s="4">
        <v>7.2712067392785101E-2</v>
      </c>
      <c r="P772" s="4">
        <v>0.110718818012269</v>
      </c>
      <c r="Q772" s="3" t="s">
        <v>8</v>
      </c>
      <c r="S772" s="4"/>
      <c r="T772" s="4"/>
      <c r="U772" s="3" t="s">
        <v>8</v>
      </c>
      <c r="W772" s="4"/>
      <c r="X772" s="4"/>
      <c r="AA772" s="4"/>
      <c r="AB772" s="4"/>
      <c r="AC772" s="3" t="e">
        <f>-inf</f>
        <v>#NAME?</v>
      </c>
      <c r="AD772" s="4">
        <v>7.2712067392785101E-2</v>
      </c>
      <c r="AE772" s="4">
        <v>0.134631300725988</v>
      </c>
      <c r="AF772" s="3">
        <v>5.7896479999999997</v>
      </c>
      <c r="AG772" s="3">
        <v>0.99909099999999995</v>
      </c>
      <c r="AH772" s="4">
        <v>1.020261E-5</v>
      </c>
      <c r="AI772" s="3">
        <v>0.39115699999999998</v>
      </c>
      <c r="AJ772" s="3">
        <v>8.1382830000000003E-2</v>
      </c>
    </row>
    <row r="773" spans="1:36" x14ac:dyDescent="0.25">
      <c r="A773" t="s">
        <v>3068</v>
      </c>
      <c r="B773" t="s">
        <v>3069</v>
      </c>
      <c r="C773" t="s">
        <v>3070</v>
      </c>
      <c r="D773" t="s">
        <v>3071</v>
      </c>
      <c r="E773" s="5">
        <v>0</v>
      </c>
      <c r="F773" s="5">
        <v>1.8743749786321999</v>
      </c>
      <c r="G773" s="5">
        <v>0</v>
      </c>
      <c r="H773" s="5">
        <v>4.6878898188260303</v>
      </c>
      <c r="I773" s="5">
        <v>6.8846557973510301</v>
      </c>
      <c r="J773" s="5">
        <v>6.4915209025537797</v>
      </c>
      <c r="K773" s="5">
        <v>8.6025577178772199</v>
      </c>
      <c r="L773" s="5">
        <v>7.6644676887189798</v>
      </c>
      <c r="M773" s="3" t="s">
        <v>13</v>
      </c>
      <c r="N773" s="3" t="s">
        <v>14</v>
      </c>
      <c r="O773" s="4">
        <v>5.9377780571222897E-5</v>
      </c>
      <c r="P773" s="4">
        <v>4.0066133384020002E-4</v>
      </c>
      <c r="Q773" s="3" t="s">
        <v>8</v>
      </c>
      <c r="R773" s="3">
        <v>3.7361883056601202</v>
      </c>
      <c r="S773" s="4">
        <v>2.31500863257725E-2</v>
      </c>
      <c r="T773" s="4">
        <v>7.78498478211819E-2</v>
      </c>
      <c r="U773" s="3" t="s">
        <v>13</v>
      </c>
      <c r="V773" s="3" t="s">
        <v>14</v>
      </c>
      <c r="W773" s="4">
        <v>4.2219912714205901E-5</v>
      </c>
      <c r="X773" s="4">
        <v>5.696590953051E-4</v>
      </c>
      <c r="Y773" s="3" t="s">
        <v>13</v>
      </c>
      <c r="Z773" s="3">
        <v>2.9072770025204302</v>
      </c>
      <c r="AA773" s="4">
        <v>2.2627344285393999E-3</v>
      </c>
      <c r="AB773" s="4">
        <v>1.77711864718216E-2</v>
      </c>
      <c r="AC773" s="3">
        <v>1.73441273117081</v>
      </c>
      <c r="AD773" s="4">
        <v>1.4996653640366999E-3</v>
      </c>
      <c r="AE773" s="4">
        <v>1.04579073819817E-2</v>
      </c>
      <c r="AF773" s="3">
        <v>9.5339419999999997</v>
      </c>
      <c r="AG773" s="3">
        <v>1.900377</v>
      </c>
      <c r="AH773" s="4">
        <v>6.5995469999999998E-97</v>
      </c>
      <c r="AI773" s="3">
        <v>0.79208999999999996</v>
      </c>
      <c r="AJ773" s="4">
        <v>1.0897059999999999E-38</v>
      </c>
    </row>
    <row r="774" spans="1:36" x14ac:dyDescent="0.25">
      <c r="A774" t="s">
        <v>3072</v>
      </c>
      <c r="B774" t="s">
        <v>3073</v>
      </c>
      <c r="C774" t="s">
        <v>3074</v>
      </c>
      <c r="D774" t="s">
        <v>3075</v>
      </c>
      <c r="E774" s="5">
        <v>1.3139957387435299</v>
      </c>
      <c r="F774" s="5">
        <v>0</v>
      </c>
      <c r="G774" s="5">
        <v>2.5238712033073099</v>
      </c>
      <c r="H774" s="5">
        <v>1.37401017287918</v>
      </c>
      <c r="I774" s="5">
        <v>5.8762018211913398</v>
      </c>
      <c r="J774" s="5">
        <v>6.1222117001170302</v>
      </c>
      <c r="K774" s="5">
        <v>5.8676505323037897</v>
      </c>
      <c r="L774" s="5">
        <v>5.2328735629727499</v>
      </c>
      <c r="M774" s="3" t="s">
        <v>8</v>
      </c>
      <c r="N774" s="3">
        <v>2.76306853324972</v>
      </c>
      <c r="O774" s="4">
        <v>3.62830810454427E-2</v>
      </c>
      <c r="P774" s="4">
        <v>6.5600573882292901E-2</v>
      </c>
      <c r="Q774" s="3" t="s">
        <v>13</v>
      </c>
      <c r="R774" s="3" t="s">
        <v>14</v>
      </c>
      <c r="S774" s="4">
        <v>5.9790324828799997E-4</v>
      </c>
      <c r="T774" s="4">
        <v>5.1805297734400001E-3</v>
      </c>
      <c r="U774" s="3" t="s">
        <v>8</v>
      </c>
      <c r="V774" s="3">
        <v>1.8083036783437001</v>
      </c>
      <c r="W774" s="4">
        <v>0.10616684126003099</v>
      </c>
      <c r="X774" s="4">
        <v>0.13585756805309099</v>
      </c>
      <c r="Y774" s="3" t="s">
        <v>8</v>
      </c>
      <c r="Z774" s="3">
        <v>1.7309685149855201</v>
      </c>
      <c r="AA774" s="4">
        <v>6.7299372181290895E-2</v>
      </c>
      <c r="AB774" s="4">
        <v>0.11314505693876099</v>
      </c>
      <c r="AC774" s="3">
        <v>-6.8485126103124599E-2</v>
      </c>
      <c r="AD774" s="4">
        <v>0.98486257123394105</v>
      </c>
      <c r="AE774" s="4">
        <v>0.98793493280798095</v>
      </c>
      <c r="AF774" s="3">
        <v>5.2632770000000004</v>
      </c>
      <c r="AG774" s="3">
        <v>0.64216799999999996</v>
      </c>
      <c r="AH774" s="3">
        <v>1.5202929999999001E-3</v>
      </c>
      <c r="AI774" s="3">
        <v>-0.45361099999999999</v>
      </c>
      <c r="AJ774" s="3">
        <v>9.1939699999999997E-4</v>
      </c>
    </row>
    <row r="775" spans="1:36" x14ac:dyDescent="0.25">
      <c r="A775" t="s">
        <v>3076</v>
      </c>
      <c r="B775" t="s">
        <v>3077</v>
      </c>
      <c r="C775" t="s">
        <v>3078</v>
      </c>
      <c r="D775" t="s">
        <v>3079</v>
      </c>
      <c r="E775" s="5">
        <v>5.94206071096239</v>
      </c>
      <c r="F775" s="5">
        <v>6.0373273465925097</v>
      </c>
      <c r="G775" s="5">
        <v>5.2278655476833</v>
      </c>
      <c r="H775" s="5">
        <v>4.6967209408487403</v>
      </c>
      <c r="I775" s="5">
        <v>7.64291467406583</v>
      </c>
      <c r="J775" s="5">
        <v>6.91018705548451</v>
      </c>
      <c r="K775" s="5">
        <v>7.70313214928309</v>
      </c>
      <c r="L775" s="5">
        <v>6.7110165515689104</v>
      </c>
      <c r="M775" s="3" t="s">
        <v>13</v>
      </c>
      <c r="N775" s="3">
        <v>1.70448836595811</v>
      </c>
      <c r="O775" s="4">
        <v>6.900668066348E-4</v>
      </c>
      <c r="P775" s="4">
        <v>2.3486184631756001E-3</v>
      </c>
      <c r="Q775" s="3" t="s">
        <v>8</v>
      </c>
      <c r="R775" s="3">
        <v>0.80692833186601398</v>
      </c>
      <c r="S775" s="4">
        <v>7.3319536267701393E-2</v>
      </c>
      <c r="T775" s="4">
        <v>0.15677650037949001</v>
      </c>
      <c r="U775" s="3" t="s">
        <v>13</v>
      </c>
      <c r="V775" s="3">
        <v>2.45875103338865</v>
      </c>
      <c r="W775" s="4">
        <v>4.5634344848500001E-4</v>
      </c>
      <c r="X775" s="4">
        <v>1.3359687282690001E-3</v>
      </c>
      <c r="Y775" s="3" t="s">
        <v>8</v>
      </c>
      <c r="Z775" s="3">
        <v>2.2534709598008602</v>
      </c>
      <c r="AA775" s="4">
        <v>0.25351904378275902</v>
      </c>
      <c r="AB775" s="4">
        <v>0.34985052163060099</v>
      </c>
      <c r="AC775" s="3">
        <v>5.4685605236297397E-2</v>
      </c>
      <c r="AD775" s="4">
        <v>0.79056623485717603</v>
      </c>
      <c r="AE775" s="4">
        <v>0.835609453497687</v>
      </c>
      <c r="AF775" s="3">
        <v>1.6099399999999999</v>
      </c>
      <c r="AG775" s="3">
        <v>-1.0131270000000001</v>
      </c>
      <c r="AH775" s="3">
        <v>9.0135960000000001E-2</v>
      </c>
      <c r="AI775" s="3">
        <v>-2.112876</v>
      </c>
      <c r="AJ775" s="3">
        <v>5.1449490000000001E-2</v>
      </c>
    </row>
    <row r="776" spans="1:36" x14ac:dyDescent="0.25">
      <c r="A776" t="s">
        <v>3080</v>
      </c>
      <c r="B776" t="s">
        <v>3081</v>
      </c>
      <c r="C776" t="s">
        <v>3082</v>
      </c>
      <c r="D776" t="s">
        <v>3083</v>
      </c>
      <c r="E776" s="5">
        <v>4.1832593102300404</v>
      </c>
      <c r="F776" s="5">
        <v>4.4904994672763801</v>
      </c>
      <c r="G776" s="5">
        <v>1.7406601784194899</v>
      </c>
      <c r="H776" s="5">
        <v>0</v>
      </c>
      <c r="I776" s="5">
        <v>3.9318658449729398</v>
      </c>
      <c r="J776" s="5">
        <v>3.5087592703560602</v>
      </c>
      <c r="K776" s="5">
        <v>3.4176470791594</v>
      </c>
      <c r="L776" s="5">
        <v>0</v>
      </c>
      <c r="M776" s="3" t="s">
        <v>8</v>
      </c>
      <c r="N776" s="3">
        <v>-0.278362505746031</v>
      </c>
      <c r="O776" s="4">
        <v>0.54417584654844198</v>
      </c>
      <c r="P776" s="4">
        <v>0.59620859681602201</v>
      </c>
      <c r="Q776" s="3" t="s">
        <v>8</v>
      </c>
      <c r="R776" s="3">
        <v>-0.101744176943769</v>
      </c>
      <c r="S776" s="4">
        <v>0.499610561380672</v>
      </c>
      <c r="T776" s="4">
        <v>0.55304373419583297</v>
      </c>
      <c r="U776" s="3" t="s">
        <v>8</v>
      </c>
      <c r="V776" s="3">
        <v>0.82575454262551895</v>
      </c>
      <c r="W776" s="4">
        <v>0.202666813647669</v>
      </c>
      <c r="X776" s="4">
        <v>0.23928028327372999</v>
      </c>
      <c r="AA776" s="4"/>
      <c r="AB776" s="4"/>
      <c r="AC776" s="3">
        <v>-0.61616861556058899</v>
      </c>
      <c r="AD776" s="4">
        <v>0.152718209126986</v>
      </c>
      <c r="AE776" s="4">
        <v>0.23372104559148499</v>
      </c>
      <c r="AF776" s="3">
        <v>7.2909819999999996</v>
      </c>
      <c r="AG776" s="3">
        <v>-1.970817</v>
      </c>
      <c r="AH776" s="4">
        <v>2.307304E-18</v>
      </c>
      <c r="AI776" s="3">
        <v>-7.9591999999999996E-2</v>
      </c>
      <c r="AJ776" s="3">
        <v>1.7701020000000001E-2</v>
      </c>
    </row>
    <row r="777" spans="1:36" x14ac:dyDescent="0.25">
      <c r="A777" t="s">
        <v>3084</v>
      </c>
      <c r="B777" t="s">
        <v>3085</v>
      </c>
      <c r="C777" t="s">
        <v>3086</v>
      </c>
      <c r="D777" t="s">
        <v>3087</v>
      </c>
      <c r="E777" s="5">
        <v>2.67909408516033</v>
      </c>
      <c r="F777" s="5">
        <v>2.7063563118180398</v>
      </c>
      <c r="G777" s="5">
        <v>3.6264397426938801</v>
      </c>
      <c r="H777" s="5">
        <v>5.7021949777654397</v>
      </c>
      <c r="I777" s="5">
        <v>3.9172593055558398</v>
      </c>
      <c r="J777" s="5">
        <v>5.2181324985141897</v>
      </c>
      <c r="K777" s="5">
        <v>5.2191952372419497</v>
      </c>
      <c r="L777" s="5">
        <v>5.7016020874679398</v>
      </c>
      <c r="M777" s="3" t="s">
        <v>8</v>
      </c>
      <c r="N777" s="3">
        <v>0.433323440344698</v>
      </c>
      <c r="O777" s="4">
        <v>0.56629875541853603</v>
      </c>
      <c r="P777" s="4">
        <v>0.61798475293689403</v>
      </c>
      <c r="Q777" s="3" t="s">
        <v>8</v>
      </c>
      <c r="R777" s="3">
        <v>0.83094782947933998</v>
      </c>
      <c r="S777" s="4">
        <v>0.20642543715536699</v>
      </c>
      <c r="T777" s="4">
        <v>0.30353325750872101</v>
      </c>
      <c r="U777" s="3" t="s">
        <v>8</v>
      </c>
      <c r="V777" s="3">
        <v>1.7459889502453101</v>
      </c>
      <c r="W777" s="4">
        <v>0.329454234284283</v>
      </c>
      <c r="X777" s="4">
        <v>0.37404202539042702</v>
      </c>
      <c r="Y777" s="3" t="s">
        <v>8</v>
      </c>
      <c r="Z777" s="3">
        <v>2.11928340336291E-2</v>
      </c>
      <c r="AA777" s="4">
        <v>0.99867802337213496</v>
      </c>
      <c r="AB777" s="4">
        <v>0.99903342480393997</v>
      </c>
      <c r="AC777" s="3">
        <v>1.3115283957888799</v>
      </c>
      <c r="AD777" s="4">
        <v>0.44476405663288798</v>
      </c>
      <c r="AE777" s="4">
        <v>0.519721815905555</v>
      </c>
      <c r="AF777" s="3">
        <v>7.1493019999999996</v>
      </c>
      <c r="AG777" s="3">
        <v>1.6589E-2</v>
      </c>
      <c r="AH777" s="3">
        <v>7.5709790000000003E-3</v>
      </c>
      <c r="AI777" s="3">
        <v>0.289775</v>
      </c>
      <c r="AJ777" s="4">
        <v>1.3731500000000001E-5</v>
      </c>
    </row>
    <row r="778" spans="1:36" x14ac:dyDescent="0.25">
      <c r="A778" t="s">
        <v>3088</v>
      </c>
      <c r="B778" t="s">
        <v>3089</v>
      </c>
      <c r="C778" t="s">
        <v>3090</v>
      </c>
      <c r="D778" t="s">
        <v>3091</v>
      </c>
      <c r="E778" s="5">
        <v>1.2982534519205</v>
      </c>
      <c r="F778" s="5">
        <v>1.29632153530911</v>
      </c>
      <c r="G778" s="5">
        <v>1.2400762899326401</v>
      </c>
      <c r="H778" s="5">
        <v>1.11404254923965</v>
      </c>
      <c r="I778" s="5">
        <v>5.6697279534208196</v>
      </c>
      <c r="J778" s="5">
        <v>4.6590194621561301</v>
      </c>
      <c r="K778" s="5">
        <v>6.4147722670324896</v>
      </c>
      <c r="L778" s="5">
        <v>4.9400184520684496</v>
      </c>
      <c r="M778" s="3" t="s">
        <v>8</v>
      </c>
      <c r="N778" s="3">
        <v>2.5065662681485699</v>
      </c>
      <c r="O778" s="4">
        <v>4.2743429250420503E-2</v>
      </c>
      <c r="P778" s="4">
        <v>7.5689855940494294E-2</v>
      </c>
      <c r="Q778" s="3" t="s">
        <v>8</v>
      </c>
      <c r="R778" s="3">
        <v>1.6811362936843499</v>
      </c>
      <c r="S778" s="4">
        <v>7.48518534937095E-2</v>
      </c>
      <c r="T778" s="4">
        <v>0.15903029576139499</v>
      </c>
      <c r="U778" s="3" t="s">
        <v>13</v>
      </c>
      <c r="V778" s="3">
        <v>3.6692565519009901</v>
      </c>
      <c r="W778" s="4">
        <v>2.02121285010405E-2</v>
      </c>
      <c r="X778" s="4">
        <v>3.3060773471770402E-2</v>
      </c>
      <c r="Y778" s="3" t="s">
        <v>8</v>
      </c>
      <c r="Z778" s="3">
        <v>2.5750148131154602</v>
      </c>
      <c r="AA778" s="4">
        <v>3.6451372009793502E-2</v>
      </c>
      <c r="AB778" s="4">
        <v>7.3451474350917201E-2</v>
      </c>
      <c r="AC778" s="3">
        <v>0.92286680791602405</v>
      </c>
      <c r="AD778" s="4">
        <v>0.15213916560424001</v>
      </c>
      <c r="AE778" s="4">
        <v>0.232958066274429</v>
      </c>
      <c r="AF778" s="3">
        <v>5.672453</v>
      </c>
      <c r="AG778" s="3">
        <v>-1.562746</v>
      </c>
      <c r="AH778" s="3">
        <v>7.4837089999999995E-2</v>
      </c>
      <c r="AI778" s="3">
        <v>-1.3433660000000001</v>
      </c>
      <c r="AJ778" s="4">
        <v>1.265532E-10</v>
      </c>
    </row>
    <row r="779" spans="1:36" x14ac:dyDescent="0.25">
      <c r="A779" t="s">
        <v>3092</v>
      </c>
      <c r="B779" t="s">
        <v>3093</v>
      </c>
      <c r="C779" t="s">
        <v>3094</v>
      </c>
      <c r="D779" t="s">
        <v>3095</v>
      </c>
      <c r="E779" s="5">
        <v>0</v>
      </c>
      <c r="F779" s="5">
        <v>0</v>
      </c>
      <c r="G779" s="5">
        <v>0</v>
      </c>
      <c r="H779" s="5">
        <v>0</v>
      </c>
      <c r="I779" s="5">
        <v>4.8057771849023503</v>
      </c>
      <c r="J779" s="5">
        <v>4.0168397103977496</v>
      </c>
      <c r="K779" s="5">
        <v>5.2276765270601597</v>
      </c>
      <c r="L779" s="5">
        <v>4.9131922323613697</v>
      </c>
      <c r="M779" s="3" t="s">
        <v>13</v>
      </c>
      <c r="N779" s="3" t="s">
        <v>14</v>
      </c>
      <c r="O779" s="4">
        <v>1.8481336355230001E-4</v>
      </c>
      <c r="P779" s="4">
        <v>8.1973669317559998E-4</v>
      </c>
      <c r="Q779" s="3" t="s">
        <v>13</v>
      </c>
      <c r="R779" s="3" t="s">
        <v>14</v>
      </c>
      <c r="S779" s="4">
        <v>1.1019731631827E-3</v>
      </c>
      <c r="T779" s="4">
        <v>7.6935659161842997E-3</v>
      </c>
      <c r="U779" s="3" t="s">
        <v>13</v>
      </c>
      <c r="V779" s="3" t="s">
        <v>14</v>
      </c>
      <c r="W779" s="4">
        <v>1.2160732629611E-3</v>
      </c>
      <c r="X779" s="4">
        <v>3.0180918611034E-3</v>
      </c>
      <c r="Y779" s="3" t="s">
        <v>13</v>
      </c>
      <c r="Z779" s="3" t="s">
        <v>14</v>
      </c>
      <c r="AA779" s="4">
        <v>3.0260561573824999E-3</v>
      </c>
      <c r="AB779" s="4">
        <v>2.07659051491699E-2</v>
      </c>
      <c r="AC779" s="3">
        <v>0.55715343809583795</v>
      </c>
      <c r="AD779" s="4">
        <v>0.42605101987598998</v>
      </c>
      <c r="AE779" s="4">
        <v>0.50080895675106196</v>
      </c>
      <c r="AF779" s="3">
        <v>5.8921739999999998</v>
      </c>
      <c r="AG779" s="3">
        <v>-0.73491300000000004</v>
      </c>
      <c r="AH779" s="3">
        <v>0.13946689999999901</v>
      </c>
      <c r="AI779" s="3">
        <v>-0.41881000000000002</v>
      </c>
      <c r="AJ779" s="3">
        <v>0.74978120000000004</v>
      </c>
    </row>
    <row r="780" spans="1:36" x14ac:dyDescent="0.25">
      <c r="A780" t="s">
        <v>3096</v>
      </c>
      <c r="B780" t="s">
        <v>3097</v>
      </c>
      <c r="C780" t="s">
        <v>3098</v>
      </c>
      <c r="D780" t="s">
        <v>3099</v>
      </c>
      <c r="E780" s="5">
        <v>2.38246060320306</v>
      </c>
      <c r="F780" s="5">
        <v>2.5390270734878899</v>
      </c>
      <c r="G780" s="5">
        <v>3.56476277216023</v>
      </c>
      <c r="H780" s="5">
        <v>4.6803721483276997</v>
      </c>
      <c r="I780" s="5">
        <v>4.8628822976011996</v>
      </c>
      <c r="J780" s="5">
        <v>5.2685307468561398</v>
      </c>
      <c r="K780" s="5">
        <v>5.6328809951787502</v>
      </c>
      <c r="L780" s="5">
        <v>5.4077919568956396</v>
      </c>
      <c r="M780" s="3" t="s">
        <v>8</v>
      </c>
      <c r="N780" s="3">
        <v>0.75027689828064204</v>
      </c>
      <c r="O780" s="4">
        <v>0.18473034523097701</v>
      </c>
      <c r="P780" s="4">
        <v>0.24655368591921301</v>
      </c>
      <c r="Q780" s="3" t="s">
        <v>8</v>
      </c>
      <c r="R780" s="3">
        <v>1.13799181609526</v>
      </c>
      <c r="S780" s="4">
        <v>0.174730104935062</v>
      </c>
      <c r="T780" s="4">
        <v>0.28849489221508601</v>
      </c>
      <c r="U780" s="3" t="s">
        <v>8</v>
      </c>
      <c r="V780" s="3">
        <v>1.42813413600102</v>
      </c>
      <c r="W780" s="4">
        <v>0.21443747115562001</v>
      </c>
      <c r="X780" s="4">
        <v>0.25172712960125798</v>
      </c>
      <c r="Y780" s="3" t="s">
        <v>8</v>
      </c>
      <c r="Z780" s="3">
        <v>0.772775326573934</v>
      </c>
      <c r="AA780" s="4">
        <v>0.64175616627326304</v>
      </c>
      <c r="AB780" s="4">
        <v>0.70799708924416904</v>
      </c>
      <c r="AC780" s="3">
        <v>1.1967847689655799</v>
      </c>
      <c r="AD780" s="4">
        <v>0.30958759120412999</v>
      </c>
      <c r="AE780" s="4">
        <v>0.40158964094341199</v>
      </c>
      <c r="AF780" s="3">
        <v>6.6366490000000002</v>
      </c>
      <c r="AG780" s="3">
        <v>-1.2160679999999999</v>
      </c>
      <c r="AH780" s="4">
        <v>2.7120160000000001E-6</v>
      </c>
      <c r="AI780" s="3">
        <v>-0.97727900000000001</v>
      </c>
      <c r="AJ780" s="4">
        <v>1.5260260000000001E-7</v>
      </c>
    </row>
    <row r="781" spans="1:36" x14ac:dyDescent="0.25">
      <c r="A781" t="s">
        <v>3100</v>
      </c>
      <c r="B781" t="s">
        <v>3101</v>
      </c>
      <c r="C781" t="s">
        <v>3102</v>
      </c>
      <c r="D781" t="s">
        <v>3103</v>
      </c>
      <c r="E781" s="5">
        <v>5.8613008414060896</v>
      </c>
      <c r="F781" s="5">
        <v>6.3290677695308402</v>
      </c>
      <c r="G781" s="5">
        <v>5.62055371664162</v>
      </c>
      <c r="H781" s="5">
        <v>7.5872072254263498</v>
      </c>
      <c r="I781" s="5">
        <v>7.5376577629620298</v>
      </c>
      <c r="J781" s="5">
        <v>6.8712059370577103</v>
      </c>
      <c r="K781" s="5">
        <v>7.5784619608183501</v>
      </c>
      <c r="L781" s="5">
        <v>8.6019748645713108</v>
      </c>
      <c r="M781" s="3" t="s">
        <v>8</v>
      </c>
      <c r="N781" s="3">
        <v>1.32302715432841</v>
      </c>
      <c r="O781" s="4">
        <v>8.8741038625524293E-2</v>
      </c>
      <c r="P781" s="4">
        <v>0.13219818863499</v>
      </c>
      <c r="Q781" s="3" t="s">
        <v>8</v>
      </c>
      <c r="R781" s="3">
        <v>0.54969188019335702</v>
      </c>
      <c r="S781" s="4">
        <v>0.249721598494449</v>
      </c>
      <c r="T781" s="4">
        <v>0.35427170773079197</v>
      </c>
      <c r="U781" s="3" t="s">
        <v>13</v>
      </c>
      <c r="V781" s="3">
        <v>1.78996764973155</v>
      </c>
      <c r="W781" s="4">
        <v>1.9393710824267E-2</v>
      </c>
      <c r="X781" s="4">
        <v>3.1940617884513203E-2</v>
      </c>
      <c r="Y781" s="3" t="s">
        <v>8</v>
      </c>
      <c r="Z781" s="3">
        <v>0.96229434435782102</v>
      </c>
      <c r="AA781" s="4">
        <v>1.9424176952118899E-2</v>
      </c>
      <c r="AB781" s="4">
        <v>5.4025748584295298E-2</v>
      </c>
      <c r="AC781" s="3">
        <v>5.2848221212217002E-2</v>
      </c>
      <c r="AD781" s="4">
        <v>0.83176410089003505</v>
      </c>
      <c r="AE781" s="4">
        <v>0.86712006771461103</v>
      </c>
      <c r="AF781" s="3">
        <v>7.330775</v>
      </c>
      <c r="AG781" s="3">
        <v>-0.151063</v>
      </c>
      <c r="AH781" s="4">
        <v>4.5009760000000002E-7</v>
      </c>
      <c r="AI781" s="3">
        <v>-0.45285999999999998</v>
      </c>
      <c r="AJ781" s="3">
        <v>3.3682379999999998E-2</v>
      </c>
    </row>
    <row r="782" spans="1:36" x14ac:dyDescent="0.25">
      <c r="A782" t="s">
        <v>3104</v>
      </c>
      <c r="B782" t="s">
        <v>3105</v>
      </c>
      <c r="C782" t="s">
        <v>3106</v>
      </c>
      <c r="D782" t="s">
        <v>3107</v>
      </c>
      <c r="E782" s="5">
        <v>0</v>
      </c>
      <c r="F782" s="5">
        <v>0</v>
      </c>
      <c r="G782" s="5">
        <v>0</v>
      </c>
      <c r="H782" s="5">
        <v>0</v>
      </c>
      <c r="I782" s="5">
        <v>1.12151276621215</v>
      </c>
      <c r="J782" s="5">
        <v>0</v>
      </c>
      <c r="K782" s="5">
        <v>1.63594465295157</v>
      </c>
      <c r="L782" s="5">
        <v>0</v>
      </c>
      <c r="M782" s="3" t="s">
        <v>8</v>
      </c>
      <c r="N782" s="3" t="s">
        <v>14</v>
      </c>
      <c r="O782" s="4">
        <v>0.39100221895576998</v>
      </c>
      <c r="P782" s="4">
        <v>0.44342220207385902</v>
      </c>
      <c r="Q782" s="3" t="s">
        <v>8</v>
      </c>
      <c r="S782" s="4"/>
      <c r="T782" s="4"/>
      <c r="U782" s="3" t="s">
        <v>8</v>
      </c>
      <c r="V782" s="3" t="s">
        <v>14</v>
      </c>
      <c r="W782" s="4">
        <v>0.24716832960402099</v>
      </c>
      <c r="X782" s="4">
        <v>0.28674724530284501</v>
      </c>
      <c r="AA782" s="4"/>
      <c r="AB782" s="4"/>
      <c r="AC782" s="3">
        <v>0.48256214826725002</v>
      </c>
      <c r="AD782" s="4">
        <v>0.75873403911478898</v>
      </c>
      <c r="AE782" s="4">
        <v>0.80727070191110295</v>
      </c>
      <c r="AF782" s="3">
        <v>6.651421</v>
      </c>
      <c r="AG782" s="3">
        <v>0.32660699999999998</v>
      </c>
      <c r="AH782" s="4">
        <v>3.5750990000000003E-5</v>
      </c>
      <c r="AI782" s="3">
        <v>2.9056999999999999E-2</v>
      </c>
      <c r="AJ782" s="3">
        <v>4.8170799999999996E-3</v>
      </c>
    </row>
    <row r="783" spans="1:36" x14ac:dyDescent="0.25">
      <c r="A783" t="s">
        <v>3108</v>
      </c>
      <c r="B783" t="s">
        <v>3109</v>
      </c>
      <c r="C783" t="s">
        <v>3110</v>
      </c>
      <c r="D783" t="s">
        <v>3111</v>
      </c>
      <c r="E783" s="5">
        <v>0.87694010236268904</v>
      </c>
      <c r="F783" s="5">
        <v>4.0234559406627399</v>
      </c>
      <c r="G783" s="5">
        <v>5.24095298689919</v>
      </c>
      <c r="H783" s="5">
        <v>1.84260281004256</v>
      </c>
      <c r="I783" s="5">
        <v>2.9934103513022299</v>
      </c>
      <c r="J783" s="5">
        <v>6.7898611358395202</v>
      </c>
      <c r="K783" s="5">
        <v>4.8675164502410002</v>
      </c>
      <c r="L783" s="5">
        <v>4.5817109471784496</v>
      </c>
      <c r="M783" s="3" t="s">
        <v>8</v>
      </c>
      <c r="N783" s="3">
        <v>2.1144635479251201</v>
      </c>
      <c r="O783" s="4">
        <v>0.16351904986188701</v>
      </c>
      <c r="P783" s="4">
        <v>0.22733942725995501</v>
      </c>
      <c r="Q783" s="3" t="s">
        <v>8</v>
      </c>
      <c r="R783" s="3">
        <v>1.1053668244311901</v>
      </c>
      <c r="S783" s="4">
        <v>0.176199162386458</v>
      </c>
      <c r="T783" s="4">
        <v>0.28849489221508601</v>
      </c>
      <c r="U783" s="3" t="s">
        <v>8</v>
      </c>
      <c r="V783" s="3">
        <v>-0.533921160020143</v>
      </c>
      <c r="W783" s="4">
        <v>0.46934701735112899</v>
      </c>
      <c r="X783" s="4">
        <v>0.50057865902616705</v>
      </c>
      <c r="Y783" s="3" t="s">
        <v>8</v>
      </c>
      <c r="Z783" s="3">
        <v>1.75706954300592</v>
      </c>
      <c r="AA783" s="4">
        <v>8.8351934188582101E-2</v>
      </c>
      <c r="AB783" s="4">
        <v>0.140717127825913</v>
      </c>
      <c r="AC783" s="3">
        <v>1.36944706665032</v>
      </c>
      <c r="AD783" s="4">
        <v>0.156565806310968</v>
      </c>
      <c r="AE783" s="4">
        <v>0.239229906791944</v>
      </c>
      <c r="AF783" s="3">
        <v>1.0383639999999901</v>
      </c>
      <c r="AG783" s="3">
        <v>-1.1461460000000001</v>
      </c>
      <c r="AH783" s="3">
        <v>1</v>
      </c>
      <c r="AI783" s="3">
        <v>10.884728000000001</v>
      </c>
      <c r="AJ783" s="3">
        <v>0.13503389999999901</v>
      </c>
    </row>
    <row r="784" spans="1:36" x14ac:dyDescent="0.25">
      <c r="A784" t="s">
        <v>3112</v>
      </c>
      <c r="B784" t="s">
        <v>3113</v>
      </c>
      <c r="C784" t="s">
        <v>3114</v>
      </c>
      <c r="D784" t="s">
        <v>3115</v>
      </c>
      <c r="E784" s="5">
        <v>1.61309006323283</v>
      </c>
      <c r="F784" s="5">
        <v>3.0950761248871399</v>
      </c>
      <c r="G784" s="5">
        <v>1.9189701064501501</v>
      </c>
      <c r="H784" s="5">
        <v>1.8405895101945999</v>
      </c>
      <c r="I784" s="5">
        <v>4.8063213748586398</v>
      </c>
      <c r="J784" s="5">
        <v>5.3331303775049799</v>
      </c>
      <c r="K784" s="5">
        <v>5.8050931124023197</v>
      </c>
      <c r="L784" s="5">
        <v>5.1507244812664403</v>
      </c>
      <c r="M784" s="3" t="s">
        <v>8</v>
      </c>
      <c r="N784" s="3">
        <v>2.57460072773093</v>
      </c>
      <c r="O784" s="4">
        <v>4.32772656153863E-2</v>
      </c>
      <c r="P784" s="4">
        <v>7.6535357197628495E-2</v>
      </c>
      <c r="Q784" s="3" t="s">
        <v>8</v>
      </c>
      <c r="R784" s="3">
        <v>1.3956086816576301</v>
      </c>
      <c r="S784" s="4">
        <v>0.139340303447133</v>
      </c>
      <c r="T784" s="4">
        <v>0.25334600626751502</v>
      </c>
      <c r="U784" s="3" t="s">
        <v>8</v>
      </c>
      <c r="V784" s="3">
        <v>3.0624199392079698</v>
      </c>
      <c r="W784" s="4">
        <v>3.7907511913682301E-2</v>
      </c>
      <c r="X784" s="4">
        <v>5.6532521750078002E-2</v>
      </c>
      <c r="Y784" s="3" t="s">
        <v>8</v>
      </c>
      <c r="Z784" s="3">
        <v>2.5085181840007098</v>
      </c>
      <c r="AA784" s="4">
        <v>5.2066995682830401E-2</v>
      </c>
      <c r="AB784" s="4">
        <v>9.2044434963351907E-2</v>
      </c>
      <c r="AC784" s="3">
        <v>1.01363509809298</v>
      </c>
      <c r="AD784" s="4">
        <v>6.8967806317049001E-3</v>
      </c>
      <c r="AE784" s="4">
        <v>2.6703925238101198E-2</v>
      </c>
      <c r="AF784" s="3">
        <v>5.2066629999999998</v>
      </c>
      <c r="AG784" s="3">
        <v>-1.156533</v>
      </c>
      <c r="AH784" s="3">
        <v>6.8493929999999995E-2</v>
      </c>
      <c r="AI784" s="3">
        <v>-0.68670100000000001</v>
      </c>
      <c r="AJ784" s="3">
        <v>0.1908212</v>
      </c>
    </row>
    <row r="785" spans="1:36" x14ac:dyDescent="0.25">
      <c r="A785" t="s">
        <v>3116</v>
      </c>
      <c r="B785" t="s">
        <v>3117</v>
      </c>
      <c r="C785" t="s">
        <v>3118</v>
      </c>
      <c r="D785" t="s">
        <v>3119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1.26880130936239</v>
      </c>
      <c r="L785" s="5">
        <v>1.3993081243238401</v>
      </c>
      <c r="M785" s="3" t="s">
        <v>8</v>
      </c>
      <c r="O785" s="4"/>
      <c r="P785" s="4"/>
      <c r="Q785" s="3" t="s">
        <v>8</v>
      </c>
      <c r="S785" s="4"/>
      <c r="T785" s="4"/>
      <c r="U785" s="3" t="s">
        <v>8</v>
      </c>
      <c r="V785" s="3" t="s">
        <v>14</v>
      </c>
      <c r="W785" s="4">
        <v>0.39100221895576998</v>
      </c>
      <c r="X785" s="4">
        <v>0.42267722915753703</v>
      </c>
      <c r="Y785" s="3" t="s">
        <v>8</v>
      </c>
      <c r="Z785" s="3" t="s">
        <v>14</v>
      </c>
      <c r="AA785" s="4">
        <v>0.499999999999999</v>
      </c>
      <c r="AB785" s="4">
        <v>0.58006603384234301</v>
      </c>
      <c r="AC785" s="3" t="s">
        <v>14</v>
      </c>
      <c r="AD785" s="4">
        <v>0.39100221895576998</v>
      </c>
      <c r="AE785" s="4">
        <v>0.46933240218083699</v>
      </c>
      <c r="AF785" s="3">
        <v>7.1501539999999997</v>
      </c>
      <c r="AG785" s="3">
        <v>0.190305</v>
      </c>
      <c r="AH785" s="3">
        <v>7.0603759999999995E-4</v>
      </c>
      <c r="AI785" s="3">
        <v>-1.1216140000000001</v>
      </c>
      <c r="AJ785" s="4">
        <v>2.0881170000000001E-22</v>
      </c>
    </row>
    <row r="786" spans="1:36" x14ac:dyDescent="0.25">
      <c r="A786" t="s">
        <v>3120</v>
      </c>
      <c r="B786" t="s">
        <v>3121</v>
      </c>
      <c r="C786" t="s">
        <v>3122</v>
      </c>
      <c r="D786" t="s">
        <v>3123</v>
      </c>
      <c r="E786" s="5">
        <v>1.4662404853642601</v>
      </c>
      <c r="F786" s="5">
        <v>1.2945008656474299</v>
      </c>
      <c r="G786" s="5">
        <v>5.0587077227891397</v>
      </c>
      <c r="H786" s="5">
        <v>4.8292740354435599</v>
      </c>
      <c r="I786" s="5">
        <v>2.5180810774221101</v>
      </c>
      <c r="J786" s="5">
        <v>5.4394007852639898</v>
      </c>
      <c r="K786" s="5">
        <v>4.8880610856380704</v>
      </c>
      <c r="L786" s="5">
        <v>4.5865630642033599</v>
      </c>
      <c r="M786" s="3" t="s">
        <v>8</v>
      </c>
      <c r="N786" s="3">
        <v>0.19956872299292699</v>
      </c>
      <c r="O786" s="4">
        <v>0.62954099000328601</v>
      </c>
      <c r="P786" s="4">
        <v>0.67758814970999504</v>
      </c>
      <c r="Q786" s="3" t="s">
        <v>8</v>
      </c>
      <c r="R786" s="3">
        <v>2.4189506453098102</v>
      </c>
      <c r="S786" s="4">
        <v>4.4420392308395999E-2</v>
      </c>
      <c r="T786" s="4">
        <v>0.126915406595417</v>
      </c>
      <c r="U786" s="3" t="s">
        <v>8</v>
      </c>
      <c r="V786" s="3">
        <v>-1.9771310457955</v>
      </c>
      <c r="W786" s="4">
        <v>0.93230830928889896</v>
      </c>
      <c r="X786" s="4">
        <v>0.93786554675661005</v>
      </c>
      <c r="Y786" s="3" t="s">
        <v>8</v>
      </c>
      <c r="Z786" s="3">
        <v>-0.64334283462489805</v>
      </c>
      <c r="AA786" s="4">
        <v>0.80212879991489106</v>
      </c>
      <c r="AB786" s="4">
        <v>0.84039659208377204</v>
      </c>
      <c r="AC786" s="3">
        <v>0.97085139869453096</v>
      </c>
      <c r="AD786" s="4">
        <v>0.20384203801801001</v>
      </c>
      <c r="AE786" s="4">
        <v>0.29160596046669301</v>
      </c>
      <c r="AF786" s="3">
        <v>5.5017329999999998</v>
      </c>
      <c r="AG786" s="3">
        <v>1.7173799999999999</v>
      </c>
      <c r="AH786" s="4">
        <v>1.8755080000000001E-6</v>
      </c>
      <c r="AI786" s="3">
        <v>1.7941560000000001</v>
      </c>
      <c r="AJ786" s="4">
        <v>7.9174039999999992E-12</v>
      </c>
    </row>
    <row r="787" spans="1:36" x14ac:dyDescent="0.25">
      <c r="A787" t="s">
        <v>3124</v>
      </c>
      <c r="B787" t="s">
        <v>3125</v>
      </c>
      <c r="C787" t="s">
        <v>3126</v>
      </c>
      <c r="D787" t="s">
        <v>3127</v>
      </c>
      <c r="E787" s="5">
        <v>4.6957441058923397</v>
      </c>
      <c r="F787" s="5">
        <v>5.2882070135095596</v>
      </c>
      <c r="G787" s="5">
        <v>5.4751259417598499</v>
      </c>
      <c r="H787" s="5">
        <v>2.25509911040974</v>
      </c>
      <c r="I787" s="5">
        <v>9.1201061743972396</v>
      </c>
      <c r="J787" s="5">
        <v>7.2133759554099797</v>
      </c>
      <c r="K787" s="5">
        <v>7.3181124143835596</v>
      </c>
      <c r="L787" s="5">
        <v>5.98714687773034</v>
      </c>
      <c r="M787" s="3" t="s">
        <v>13</v>
      </c>
      <c r="N787" s="3">
        <v>4.30430609097691</v>
      </c>
      <c r="O787" s="4">
        <v>8.9112906919669996E-4</v>
      </c>
      <c r="P787" s="4">
        <v>2.8972628369981E-3</v>
      </c>
      <c r="Q787" s="3" t="s">
        <v>13</v>
      </c>
      <c r="R787" s="3">
        <v>1.8220410796577999</v>
      </c>
      <c r="S787" s="4">
        <v>9.3237951162012007E-3</v>
      </c>
      <c r="T787" s="4">
        <v>3.7183350838223897E-2</v>
      </c>
      <c r="U787" s="3" t="s">
        <v>13</v>
      </c>
      <c r="V787" s="3">
        <v>1.86489363217066</v>
      </c>
      <c r="W787" s="4">
        <v>9.4995288649740001E-4</v>
      </c>
      <c r="X787" s="4">
        <v>2.4465124159436E-3</v>
      </c>
      <c r="Y787" s="3" t="s">
        <v>8</v>
      </c>
      <c r="Z787" s="3">
        <v>2.14323226017276</v>
      </c>
      <c r="AA787" s="4">
        <v>7.1732126823972495E-2</v>
      </c>
      <c r="AB787" s="4">
        <v>0.118820865351907</v>
      </c>
      <c r="AC787" s="3">
        <v>-1.8171360145792801</v>
      </c>
      <c r="AD787" s="4">
        <v>1.2039345843887E-3</v>
      </c>
      <c r="AE787" s="4">
        <v>9.4167207762733008E-3</v>
      </c>
      <c r="AF787" s="3">
        <v>7.1863239999999999</v>
      </c>
      <c r="AG787" s="3">
        <v>-1.1197699999999999</v>
      </c>
      <c r="AH787" s="4">
        <v>5.0938820000000002E-5</v>
      </c>
      <c r="AI787" s="3">
        <v>-0.84609999999999996</v>
      </c>
      <c r="AJ787" s="4">
        <v>1.109412E-8</v>
      </c>
    </row>
    <row r="788" spans="1:36" x14ac:dyDescent="0.25">
      <c r="A788" t="s">
        <v>3128</v>
      </c>
      <c r="B788" t="s">
        <v>3129</v>
      </c>
      <c r="C788" t="s">
        <v>3130</v>
      </c>
      <c r="D788" t="s">
        <v>3131</v>
      </c>
      <c r="E788" s="5">
        <v>6.6449145565557997</v>
      </c>
      <c r="F788" s="5">
        <v>6.6299291201550004</v>
      </c>
      <c r="G788" s="5">
        <v>6.8454462841989399</v>
      </c>
      <c r="H788" s="5">
        <v>7.9898356215257396</v>
      </c>
      <c r="I788" s="5">
        <v>11.5113126816634</v>
      </c>
      <c r="J788" s="5">
        <v>9.9430555479277896</v>
      </c>
      <c r="K788" s="5">
        <v>11.256442515679399</v>
      </c>
      <c r="L788" s="5">
        <v>10.979587449779</v>
      </c>
      <c r="M788" s="3" t="s">
        <v>13</v>
      </c>
      <c r="N788" s="3">
        <v>4.5547265061525302</v>
      </c>
      <c r="O788" s="4">
        <v>3.9071948170612001E-3</v>
      </c>
      <c r="P788" s="4">
        <v>1.0032479688999301E-2</v>
      </c>
      <c r="Q788" s="3" t="s">
        <v>13</v>
      </c>
      <c r="R788" s="3">
        <v>3.5095816143660898</v>
      </c>
      <c r="S788" s="4">
        <v>2.7554063684552001E-3</v>
      </c>
      <c r="T788" s="4">
        <v>1.42872922808791E-2</v>
      </c>
      <c r="U788" s="3" t="s">
        <v>13</v>
      </c>
      <c r="V788" s="3">
        <v>4.3551100801834401</v>
      </c>
      <c r="W788" s="4">
        <v>1.365335824397E-4</v>
      </c>
      <c r="X788" s="4">
        <v>6.2390483639219996E-4</v>
      </c>
      <c r="Y788" s="3" t="s">
        <v>13</v>
      </c>
      <c r="Z788" s="3">
        <v>2.9166321419548198</v>
      </c>
      <c r="AA788" s="4">
        <v>7.3710057634970003E-4</v>
      </c>
      <c r="AB788" s="4">
        <v>1.31973867523513E-2</v>
      </c>
      <c r="AC788" s="3">
        <v>-0.28339160684402798</v>
      </c>
      <c r="AD788" s="4">
        <v>0.344012281317779</v>
      </c>
      <c r="AE788" s="4">
        <v>0.43569870552895101</v>
      </c>
      <c r="AF788" s="3">
        <v>10.204345</v>
      </c>
      <c r="AG788" s="3">
        <v>2.1445029999999998</v>
      </c>
      <c r="AH788" s="4">
        <v>3.6129449999999901E-145</v>
      </c>
      <c r="AI788" s="3">
        <v>2.1020789999999998</v>
      </c>
      <c r="AJ788" s="4">
        <v>5.55790999999999E-191</v>
      </c>
    </row>
    <row r="789" spans="1:36" x14ac:dyDescent="0.25">
      <c r="A789" t="s">
        <v>3132</v>
      </c>
      <c r="B789" t="s">
        <v>3133</v>
      </c>
      <c r="C789" t="s">
        <v>3134</v>
      </c>
      <c r="D789" t="s">
        <v>3135</v>
      </c>
      <c r="E789" s="5">
        <v>0</v>
      </c>
      <c r="F789" s="5">
        <v>0</v>
      </c>
      <c r="G789" s="5">
        <v>0</v>
      </c>
      <c r="H789" s="5">
        <v>1.3588995970353701</v>
      </c>
      <c r="I789" s="5">
        <v>5.8921961225798301</v>
      </c>
      <c r="J789" s="5">
        <v>3.4706112811585998</v>
      </c>
      <c r="K789" s="5">
        <v>6.0275863270042498</v>
      </c>
      <c r="L789" s="5">
        <v>5.6176138087591196</v>
      </c>
      <c r="M789" s="3" t="s">
        <v>13</v>
      </c>
      <c r="N789" s="3" t="s">
        <v>14</v>
      </c>
      <c r="O789" s="4">
        <v>1.8261138163023301E-7</v>
      </c>
      <c r="P789" s="4">
        <v>8.3696883247190494E-5</v>
      </c>
      <c r="Q789" s="3" t="s">
        <v>8</v>
      </c>
      <c r="R789" s="3" t="s">
        <v>14</v>
      </c>
      <c r="S789" s="4">
        <v>5.8918953513207299E-2</v>
      </c>
      <c r="T789" s="4">
        <v>0.14571464847601401</v>
      </c>
      <c r="U789" s="3" t="s">
        <v>13</v>
      </c>
      <c r="V789" s="3" t="s">
        <v>14</v>
      </c>
      <c r="W789" s="4">
        <v>9.8801772800523097E-5</v>
      </c>
      <c r="X789" s="4">
        <v>5.9098346038840004E-4</v>
      </c>
      <c r="Y789" s="3" t="s">
        <v>13</v>
      </c>
      <c r="Z789" s="3">
        <v>4.0226817270384299</v>
      </c>
      <c r="AA789" s="4">
        <v>1.2124495311262201E-2</v>
      </c>
      <c r="AB789" s="4">
        <v>4.4262280935010702E-2</v>
      </c>
      <c r="AC789" s="3">
        <v>0.18147326041192699</v>
      </c>
      <c r="AD789" s="4">
        <v>0.57399306654439497</v>
      </c>
      <c r="AE789" s="4">
        <v>0.64335241463186699</v>
      </c>
    </row>
    <row r="790" spans="1:36" x14ac:dyDescent="0.25">
      <c r="A790" t="s">
        <v>3136</v>
      </c>
      <c r="B790" t="s">
        <v>3137</v>
      </c>
      <c r="C790" t="s">
        <v>3138</v>
      </c>
      <c r="D790" t="s">
        <v>3139</v>
      </c>
      <c r="E790" s="5">
        <v>0</v>
      </c>
      <c r="F790" s="5">
        <v>1.27683114710451</v>
      </c>
      <c r="G790" s="5">
        <v>0</v>
      </c>
      <c r="H790" s="5">
        <v>1.0540401963163299</v>
      </c>
      <c r="I790" s="5">
        <v>5.0492289243953001</v>
      </c>
      <c r="J790" s="5">
        <v>3.89961107636034</v>
      </c>
      <c r="K790" s="5">
        <v>5.7344655701927696</v>
      </c>
      <c r="L790" s="5">
        <v>4.9957078014210303</v>
      </c>
      <c r="M790" s="3" t="s">
        <v>13</v>
      </c>
      <c r="N790" s="3" t="s">
        <v>14</v>
      </c>
      <c r="O790" s="4">
        <v>5.0084767112665203E-5</v>
      </c>
      <c r="P790" s="4">
        <v>3.6631146159520002E-4</v>
      </c>
      <c r="Q790" s="3" t="s">
        <v>8</v>
      </c>
      <c r="R790" s="3">
        <v>1.06146380391825</v>
      </c>
      <c r="S790" s="4">
        <v>0.13167550630283401</v>
      </c>
      <c r="T790" s="4">
        <v>0.24185282776722</v>
      </c>
      <c r="U790" s="3" t="s">
        <v>13</v>
      </c>
      <c r="V790" s="3" t="s">
        <v>14</v>
      </c>
      <c r="W790" s="4">
        <v>1.9572152606869999E-4</v>
      </c>
      <c r="X790" s="4">
        <v>7.3306143380049999E-4</v>
      </c>
      <c r="Y790" s="3" t="s">
        <v>8</v>
      </c>
      <c r="Z790" s="3">
        <v>2.8361999929212498</v>
      </c>
      <c r="AA790" s="4">
        <v>3.0221786337896701E-2</v>
      </c>
      <c r="AB790" s="4">
        <v>6.6639200917958594E-2</v>
      </c>
      <c r="AC790" s="3">
        <v>0.74119468080739404</v>
      </c>
      <c r="AD790" s="4">
        <v>7.0174630359069706E-2</v>
      </c>
      <c r="AE790" s="4">
        <v>0.13161722635071099</v>
      </c>
      <c r="AF790" s="3">
        <v>3.3999540000000001</v>
      </c>
      <c r="AG790" s="3">
        <v>-0.98247099999999998</v>
      </c>
      <c r="AH790" s="3">
        <v>0.21073449999999999</v>
      </c>
      <c r="AI790" s="3">
        <v>1.621947</v>
      </c>
      <c r="AJ790" s="3">
        <v>1.084658E-4</v>
      </c>
    </row>
    <row r="791" spans="1:36" x14ac:dyDescent="0.25">
      <c r="A791" t="s">
        <v>3140</v>
      </c>
      <c r="B791" t="s">
        <v>3141</v>
      </c>
      <c r="C791" t="s">
        <v>3142</v>
      </c>
      <c r="D791" t="s">
        <v>3143</v>
      </c>
      <c r="E791" s="5">
        <v>0</v>
      </c>
      <c r="F791" s="5">
        <v>1.6421186205106599</v>
      </c>
      <c r="G791" s="5">
        <v>2.1528581035744598</v>
      </c>
      <c r="H791" s="5">
        <v>0</v>
      </c>
      <c r="I791" s="5">
        <v>3.3935393568594798</v>
      </c>
      <c r="J791" s="5">
        <v>5.4933021955886803</v>
      </c>
      <c r="K791" s="5">
        <v>1.28765385185701</v>
      </c>
      <c r="L791" s="5">
        <v>0.812190630292285</v>
      </c>
      <c r="M791" s="3" t="s">
        <v>8</v>
      </c>
      <c r="N791" s="3" t="s">
        <v>14</v>
      </c>
      <c r="O791" s="4">
        <v>5.8525724511503098E-2</v>
      </c>
      <c r="P791" s="4">
        <v>9.6609879467376203E-2</v>
      </c>
      <c r="Q791" s="3" t="s">
        <v>8</v>
      </c>
      <c r="R791" s="3">
        <v>1.2508762702270899</v>
      </c>
      <c r="S791" s="4">
        <v>9.6426304355206993E-2</v>
      </c>
      <c r="T791" s="4">
        <v>0.19027742550804899</v>
      </c>
      <c r="U791" s="3" t="s">
        <v>8</v>
      </c>
      <c r="V791" s="3">
        <v>-1.9485632159489801</v>
      </c>
      <c r="W791" s="4">
        <v>0.58450534533207699</v>
      </c>
      <c r="X791" s="4">
        <v>0.61224747563261295</v>
      </c>
      <c r="Y791" s="3" t="s">
        <v>8</v>
      </c>
      <c r="Z791" s="3" t="s">
        <v>14</v>
      </c>
      <c r="AA791" s="4">
        <v>0.499999999999999</v>
      </c>
      <c r="AB791" s="4">
        <v>0.58006603384234301</v>
      </c>
      <c r="AC791" s="3">
        <v>-2.6661663031884202</v>
      </c>
      <c r="AD791" s="4">
        <v>0.182811241501279</v>
      </c>
      <c r="AE791" s="4">
        <v>0.26939234310746202</v>
      </c>
      <c r="AF791" s="3">
        <v>6.5042629999999999</v>
      </c>
      <c r="AG791" s="3">
        <v>-1.261233</v>
      </c>
      <c r="AH791" s="4">
        <v>9.3738050000000003E-6</v>
      </c>
      <c r="AI791" s="3">
        <v>-1.3012809999999999</v>
      </c>
      <c r="AJ791" s="4">
        <v>8.4951530000000001E-17</v>
      </c>
    </row>
    <row r="792" spans="1:36" x14ac:dyDescent="0.25">
      <c r="A792" t="s">
        <v>3144</v>
      </c>
      <c r="B792" t="s">
        <v>3145</v>
      </c>
      <c r="C792" t="s">
        <v>3146</v>
      </c>
      <c r="D792" t="s">
        <v>3147</v>
      </c>
      <c r="E792" s="5">
        <v>2.40789509950095</v>
      </c>
      <c r="F792" s="5">
        <v>1.0606453220679299</v>
      </c>
      <c r="G792" s="5">
        <v>1.0509503459990801</v>
      </c>
      <c r="H792" s="5">
        <v>1.5073972345437801</v>
      </c>
      <c r="I792" s="5">
        <v>3.9313534270777399</v>
      </c>
      <c r="J792" s="5">
        <v>3.221211309728</v>
      </c>
      <c r="K792" s="5">
        <v>2.2627370367502202</v>
      </c>
      <c r="L792" s="5">
        <v>0</v>
      </c>
      <c r="M792" s="3" t="s">
        <v>8</v>
      </c>
      <c r="N792" s="3">
        <v>-0.282715748973278</v>
      </c>
      <c r="O792" s="4">
        <v>0.37417521280970201</v>
      </c>
      <c r="P792" s="4">
        <v>0.44342220207385902</v>
      </c>
      <c r="Q792" s="3" t="s">
        <v>8</v>
      </c>
      <c r="R792" s="3">
        <v>1.72273786245113</v>
      </c>
      <c r="S792" s="4">
        <v>0.20749951774025999</v>
      </c>
      <c r="T792" s="4">
        <v>0.30431842006768001</v>
      </c>
      <c r="U792" s="3" t="s">
        <v>8</v>
      </c>
      <c r="V792" s="3">
        <v>0.343138071981473</v>
      </c>
      <c r="W792" s="4">
        <v>0.392805808953193</v>
      </c>
      <c r="X792" s="4">
        <v>0.42414748433824301</v>
      </c>
      <c r="Y792" s="3" t="s">
        <v>8</v>
      </c>
      <c r="Z792" s="3" t="e">
        <f>-inf</f>
        <v>#NAME?</v>
      </c>
      <c r="AA792" s="4">
        <v>0.39100221895576998</v>
      </c>
      <c r="AB792" s="4">
        <v>0.49800962278417299</v>
      </c>
      <c r="AC792" s="3">
        <v>-1.4017796704252801</v>
      </c>
      <c r="AD792" s="4">
        <v>0.11932037126867</v>
      </c>
      <c r="AE792" s="4">
        <v>0.191627721671216</v>
      </c>
      <c r="AF792" s="3">
        <v>2.2746569999999999</v>
      </c>
      <c r="AG792" s="3">
        <v>-4.6660059999999897</v>
      </c>
      <c r="AH792" s="4">
        <v>1.2698460000000001E-9</v>
      </c>
      <c r="AI792" s="3">
        <v>-1.1936040000000001</v>
      </c>
      <c r="AJ792" s="3">
        <v>0.77751309999999996</v>
      </c>
    </row>
    <row r="793" spans="1:36" x14ac:dyDescent="0.25">
      <c r="A793" t="s">
        <v>3148</v>
      </c>
      <c r="B793" t="s">
        <v>3149</v>
      </c>
      <c r="C793" t="s">
        <v>3150</v>
      </c>
      <c r="D793" t="s">
        <v>3151</v>
      </c>
      <c r="E793" s="5">
        <v>0</v>
      </c>
      <c r="F793" s="5">
        <v>2.0059659040989302</v>
      </c>
      <c r="G793" s="5">
        <v>3.41350889467761</v>
      </c>
      <c r="H793" s="5">
        <v>4.0701059126286498</v>
      </c>
      <c r="I793" s="5">
        <v>6.5178035832427499</v>
      </c>
      <c r="J793" s="5">
        <v>4.9847946005360697</v>
      </c>
      <c r="K793" s="5">
        <v>6.6141255770839598</v>
      </c>
      <c r="L793" s="5">
        <v>6.0320364818811196</v>
      </c>
      <c r="M793" s="3" t="s">
        <v>13</v>
      </c>
      <c r="N793" s="3" t="s">
        <v>14</v>
      </c>
      <c r="O793" s="4">
        <v>6.9626934945018699E-7</v>
      </c>
      <c r="P793" s="4">
        <v>9.5354956544514504E-5</v>
      </c>
      <c r="Q793" s="3" t="s">
        <v>8</v>
      </c>
      <c r="R793" s="3">
        <v>2.0468218601692798</v>
      </c>
      <c r="S793" s="4">
        <v>8.0921596377292807E-2</v>
      </c>
      <c r="T793" s="4">
        <v>0.16764131336728799</v>
      </c>
      <c r="U793" s="3" t="s">
        <v>8</v>
      </c>
      <c r="V793" s="3">
        <v>2.2990520272271202</v>
      </c>
      <c r="W793" s="4">
        <v>7.8354433769440304E-2</v>
      </c>
      <c r="X793" s="4">
        <v>0.104073292221808</v>
      </c>
      <c r="Y793" s="3" t="s">
        <v>8</v>
      </c>
      <c r="Z793" s="3">
        <v>1.8086050135640299</v>
      </c>
      <c r="AA793" s="4">
        <v>2.6225206204084001E-2</v>
      </c>
      <c r="AB793" s="4">
        <v>6.19351719155102E-2</v>
      </c>
      <c r="AC793" s="3">
        <v>0.115637137559413</v>
      </c>
      <c r="AD793" s="4">
        <v>0.56070505625279798</v>
      </c>
      <c r="AE793" s="4">
        <v>0.63016715836722204</v>
      </c>
    </row>
    <row r="794" spans="1:36" x14ac:dyDescent="0.25">
      <c r="A794" t="s">
        <v>3152</v>
      </c>
      <c r="B794" t="s">
        <v>3153</v>
      </c>
      <c r="C794" t="s">
        <v>3154</v>
      </c>
      <c r="D794" t="s">
        <v>3155</v>
      </c>
      <c r="E794" s="5">
        <v>3.9895877938161299</v>
      </c>
      <c r="F794" s="5">
        <v>2.8155994334779701</v>
      </c>
      <c r="G794" s="5">
        <v>2.4196822742902802</v>
      </c>
      <c r="H794" s="5">
        <v>4.9019746189570697</v>
      </c>
      <c r="I794" s="5">
        <v>7.9307074172954204</v>
      </c>
      <c r="J794" s="5">
        <v>6.1005708931911604</v>
      </c>
      <c r="K794" s="5">
        <v>9.0466005142483397</v>
      </c>
      <c r="L794" s="5">
        <v>8.1546536237024494</v>
      </c>
      <c r="M794" s="3" t="s">
        <v>13</v>
      </c>
      <c r="N794" s="3">
        <v>3.78099624087828</v>
      </c>
      <c r="O794" s="4">
        <v>4.1278261091004997E-3</v>
      </c>
      <c r="P794" s="4">
        <v>1.04528718185037E-2</v>
      </c>
      <c r="Q794" s="3" t="s">
        <v>8</v>
      </c>
      <c r="R794" s="3">
        <v>2.2677263631792699</v>
      </c>
      <c r="S794" s="4">
        <v>6.9992572763063504E-2</v>
      </c>
      <c r="T794" s="4">
        <v>0.15191059699606899</v>
      </c>
      <c r="U794" s="3" t="s">
        <v>13</v>
      </c>
      <c r="V794" s="3">
        <v>5.2835732421295099</v>
      </c>
      <c r="W794" s="4">
        <v>1.7061134768317301E-2</v>
      </c>
      <c r="X794" s="4">
        <v>2.88996149043909E-2</v>
      </c>
      <c r="Y794" s="3" t="s">
        <v>13</v>
      </c>
      <c r="Z794" s="3">
        <v>3.2367509810568902</v>
      </c>
      <c r="AA794" s="4">
        <v>8.0260900913190002E-4</v>
      </c>
      <c r="AB794" s="4">
        <v>1.3375500060406E-2</v>
      </c>
      <c r="AC794" s="3">
        <v>1.14181405806728</v>
      </c>
      <c r="AD794" s="4">
        <v>2.6499499771759001E-3</v>
      </c>
      <c r="AE794" s="4">
        <v>1.4835480285583499E-2</v>
      </c>
      <c r="AF794" s="3">
        <v>7.228224</v>
      </c>
      <c r="AG794" s="3">
        <v>-0.25328699999999998</v>
      </c>
      <c r="AH794" s="3">
        <v>0.22001209999999999</v>
      </c>
      <c r="AI794" s="3">
        <v>-0.96804000000000001</v>
      </c>
      <c r="AJ794" s="4">
        <v>4.998541E-12</v>
      </c>
    </row>
    <row r="795" spans="1:36" x14ac:dyDescent="0.25">
      <c r="A795" t="s">
        <v>3156</v>
      </c>
      <c r="B795" t="s">
        <v>3157</v>
      </c>
      <c r="C795" t="s">
        <v>3158</v>
      </c>
      <c r="D795" t="s">
        <v>3159</v>
      </c>
      <c r="E795" s="5">
        <v>0.54387606759829699</v>
      </c>
      <c r="F795" s="5">
        <v>0.76172803680302004</v>
      </c>
      <c r="G795" s="5">
        <v>1.10764529079619</v>
      </c>
      <c r="H795" s="5">
        <v>0</v>
      </c>
      <c r="I795" s="5">
        <v>7.7929032625666803</v>
      </c>
      <c r="J795" s="5">
        <v>5.6831905848782496</v>
      </c>
      <c r="K795" s="5">
        <v>6.0885227924195897</v>
      </c>
      <c r="L795" s="5">
        <v>6.0934342204156096</v>
      </c>
      <c r="M795" s="3" t="s">
        <v>13</v>
      </c>
      <c r="N795" s="3">
        <v>7.99652404274687</v>
      </c>
      <c r="O795" s="4">
        <v>4.8090047152169997E-4</v>
      </c>
      <c r="P795" s="4">
        <v>1.7478011222917E-3</v>
      </c>
      <c r="Q795" s="3" t="s">
        <v>13</v>
      </c>
      <c r="R795" s="3">
        <v>4.8151821743076901</v>
      </c>
      <c r="S795" s="4">
        <v>6.4468101804939001E-3</v>
      </c>
      <c r="T795" s="4">
        <v>2.7929177654908498E-2</v>
      </c>
      <c r="U795" s="3" t="s">
        <v>13</v>
      </c>
      <c r="V795" s="3">
        <v>3.79899764529311</v>
      </c>
      <c r="W795" s="4">
        <v>1.66024607025657E-2</v>
      </c>
      <c r="X795" s="4">
        <v>2.8268522110184598E-2</v>
      </c>
      <c r="Y795" s="3" t="s">
        <v>8</v>
      </c>
      <c r="Z795" s="3" t="s">
        <v>14</v>
      </c>
      <c r="AA795" s="4">
        <v>1.8657806478720701E-2</v>
      </c>
      <c r="AB795" s="4">
        <v>5.3408446040411298E-2</v>
      </c>
      <c r="AC795" s="3">
        <v>-1.64997207066976</v>
      </c>
      <c r="AD795" s="4">
        <v>7.2713336385020998E-3</v>
      </c>
      <c r="AE795" s="4">
        <v>2.7834972949504402E-2</v>
      </c>
      <c r="AF795" s="3">
        <v>8.6094309999999901</v>
      </c>
      <c r="AG795" s="3">
        <v>-0.30042600000000003</v>
      </c>
      <c r="AH795" s="3">
        <v>0.30232059999999999</v>
      </c>
      <c r="AI795" s="3">
        <v>-0.28558099999999997</v>
      </c>
      <c r="AJ795" s="3">
        <v>7.8079700000000002E-2</v>
      </c>
    </row>
    <row r="796" spans="1:36" x14ac:dyDescent="0.25">
      <c r="A796" t="s">
        <v>3160</v>
      </c>
      <c r="B796" t="s">
        <v>3161</v>
      </c>
      <c r="C796" t="s">
        <v>3162</v>
      </c>
      <c r="D796" t="s">
        <v>3163</v>
      </c>
      <c r="E796" s="5">
        <v>0.81543703184609895</v>
      </c>
      <c r="F796" s="5">
        <v>0</v>
      </c>
      <c r="G796" s="5">
        <v>1.2650266614260299</v>
      </c>
      <c r="H796" s="5">
        <v>0.94371037062556995</v>
      </c>
      <c r="I796" s="5">
        <v>6.3163113189975197</v>
      </c>
      <c r="J796" s="5">
        <v>4.43050594005833</v>
      </c>
      <c r="K796" s="5">
        <v>5.2330145960515297</v>
      </c>
      <c r="L796" s="5">
        <v>5.63753806249672</v>
      </c>
      <c r="M796" s="3" t="s">
        <v>13</v>
      </c>
      <c r="N796" s="3">
        <v>5.2131569918179599</v>
      </c>
      <c r="O796" s="4">
        <v>5.9070002275297996E-3</v>
      </c>
      <c r="P796" s="4">
        <v>1.42618530515427E-2</v>
      </c>
      <c r="Q796" s="3" t="s">
        <v>13</v>
      </c>
      <c r="R796" s="3" t="s">
        <v>14</v>
      </c>
      <c r="S796" s="4">
        <v>3.7642557912070002E-4</v>
      </c>
      <c r="T796" s="4">
        <v>4.3159139675049999E-3</v>
      </c>
      <c r="U796" s="3" t="s">
        <v>8</v>
      </c>
      <c r="V796" s="3">
        <v>2.2247882108967301</v>
      </c>
      <c r="W796" s="4">
        <v>4.9716612935313098E-2</v>
      </c>
      <c r="X796" s="4">
        <v>7.1176128997711294E-2</v>
      </c>
      <c r="Y796" s="3" t="s">
        <v>13</v>
      </c>
      <c r="Z796" s="3">
        <v>3.9478033585285099</v>
      </c>
      <c r="AA796" s="4">
        <v>1.48445385869916E-2</v>
      </c>
      <c r="AB796" s="4">
        <v>4.8520927869806503E-2</v>
      </c>
      <c r="AC796" s="3">
        <v>-1.07506872458243</v>
      </c>
      <c r="AD796" s="4">
        <v>8.2711005470054999E-3</v>
      </c>
      <c r="AE796" s="4">
        <v>3.0222935584639E-2</v>
      </c>
      <c r="AF796" s="3">
        <v>7.1002999999999998</v>
      </c>
      <c r="AG796" s="3">
        <v>-0.48875799999999903</v>
      </c>
      <c r="AH796" s="3">
        <v>0.40602169999999999</v>
      </c>
      <c r="AI796" s="3">
        <v>-0.43162200000000001</v>
      </c>
      <c r="AJ796" s="3">
        <v>0.1579236</v>
      </c>
    </row>
    <row r="797" spans="1:36" x14ac:dyDescent="0.25">
      <c r="A797" t="s">
        <v>3164</v>
      </c>
      <c r="B797" t="s">
        <v>3165</v>
      </c>
      <c r="C797" t="s">
        <v>3166</v>
      </c>
      <c r="D797" t="s">
        <v>3167</v>
      </c>
      <c r="E797" s="5">
        <v>5.6237053990784496</v>
      </c>
      <c r="F797" s="5">
        <v>5.6747033471210404</v>
      </c>
      <c r="G797" s="5">
        <v>4.5113819802448303</v>
      </c>
      <c r="H797" s="5">
        <v>4.5564383883229098</v>
      </c>
      <c r="I797" s="5">
        <v>5.9203741474366502</v>
      </c>
      <c r="J797" s="5">
        <v>6.0147190111582098</v>
      </c>
      <c r="K797" s="5">
        <v>5.0911444728162198</v>
      </c>
      <c r="L797" s="5">
        <v>4.4264203880667399</v>
      </c>
      <c r="M797" s="3" t="s">
        <v>8</v>
      </c>
      <c r="N797" s="3">
        <v>0.32721077046771102</v>
      </c>
      <c r="O797" s="4">
        <v>0.35829168405657802</v>
      </c>
      <c r="P797" s="4">
        <v>0.43888736354369201</v>
      </c>
      <c r="Q797" s="3" t="s">
        <v>8</v>
      </c>
      <c r="R797" s="3">
        <v>0.31667812050695598</v>
      </c>
      <c r="S797" s="4">
        <v>0.34653136380028698</v>
      </c>
      <c r="T797" s="4">
        <v>0.45437566728805101</v>
      </c>
      <c r="U797" s="3" t="s">
        <v>8</v>
      </c>
      <c r="V797" s="3">
        <v>0.575913987363179</v>
      </c>
      <c r="W797" s="4">
        <v>0.102293574030089</v>
      </c>
      <c r="X797" s="4">
        <v>0.13160549950328501</v>
      </c>
      <c r="Y797" s="3" t="s">
        <v>8</v>
      </c>
      <c r="Z797" s="3">
        <v>-0.42403057731163801</v>
      </c>
      <c r="AA797" s="4">
        <v>0.83233962695599495</v>
      </c>
      <c r="AB797" s="4">
        <v>0.867200404511972</v>
      </c>
      <c r="AC797" s="3">
        <v>-0.87129200224585202</v>
      </c>
      <c r="AD797" s="4">
        <v>3.3525535465865501E-2</v>
      </c>
      <c r="AE797" s="4">
        <v>7.8044717224648799E-2</v>
      </c>
      <c r="AF797" s="3">
        <v>8.12859499999999</v>
      </c>
      <c r="AG797" s="3">
        <v>-1.1426970000000001</v>
      </c>
      <c r="AH797" s="4">
        <v>8.6710780000000005E-6</v>
      </c>
      <c r="AI797" s="3">
        <v>0.42683699999999902</v>
      </c>
      <c r="AJ797" s="4">
        <v>5.5302799999999996E-15</v>
      </c>
    </row>
    <row r="798" spans="1:36" x14ac:dyDescent="0.25">
      <c r="A798" t="s">
        <v>3168</v>
      </c>
      <c r="B798" t="s">
        <v>3169</v>
      </c>
      <c r="C798" t="s">
        <v>3170</v>
      </c>
      <c r="D798" t="s">
        <v>3171</v>
      </c>
      <c r="E798" s="5">
        <v>3.2737878593254601</v>
      </c>
      <c r="F798" s="5">
        <v>4.4150111980420599</v>
      </c>
      <c r="G798" s="5">
        <v>3.2777494051315701</v>
      </c>
      <c r="H798" s="5">
        <v>2.9583372041316101</v>
      </c>
      <c r="I798" s="5">
        <v>4.8111331845447003</v>
      </c>
      <c r="J798" s="5">
        <v>4.9739437159726698</v>
      </c>
      <c r="K798" s="5">
        <v>5.26435728049697</v>
      </c>
      <c r="L798" s="5">
        <v>3.3734529609046899</v>
      </c>
      <c r="M798" s="3" t="s">
        <v>8</v>
      </c>
      <c r="N798" s="3">
        <v>0.33999259684804201</v>
      </c>
      <c r="O798" s="4">
        <v>0.32006108230864599</v>
      </c>
      <c r="P798" s="4">
        <v>0.39754651144931202</v>
      </c>
      <c r="Q798" s="3" t="s">
        <v>8</v>
      </c>
      <c r="R798" s="3">
        <v>0.64699720440366804</v>
      </c>
      <c r="S798" s="4">
        <v>0.33393368292565401</v>
      </c>
      <c r="T798" s="4">
        <v>0.452272707017433</v>
      </c>
      <c r="U798" s="3" t="s">
        <v>8</v>
      </c>
      <c r="V798" s="3">
        <v>1.63979192458207</v>
      </c>
      <c r="W798" s="4">
        <v>0.24340385365992201</v>
      </c>
      <c r="X798" s="4">
        <v>0.28283744680045197</v>
      </c>
      <c r="Y798" s="3" t="s">
        <v>8</v>
      </c>
      <c r="Z798" s="3">
        <v>-0.66299291299409402</v>
      </c>
      <c r="AA798" s="4">
        <v>0.73705719435335904</v>
      </c>
      <c r="AB798" s="4">
        <v>0.78598929185405697</v>
      </c>
      <c r="AC798" s="3">
        <v>1.23100042460407</v>
      </c>
      <c r="AD798" s="4">
        <v>0.61394871852030397</v>
      </c>
      <c r="AE798" s="4">
        <v>0.68009046625625302</v>
      </c>
      <c r="AF798" s="3">
        <v>6.8423920000000003</v>
      </c>
      <c r="AG798" s="3">
        <v>-1.9948760000000001</v>
      </c>
      <c r="AH798" s="4">
        <v>2.8826800000000001E-19</v>
      </c>
      <c r="AI798" s="3">
        <v>-0.42907099999999998</v>
      </c>
      <c r="AJ798" s="3">
        <v>0.71307869999999995</v>
      </c>
    </row>
    <row r="799" spans="1:36" x14ac:dyDescent="0.25">
      <c r="A799" t="s">
        <v>3172</v>
      </c>
      <c r="B799" t="s">
        <v>3173</v>
      </c>
      <c r="C799" t="s">
        <v>3174</v>
      </c>
      <c r="D799" t="s">
        <v>3175</v>
      </c>
      <c r="E799" s="5">
        <v>6.3524109335997503</v>
      </c>
      <c r="F799" s="5">
        <v>6.44982773495743</v>
      </c>
      <c r="G799" s="5">
        <v>6.0890705733461603</v>
      </c>
      <c r="H799" s="5">
        <v>7.5278850665978698</v>
      </c>
      <c r="I799" s="5">
        <v>7.8558871021890599</v>
      </c>
      <c r="J799" s="5">
        <v>7.1945590345814301</v>
      </c>
      <c r="K799" s="5">
        <v>8.8035155122210895</v>
      </c>
      <c r="L799" s="5">
        <v>9.4538285897123302</v>
      </c>
      <c r="M799" s="3" t="s">
        <v>13</v>
      </c>
      <c r="N799" s="3">
        <v>1.4355760963967901</v>
      </c>
      <c r="O799" s="4">
        <v>1.9243106310512698E-2</v>
      </c>
      <c r="P799" s="4">
        <v>3.8153238899718799E-2</v>
      </c>
      <c r="Q799" s="3" t="s">
        <v>8</v>
      </c>
      <c r="R799" s="3">
        <v>0.79314716144347897</v>
      </c>
      <c r="S799" s="4">
        <v>0.14373454904640801</v>
      </c>
      <c r="T799" s="4">
        <v>0.25903380790206398</v>
      </c>
      <c r="U799" s="3" t="s">
        <v>13</v>
      </c>
      <c r="V799" s="3">
        <v>2.4576584454249799</v>
      </c>
      <c r="W799" s="4">
        <v>1.8291070784951399E-2</v>
      </c>
      <c r="X799" s="4">
        <v>3.0545449407465501E-2</v>
      </c>
      <c r="Y799" s="3" t="s">
        <v>8</v>
      </c>
      <c r="Z799" s="3">
        <v>1.91869043207114</v>
      </c>
      <c r="AA799" s="4">
        <v>2.3985045707664E-2</v>
      </c>
      <c r="AB799" s="4">
        <v>5.9246013606540797E-2</v>
      </c>
      <c r="AC799" s="3">
        <v>0.92008424313810799</v>
      </c>
      <c r="AD799" s="4">
        <v>2.2655577185758599E-2</v>
      </c>
      <c r="AE799" s="4">
        <v>5.9419501203911498E-2</v>
      </c>
      <c r="AF799" s="3">
        <v>6.1994089999999904</v>
      </c>
      <c r="AG799" s="3">
        <v>0.10315199999999999</v>
      </c>
      <c r="AH799" s="3">
        <v>2.861176E-2</v>
      </c>
      <c r="AI799" s="3">
        <v>0.57595299999999905</v>
      </c>
      <c r="AJ799" s="4">
        <v>4.8882500000000004E-7</v>
      </c>
    </row>
    <row r="800" spans="1:36" x14ac:dyDescent="0.25">
      <c r="A800" t="s">
        <v>3176</v>
      </c>
      <c r="B800" t="s">
        <v>3177</v>
      </c>
      <c r="C800" t="s">
        <v>3178</v>
      </c>
      <c r="D800" t="s">
        <v>3179</v>
      </c>
      <c r="E800" s="5">
        <v>5.9238105883666199</v>
      </c>
      <c r="F800" s="5">
        <v>6.1538789537488698</v>
      </c>
      <c r="G800" s="5">
        <v>5.9005510955448903</v>
      </c>
      <c r="H800" s="5">
        <v>6.4760671181887703</v>
      </c>
      <c r="I800" s="5">
        <v>9.2861072293016598</v>
      </c>
      <c r="J800" s="5">
        <v>7.8405998502792604</v>
      </c>
      <c r="K800" s="5">
        <v>9.5809935963803792</v>
      </c>
      <c r="L800" s="5">
        <v>9.3793504316088097</v>
      </c>
      <c r="M800" s="3" t="s">
        <v>13</v>
      </c>
      <c r="N800" s="3">
        <v>3.3486119036477899</v>
      </c>
      <c r="O800" s="4">
        <v>1.7775931943500001E-4</v>
      </c>
      <c r="P800" s="4">
        <v>7.961533036585E-4</v>
      </c>
      <c r="Q800" s="3" t="s">
        <v>13</v>
      </c>
      <c r="R800" s="3">
        <v>1.7021804248507</v>
      </c>
      <c r="S800" s="4">
        <v>1.6054515696508999E-3</v>
      </c>
      <c r="T800" s="4">
        <v>9.6617673648678008E-3</v>
      </c>
      <c r="U800" s="3" t="s">
        <v>13</v>
      </c>
      <c r="V800" s="3">
        <v>3.7083902280803498</v>
      </c>
      <c r="W800" s="4">
        <v>1.22058983564923E-5</v>
      </c>
      <c r="X800" s="4">
        <v>5.696590953051E-4</v>
      </c>
      <c r="Y800" s="3" t="s">
        <v>13</v>
      </c>
      <c r="Z800" s="3">
        <v>2.8357576345900801</v>
      </c>
      <c r="AA800" s="4">
        <v>1.0403394658604001E-3</v>
      </c>
      <c r="AB800" s="4">
        <v>1.422399469122E-2</v>
      </c>
      <c r="AC800" s="3">
        <v>0.28768898723251202</v>
      </c>
      <c r="AD800" s="4">
        <v>0.36137672379237501</v>
      </c>
      <c r="AE800" s="4">
        <v>0.45431113755653102</v>
      </c>
      <c r="AF800" s="3">
        <v>9.0839219999999994</v>
      </c>
      <c r="AG800" s="3">
        <v>-0.70975999999999995</v>
      </c>
      <c r="AH800" s="3">
        <v>9.6567519999999994E-3</v>
      </c>
      <c r="AI800" s="3">
        <v>-0.66844899999999996</v>
      </c>
      <c r="AJ800" s="4">
        <v>1.2825889999999899E-19</v>
      </c>
    </row>
    <row r="801" spans="1:36" x14ac:dyDescent="0.25">
      <c r="A801" t="s">
        <v>3180</v>
      </c>
      <c r="B801" t="s">
        <v>3181</v>
      </c>
      <c r="C801" t="s">
        <v>3182</v>
      </c>
      <c r="D801" t="s">
        <v>3183</v>
      </c>
      <c r="E801" s="5">
        <v>5.9646330120630697</v>
      </c>
      <c r="F801" s="5">
        <v>6.0293146421894397</v>
      </c>
      <c r="G801" s="5">
        <v>5.2262594836302796</v>
      </c>
      <c r="H801" s="5">
        <v>3.8980360401329599</v>
      </c>
      <c r="I801" s="5">
        <v>6.0626099946618703</v>
      </c>
      <c r="J801" s="5">
        <v>6.2782384397793303</v>
      </c>
      <c r="K801" s="5">
        <v>5.1107428334185103</v>
      </c>
      <c r="L801" s="5">
        <v>3.5836015222768398</v>
      </c>
      <c r="M801" s="3" t="s">
        <v>8</v>
      </c>
      <c r="N801" s="3">
        <v>9.4815314725619201E-2</v>
      </c>
      <c r="O801" s="4">
        <v>0.78900817296218795</v>
      </c>
      <c r="P801" s="4">
        <v>0.82188351350227895</v>
      </c>
      <c r="Q801" s="3" t="s">
        <v>8</v>
      </c>
      <c r="R801" s="3">
        <v>0.54467283276025302</v>
      </c>
      <c r="S801" s="4">
        <v>0.71071441357423804</v>
      </c>
      <c r="T801" s="4">
        <v>0.75378801439692</v>
      </c>
      <c r="U801" s="3" t="s">
        <v>8</v>
      </c>
      <c r="V801" s="3">
        <v>-6.2779528100922105E-2</v>
      </c>
      <c r="W801" s="4">
        <v>0.74604806325850204</v>
      </c>
      <c r="X801" s="4">
        <v>0.76744779257391305</v>
      </c>
      <c r="Y801" s="3" t="s">
        <v>8</v>
      </c>
      <c r="Z801" s="3">
        <v>-0.57424699670141799</v>
      </c>
      <c r="AA801" s="4">
        <v>0.73267100541129104</v>
      </c>
      <c r="AB801" s="4">
        <v>0.782202125412511</v>
      </c>
      <c r="AC801" s="3">
        <v>-0.94929353916511805</v>
      </c>
      <c r="AD801" s="4">
        <v>5.0504479971378101E-2</v>
      </c>
      <c r="AE801" s="4">
        <v>0.105075460127367</v>
      </c>
      <c r="AF801" s="3">
        <v>7.4499599999999999</v>
      </c>
      <c r="AG801" s="3">
        <v>-2.733403</v>
      </c>
      <c r="AH801" s="4">
        <v>1.26161499999999E-52</v>
      </c>
      <c r="AI801" s="3">
        <v>-1.6465959999999999</v>
      </c>
      <c r="AJ801" s="4">
        <v>1.483059E-21</v>
      </c>
    </row>
    <row r="802" spans="1:36" x14ac:dyDescent="0.25">
      <c r="A802" t="s">
        <v>3184</v>
      </c>
      <c r="B802" t="s">
        <v>3185</v>
      </c>
      <c r="C802" t="s">
        <v>3186</v>
      </c>
      <c r="D802" t="s">
        <v>3187</v>
      </c>
      <c r="E802" s="5">
        <v>6.3055800570537004</v>
      </c>
      <c r="F802" s="5">
        <v>6.1700542389334796</v>
      </c>
      <c r="G802" s="5">
        <v>4.6006754462607597</v>
      </c>
      <c r="H802" s="5">
        <v>4.4247544722988001</v>
      </c>
      <c r="I802" s="5">
        <v>6.38781683608011</v>
      </c>
      <c r="J802" s="5">
        <v>5.71970581441773</v>
      </c>
      <c r="K802" s="5">
        <v>5.0903427374761696</v>
      </c>
      <c r="L802" s="5">
        <v>4.3792823667275202</v>
      </c>
      <c r="M802" s="3" t="s">
        <v>8</v>
      </c>
      <c r="N802" s="3">
        <v>0.28565142891808198</v>
      </c>
      <c r="O802" s="4">
        <v>0.87392143092742902</v>
      </c>
      <c r="P802" s="4">
        <v>0.89674773695911503</v>
      </c>
      <c r="Q802" s="3" t="s">
        <v>8</v>
      </c>
      <c r="R802" s="3">
        <v>-0.54742200397874796</v>
      </c>
      <c r="S802" s="4">
        <v>0.36817262978226301</v>
      </c>
      <c r="T802" s="4">
        <v>0.45437566728805101</v>
      </c>
      <c r="U802" s="3" t="s">
        <v>8</v>
      </c>
      <c r="V802" s="3">
        <v>0.52716240173033702</v>
      </c>
      <c r="W802" s="4">
        <v>0.199558378266744</v>
      </c>
      <c r="X802" s="4">
        <v>0.236583879027806</v>
      </c>
      <c r="Y802" s="3" t="s">
        <v>8</v>
      </c>
      <c r="Z802" s="3">
        <v>-0.27910825791767302</v>
      </c>
      <c r="AA802" s="4">
        <v>0.92732877465261498</v>
      </c>
      <c r="AB802" s="4">
        <v>0.94474617802737004</v>
      </c>
      <c r="AC802" s="3">
        <v>-1.47416736403021</v>
      </c>
      <c r="AD802" s="4">
        <v>6.2577594117481997E-2</v>
      </c>
      <c r="AE802" s="4">
        <v>0.121461809105293</v>
      </c>
      <c r="AF802" s="3">
        <v>2.1001500000000002</v>
      </c>
      <c r="AG802" s="3">
        <v>-3.3068879999999998</v>
      </c>
      <c r="AH802" s="3">
        <v>3.2270509999999999E-4</v>
      </c>
      <c r="AI802" s="3">
        <v>-1.9984170000000001</v>
      </c>
      <c r="AJ802" s="3">
        <v>3.5330229999999E-3</v>
      </c>
    </row>
    <row r="803" spans="1:36" x14ac:dyDescent="0.25">
      <c r="A803" t="s">
        <v>3188</v>
      </c>
      <c r="B803" t="s">
        <v>3189</v>
      </c>
      <c r="C803" t="s">
        <v>3190</v>
      </c>
      <c r="D803" t="s">
        <v>3191</v>
      </c>
      <c r="E803" s="5">
        <v>6.4867740631314801</v>
      </c>
      <c r="F803" s="5">
        <v>6.6567809496404502</v>
      </c>
      <c r="G803" s="5">
        <v>4.9901916291236699</v>
      </c>
      <c r="H803" s="5">
        <v>4.0602448764423</v>
      </c>
      <c r="I803" s="5">
        <v>7.5981256127985404</v>
      </c>
      <c r="J803" s="5">
        <v>6.6030204820507299</v>
      </c>
      <c r="K803" s="5">
        <v>5.2436182466524697</v>
      </c>
      <c r="L803" s="5">
        <v>4.3677086694696596</v>
      </c>
      <c r="M803" s="3" t="s">
        <v>8</v>
      </c>
      <c r="N803" s="3">
        <v>1.07219048285189</v>
      </c>
      <c r="O803" s="4">
        <v>3.9210409438766698E-2</v>
      </c>
      <c r="P803" s="4">
        <v>7.0200928357166903E-2</v>
      </c>
      <c r="Q803" s="3" t="s">
        <v>8</v>
      </c>
      <c r="R803" s="3">
        <v>-7.3000163207018895E-2</v>
      </c>
      <c r="S803" s="4">
        <v>0.91890563882457199</v>
      </c>
      <c r="T803" s="4">
        <v>0.938667050412197</v>
      </c>
      <c r="U803" s="3" t="s">
        <v>8</v>
      </c>
      <c r="V803" s="3">
        <v>0.35281032582341498</v>
      </c>
      <c r="W803" s="4">
        <v>0.52427696200818497</v>
      </c>
      <c r="X803" s="4">
        <v>0.55319992791521999</v>
      </c>
      <c r="Y803" s="3" t="s">
        <v>8</v>
      </c>
      <c r="Z803" s="3">
        <v>0.41446552120612201</v>
      </c>
      <c r="AA803" s="4">
        <v>0.834924298402559</v>
      </c>
      <c r="AB803" s="4">
        <v>0.86892713913720598</v>
      </c>
      <c r="AC803" s="3">
        <v>-2.3446599295903998</v>
      </c>
      <c r="AD803" s="4">
        <v>1.8180852264457E-3</v>
      </c>
      <c r="AE803" s="4">
        <v>1.1641458003551999E-2</v>
      </c>
      <c r="AF803" s="3">
        <v>5.7460639999999996</v>
      </c>
      <c r="AG803" s="3">
        <v>-2.5774140000000001</v>
      </c>
      <c r="AH803" s="4">
        <v>1.033154E-21</v>
      </c>
      <c r="AI803" s="3">
        <v>-1.040702</v>
      </c>
      <c r="AJ803" s="3">
        <v>4.0734449999999998E-4</v>
      </c>
    </row>
    <row r="804" spans="1:36" x14ac:dyDescent="0.25">
      <c r="A804" t="s">
        <v>3192</v>
      </c>
      <c r="B804" t="s">
        <v>3193</v>
      </c>
      <c r="C804" t="s">
        <v>3194</v>
      </c>
      <c r="D804" t="s">
        <v>3195</v>
      </c>
      <c r="E804" s="5">
        <v>4.6063907154739896</v>
      </c>
      <c r="F804" s="5">
        <v>2.3620266813825199</v>
      </c>
      <c r="G804" s="5">
        <v>0</v>
      </c>
      <c r="H804" s="5">
        <v>3.9194271628211199</v>
      </c>
      <c r="I804" s="5">
        <v>6.2123070776268099</v>
      </c>
      <c r="J804" s="5">
        <v>5.1751513503994202</v>
      </c>
      <c r="K804" s="5">
        <v>5.2051086752125197</v>
      </c>
      <c r="L804" s="5">
        <v>5.2481427696570897</v>
      </c>
      <c r="M804" s="3" t="s">
        <v>8</v>
      </c>
      <c r="N804" s="3">
        <v>1.3471195331215799</v>
      </c>
      <c r="O804" s="4">
        <v>4.5961788298949501E-2</v>
      </c>
      <c r="P804" s="4">
        <v>8.0815164847897206E-2</v>
      </c>
      <c r="Q804" s="3" t="s">
        <v>8</v>
      </c>
      <c r="R804" s="3">
        <v>1.3793863011837699</v>
      </c>
      <c r="S804" s="4">
        <v>0.134004751311398</v>
      </c>
      <c r="T804" s="4">
        <v>0.24549079785696901</v>
      </c>
      <c r="U804" s="3" t="s">
        <v>13</v>
      </c>
      <c r="V804" s="3" t="s">
        <v>14</v>
      </c>
      <c r="W804" s="4">
        <v>2.5634761691514199E-5</v>
      </c>
      <c r="X804" s="4">
        <v>5.696590953051E-4</v>
      </c>
      <c r="Y804" s="3" t="s">
        <v>8</v>
      </c>
      <c r="Z804" s="3">
        <v>0.709868340095128</v>
      </c>
      <c r="AA804" s="4">
        <v>0.161278379132622</v>
      </c>
      <c r="AB804" s="4">
        <v>0.23723365972883401</v>
      </c>
      <c r="AC804" s="3">
        <v>-1.01399464537493</v>
      </c>
      <c r="AD804" s="4">
        <v>1.8967458552316999E-3</v>
      </c>
      <c r="AE804" s="4">
        <v>1.18301347091396E-2</v>
      </c>
      <c r="AF804" s="3">
        <v>5.647958</v>
      </c>
      <c r="AG804" s="3">
        <v>-2.8632610000000001</v>
      </c>
      <c r="AH804" s="4">
        <v>6.7316430000000001E-30</v>
      </c>
      <c r="AI804" s="3">
        <v>-1.586751</v>
      </c>
      <c r="AJ804" s="4">
        <v>5.1374639999999997E-15</v>
      </c>
    </row>
    <row r="805" spans="1:36" x14ac:dyDescent="0.25">
      <c r="A805" t="s">
        <v>3196</v>
      </c>
      <c r="B805" t="s">
        <v>3197</v>
      </c>
      <c r="C805" t="s">
        <v>3198</v>
      </c>
      <c r="D805" t="s">
        <v>3199</v>
      </c>
      <c r="E805" s="5">
        <v>6.5019849710162596</v>
      </c>
      <c r="F805" s="5">
        <v>6.78763232813988</v>
      </c>
      <c r="G805" s="5">
        <v>5.2344560736261503</v>
      </c>
      <c r="H805" s="5">
        <v>4.3785403363544697</v>
      </c>
      <c r="I805" s="5">
        <v>6.7651070241082296</v>
      </c>
      <c r="J805" s="5">
        <v>6.5404974374135296</v>
      </c>
      <c r="K805" s="5">
        <v>4.9319772054959099</v>
      </c>
      <c r="L805" s="5">
        <v>3.7891923442384399</v>
      </c>
      <c r="M805" s="3" t="s">
        <v>8</v>
      </c>
      <c r="N805" s="3">
        <v>0.263284716429248</v>
      </c>
      <c r="O805" s="4">
        <v>0.59144951772244803</v>
      </c>
      <c r="P805" s="4">
        <v>0.64211850522571301</v>
      </c>
      <c r="Q805" s="3" t="s">
        <v>8</v>
      </c>
      <c r="R805" s="3">
        <v>-0.18689013582119801</v>
      </c>
      <c r="S805" s="4">
        <v>0.60050134840008595</v>
      </c>
      <c r="T805" s="4">
        <v>0.64958665585369202</v>
      </c>
      <c r="U805" s="3" t="s">
        <v>8</v>
      </c>
      <c r="V805" s="3">
        <v>-0.22478866040512199</v>
      </c>
      <c r="W805" s="4">
        <v>0.40469160466849902</v>
      </c>
      <c r="X805" s="4">
        <v>0.435997076152431</v>
      </c>
      <c r="Y805" s="3" t="s">
        <v>8</v>
      </c>
      <c r="Z805" s="3">
        <v>-0.74512394061883702</v>
      </c>
      <c r="AA805" s="4">
        <v>0.27162254618064802</v>
      </c>
      <c r="AB805" s="4">
        <v>0.37136720686468999</v>
      </c>
      <c r="AC805" s="3">
        <v>-1.8798407806902899</v>
      </c>
      <c r="AD805" s="4">
        <v>6.8490967664006997E-3</v>
      </c>
      <c r="AE805" s="4">
        <v>2.66415134972629E-2</v>
      </c>
      <c r="AF805" s="3">
        <v>2.1587290000000001</v>
      </c>
      <c r="AG805" s="3">
        <v>-1.903491</v>
      </c>
      <c r="AH805" s="3">
        <v>1.233699E-3</v>
      </c>
      <c r="AI805" s="3">
        <v>-0.96325000000000005</v>
      </c>
      <c r="AJ805" s="3">
        <v>0.18042230000000001</v>
      </c>
    </row>
    <row r="806" spans="1:36" x14ac:dyDescent="0.25">
      <c r="A806" t="s">
        <v>3200</v>
      </c>
      <c r="B806" t="s">
        <v>3201</v>
      </c>
      <c r="C806" t="s">
        <v>3202</v>
      </c>
      <c r="D806" t="s">
        <v>3203</v>
      </c>
      <c r="E806" s="5">
        <v>0</v>
      </c>
      <c r="F806" s="5">
        <v>0</v>
      </c>
      <c r="G806" s="5">
        <v>1.1424912210328499</v>
      </c>
      <c r="H806" s="5">
        <v>0.95487510191671798</v>
      </c>
      <c r="I806" s="5">
        <v>5.0708818377391101</v>
      </c>
      <c r="J806" s="5">
        <v>2.7285103766326202</v>
      </c>
      <c r="K806" s="5">
        <v>3.7176426139583199</v>
      </c>
      <c r="L806" s="5">
        <v>0</v>
      </c>
      <c r="M806" s="3" t="s">
        <v>13</v>
      </c>
      <c r="N806" s="3" t="s">
        <v>14</v>
      </c>
      <c r="O806" s="4">
        <v>3.5705196008641998E-3</v>
      </c>
      <c r="P806" s="4">
        <v>9.2718875376551005E-3</v>
      </c>
      <c r="Q806" s="3" t="s">
        <v>8</v>
      </c>
      <c r="R806" s="3" t="s">
        <v>14</v>
      </c>
      <c r="S806" s="4">
        <v>6.3348109486246001E-2</v>
      </c>
      <c r="T806" s="4">
        <v>0.14571464847601401</v>
      </c>
      <c r="U806" s="3" t="s">
        <v>8</v>
      </c>
      <c r="V806" s="3">
        <v>1.65094465298952</v>
      </c>
      <c r="W806" s="4">
        <v>0.110078572059307</v>
      </c>
      <c r="X806" s="4">
        <v>0.13998910604528</v>
      </c>
      <c r="Y806" s="3" t="s">
        <v>8</v>
      </c>
      <c r="Z806" s="3" t="e">
        <f>-inf</f>
        <v>#NAME?</v>
      </c>
      <c r="AA806" s="4">
        <v>0.39100221895576998</v>
      </c>
      <c r="AB806" s="4">
        <v>0.49800962278417299</v>
      </c>
      <c r="AC806" s="3">
        <v>-1.2847480701454499</v>
      </c>
      <c r="AD806" s="4">
        <v>0.17702127452800701</v>
      </c>
      <c r="AE806" s="4">
        <v>0.26393589308812698</v>
      </c>
      <c r="AF806" s="3">
        <v>4.5972479999999996</v>
      </c>
      <c r="AG806" s="3">
        <v>-1.666434</v>
      </c>
      <c r="AH806" s="3">
        <v>5.2942729999999995E-4</v>
      </c>
      <c r="AI806" s="3">
        <v>-1.9678249999999999</v>
      </c>
      <c r="AJ806" s="4">
        <v>1.71643E-18</v>
      </c>
    </row>
    <row r="807" spans="1:36" x14ac:dyDescent="0.25">
      <c r="A807" t="s">
        <v>3204</v>
      </c>
      <c r="B807" t="s">
        <v>3205</v>
      </c>
      <c r="C807" t="s">
        <v>3206</v>
      </c>
      <c r="D807" t="s">
        <v>3207</v>
      </c>
      <c r="E807" s="5">
        <v>0.66807028267866697</v>
      </c>
      <c r="F807" s="5">
        <v>1.36770133587067</v>
      </c>
      <c r="G807" s="5">
        <v>3.4834099986731402</v>
      </c>
      <c r="H807" s="5">
        <v>0.97943670724332099</v>
      </c>
      <c r="I807" s="5">
        <v>5.9728093913114702</v>
      </c>
      <c r="J807" s="5">
        <v>5.0619759575621597</v>
      </c>
      <c r="K807" s="5">
        <v>5.6910867005838197</v>
      </c>
      <c r="L807" s="5">
        <v>3.8998297448491601</v>
      </c>
      <c r="M807" s="3" t="s">
        <v>13</v>
      </c>
      <c r="N807" s="3">
        <v>5.7328676535797101</v>
      </c>
      <c r="O807" s="4">
        <v>1.0558479925947999E-3</v>
      </c>
      <c r="P807" s="4">
        <v>3.3412911158064999E-3</v>
      </c>
      <c r="Q807" s="3" t="s">
        <v>8</v>
      </c>
      <c r="R807" s="3">
        <v>1.7028265395922999</v>
      </c>
      <c r="S807" s="4">
        <v>6.96244913287941E-2</v>
      </c>
      <c r="T807" s="4">
        <v>0.15191059699606899</v>
      </c>
      <c r="U807" s="3" t="s">
        <v>13</v>
      </c>
      <c r="V807" s="3">
        <v>2.0948880194241202</v>
      </c>
      <c r="W807" s="4">
        <v>1.8344918016848299E-2</v>
      </c>
      <c r="X807" s="4">
        <v>3.0599749878103401E-2</v>
      </c>
      <c r="Y807" s="3" t="s">
        <v>8</v>
      </c>
      <c r="Z807" s="3">
        <v>2.0048217047149</v>
      </c>
      <c r="AA807" s="4">
        <v>5.4914068435611398E-2</v>
      </c>
      <c r="AB807" s="4">
        <v>9.5699594775265795E-2</v>
      </c>
      <c r="AC807" s="3">
        <v>-0.33791632853648801</v>
      </c>
      <c r="AD807" s="4">
        <v>0.646906668951851</v>
      </c>
      <c r="AE807" s="4">
        <v>0.70968457162496401</v>
      </c>
      <c r="AF807" s="3">
        <v>4.3395769999999896</v>
      </c>
      <c r="AG807" s="3">
        <v>-1.1875230000000001</v>
      </c>
      <c r="AH807" s="3">
        <v>1.9414259999999999E-2</v>
      </c>
      <c r="AI807" s="3">
        <v>-0.91908299999999998</v>
      </c>
      <c r="AJ807" s="3">
        <v>3.798638E-2</v>
      </c>
    </row>
    <row r="808" spans="1:36" x14ac:dyDescent="0.25">
      <c r="A808" t="s">
        <v>3208</v>
      </c>
      <c r="B808" t="s">
        <v>3209</v>
      </c>
      <c r="C808" t="s">
        <v>3210</v>
      </c>
      <c r="D808" t="s">
        <v>3211</v>
      </c>
      <c r="E808" s="5">
        <v>3.3917721737920399</v>
      </c>
      <c r="F808" s="5">
        <v>4.0245564907963702</v>
      </c>
      <c r="G808" s="5">
        <v>3.7785741865579001</v>
      </c>
      <c r="H808" s="5">
        <v>3.6114256346145499</v>
      </c>
      <c r="I808" s="5">
        <v>4.6158943251406299</v>
      </c>
      <c r="J808" s="5">
        <v>4.8487010531212604</v>
      </c>
      <c r="K808" s="5">
        <v>4.0543547017090003</v>
      </c>
      <c r="L808" s="5">
        <v>1.38208301832823</v>
      </c>
      <c r="M808" s="3" t="s">
        <v>8</v>
      </c>
      <c r="N808" s="3">
        <v>0.48920833374634698</v>
      </c>
      <c r="O808" s="4">
        <v>0.37435333240266599</v>
      </c>
      <c r="P808" s="4">
        <v>0.44342220207385902</v>
      </c>
      <c r="Q808" s="3" t="s">
        <v>8</v>
      </c>
      <c r="R808" s="3">
        <v>0.95457173658473204</v>
      </c>
      <c r="S808" s="4">
        <v>0.15348477199088101</v>
      </c>
      <c r="T808" s="4">
        <v>0.27254305306792098</v>
      </c>
      <c r="U808" s="3" t="s">
        <v>8</v>
      </c>
      <c r="V808" s="3">
        <v>-0.94322805968069801</v>
      </c>
      <c r="W808" s="4">
        <v>0.85089197239137404</v>
      </c>
      <c r="X808" s="4">
        <v>0.86322810070397904</v>
      </c>
      <c r="Y808" s="3" t="s">
        <v>8</v>
      </c>
      <c r="Z808" s="3">
        <v>-2.57151418338935</v>
      </c>
      <c r="AA808" s="4">
        <v>0.31876745611782498</v>
      </c>
      <c r="AB808" s="4">
        <v>0.42527542436981802</v>
      </c>
      <c r="AC808" s="3">
        <v>-0.67057980443522602</v>
      </c>
      <c r="AD808" s="4">
        <v>0.12667961704662301</v>
      </c>
      <c r="AE808" s="4">
        <v>0.20110302344099201</v>
      </c>
      <c r="AF808" s="3">
        <v>6.1330400000000003</v>
      </c>
      <c r="AG808" s="3">
        <v>-1.094738</v>
      </c>
      <c r="AH808" s="3">
        <v>2.069553E-3</v>
      </c>
      <c r="AI808" s="3">
        <v>-1.6363589999999999</v>
      </c>
      <c r="AJ808" s="4">
        <v>4.2236199999999998E-19</v>
      </c>
    </row>
    <row r="809" spans="1:36" x14ac:dyDescent="0.25">
      <c r="A809" t="s">
        <v>3212</v>
      </c>
      <c r="B809" t="s">
        <v>3213</v>
      </c>
      <c r="C809" t="s">
        <v>3214</v>
      </c>
      <c r="D809" t="s">
        <v>3215</v>
      </c>
      <c r="E809" s="5">
        <v>0.97218628109960104</v>
      </c>
      <c r="F809" s="5">
        <v>0</v>
      </c>
      <c r="G809" s="5">
        <v>0</v>
      </c>
      <c r="H809" s="5">
        <v>2.0256179429799102</v>
      </c>
      <c r="I809" s="5">
        <v>7.5132175889253103</v>
      </c>
      <c r="J809" s="5">
        <v>6.4829530754401601</v>
      </c>
      <c r="K809" s="5">
        <v>7.1133482616404402</v>
      </c>
      <c r="L809" s="5">
        <v>6.4434929335298099</v>
      </c>
      <c r="M809" s="3" t="s">
        <v>13</v>
      </c>
      <c r="N809" s="3">
        <v>5.7788811297656402</v>
      </c>
      <c r="O809" s="4">
        <v>5.1683796728059003E-3</v>
      </c>
      <c r="P809" s="4">
        <v>1.26902179466217E-2</v>
      </c>
      <c r="Q809" s="3" t="s">
        <v>13</v>
      </c>
      <c r="R809" s="3" t="s">
        <v>14</v>
      </c>
      <c r="S809" s="4">
        <v>1.6646331252480001E-4</v>
      </c>
      <c r="T809" s="4">
        <v>3.1154083555524001E-3</v>
      </c>
      <c r="U809" s="3" t="s">
        <v>13</v>
      </c>
      <c r="V809" s="3" t="s">
        <v>14</v>
      </c>
      <c r="W809" s="4">
        <v>8.2134322382633294E-5</v>
      </c>
      <c r="X809" s="4">
        <v>5.7056506274999995E-4</v>
      </c>
      <c r="Y809" s="3" t="s">
        <v>8</v>
      </c>
      <c r="Z809" s="3">
        <v>3.4026213765533102</v>
      </c>
      <c r="AA809" s="4">
        <v>3.1187843789521701E-2</v>
      </c>
      <c r="AB809" s="4">
        <v>6.8224925208050999E-2</v>
      </c>
      <c r="AC809" s="3">
        <v>-0.40607543093815701</v>
      </c>
      <c r="AD809" s="4">
        <v>0.273869141819439</v>
      </c>
      <c r="AE809" s="4">
        <v>0.36473874662929401</v>
      </c>
      <c r="AF809" s="3">
        <v>5.2163120000000003</v>
      </c>
      <c r="AG809" s="3">
        <v>-1.038435</v>
      </c>
      <c r="AH809" s="3">
        <v>0.74643749999999998</v>
      </c>
      <c r="AI809" s="3">
        <v>-0.44775900000000002</v>
      </c>
      <c r="AJ809" s="3">
        <v>0.35169650000000002</v>
      </c>
    </row>
    <row r="810" spans="1:36" x14ac:dyDescent="0.25">
      <c r="A810" t="s">
        <v>3216</v>
      </c>
      <c r="B810" t="s">
        <v>3217</v>
      </c>
      <c r="C810" t="s">
        <v>3218</v>
      </c>
      <c r="D810" t="s">
        <v>3219</v>
      </c>
      <c r="E810" s="5">
        <v>0</v>
      </c>
      <c r="F810" s="5">
        <v>1.0793986266201401</v>
      </c>
      <c r="G810" s="5">
        <v>1.7149089066291101</v>
      </c>
      <c r="H810" s="5">
        <v>2.5399012618705901</v>
      </c>
      <c r="I810" s="5">
        <v>6.6041085664767296</v>
      </c>
      <c r="J810" s="5">
        <v>5.48838450912067</v>
      </c>
      <c r="K810" s="5">
        <v>5.29586208166271</v>
      </c>
      <c r="L810" s="5">
        <v>5.3087623240963397</v>
      </c>
      <c r="M810" s="3" t="s">
        <v>13</v>
      </c>
      <c r="N810" s="3" t="s">
        <v>14</v>
      </c>
      <c r="O810" s="4">
        <v>4.3803703060667898E-5</v>
      </c>
      <c r="P810" s="4">
        <v>3.4635877953210001E-4</v>
      </c>
      <c r="Q810" s="3" t="s">
        <v>8</v>
      </c>
      <c r="R810" s="3">
        <v>4.7247733551729798</v>
      </c>
      <c r="S810" s="4">
        <v>2.96354243788387E-2</v>
      </c>
      <c r="T810" s="4">
        <v>9.2802225560789597E-2</v>
      </c>
      <c r="U810" s="3" t="s">
        <v>8</v>
      </c>
      <c r="V810" s="3">
        <v>0.42175919685910501</v>
      </c>
      <c r="W810" s="4">
        <v>0.12783343400939001</v>
      </c>
      <c r="X810" s="4">
        <v>0.16008473250673899</v>
      </c>
      <c r="Y810" s="3" t="s">
        <v>8</v>
      </c>
      <c r="Z810" s="3">
        <v>0.42391287676796402</v>
      </c>
      <c r="AA810" s="4">
        <v>0.184989600925239</v>
      </c>
      <c r="AB810" s="4">
        <v>0.26708051782272602</v>
      </c>
      <c r="AC810" s="3">
        <v>-1.3559310715170401</v>
      </c>
      <c r="AD810" s="4">
        <v>1.8003674721531E-3</v>
      </c>
      <c r="AE810" s="4">
        <v>1.1630052375918101E-2</v>
      </c>
      <c r="AF810" s="3">
        <v>5.5703610000000001</v>
      </c>
      <c r="AG810" s="3">
        <v>-1.160482</v>
      </c>
      <c r="AH810" s="3">
        <v>1.13043E-3</v>
      </c>
      <c r="AI810" s="3">
        <v>-0.97679899999999997</v>
      </c>
      <c r="AJ810" s="3">
        <v>1.7686689999999001E-3</v>
      </c>
    </row>
    <row r="811" spans="1:36" x14ac:dyDescent="0.25">
      <c r="A811" t="s">
        <v>3220</v>
      </c>
      <c r="B811" t="s">
        <v>3221</v>
      </c>
      <c r="C811" t="s">
        <v>3222</v>
      </c>
      <c r="D811" t="s">
        <v>3223</v>
      </c>
      <c r="E811" s="5">
        <v>0</v>
      </c>
      <c r="F811" s="5">
        <v>0</v>
      </c>
      <c r="G811" s="5">
        <v>0</v>
      </c>
      <c r="H811" s="5">
        <v>6.6057027883505501</v>
      </c>
      <c r="I811" s="5">
        <v>0</v>
      </c>
      <c r="J811" s="5">
        <v>0</v>
      </c>
      <c r="K811" s="5">
        <v>1.99721323317841</v>
      </c>
      <c r="L811" s="5">
        <v>6.4757005195050903</v>
      </c>
      <c r="M811" s="3" t="s">
        <v>8</v>
      </c>
      <c r="O811" s="4"/>
      <c r="P811" s="4"/>
      <c r="Q811" s="3" t="s">
        <v>8</v>
      </c>
      <c r="S811" s="4"/>
      <c r="T811" s="4"/>
      <c r="U811" s="3" t="s">
        <v>8</v>
      </c>
      <c r="V811" s="3" t="s">
        <v>14</v>
      </c>
      <c r="W811" s="4">
        <v>0.181922598650301</v>
      </c>
      <c r="X811" s="4">
        <v>0.21920870874746501</v>
      </c>
      <c r="Y811" s="3" t="s">
        <v>8</v>
      </c>
      <c r="Z811" s="3">
        <v>-0.172511904283283</v>
      </c>
      <c r="AA811" s="4">
        <v>0.60194517192463104</v>
      </c>
      <c r="AB811" s="4">
        <v>0.67305802636441403</v>
      </c>
      <c r="AC811" s="3" t="s">
        <v>14</v>
      </c>
      <c r="AD811" s="4">
        <v>0.181922598650301</v>
      </c>
      <c r="AE811" s="4">
        <v>0.26939234310746202</v>
      </c>
    </row>
    <row r="812" spans="1:36" x14ac:dyDescent="0.25">
      <c r="A812" t="s">
        <v>3224</v>
      </c>
      <c r="B812" t="s">
        <v>3225</v>
      </c>
      <c r="C812" t="s">
        <v>3226</v>
      </c>
      <c r="D812" t="s">
        <v>3227</v>
      </c>
      <c r="E812" s="5">
        <v>4.2091155381082102</v>
      </c>
      <c r="F812" s="5">
        <v>4.1481051960772604</v>
      </c>
      <c r="G812" s="5">
        <v>2.3971674744035099</v>
      </c>
      <c r="H812" s="5">
        <v>4.00736299571546</v>
      </c>
      <c r="I812" s="5">
        <v>8.7321819769678601</v>
      </c>
      <c r="J812" s="5">
        <v>7.0003708398583999</v>
      </c>
      <c r="K812" s="5">
        <v>8.6648166795508192</v>
      </c>
      <c r="L812" s="5">
        <v>7.5218578155212796</v>
      </c>
      <c r="M812" s="3" t="s">
        <v>13</v>
      </c>
      <c r="N812" s="3">
        <v>4.5733692357495599</v>
      </c>
      <c r="O812" s="4">
        <v>1.3473888869988E-5</v>
      </c>
      <c r="P812" s="4">
        <v>1.9662210921720001E-4</v>
      </c>
      <c r="Q812" s="3" t="s">
        <v>13</v>
      </c>
      <c r="R812" s="3">
        <v>2.9633888443604399</v>
      </c>
      <c r="S812" s="4">
        <v>4.5645470630220001E-4</v>
      </c>
      <c r="T812" s="4">
        <v>4.6386097309315004E-3</v>
      </c>
      <c r="U812" s="3" t="s">
        <v>13</v>
      </c>
      <c r="V812" s="3">
        <v>5.9549389451564396</v>
      </c>
      <c r="W812" s="4">
        <v>3.9484784779043004E-3</v>
      </c>
      <c r="X812" s="4">
        <v>8.4650701227839999E-3</v>
      </c>
      <c r="Y812" s="3" t="s">
        <v>13</v>
      </c>
      <c r="Z812" s="3">
        <v>3.5504560814495201</v>
      </c>
      <c r="AA812" s="4">
        <v>1.016597472841E-3</v>
      </c>
      <c r="AB812" s="4">
        <v>1.4077808566159001E-2</v>
      </c>
      <c r="AC812" s="3">
        <v>-7.0523412329295196E-2</v>
      </c>
      <c r="AD812" s="4">
        <v>0.81524776261446297</v>
      </c>
      <c r="AE812" s="4">
        <v>0.85337460477903404</v>
      </c>
      <c r="AF812" s="3">
        <v>7.7830320000000004</v>
      </c>
      <c r="AG812" s="3">
        <v>1.7323849999999901</v>
      </c>
      <c r="AH812" s="4">
        <v>1.362152E-34</v>
      </c>
      <c r="AI812" s="3">
        <v>2.886638</v>
      </c>
      <c r="AJ812" s="4">
        <v>1.837541E-79</v>
      </c>
    </row>
    <row r="813" spans="1:36" x14ac:dyDescent="0.25">
      <c r="A813" t="s">
        <v>3228</v>
      </c>
      <c r="B813" t="s">
        <v>3229</v>
      </c>
      <c r="C813" t="s">
        <v>3230</v>
      </c>
      <c r="D813" t="s">
        <v>3231</v>
      </c>
      <c r="E813" s="5">
        <v>0</v>
      </c>
      <c r="F813" s="5">
        <v>0</v>
      </c>
      <c r="G813" s="5">
        <v>0</v>
      </c>
      <c r="H813" s="5">
        <v>0.72854229371095003</v>
      </c>
      <c r="I813" s="5">
        <v>6.2064592276553903</v>
      </c>
      <c r="J813" s="5">
        <v>5.2494049462004702</v>
      </c>
      <c r="K813" s="5">
        <v>8.1749334500087798</v>
      </c>
      <c r="L813" s="5">
        <v>6.7513282821117704</v>
      </c>
      <c r="M813" s="3" t="s">
        <v>13</v>
      </c>
      <c r="N813" s="3" t="s">
        <v>14</v>
      </c>
      <c r="O813" s="4">
        <v>3.4050002581795699E-5</v>
      </c>
      <c r="P813" s="4">
        <v>3.0012021506389998E-4</v>
      </c>
      <c r="Q813" s="3" t="s">
        <v>13</v>
      </c>
      <c r="R813" s="3" t="s">
        <v>14</v>
      </c>
      <c r="S813" s="4">
        <v>2.3846585993319999E-4</v>
      </c>
      <c r="T813" s="4">
        <v>3.4260896375115E-3</v>
      </c>
      <c r="U813" s="3" t="s">
        <v>13</v>
      </c>
      <c r="V813" s="3" t="s">
        <v>14</v>
      </c>
      <c r="W813" s="4">
        <v>4.8139845543978097E-5</v>
      </c>
      <c r="X813" s="4">
        <v>5.696590953051E-4</v>
      </c>
      <c r="Y813" s="3" t="s">
        <v>13</v>
      </c>
      <c r="Z813" s="3">
        <v>6.0428864711825199</v>
      </c>
      <c r="AA813" s="4">
        <v>2.5524830178900999E-3</v>
      </c>
      <c r="AB813" s="4">
        <v>1.93658566929184E-2</v>
      </c>
      <c r="AC813" s="3">
        <v>2.0075184501671401</v>
      </c>
      <c r="AD813" s="4">
        <v>6.7503792525990002E-4</v>
      </c>
      <c r="AE813" s="4">
        <v>7.0781150568927E-3</v>
      </c>
      <c r="AF813" s="3">
        <v>7.5220259999999897</v>
      </c>
      <c r="AG813" s="3">
        <v>0.67755299999999996</v>
      </c>
      <c r="AH813" s="4">
        <v>2.712476E-11</v>
      </c>
      <c r="AI813" s="3">
        <v>-0.39472600000000002</v>
      </c>
      <c r="AJ813" s="3">
        <v>2.1817820000000002E-3</v>
      </c>
    </row>
    <row r="814" spans="1:36" x14ac:dyDescent="0.25">
      <c r="A814" t="s">
        <v>3232</v>
      </c>
      <c r="B814" t="s">
        <v>3233</v>
      </c>
      <c r="C814" t="s">
        <v>3234</v>
      </c>
      <c r="D814" t="s">
        <v>3235</v>
      </c>
      <c r="E814" s="5">
        <v>0</v>
      </c>
      <c r="F814" s="5">
        <v>1.4063104540942299</v>
      </c>
      <c r="G814" s="5">
        <v>1.2147268770401001</v>
      </c>
      <c r="H814" s="5">
        <v>0</v>
      </c>
      <c r="I814" s="5">
        <v>6.0027582525366796</v>
      </c>
      <c r="J814" s="5">
        <v>5.6618365604303396</v>
      </c>
      <c r="K814" s="5">
        <v>6.8112326675202404</v>
      </c>
      <c r="L814" s="5">
        <v>5.63269700164496</v>
      </c>
      <c r="M814" s="3" t="s">
        <v>13</v>
      </c>
      <c r="N814" s="3" t="s">
        <v>14</v>
      </c>
      <c r="O814" s="4">
        <v>7.2327172111883394E-5</v>
      </c>
      <c r="P814" s="4">
        <v>4.439725966689E-4</v>
      </c>
      <c r="Q814" s="3" t="s">
        <v>8</v>
      </c>
      <c r="R814" s="3">
        <v>2.1269725290280799</v>
      </c>
      <c r="S814" s="4">
        <v>5.3624712845234603E-2</v>
      </c>
      <c r="T814" s="4">
        <v>0.14571464847601401</v>
      </c>
      <c r="U814" s="3" t="s">
        <v>13</v>
      </c>
      <c r="V814" s="3">
        <v>4.0588238265217402</v>
      </c>
      <c r="W814" s="4">
        <v>1.6758104612330099E-2</v>
      </c>
      <c r="X814" s="4">
        <v>2.8516608619676798E-2</v>
      </c>
      <c r="Y814" s="3" t="s">
        <v>13</v>
      </c>
      <c r="Z814" s="3" t="s">
        <v>14</v>
      </c>
      <c r="AA814" s="4">
        <v>1.2585448768813901E-2</v>
      </c>
      <c r="AB814" s="4">
        <v>4.5117212160685101E-2</v>
      </c>
      <c r="AC814" s="3">
        <v>0.85120681225323802</v>
      </c>
      <c r="AD814" s="4">
        <v>5.4659023711672701E-2</v>
      </c>
      <c r="AE814" s="4">
        <v>0.111083718133132</v>
      </c>
      <c r="AF814" s="3">
        <v>7.5935280000000001</v>
      </c>
      <c r="AG814" s="3">
        <v>-1.0148429999999999</v>
      </c>
      <c r="AH814" s="3">
        <v>0.291491</v>
      </c>
      <c r="AI814" s="3">
        <v>-0.79484399999999999</v>
      </c>
      <c r="AJ814" s="3">
        <v>2.320484E-4</v>
      </c>
    </row>
    <row r="815" spans="1:36" x14ac:dyDescent="0.25">
      <c r="A815" t="s">
        <v>3236</v>
      </c>
      <c r="B815" t="s">
        <v>3237</v>
      </c>
      <c r="C815" t="s">
        <v>3238</v>
      </c>
      <c r="D815" t="s">
        <v>3239</v>
      </c>
      <c r="E815" s="5">
        <v>5.4086107643521704</v>
      </c>
      <c r="F815" s="5">
        <v>5.8056412304712204</v>
      </c>
      <c r="G815" s="5">
        <v>5.0057131968253401</v>
      </c>
      <c r="H815" s="5">
        <v>4.8975021167898696</v>
      </c>
      <c r="I815" s="5">
        <v>8.5243645767629594</v>
      </c>
      <c r="J815" s="5">
        <v>7.17637839907235</v>
      </c>
      <c r="K815" s="5">
        <v>7.7436256806582797</v>
      </c>
      <c r="L815" s="5">
        <v>7.2187612930314504</v>
      </c>
      <c r="M815" s="3" t="s">
        <v>13</v>
      </c>
      <c r="N815" s="3">
        <v>3.0455325024096598</v>
      </c>
      <c r="O815" s="4">
        <v>1.6640608715810001E-3</v>
      </c>
      <c r="P815" s="4">
        <v>4.8603368906831998E-3</v>
      </c>
      <c r="Q815" s="3" t="s">
        <v>8</v>
      </c>
      <c r="R815" s="3">
        <v>1.4232052448377699</v>
      </c>
      <c r="S815" s="4">
        <v>1.61678871615164E-2</v>
      </c>
      <c r="T815" s="4">
        <v>5.8592070639827902E-2</v>
      </c>
      <c r="U815" s="3" t="s">
        <v>13</v>
      </c>
      <c r="V815" s="3">
        <v>2.7060847286937202</v>
      </c>
      <c r="W815" s="4">
        <v>9.7829670649690007E-4</v>
      </c>
      <c r="X815" s="4">
        <v>2.5097005905240001E-3</v>
      </c>
      <c r="Y815" s="3" t="s">
        <v>13</v>
      </c>
      <c r="Z815" s="3">
        <v>2.2152392605584601</v>
      </c>
      <c r="AA815" s="4">
        <v>7.2278877256078998E-3</v>
      </c>
      <c r="AB815" s="4">
        <v>3.3125828431691103E-2</v>
      </c>
      <c r="AC815" s="3">
        <v>-0.76625857051172197</v>
      </c>
      <c r="AD815" s="4">
        <v>7.4465226599618999E-3</v>
      </c>
      <c r="AE815" s="4">
        <v>2.82983957097406E-2</v>
      </c>
      <c r="AF815" s="3">
        <v>9.3227510000000002</v>
      </c>
      <c r="AG815" s="3">
        <v>1.8310690000000001</v>
      </c>
      <c r="AH815" s="4">
        <v>1.5634689999999899E-89</v>
      </c>
      <c r="AI815" s="3">
        <v>1.6594720000000001</v>
      </c>
      <c r="AJ815" s="4">
        <v>1.34282699999999E-98</v>
      </c>
    </row>
    <row r="816" spans="1:36" x14ac:dyDescent="0.25">
      <c r="A816" t="s">
        <v>3240</v>
      </c>
      <c r="B816" t="s">
        <v>3241</v>
      </c>
      <c r="C816" t="s">
        <v>3242</v>
      </c>
      <c r="D816" t="s">
        <v>3243</v>
      </c>
      <c r="E816" s="5">
        <v>6.0037010176105703</v>
      </c>
      <c r="F816" s="5">
        <v>6.3068182990316899</v>
      </c>
      <c r="G816" s="5">
        <v>5.3684741578846298</v>
      </c>
      <c r="H816" s="5">
        <v>5.4511542280220997</v>
      </c>
      <c r="I816" s="5">
        <v>6.7877593874361004</v>
      </c>
      <c r="J816" s="5">
        <v>6.4105948088766196</v>
      </c>
      <c r="K816" s="5">
        <v>5.29583610384985</v>
      </c>
      <c r="L816" s="5">
        <v>5.0224239915564102</v>
      </c>
      <c r="M816" s="3" t="s">
        <v>8</v>
      </c>
      <c r="N816" s="3">
        <v>0.72630158509661402</v>
      </c>
      <c r="O816" s="4">
        <v>6.9247473105327403E-2</v>
      </c>
      <c r="P816" s="4">
        <v>0.106385782703715</v>
      </c>
      <c r="Q816" s="3" t="s">
        <v>8</v>
      </c>
      <c r="R816" s="3">
        <v>6.6320906049376405E-2</v>
      </c>
      <c r="S816" s="4">
        <v>0.707287604934838</v>
      </c>
      <c r="T816" s="4">
        <v>0.75045274396755801</v>
      </c>
      <c r="U816" s="3" t="s">
        <v>8</v>
      </c>
      <c r="V816" s="3">
        <v>-0.30090747400410001</v>
      </c>
      <c r="W816" s="4">
        <v>0.918170416678877</v>
      </c>
      <c r="X816" s="4">
        <v>0.92494063393669201</v>
      </c>
      <c r="Y816" s="3" t="s">
        <v>8</v>
      </c>
      <c r="Z816" s="3">
        <v>-0.492093889406925</v>
      </c>
      <c r="AA816" s="4">
        <v>0.36854813302581502</v>
      </c>
      <c r="AB816" s="4">
        <v>0.481192249657731</v>
      </c>
      <c r="AC816" s="3">
        <v>-1.45761310025428</v>
      </c>
      <c r="AD816" s="4">
        <v>7.4716501842769997E-3</v>
      </c>
      <c r="AE816" s="4">
        <v>2.8321906403641999E-2</v>
      </c>
      <c r="AF816" s="3">
        <v>3.1716549999999999</v>
      </c>
      <c r="AG816" s="3">
        <v>-3.9989569999999999</v>
      </c>
      <c r="AH816" s="4">
        <v>3.7594250000000001E-19</v>
      </c>
      <c r="AI816" s="3">
        <v>-2.0690050000000002</v>
      </c>
      <c r="AJ816" s="4">
        <v>2.761099E-5</v>
      </c>
    </row>
    <row r="817" spans="1:36" x14ac:dyDescent="0.25">
      <c r="A817" t="s">
        <v>3244</v>
      </c>
      <c r="B817" t="s">
        <v>3245</v>
      </c>
      <c r="C817" t="s">
        <v>3246</v>
      </c>
      <c r="D817" t="s">
        <v>3247</v>
      </c>
      <c r="E817" s="5">
        <v>0.54047619949335601</v>
      </c>
      <c r="F817" s="5">
        <v>0</v>
      </c>
      <c r="G817" s="5">
        <v>0</v>
      </c>
      <c r="H817" s="5">
        <v>0</v>
      </c>
      <c r="I817" s="5">
        <v>5.8738572391516799</v>
      </c>
      <c r="J817" s="5">
        <v>5.2565502386641301</v>
      </c>
      <c r="K817" s="5">
        <v>6.9268988069002999</v>
      </c>
      <c r="L817" s="5">
        <v>6.10874079200293</v>
      </c>
      <c r="M817" s="3" t="s">
        <v>13</v>
      </c>
      <c r="N817" s="3">
        <v>6.0723131132445296</v>
      </c>
      <c r="O817" s="4">
        <v>1.397234262866E-3</v>
      </c>
      <c r="P817" s="4">
        <v>4.2085369363434998E-3</v>
      </c>
      <c r="Q817" s="3" t="s">
        <v>13</v>
      </c>
      <c r="R817" s="3" t="s">
        <v>14</v>
      </c>
      <c r="S817" s="4">
        <v>5.3527810896899998E-4</v>
      </c>
      <c r="T817" s="4">
        <v>4.9611141806888996E-3</v>
      </c>
      <c r="U817" s="3" t="s">
        <v>13</v>
      </c>
      <c r="V817" s="3" t="s">
        <v>14</v>
      </c>
      <c r="W817" s="4">
        <v>9.5847275944129504E-5</v>
      </c>
      <c r="X817" s="4">
        <v>5.9098346038840004E-4</v>
      </c>
      <c r="Y817" s="3" t="s">
        <v>8</v>
      </c>
      <c r="Z817" s="3" t="s">
        <v>14</v>
      </c>
      <c r="AA817" s="4">
        <v>3.3492638254011199E-2</v>
      </c>
      <c r="AB817" s="4">
        <v>7.0575566815611293E-2</v>
      </c>
      <c r="AC817" s="3">
        <v>1.1015729232992</v>
      </c>
      <c r="AD817" s="4">
        <v>1.44511393078001E-2</v>
      </c>
      <c r="AE817" s="4">
        <v>4.37464405405582E-2</v>
      </c>
      <c r="AF817" s="3">
        <v>7.2063179999999996</v>
      </c>
      <c r="AG817" s="3">
        <v>0.87708699999999995</v>
      </c>
      <c r="AH817" s="4">
        <v>1.664427E-11</v>
      </c>
      <c r="AI817" s="3">
        <v>0.493616</v>
      </c>
      <c r="AJ817" s="4">
        <v>2.186958E-5</v>
      </c>
    </row>
    <row r="818" spans="1:36" x14ac:dyDescent="0.25">
      <c r="A818" t="s">
        <v>3248</v>
      </c>
      <c r="B818" t="s">
        <v>3249</v>
      </c>
      <c r="C818" t="s">
        <v>3250</v>
      </c>
      <c r="D818" t="s">
        <v>3251</v>
      </c>
      <c r="E818" s="5">
        <v>5.1633931866431002</v>
      </c>
      <c r="F818" s="5">
        <v>5.3111558435955102</v>
      </c>
      <c r="G818" s="5">
        <v>3.3768951718787901</v>
      </c>
      <c r="H818" s="5">
        <v>3.42758859034593</v>
      </c>
      <c r="I818" s="5">
        <v>5.65707138192393</v>
      </c>
      <c r="J818" s="5">
        <v>5.2833202929338503</v>
      </c>
      <c r="K818" s="5">
        <v>4.4416578747846902</v>
      </c>
      <c r="L818" s="5">
        <v>4.1131978315773896</v>
      </c>
      <c r="M818" s="3" t="s">
        <v>8</v>
      </c>
      <c r="N818" s="3">
        <v>0.43353955568605601</v>
      </c>
      <c r="O818" s="4">
        <v>0.28346692103710502</v>
      </c>
      <c r="P818" s="4">
        <v>0.35709300634541402</v>
      </c>
      <c r="Q818" s="3" t="s">
        <v>8</v>
      </c>
      <c r="R818" s="3">
        <v>-5.8630539279447398E-2</v>
      </c>
      <c r="S818" s="4">
        <v>0.95230437806320301</v>
      </c>
      <c r="T818" s="4">
        <v>0.96426709008303002</v>
      </c>
      <c r="U818" s="3" t="s">
        <v>8</v>
      </c>
      <c r="V818" s="3">
        <v>0.32314968058931298</v>
      </c>
      <c r="W818" s="4">
        <v>0.42013629483014903</v>
      </c>
      <c r="X818" s="4">
        <v>0.45195764149520001</v>
      </c>
      <c r="Y818" s="3" t="s">
        <v>8</v>
      </c>
      <c r="Z818" s="3">
        <v>-0.120934602217051</v>
      </c>
      <c r="AA818" s="4">
        <v>0.59858820857330897</v>
      </c>
      <c r="AB818" s="4">
        <v>0.67144112302457004</v>
      </c>
      <c r="AC818" s="3">
        <v>-1.2878114892743799</v>
      </c>
      <c r="AD818" s="4">
        <v>5.8798013185538999E-3</v>
      </c>
      <c r="AE818" s="4">
        <v>2.4239522814665501E-2</v>
      </c>
      <c r="AF818" s="3">
        <v>4.1345960000000002</v>
      </c>
      <c r="AG818" s="3">
        <v>-2.920801</v>
      </c>
      <c r="AH818" s="4">
        <v>3.6826490000000002E-15</v>
      </c>
      <c r="AI818" s="3">
        <v>-0.25690400000000002</v>
      </c>
      <c r="AJ818" s="3">
        <v>0.81747329999999996</v>
      </c>
    </row>
    <row r="819" spans="1:36" x14ac:dyDescent="0.25">
      <c r="A819" t="s">
        <v>3252</v>
      </c>
      <c r="B819" t="s">
        <v>3253</v>
      </c>
      <c r="C819" t="s">
        <v>3254</v>
      </c>
      <c r="D819" t="s">
        <v>3255</v>
      </c>
      <c r="E819" s="5">
        <v>5.1561907069219499</v>
      </c>
      <c r="F819" s="5">
        <v>6.6030017738003703</v>
      </c>
      <c r="G819" s="5">
        <v>3.8147054160443199</v>
      </c>
      <c r="H819" s="5">
        <v>7.5002241345713001</v>
      </c>
      <c r="I819" s="5">
        <v>7.2783840109312399</v>
      </c>
      <c r="J819" s="5">
        <v>7.2828608539650501</v>
      </c>
      <c r="K819" s="5">
        <v>9.9355718521480991</v>
      </c>
      <c r="L819" s="5">
        <v>9.3885057868116899</v>
      </c>
      <c r="M819" s="3" t="s">
        <v>8</v>
      </c>
      <c r="N819" s="3">
        <v>0.33322240787671897</v>
      </c>
      <c r="O819" s="4">
        <v>0.32777192180659798</v>
      </c>
      <c r="P819" s="4">
        <v>0.404929373301053</v>
      </c>
      <c r="Q819" s="3" t="s">
        <v>8</v>
      </c>
      <c r="R819" s="3">
        <v>0.37642561667043201</v>
      </c>
      <c r="S819" s="4">
        <v>0.43755915820111502</v>
      </c>
      <c r="T819" s="4">
        <v>0.49745857969451301</v>
      </c>
      <c r="U819" s="3" t="s">
        <v>8</v>
      </c>
      <c r="V819" s="3">
        <v>4.0712287339568203</v>
      </c>
      <c r="W819" s="4">
        <v>3.4662741571535899E-2</v>
      </c>
      <c r="X819" s="4">
        <v>5.23132065064369E-2</v>
      </c>
      <c r="Y819" s="3" t="s">
        <v>8</v>
      </c>
      <c r="Z819" s="3">
        <v>1.5502512852024399</v>
      </c>
      <c r="AA819" s="4">
        <v>5.0038992426662897E-2</v>
      </c>
      <c r="AB819" s="4">
        <v>8.9763629681780199E-2</v>
      </c>
      <c r="AC819" s="3">
        <v>3.0290962106320798</v>
      </c>
      <c r="AD819" s="4">
        <v>1.40112583272842E-2</v>
      </c>
      <c r="AE819" s="4">
        <v>4.2825299968777202E-2</v>
      </c>
      <c r="AF819" s="3">
        <v>8.6305809999999994</v>
      </c>
      <c r="AG819" s="3">
        <v>0.66233599999999904</v>
      </c>
      <c r="AH819" s="4">
        <v>2.9063819999999999E-20</v>
      </c>
      <c r="AI819" s="3">
        <v>1.3771819999999999</v>
      </c>
      <c r="AJ819" s="4">
        <v>2.39830999999999E-54</v>
      </c>
    </row>
    <row r="820" spans="1:36" x14ac:dyDescent="0.25">
      <c r="A820" t="s">
        <v>3256</v>
      </c>
      <c r="B820" t="s">
        <v>3257</v>
      </c>
      <c r="C820" t="s">
        <v>3258</v>
      </c>
      <c r="D820" t="s">
        <v>3259</v>
      </c>
      <c r="E820" s="5">
        <v>3.4050400753185799</v>
      </c>
      <c r="F820" s="5">
        <v>4.55221842572975</v>
      </c>
      <c r="G820" s="5">
        <v>3.2588833026427699</v>
      </c>
      <c r="H820" s="5">
        <v>4.6870705849591197</v>
      </c>
      <c r="I820" s="5">
        <v>8.1480784196102007</v>
      </c>
      <c r="J820" s="5">
        <v>6.8316987919042598</v>
      </c>
      <c r="K820" s="5">
        <v>9.3974506977587993</v>
      </c>
      <c r="L820" s="5">
        <v>8.2435988642328901</v>
      </c>
      <c r="M820" s="3" t="s">
        <v>13</v>
      </c>
      <c r="N820" s="3">
        <v>4.0502196318782104</v>
      </c>
      <c r="O820" s="4">
        <v>2.5345198185623401E-2</v>
      </c>
      <c r="P820" s="4">
        <v>4.8335156040544003E-2</v>
      </c>
      <c r="Q820" s="3" t="s">
        <v>13</v>
      </c>
      <c r="R820" s="3">
        <v>2.37373389319202</v>
      </c>
      <c r="S820" s="4">
        <v>7.4199945022940001E-4</v>
      </c>
      <c r="T820" s="4">
        <v>5.9321986094348998E-3</v>
      </c>
      <c r="U820" s="3" t="s">
        <v>13</v>
      </c>
      <c r="V820" s="3">
        <v>5.5324059721833496</v>
      </c>
      <c r="W820" s="4">
        <v>9.9597563039098003E-3</v>
      </c>
      <c r="X820" s="4">
        <v>1.8470937838343499E-2</v>
      </c>
      <c r="Y820" s="3" t="s">
        <v>13</v>
      </c>
      <c r="Z820" s="3">
        <v>3.5435770951637999</v>
      </c>
      <c r="AA820" s="4">
        <v>4.9448249132029996E-4</v>
      </c>
      <c r="AB820" s="4">
        <v>1.21928972201889E-2</v>
      </c>
      <c r="AC820" s="3">
        <v>1.28622453022776</v>
      </c>
      <c r="AD820" s="4">
        <v>5.3545531151364002E-3</v>
      </c>
      <c r="AE820" s="4">
        <v>2.2910198489774401E-2</v>
      </c>
      <c r="AF820" s="3">
        <v>6.130242</v>
      </c>
      <c r="AG820" s="3">
        <v>-2.7054749999999999</v>
      </c>
      <c r="AH820" s="4">
        <v>2.5140800000000001E-45</v>
      </c>
      <c r="AI820" s="3">
        <v>-1.096789</v>
      </c>
      <c r="AJ820" s="4">
        <v>1.1266520000000001E-10</v>
      </c>
    </row>
    <row r="821" spans="1:36" x14ac:dyDescent="0.25">
      <c r="A821" t="s">
        <v>3260</v>
      </c>
      <c r="B821" t="s">
        <v>3261</v>
      </c>
      <c r="C821" t="s">
        <v>3262</v>
      </c>
      <c r="D821" t="s">
        <v>3263</v>
      </c>
      <c r="E821" s="5">
        <v>0.87150722009062298</v>
      </c>
      <c r="F821" s="5">
        <v>1.98892888196383</v>
      </c>
      <c r="G821" s="5">
        <v>1.9537409707136399</v>
      </c>
      <c r="H821" s="5">
        <v>0</v>
      </c>
      <c r="I821" s="5">
        <v>7.4272380669837004</v>
      </c>
      <c r="J821" s="5">
        <v>6.2167381417612999</v>
      </c>
      <c r="K821" s="5">
        <v>6.0889489469500697</v>
      </c>
      <c r="L821" s="5">
        <v>5.2811605043901499</v>
      </c>
      <c r="M821" s="3" t="s">
        <v>13</v>
      </c>
      <c r="N821" s="3">
        <v>6.1958004326134404</v>
      </c>
      <c r="O821" s="4">
        <v>2.3710141904559E-3</v>
      </c>
      <c r="P821" s="4">
        <v>6.5530542952300002E-3</v>
      </c>
      <c r="Q821" s="3" t="s">
        <v>8</v>
      </c>
      <c r="R821" s="3">
        <v>2.8550304614126798</v>
      </c>
      <c r="S821" s="4">
        <v>4.0738414726671203E-2</v>
      </c>
      <c r="T821" s="4">
        <v>0.11888970576013901</v>
      </c>
      <c r="U821" s="3" t="s">
        <v>8</v>
      </c>
      <c r="V821" s="3">
        <v>3.3015244766045901</v>
      </c>
      <c r="W821" s="4">
        <v>3.3030807510481298E-2</v>
      </c>
      <c r="X821" s="4">
        <v>5.0416185314712599E-2</v>
      </c>
      <c r="Y821" s="3" t="s">
        <v>8</v>
      </c>
      <c r="Z821" s="3" t="s">
        <v>14</v>
      </c>
      <c r="AA821" s="4">
        <v>5.2261399723713998E-2</v>
      </c>
      <c r="AB821" s="4">
        <v>9.2162355472622304E-2</v>
      </c>
      <c r="AC821" s="3">
        <v>-1.4374389846596101</v>
      </c>
      <c r="AD821" s="4">
        <v>2.1529340788459101E-2</v>
      </c>
      <c r="AE821" s="4">
        <v>5.8012953670205397E-2</v>
      </c>
      <c r="AF821" s="3">
        <v>5.3812170000000004</v>
      </c>
      <c r="AG821" s="3">
        <v>0.52188299999999999</v>
      </c>
      <c r="AH821" s="3">
        <v>2.4674700000000001E-2</v>
      </c>
      <c r="AI821" s="3">
        <v>0.79389900000000002</v>
      </c>
      <c r="AJ821" s="3">
        <v>3.6601260000000002E-4</v>
      </c>
    </row>
    <row r="822" spans="1:36" x14ac:dyDescent="0.25">
      <c r="A822" t="s">
        <v>3264</v>
      </c>
      <c r="B822" t="s">
        <v>3265</v>
      </c>
      <c r="C822" t="s">
        <v>3266</v>
      </c>
      <c r="D822" t="s">
        <v>3267</v>
      </c>
      <c r="E822" s="5">
        <v>4.3881930681668599</v>
      </c>
      <c r="F822" s="5">
        <v>2.7922092105511598</v>
      </c>
      <c r="G822" s="5">
        <v>1.2849221296075699</v>
      </c>
      <c r="H822" s="5">
        <v>0</v>
      </c>
      <c r="I822" s="5">
        <v>5.58691249751082</v>
      </c>
      <c r="J822" s="5">
        <v>5.3297189511220804</v>
      </c>
      <c r="K822" s="5">
        <v>2.48580615795772</v>
      </c>
      <c r="L822" s="5">
        <v>0</v>
      </c>
      <c r="M822" s="3" t="s">
        <v>8</v>
      </c>
      <c r="N822" s="3">
        <v>0.29282539359368798</v>
      </c>
      <c r="O822" s="4">
        <v>0.483072296343589</v>
      </c>
      <c r="P822" s="4">
        <v>0.53718108165987499</v>
      </c>
      <c r="Q822" s="3" t="s">
        <v>8</v>
      </c>
      <c r="R822" s="3">
        <v>0.90526401308610505</v>
      </c>
      <c r="S822" s="4">
        <v>0.227263580390376</v>
      </c>
      <c r="T822" s="4">
        <v>0.32783141205987099</v>
      </c>
      <c r="U822" s="3" t="s">
        <v>8</v>
      </c>
      <c r="V822" s="3">
        <v>0.86330308058093397</v>
      </c>
      <c r="W822" s="4">
        <v>0.55713270884079702</v>
      </c>
      <c r="X822" s="4">
        <v>0.58485683924780396</v>
      </c>
      <c r="AA822" s="4"/>
      <c r="AB822" s="4"/>
      <c r="AC822" s="3">
        <v>-1.7623732453397301</v>
      </c>
      <c r="AD822" s="4">
        <v>0.11741642052923799</v>
      </c>
      <c r="AE822" s="4">
        <v>0.18909466945554501</v>
      </c>
      <c r="AF822" s="3">
        <v>1.1017490000000001</v>
      </c>
      <c r="AG822" s="3">
        <v>-0.87860499999999997</v>
      </c>
      <c r="AH822" s="3">
        <v>0.64681820000000001</v>
      </c>
      <c r="AI822" s="3">
        <v>-1.2367699999999999</v>
      </c>
      <c r="AJ822" s="3">
        <v>0.39061200000000001</v>
      </c>
    </row>
    <row r="823" spans="1:36" x14ac:dyDescent="0.25">
      <c r="A823" t="s">
        <v>3268</v>
      </c>
      <c r="B823" t="s">
        <v>3269</v>
      </c>
      <c r="C823" t="s">
        <v>3270</v>
      </c>
      <c r="D823" t="s">
        <v>3271</v>
      </c>
      <c r="E823" s="5">
        <v>6.3878188518123196</v>
      </c>
      <c r="F823" s="5">
        <v>6.6133589009231404</v>
      </c>
      <c r="G823" s="5">
        <v>5.8662711150770903</v>
      </c>
      <c r="H823" s="5">
        <v>5.3293514172016199</v>
      </c>
      <c r="I823" s="5">
        <v>6.9395287339783804</v>
      </c>
      <c r="J823" s="5">
        <v>6.5810852707989103</v>
      </c>
      <c r="K823" s="5">
        <v>5.0991526946313597</v>
      </c>
      <c r="L823" s="5">
        <v>4.93661116632647</v>
      </c>
      <c r="M823" s="3" t="s">
        <v>8</v>
      </c>
      <c r="N823" s="3">
        <v>0.40191555824557201</v>
      </c>
      <c r="O823" s="4">
        <v>0.29211687564882899</v>
      </c>
      <c r="P823" s="4">
        <v>0.36698099955883001</v>
      </c>
      <c r="Q823" s="3" t="s">
        <v>8</v>
      </c>
      <c r="R823" s="3">
        <v>-3.2445977421935099E-2</v>
      </c>
      <c r="S823" s="4">
        <v>0.95869543646330402</v>
      </c>
      <c r="T823" s="4">
        <v>0.96945464714297802</v>
      </c>
      <c r="U823" s="3" t="s">
        <v>8</v>
      </c>
      <c r="V823" s="3">
        <v>-0.82018061119278896</v>
      </c>
      <c r="W823" s="4">
        <v>0.107854881656684</v>
      </c>
      <c r="X823" s="4">
        <v>0.13777188578496299</v>
      </c>
      <c r="Y823" s="3" t="s">
        <v>8</v>
      </c>
      <c r="Z823" s="3">
        <v>-0.57255802265147504</v>
      </c>
      <c r="AA823" s="4">
        <v>0.64461387638531298</v>
      </c>
      <c r="AB823" s="4">
        <v>0.710592002556515</v>
      </c>
      <c r="AC823" s="3">
        <v>-1.8238013970745099</v>
      </c>
      <c r="AD823" s="4">
        <v>1.8150921782348001E-3</v>
      </c>
      <c r="AE823" s="4">
        <v>1.1641458003551999E-2</v>
      </c>
      <c r="AF823" s="3">
        <v>0.963723</v>
      </c>
      <c r="AG823" s="3">
        <v>-1.6252679999999999</v>
      </c>
      <c r="AH823" s="3">
        <v>0.50926110000000002</v>
      </c>
      <c r="AI823" s="3">
        <v>-4.0955999999999999E-2</v>
      </c>
      <c r="AJ823" s="3">
        <v>0.76420900000000003</v>
      </c>
    </row>
    <row r="824" spans="1:36" x14ac:dyDescent="0.25">
      <c r="A824" t="s">
        <v>3272</v>
      </c>
      <c r="B824" t="s">
        <v>3273</v>
      </c>
      <c r="C824" t="s">
        <v>3274</v>
      </c>
      <c r="D824" t="s">
        <v>3275</v>
      </c>
      <c r="E824" s="5">
        <v>5.8102035055031296</v>
      </c>
      <c r="F824" s="5">
        <v>6.0834704907389696</v>
      </c>
      <c r="G824" s="5">
        <v>4.6554544696398299</v>
      </c>
      <c r="H824" s="5">
        <v>4.4443424825533304</v>
      </c>
      <c r="I824" s="5">
        <v>10.8050773656299</v>
      </c>
      <c r="J824" s="5">
        <v>9.4244469187853106</v>
      </c>
      <c r="K824" s="5">
        <v>10.395979991645</v>
      </c>
      <c r="L824" s="5">
        <v>9.5329991835921302</v>
      </c>
      <c r="M824" s="3" t="s">
        <v>13</v>
      </c>
      <c r="N824" s="3">
        <v>4.9264854850094899</v>
      </c>
      <c r="O824" s="4">
        <v>9.2321354321800401E-5</v>
      </c>
      <c r="P824" s="4">
        <v>5.158482775096E-4</v>
      </c>
      <c r="Q824" s="3" t="s">
        <v>13</v>
      </c>
      <c r="R824" s="3">
        <v>3.3428674698201601</v>
      </c>
      <c r="S824" s="4">
        <v>4.4429826148096403E-5</v>
      </c>
      <c r="T824" s="4">
        <v>2.7001914397005999E-3</v>
      </c>
      <c r="U824" s="3" t="s">
        <v>13</v>
      </c>
      <c r="V824" s="3">
        <v>5.7843735507422203</v>
      </c>
      <c r="W824" s="4">
        <v>6.8211391997752903E-6</v>
      </c>
      <c r="X824" s="4">
        <v>5.3838094073789999E-4</v>
      </c>
      <c r="Y824" s="3" t="s">
        <v>13</v>
      </c>
      <c r="Z824" s="3">
        <v>5.15146868885346</v>
      </c>
      <c r="AA824" s="4">
        <v>8.0684442093930994E-3</v>
      </c>
      <c r="AB824" s="4">
        <v>3.4839319005536398E-2</v>
      </c>
      <c r="AC824" s="3">
        <v>-0.38913338465420599</v>
      </c>
      <c r="AD824" s="4">
        <v>0.28118896243838998</v>
      </c>
      <c r="AE824" s="4">
        <v>0.37277180819821398</v>
      </c>
      <c r="AF824" s="3">
        <v>9.5831599999999995</v>
      </c>
      <c r="AG824" s="3">
        <v>2.5208539999999999</v>
      </c>
      <c r="AH824" s="4">
        <v>9.5373879999999902E-130</v>
      </c>
      <c r="AI824" s="3">
        <v>3.823035</v>
      </c>
      <c r="AJ824" s="4">
        <v>8.0922739999999902E-234</v>
      </c>
    </row>
    <row r="825" spans="1:36" x14ac:dyDescent="0.25">
      <c r="A825" t="s">
        <v>3276</v>
      </c>
      <c r="B825" t="s">
        <v>3277</v>
      </c>
      <c r="C825" t="s">
        <v>3278</v>
      </c>
      <c r="D825" t="s">
        <v>3279</v>
      </c>
      <c r="E825" s="5">
        <v>2.8523129729323902</v>
      </c>
      <c r="F825" s="5">
        <v>2.8469806467384502</v>
      </c>
      <c r="G825" s="5">
        <v>3.1729443383329401</v>
      </c>
      <c r="H825" s="5">
        <v>4.0798581639639897</v>
      </c>
      <c r="I825" s="5">
        <v>5.1848150484730597</v>
      </c>
      <c r="J825" s="5">
        <v>5.3416238761301402</v>
      </c>
      <c r="K825" s="5">
        <v>6.6872254828299802</v>
      </c>
      <c r="L825" s="5">
        <v>6.2107917891831699</v>
      </c>
      <c r="M825" s="3" t="s">
        <v>8</v>
      </c>
      <c r="N825" s="3">
        <v>1.5383275882934699</v>
      </c>
      <c r="O825" s="4">
        <v>0.11863237753217</v>
      </c>
      <c r="P825" s="4">
        <v>0.171254088301032</v>
      </c>
      <c r="Q825" s="3" t="s">
        <v>8</v>
      </c>
      <c r="R825" s="3">
        <v>1.86899757074886</v>
      </c>
      <c r="S825" s="4">
        <v>8.9982136670758994E-2</v>
      </c>
      <c r="T825" s="4">
        <v>0.18132763904865001</v>
      </c>
      <c r="U825" s="3" t="s">
        <v>8</v>
      </c>
      <c r="V825" s="3">
        <v>2.9384413906300701</v>
      </c>
      <c r="W825" s="4">
        <v>4.4344205014173098E-2</v>
      </c>
      <c r="X825" s="4">
        <v>6.4678965015588494E-2</v>
      </c>
      <c r="Y825" s="3" t="s">
        <v>13</v>
      </c>
      <c r="Z825" s="3">
        <v>2.1177385178003401</v>
      </c>
      <c r="AA825" s="4">
        <v>2.6890413040733E-3</v>
      </c>
      <c r="AB825" s="4">
        <v>1.9839619700131799E-2</v>
      </c>
      <c r="AC825" s="3">
        <v>1.5299121958564099</v>
      </c>
      <c r="AD825" s="4">
        <v>2.417663102736E-4</v>
      </c>
      <c r="AE825" s="4">
        <v>4.4134683895147003E-3</v>
      </c>
      <c r="AF825" s="3">
        <v>7.545941</v>
      </c>
      <c r="AG825" s="3">
        <v>0.16536899999999999</v>
      </c>
      <c r="AH825" s="4">
        <v>3.4904280000000003E-8</v>
      </c>
      <c r="AI825" s="3">
        <v>-1.0672999999999999</v>
      </c>
      <c r="AJ825" s="4">
        <v>2.8947610000000002E-23</v>
      </c>
    </row>
    <row r="826" spans="1:36" x14ac:dyDescent="0.25">
      <c r="A826" t="s">
        <v>3280</v>
      </c>
      <c r="B826" t="s">
        <v>3281</v>
      </c>
      <c r="C826" t="s">
        <v>3282</v>
      </c>
      <c r="D826" t="s">
        <v>3283</v>
      </c>
      <c r="E826" s="5">
        <v>9.2102031488317397</v>
      </c>
      <c r="F826" s="5">
        <v>9.3751540087422693</v>
      </c>
      <c r="G826" s="5">
        <v>9.0684067975183602</v>
      </c>
      <c r="H826" s="5">
        <v>11.1965909837879</v>
      </c>
      <c r="I826" s="5">
        <v>9.3404487441612005</v>
      </c>
      <c r="J826" s="5">
        <v>10.2675897904187</v>
      </c>
      <c r="K826" s="5">
        <v>8.7218020508941194</v>
      </c>
      <c r="L826" s="5">
        <v>10.3270929174746</v>
      </c>
      <c r="M826" s="3" t="s">
        <v>8</v>
      </c>
      <c r="N826" s="3">
        <v>-7.9958740220251994E-3</v>
      </c>
      <c r="O826" s="4">
        <v>0.872334366495785</v>
      </c>
      <c r="P826" s="4">
        <v>0.89545334373400798</v>
      </c>
      <c r="Q826" s="3" t="s">
        <v>8</v>
      </c>
      <c r="R826" s="3">
        <v>0.96906473321644304</v>
      </c>
      <c r="S826" s="4">
        <v>0.26558065771510703</v>
      </c>
      <c r="T826" s="4">
        <v>0.37264899331409401</v>
      </c>
      <c r="U826" s="3" t="s">
        <v>8</v>
      </c>
      <c r="V826" s="3">
        <v>-0.37403200375913598</v>
      </c>
      <c r="W826" s="4">
        <v>0.39826792408244099</v>
      </c>
      <c r="X826" s="4">
        <v>0.42972195343833097</v>
      </c>
      <c r="Y826" s="3" t="s">
        <v>8</v>
      </c>
      <c r="Z826" s="3">
        <v>-0.90006690402402201</v>
      </c>
      <c r="AA826" s="4">
        <v>6.2478516136065802E-2</v>
      </c>
      <c r="AB826" s="4">
        <v>0.106440672035443</v>
      </c>
      <c r="AC826" s="3">
        <v>-0.75061611883637802</v>
      </c>
      <c r="AD826" s="4">
        <v>0.25247920694034298</v>
      </c>
      <c r="AE826" s="4">
        <v>0.34252293342849699</v>
      </c>
    </row>
    <row r="827" spans="1:36" x14ac:dyDescent="0.25">
      <c r="A827" t="s">
        <v>3284</v>
      </c>
      <c r="B827" t="s">
        <v>3285</v>
      </c>
      <c r="C827" t="s">
        <v>3286</v>
      </c>
      <c r="D827" t="s">
        <v>3287</v>
      </c>
      <c r="E827" s="5">
        <v>0</v>
      </c>
      <c r="F827" s="5">
        <v>0</v>
      </c>
      <c r="G827" s="5">
        <v>0</v>
      </c>
      <c r="H827" s="5">
        <v>4.3439005405208997</v>
      </c>
      <c r="I827" s="5">
        <v>8.6791087448506694</v>
      </c>
      <c r="J827" s="5">
        <v>4.5669093593104604</v>
      </c>
      <c r="K827" s="5">
        <v>4.7584838453283904</v>
      </c>
      <c r="L827" s="5">
        <v>5.3176981807479402</v>
      </c>
      <c r="M827" s="3" t="s">
        <v>13</v>
      </c>
      <c r="N827" s="3" t="s">
        <v>14</v>
      </c>
      <c r="O827" s="4">
        <v>1.054085242312E-4</v>
      </c>
      <c r="P827" s="4">
        <v>5.542763433875E-4</v>
      </c>
      <c r="Q827" s="3" t="s">
        <v>8</v>
      </c>
      <c r="R827" s="3" t="s">
        <v>14</v>
      </c>
      <c r="S827" s="4">
        <v>1.6793471855893201E-2</v>
      </c>
      <c r="T827" s="4">
        <v>6.0203012313579503E-2</v>
      </c>
      <c r="U827" s="3" t="s">
        <v>13</v>
      </c>
      <c r="V827" s="3" t="s">
        <v>14</v>
      </c>
      <c r="W827" s="4">
        <v>3.3219718674489998E-4</v>
      </c>
      <c r="X827" s="4">
        <v>1.0507979369031E-3</v>
      </c>
      <c r="Y827" s="3" t="s">
        <v>8</v>
      </c>
      <c r="Z827" s="3">
        <v>0.88055163681640003</v>
      </c>
      <c r="AA827" s="4">
        <v>0.107168813956819</v>
      </c>
      <c r="AB827" s="4">
        <v>0.16579611229093</v>
      </c>
      <c r="AC827" s="3">
        <v>-4.0038408259474796</v>
      </c>
      <c r="AD827" s="4">
        <v>9.0949434688274294E-5</v>
      </c>
      <c r="AE827" s="4">
        <v>2.8551323854414E-3</v>
      </c>
      <c r="AF827" s="3">
        <v>7.41457899999999</v>
      </c>
      <c r="AG827" s="3">
        <v>-0.69147599999999998</v>
      </c>
      <c r="AH827" s="3">
        <v>0.53647119999999904</v>
      </c>
      <c r="AI827" s="3">
        <v>-7.9824000000000006E-2</v>
      </c>
      <c r="AJ827" s="3">
        <v>3.5481800000000002E-3</v>
      </c>
    </row>
    <row r="828" spans="1:36" x14ac:dyDescent="0.25">
      <c r="A828" t="s">
        <v>3288</v>
      </c>
      <c r="B828" t="s">
        <v>3289</v>
      </c>
      <c r="C828" t="s">
        <v>3290</v>
      </c>
      <c r="D828" t="s">
        <v>3291</v>
      </c>
      <c r="E828" s="5">
        <v>4.9244252965338804</v>
      </c>
      <c r="F828" s="5">
        <v>5.3942868564096003</v>
      </c>
      <c r="G828" s="5">
        <v>5.1247073639304599</v>
      </c>
      <c r="H828" s="5">
        <v>5.6757953108824397</v>
      </c>
      <c r="I828" s="5">
        <v>7.7937329436503102</v>
      </c>
      <c r="J828" s="5">
        <v>7.1608021082380402</v>
      </c>
      <c r="K828" s="5">
        <v>9.9274370491254995</v>
      </c>
      <c r="L828" s="5">
        <v>9.4553033433799207</v>
      </c>
      <c r="M828" s="3" t="s">
        <v>13</v>
      </c>
      <c r="N828" s="3">
        <v>2.8304228883871501</v>
      </c>
      <c r="O828" s="4">
        <v>1.2134072611011001E-3</v>
      </c>
      <c r="P828" s="4">
        <v>3.7577364504821002E-3</v>
      </c>
      <c r="Q828" s="3" t="s">
        <v>13</v>
      </c>
      <c r="R828" s="3">
        <v>1.7810069660152399</v>
      </c>
      <c r="S828" s="4">
        <v>4.8390877421257E-3</v>
      </c>
      <c r="T828" s="4">
        <v>2.2599177693982401E-2</v>
      </c>
      <c r="U828" s="3" t="s">
        <v>13</v>
      </c>
      <c r="V828" s="3">
        <v>4.8000909027100001</v>
      </c>
      <c r="W828" s="4">
        <v>1.85499073451489E-5</v>
      </c>
      <c r="X828" s="4">
        <v>5.696590953051E-4</v>
      </c>
      <c r="Y828" s="3" t="s">
        <v>13</v>
      </c>
      <c r="Z828" s="3">
        <v>3.76584784536661</v>
      </c>
      <c r="AA828" s="4">
        <v>8.8773478777093694E-5</v>
      </c>
      <c r="AB828" s="4">
        <v>1.13696336912488E-2</v>
      </c>
      <c r="AC828" s="3">
        <v>2.1755337503496999</v>
      </c>
      <c r="AD828" s="4">
        <v>7.4360440267950002E-4</v>
      </c>
      <c r="AE828" s="4">
        <v>7.449038193147E-3</v>
      </c>
      <c r="AF828" s="3">
        <v>8.8853059999999999</v>
      </c>
      <c r="AG828" s="3">
        <v>1.8179380000000001</v>
      </c>
      <c r="AH828" s="4">
        <v>8.5861309999999901E-67</v>
      </c>
      <c r="AI828" s="3">
        <v>1.011841</v>
      </c>
      <c r="AJ828" s="4">
        <v>1.5645529999999899E-42</v>
      </c>
    </row>
    <row r="829" spans="1:36" x14ac:dyDescent="0.25">
      <c r="A829" t="s">
        <v>3292</v>
      </c>
      <c r="B829" t="s">
        <v>3293</v>
      </c>
      <c r="C829" t="s">
        <v>3294</v>
      </c>
      <c r="D829" t="s">
        <v>3295</v>
      </c>
      <c r="E829" s="5">
        <v>3.3391677401040298</v>
      </c>
      <c r="F829" s="5">
        <v>4.2196065499053397</v>
      </c>
      <c r="G829" s="5">
        <v>3.4531045118177301</v>
      </c>
      <c r="H829" s="5">
        <v>4.7698739617804504</v>
      </c>
      <c r="I829" s="5">
        <v>8.1739474268800301</v>
      </c>
      <c r="J829" s="5">
        <v>6.5035473603637204</v>
      </c>
      <c r="K829" s="5">
        <v>8.9866779522707798</v>
      </c>
      <c r="L829" s="5">
        <v>8.6544891400882609</v>
      </c>
      <c r="M829" s="3" t="s">
        <v>8</v>
      </c>
      <c r="N829" s="3">
        <v>3.8695851634239902</v>
      </c>
      <c r="O829" s="4">
        <v>2.70356125059289E-2</v>
      </c>
      <c r="P829" s="4">
        <v>5.1098236695054602E-2</v>
      </c>
      <c r="Q829" s="3" t="s">
        <v>13</v>
      </c>
      <c r="R829" s="3">
        <v>2.3411485628826698</v>
      </c>
      <c r="S829" s="4">
        <v>2.1126889674496002E-3</v>
      </c>
      <c r="T829" s="4">
        <v>1.1781452103597699E-2</v>
      </c>
      <c r="U829" s="3" t="s">
        <v>13</v>
      </c>
      <c r="V829" s="3">
        <v>4.6603100923912599</v>
      </c>
      <c r="W829" s="4">
        <v>1.9389662530239798E-2</v>
      </c>
      <c r="X829" s="4">
        <v>3.1940617884513203E-2</v>
      </c>
      <c r="Y829" s="3" t="s">
        <v>13</v>
      </c>
      <c r="Z829" s="3">
        <v>3.9348647393548202</v>
      </c>
      <c r="AA829" s="4">
        <v>1.3142710130148699E-2</v>
      </c>
      <c r="AB829" s="4">
        <v>4.5786109914490003E-2</v>
      </c>
      <c r="AC829" s="3">
        <v>0.78231903062775998</v>
      </c>
      <c r="AD829" s="4">
        <v>1.7348661952429401E-2</v>
      </c>
      <c r="AE829" s="4">
        <v>4.9907582197147901E-2</v>
      </c>
    </row>
    <row r="830" spans="1:36" x14ac:dyDescent="0.25">
      <c r="A830" t="s">
        <v>3296</v>
      </c>
      <c r="B830" t="s">
        <v>3297</v>
      </c>
      <c r="C830" t="s">
        <v>3298</v>
      </c>
      <c r="D830" t="s">
        <v>3299</v>
      </c>
      <c r="E830" s="5">
        <v>4.4493355854907097</v>
      </c>
      <c r="F830" s="5">
        <v>4.3208274811314604</v>
      </c>
      <c r="G830" s="5">
        <v>4.7326858037782298</v>
      </c>
      <c r="H830" s="5">
        <v>5.7286390215654004</v>
      </c>
      <c r="I830" s="5">
        <v>6.0914372105313204</v>
      </c>
      <c r="J830" s="5">
        <v>6.0428653587204204</v>
      </c>
      <c r="K830" s="5">
        <v>9.6407554859711393</v>
      </c>
      <c r="L830" s="5">
        <v>9.4461967920247396</v>
      </c>
      <c r="M830" s="3" t="s">
        <v>13</v>
      </c>
      <c r="N830" s="3">
        <v>1.6732214849596001</v>
      </c>
      <c r="O830" s="4">
        <v>2.7544849153970002E-4</v>
      </c>
      <c r="P830" s="4">
        <v>1.1221975581247E-3</v>
      </c>
      <c r="Q830" s="3" t="s">
        <v>13</v>
      </c>
      <c r="R830" s="3">
        <v>1.80976936510947</v>
      </c>
      <c r="S830" s="4">
        <v>1.8466039024621001E-3</v>
      </c>
      <c r="T830" s="4">
        <v>1.0748285296606701E-2</v>
      </c>
      <c r="U830" s="3" t="s">
        <v>13</v>
      </c>
      <c r="V830" s="3">
        <v>4.8949738646746797</v>
      </c>
      <c r="W830" s="4">
        <v>5.39108621146151E-5</v>
      </c>
      <c r="X830" s="4">
        <v>5.696590953051E-4</v>
      </c>
      <c r="Y830" s="3" t="s">
        <v>13</v>
      </c>
      <c r="Z830" s="3">
        <v>3.7258829710857699</v>
      </c>
      <c r="AA830" s="4">
        <v>1.7827627760216001E-3</v>
      </c>
      <c r="AB830" s="4">
        <v>1.61656327851511E-2</v>
      </c>
      <c r="AC830" s="3">
        <v>3.5885929100440799</v>
      </c>
      <c r="AD830" s="4">
        <v>3.9505115094470198E-5</v>
      </c>
      <c r="AE830" s="4">
        <v>2.4135345687799001E-3</v>
      </c>
      <c r="AF830" s="3">
        <v>11.414255000000001</v>
      </c>
      <c r="AG830" s="3">
        <v>3.3772609999999998</v>
      </c>
      <c r="AH830" s="4">
        <v>1.14273899999999E-282</v>
      </c>
      <c r="AI830" s="3">
        <v>2.9456799999999999</v>
      </c>
      <c r="AJ830" s="4">
        <v>9.6330579999999902E-283</v>
      </c>
    </row>
    <row r="831" spans="1:36" x14ac:dyDescent="0.25">
      <c r="A831" t="s">
        <v>3300</v>
      </c>
      <c r="B831" t="s">
        <v>3301</v>
      </c>
      <c r="C831" t="s">
        <v>3302</v>
      </c>
      <c r="D831" t="s">
        <v>3303</v>
      </c>
      <c r="E831" s="5">
        <v>5.3346128339855801</v>
      </c>
      <c r="F831" s="5">
        <v>5.3044693803856804</v>
      </c>
      <c r="G831" s="5">
        <v>5.2637024887995603</v>
      </c>
      <c r="H831" s="5">
        <v>5.2262772866749101</v>
      </c>
      <c r="I831" s="5">
        <v>7.8174028412804102</v>
      </c>
      <c r="J831" s="5">
        <v>7.2155029703445397</v>
      </c>
      <c r="K831" s="5">
        <v>9.2152548952639002</v>
      </c>
      <c r="L831" s="5">
        <v>8.5208037405871195</v>
      </c>
      <c r="M831" s="3" t="s">
        <v>13</v>
      </c>
      <c r="N831" s="3">
        <v>2.1314989675996898</v>
      </c>
      <c r="O831" s="4">
        <v>2.5451367846191401E-2</v>
      </c>
      <c r="P831" s="4">
        <v>4.84704027541734E-2</v>
      </c>
      <c r="Q831" s="3" t="s">
        <v>13</v>
      </c>
      <c r="R831" s="3">
        <v>1.9247272594437601</v>
      </c>
      <c r="S831" s="4">
        <v>1.966069939737E-4</v>
      </c>
      <c r="T831" s="4">
        <v>3.1614470479350001E-3</v>
      </c>
      <c r="U831" s="3" t="s">
        <v>13</v>
      </c>
      <c r="V831" s="3">
        <v>3.9974107504606899</v>
      </c>
      <c r="W831" s="4">
        <v>4.0143379661474097E-6</v>
      </c>
      <c r="X831" s="4">
        <v>4.5265324550280002E-4</v>
      </c>
      <c r="Y831" s="3" t="s">
        <v>13</v>
      </c>
      <c r="Z831" s="3">
        <v>3.24235917399055</v>
      </c>
      <c r="AA831" s="4">
        <v>1.5175682160424001E-3</v>
      </c>
      <c r="AB831" s="4">
        <v>1.5463235444321001E-2</v>
      </c>
      <c r="AC831" s="3">
        <v>1.4032332714735101</v>
      </c>
      <c r="AD831" s="4">
        <v>1.2816209808915E-3</v>
      </c>
      <c r="AE831" s="4">
        <v>9.7349373194232005E-3</v>
      </c>
      <c r="AF831" s="3">
        <v>6.0908540000000002</v>
      </c>
      <c r="AG831" s="3">
        <v>-0.49961099999999897</v>
      </c>
      <c r="AH831" s="3">
        <v>0.84220599999999901</v>
      </c>
      <c r="AI831" s="3">
        <v>-0.75278800000000001</v>
      </c>
      <c r="AJ831" s="3">
        <v>4.9759890000000001E-4</v>
      </c>
    </row>
    <row r="832" spans="1:36" x14ac:dyDescent="0.25">
      <c r="A832" t="s">
        <v>3304</v>
      </c>
      <c r="B832" t="s">
        <v>3305</v>
      </c>
      <c r="C832" t="s">
        <v>3306</v>
      </c>
      <c r="D832" t="s">
        <v>3307</v>
      </c>
      <c r="E832" s="5">
        <v>6.0764125098249302</v>
      </c>
      <c r="F832" s="5">
        <v>6.26068773572797</v>
      </c>
      <c r="G832" s="5">
        <v>4.8523853259240601</v>
      </c>
      <c r="H832" s="5">
        <v>4.1469421352501099</v>
      </c>
      <c r="I832" s="5">
        <v>5.7193212624397196</v>
      </c>
      <c r="J832" s="5">
        <v>6.3093280200021997</v>
      </c>
      <c r="K832" s="5">
        <v>5.0372884894462304</v>
      </c>
      <c r="L832" s="5">
        <v>4.08509528816667</v>
      </c>
      <c r="M832" s="3" t="s">
        <v>8</v>
      </c>
      <c r="N832" s="3">
        <v>-0.43053215401623401</v>
      </c>
      <c r="O832" s="4">
        <v>0.404130706558266</v>
      </c>
      <c r="P832" s="4">
        <v>0.45659796344914999</v>
      </c>
      <c r="Q832" s="3" t="s">
        <v>8</v>
      </c>
      <c r="R832" s="3">
        <v>0.15726664622483699</v>
      </c>
      <c r="S832" s="4">
        <v>0.92086802327428696</v>
      </c>
      <c r="T832" s="4">
        <v>0.94026035692014698</v>
      </c>
      <c r="U832" s="3" t="s">
        <v>8</v>
      </c>
      <c r="V832" s="3">
        <v>0.25996891056350802</v>
      </c>
      <c r="W832" s="4">
        <v>0.57674980853819102</v>
      </c>
      <c r="X832" s="4">
        <v>0.604786257564353</v>
      </c>
      <c r="Y832" s="3" t="s">
        <v>8</v>
      </c>
      <c r="Z832" s="3">
        <v>-0.38286122919760401</v>
      </c>
      <c r="AA832" s="4">
        <v>0.91324741085797001</v>
      </c>
      <c r="AB832" s="4">
        <v>0.93384447869107101</v>
      </c>
      <c r="AC832" s="3">
        <v>-0.66061919038536399</v>
      </c>
      <c r="AD832" s="4">
        <v>0.10230733430908701</v>
      </c>
      <c r="AE832" s="4">
        <v>0.170649812962824</v>
      </c>
      <c r="AF832" s="3">
        <v>5.989757</v>
      </c>
      <c r="AG832" s="3">
        <v>-2.2586599999999999</v>
      </c>
      <c r="AH832" s="4">
        <v>4.2906440000000002E-18</v>
      </c>
      <c r="AI832" s="3">
        <v>-1.1060669999999999</v>
      </c>
      <c r="AJ832" s="3">
        <v>1.8413739999999999E-4</v>
      </c>
    </row>
    <row r="833" spans="1:36" x14ac:dyDescent="0.25">
      <c r="A833" t="s">
        <v>3308</v>
      </c>
      <c r="B833" t="s">
        <v>3309</v>
      </c>
      <c r="C833" t="s">
        <v>3310</v>
      </c>
      <c r="D833" t="s">
        <v>3311</v>
      </c>
      <c r="E833" s="5">
        <v>3.2785196578251199</v>
      </c>
      <c r="F833" s="5">
        <v>3.3051444251796398</v>
      </c>
      <c r="G833" s="5">
        <v>2.09050422775345</v>
      </c>
      <c r="H833" s="5">
        <v>4.9589205854825202</v>
      </c>
      <c r="I833" s="5">
        <v>7.1006667054424399</v>
      </c>
      <c r="J833" s="5">
        <v>6.4858686354203696</v>
      </c>
      <c r="K833" s="5">
        <v>7.7968864225006502</v>
      </c>
      <c r="L833" s="5">
        <v>7.4476671673366903</v>
      </c>
      <c r="M833" s="3" t="s">
        <v>8</v>
      </c>
      <c r="N833" s="3">
        <v>3.1817516319341701</v>
      </c>
      <c r="O833" s="4">
        <v>3.9311084343517599E-2</v>
      </c>
      <c r="P833" s="4">
        <v>7.0335381876820702E-2</v>
      </c>
      <c r="Q833" s="3" t="s">
        <v>8</v>
      </c>
      <c r="R833" s="3">
        <v>2.4963589727898698</v>
      </c>
      <c r="S833" s="4">
        <v>6.5137167948091601E-2</v>
      </c>
      <c r="T833" s="4">
        <v>0.146798390537492</v>
      </c>
      <c r="U833" s="3" t="s">
        <v>13</v>
      </c>
      <c r="V833" s="3">
        <v>4.4735007970837604</v>
      </c>
      <c r="W833" s="4">
        <v>1.9099742096708901E-2</v>
      </c>
      <c r="X833" s="4">
        <v>3.1639983063300202E-2</v>
      </c>
      <c r="Y833" s="3" t="s">
        <v>13</v>
      </c>
      <c r="Z833" s="3">
        <v>2.5244548320589701</v>
      </c>
      <c r="AA833" s="4">
        <v>6.4671310484774001E-3</v>
      </c>
      <c r="AB833" s="4">
        <v>3.0732109089441299E-2</v>
      </c>
      <c r="AC833" s="3">
        <v>0.68997164018157298</v>
      </c>
      <c r="AD833" s="4">
        <v>2.33176818662774E-2</v>
      </c>
      <c r="AE833" s="4">
        <v>6.0684686439754297E-2</v>
      </c>
      <c r="AF833" s="3">
        <v>5.4161510000000002</v>
      </c>
      <c r="AG833" s="3">
        <v>-3.0821779999999999</v>
      </c>
      <c r="AH833" s="4">
        <v>9.9858109999999891E-35</v>
      </c>
      <c r="AI833" s="3">
        <v>-1.163009</v>
      </c>
      <c r="AJ833" s="3">
        <v>5.2970259999999998E-2</v>
      </c>
    </row>
    <row r="834" spans="1:36" x14ac:dyDescent="0.25">
      <c r="A834" t="s">
        <v>3312</v>
      </c>
      <c r="B834" t="s">
        <v>3313</v>
      </c>
      <c r="C834" t="s">
        <v>3314</v>
      </c>
      <c r="D834" t="s">
        <v>3315</v>
      </c>
      <c r="E834" s="5">
        <v>6.3816696087097302</v>
      </c>
      <c r="F834" s="5">
        <v>6.4880868440974302</v>
      </c>
      <c r="G834" s="5">
        <v>5.2336046407934997</v>
      </c>
      <c r="H834" s="5">
        <v>4.7963803854386002</v>
      </c>
      <c r="I834" s="5">
        <v>6.8593018266214099</v>
      </c>
      <c r="J834" s="5">
        <v>5.9899002265667001</v>
      </c>
      <c r="K834" s="5">
        <v>4.6857677452469799</v>
      </c>
      <c r="L834" s="5">
        <v>3.9828849819993799</v>
      </c>
      <c r="M834" s="3" t="s">
        <v>8</v>
      </c>
      <c r="N834" s="3">
        <v>0.40092157441613002</v>
      </c>
      <c r="O834" s="4">
        <v>0.32732018390274997</v>
      </c>
      <c r="P834" s="4">
        <v>0.40455303628429701</v>
      </c>
      <c r="Q834" s="3" t="s">
        <v>8</v>
      </c>
      <c r="R834" s="3">
        <v>-0.47531851564584898</v>
      </c>
      <c r="S834" s="4">
        <v>0.32209667746124898</v>
      </c>
      <c r="T834" s="4">
        <v>0.43892272645846497</v>
      </c>
      <c r="U834" s="3" t="s">
        <v>8</v>
      </c>
      <c r="V834" s="3">
        <v>-0.58471361535320099</v>
      </c>
      <c r="W834" s="4">
        <v>6.5331045547945693E-2</v>
      </c>
      <c r="X834" s="4">
        <v>8.9212170241340399E-2</v>
      </c>
      <c r="Y834" s="3" t="s">
        <v>8</v>
      </c>
      <c r="Z834" s="3">
        <v>-0.99787176867604499</v>
      </c>
      <c r="AA834" s="4">
        <v>0.19769166037667599</v>
      </c>
      <c r="AB834" s="4">
        <v>0.282660863336132</v>
      </c>
      <c r="AC834" s="3">
        <v>-2.2609591308522901</v>
      </c>
      <c r="AD834" s="4">
        <v>6.1316623456690003E-4</v>
      </c>
      <c r="AE834" s="4">
        <v>6.7729125299108E-3</v>
      </c>
      <c r="AF834" s="3">
        <v>7.7425639999999998</v>
      </c>
      <c r="AG834" s="3">
        <v>-2.437427</v>
      </c>
      <c r="AH834" s="4">
        <v>2.652334E-33</v>
      </c>
      <c r="AI834" s="3">
        <v>-0.72550199999999998</v>
      </c>
      <c r="AJ834" s="3">
        <v>0.64240019999999998</v>
      </c>
    </row>
    <row r="835" spans="1:36" x14ac:dyDescent="0.25">
      <c r="A835" t="s">
        <v>3316</v>
      </c>
      <c r="B835" t="s">
        <v>3317</v>
      </c>
      <c r="C835" t="s">
        <v>3318</v>
      </c>
      <c r="D835" t="s">
        <v>3319</v>
      </c>
      <c r="E835" s="5">
        <v>6.34056103239128</v>
      </c>
      <c r="F835" s="5">
        <v>6.5424884493683804</v>
      </c>
      <c r="G835" s="5">
        <v>5.05321181396212</v>
      </c>
      <c r="H835" s="5">
        <v>4.08412865996715</v>
      </c>
      <c r="I835" s="5">
        <v>7.1304373099984204</v>
      </c>
      <c r="J835" s="5">
        <v>6.8829197032290699</v>
      </c>
      <c r="K835" s="5">
        <v>5.7293700523253204</v>
      </c>
      <c r="L835" s="5">
        <v>3.5663342661655499</v>
      </c>
      <c r="M835" s="3" t="s">
        <v>8</v>
      </c>
      <c r="N835" s="3">
        <v>0.79068520905196504</v>
      </c>
      <c r="O835" s="4">
        <v>0.103937817199641</v>
      </c>
      <c r="P835" s="4">
        <v>0.152198614110231</v>
      </c>
      <c r="Q835" s="3" t="s">
        <v>8</v>
      </c>
      <c r="R835" s="3">
        <v>0.39862003046114303</v>
      </c>
      <c r="S835" s="4">
        <v>0.34628699774102201</v>
      </c>
      <c r="T835" s="4">
        <v>0.45437566728805101</v>
      </c>
      <c r="U835" s="3" t="s">
        <v>8</v>
      </c>
      <c r="V835" s="3">
        <v>0.72479044894748801</v>
      </c>
      <c r="W835" s="4">
        <v>0.34632945144203803</v>
      </c>
      <c r="X835" s="4">
        <v>0.39149692521166601</v>
      </c>
      <c r="Y835" s="3" t="s">
        <v>8</v>
      </c>
      <c r="Z835" s="3">
        <v>-0.80523867544696504</v>
      </c>
      <c r="AA835" s="4">
        <v>0.47605759070871501</v>
      </c>
      <c r="AB835" s="4">
        <v>0.58006603384234301</v>
      </c>
      <c r="AC835" s="3">
        <v>-1.2553223912521301</v>
      </c>
      <c r="AD835" s="4">
        <v>5.3565462178935097E-2</v>
      </c>
      <c r="AE835" s="4">
        <v>0.109518695112203</v>
      </c>
      <c r="AF835" s="3">
        <v>5.1469110000000002</v>
      </c>
      <c r="AG835" s="3">
        <v>-2.55057</v>
      </c>
      <c r="AH835" s="4">
        <v>8.4812540000000003E-17</v>
      </c>
      <c r="AI835" s="3">
        <v>-0.94251600000000002</v>
      </c>
      <c r="AJ835" s="3">
        <v>4.4491849999999999E-2</v>
      </c>
    </row>
    <row r="836" spans="1:36" x14ac:dyDescent="0.25">
      <c r="A836" t="s">
        <v>3320</v>
      </c>
      <c r="B836" t="s">
        <v>3321</v>
      </c>
      <c r="C836" t="s">
        <v>3322</v>
      </c>
      <c r="D836" t="s">
        <v>3323</v>
      </c>
      <c r="E836" s="5">
        <v>6.6881454028815996</v>
      </c>
      <c r="F836" s="5">
        <v>7.2017676217449802</v>
      </c>
      <c r="G836" s="5">
        <v>6.0768443161863299</v>
      </c>
      <c r="H836" s="5">
        <v>5.2098141973376597</v>
      </c>
      <c r="I836" s="5">
        <v>6.5505243008597702</v>
      </c>
      <c r="J836" s="5">
        <v>6.3675805713402598</v>
      </c>
      <c r="K836" s="5">
        <v>5.6272380878957202</v>
      </c>
      <c r="L836" s="5">
        <v>5.2303311971122302</v>
      </c>
      <c r="M836" s="3" t="s">
        <v>8</v>
      </c>
      <c r="N836" s="3">
        <v>-0.224358144726927</v>
      </c>
      <c r="O836" s="4">
        <v>0.71905323592228099</v>
      </c>
      <c r="P836" s="4">
        <v>0.75995249761194195</v>
      </c>
      <c r="Q836" s="3" t="s">
        <v>8</v>
      </c>
      <c r="R836" s="3">
        <v>-0.88867277389840604</v>
      </c>
      <c r="S836" s="4">
        <v>4.7391882358893501E-2</v>
      </c>
      <c r="T836" s="4">
        <v>0.13297722265259099</v>
      </c>
      <c r="U836" s="3" t="s">
        <v>8</v>
      </c>
      <c r="V836" s="3">
        <v>-0.46748633654188398</v>
      </c>
      <c r="W836" s="4">
        <v>9.9371872485809101E-2</v>
      </c>
      <c r="X836" s="4">
        <v>0.128191502770587</v>
      </c>
      <c r="Y836" s="3" t="s">
        <v>8</v>
      </c>
      <c r="Z836" s="3">
        <v>-2.9113306846461798E-2</v>
      </c>
      <c r="AA836" s="4">
        <v>0.96454825966288504</v>
      </c>
      <c r="AB836" s="4">
        <v>0.97285438030583804</v>
      </c>
      <c r="AC836" s="3">
        <v>-0.937523077798183</v>
      </c>
      <c r="AD836" s="4">
        <v>4.1525649522977E-3</v>
      </c>
      <c r="AE836" s="4">
        <v>1.9668613702045201E-2</v>
      </c>
      <c r="AF836" s="3">
        <v>7.6944929999999996</v>
      </c>
      <c r="AG836" s="3">
        <v>-1.982826</v>
      </c>
      <c r="AH836" s="4">
        <v>4.9057839999999998E-22</v>
      </c>
      <c r="AI836" s="3">
        <v>-0.296213</v>
      </c>
      <c r="AJ836" s="3">
        <v>1.5833900000000001E-2</v>
      </c>
    </row>
    <row r="837" spans="1:36" x14ac:dyDescent="0.25">
      <c r="A837" t="s">
        <v>3324</v>
      </c>
      <c r="B837" t="s">
        <v>3325</v>
      </c>
      <c r="C837" t="s">
        <v>3326</v>
      </c>
      <c r="D837" t="s">
        <v>3327</v>
      </c>
      <c r="E837" s="5">
        <v>5.7480316618544398</v>
      </c>
      <c r="F837" s="5">
        <v>5.6333205410549301</v>
      </c>
      <c r="G837" s="5">
        <v>1.3704729994468601</v>
      </c>
      <c r="H837" s="5">
        <v>0</v>
      </c>
      <c r="I837" s="5">
        <v>5.3771141404264604</v>
      </c>
      <c r="J837" s="5">
        <v>5.7202186487202402</v>
      </c>
      <c r="K837" s="5">
        <v>3.8235392485173101</v>
      </c>
      <c r="L837" s="5">
        <v>0</v>
      </c>
      <c r="M837" s="3" t="s">
        <v>8</v>
      </c>
      <c r="N837" s="3">
        <v>-0.11681986852892599</v>
      </c>
      <c r="O837" s="4">
        <v>0.65215353694137201</v>
      </c>
      <c r="P837" s="4">
        <v>0.69837314119500604</v>
      </c>
      <c r="Q837" s="3" t="s">
        <v>8</v>
      </c>
      <c r="R837" s="3">
        <v>0.111395160027148</v>
      </c>
      <c r="S837" s="4">
        <v>0.75983704512967298</v>
      </c>
      <c r="T837" s="4">
        <v>0.79636191491132002</v>
      </c>
      <c r="U837" s="3" t="s">
        <v>8</v>
      </c>
      <c r="V837" s="3">
        <v>0.53578734965159702</v>
      </c>
      <c r="W837" s="4">
        <v>0.172270142846222</v>
      </c>
      <c r="X837" s="4">
        <v>0.209159136616933</v>
      </c>
      <c r="AA837" s="4"/>
      <c r="AB837" s="4"/>
      <c r="AC837" s="3">
        <v>-1.77959611091897</v>
      </c>
      <c r="AD837" s="4">
        <v>0.116950955331743</v>
      </c>
      <c r="AE837" s="4">
        <v>0.188870571835974</v>
      </c>
      <c r="AF837" s="3">
        <v>2.9984639999999998</v>
      </c>
      <c r="AG837" s="3">
        <v>-2.1325259999999999</v>
      </c>
      <c r="AH837" s="3">
        <v>6.2156379999999997E-2</v>
      </c>
      <c r="AI837" s="3">
        <v>-9.1132000000000005E-2</v>
      </c>
      <c r="AJ837" s="3">
        <v>0.82118340000000001</v>
      </c>
    </row>
    <row r="838" spans="1:36" x14ac:dyDescent="0.25">
      <c r="A838" t="s">
        <v>3328</v>
      </c>
      <c r="B838" t="s">
        <v>3329</v>
      </c>
      <c r="C838" t="s">
        <v>3330</v>
      </c>
      <c r="D838" t="s">
        <v>3331</v>
      </c>
      <c r="E838" s="5">
        <v>1.5997688834330599</v>
      </c>
      <c r="F838" s="5">
        <v>5.8833684062784899</v>
      </c>
      <c r="G838" s="5">
        <v>3.1138684952853501</v>
      </c>
      <c r="H838" s="5">
        <v>6.5945217357769197</v>
      </c>
      <c r="I838" s="5">
        <v>7.6365414328210504</v>
      </c>
      <c r="J838" s="5">
        <v>6.6792248452425396</v>
      </c>
      <c r="K838" s="5">
        <v>8.0240121364890697</v>
      </c>
      <c r="L838" s="5">
        <v>8.4284469195834806</v>
      </c>
      <c r="M838" s="3" t="s">
        <v>8</v>
      </c>
      <c r="N838" s="3">
        <v>3.25064044721353</v>
      </c>
      <c r="O838" s="4">
        <v>3.2503182385130502E-2</v>
      </c>
      <c r="P838" s="4">
        <v>5.9708584875824297E-2</v>
      </c>
      <c r="Q838" s="3" t="s">
        <v>8</v>
      </c>
      <c r="R838" s="3">
        <v>0.77256731584599203</v>
      </c>
      <c r="S838" s="4">
        <v>0.19172090687746501</v>
      </c>
      <c r="T838" s="4">
        <v>0.29008965431971401</v>
      </c>
      <c r="U838" s="3" t="s">
        <v>8</v>
      </c>
      <c r="V838" s="3">
        <v>2.84703634647183</v>
      </c>
      <c r="W838" s="4">
        <v>7.1081410714239596E-2</v>
      </c>
      <c r="X838" s="4">
        <v>9.5832973373662395E-2</v>
      </c>
      <c r="Y838" s="3" t="s">
        <v>13</v>
      </c>
      <c r="Z838" s="3">
        <v>1.78083576205076</v>
      </c>
      <c r="AA838" s="4">
        <v>3.6923474368933001E-3</v>
      </c>
      <c r="AB838" s="4">
        <v>2.2612611427248502E-2</v>
      </c>
      <c r="AC838" s="3">
        <v>0.42396997404186698</v>
      </c>
      <c r="AD838" s="4">
        <v>0.12854218413400401</v>
      </c>
      <c r="AE838" s="4">
        <v>0.20350168538501601</v>
      </c>
      <c r="AF838" s="3">
        <v>8.9271019999999996</v>
      </c>
      <c r="AG838" s="3">
        <v>0.57948299999999997</v>
      </c>
      <c r="AH838" s="4">
        <v>7.1408929999999997E-25</v>
      </c>
      <c r="AI838" s="3">
        <v>0.72099299999999999</v>
      </c>
      <c r="AJ838" s="4">
        <v>1.000212E-29</v>
      </c>
    </row>
    <row r="839" spans="1:36" x14ac:dyDescent="0.25">
      <c r="A839" t="s">
        <v>3332</v>
      </c>
      <c r="B839" t="s">
        <v>3333</v>
      </c>
      <c r="C839" t="s">
        <v>3334</v>
      </c>
      <c r="D839" t="s">
        <v>3335</v>
      </c>
      <c r="E839" s="5">
        <v>0</v>
      </c>
      <c r="F839" s="5">
        <v>0.94495266868691696</v>
      </c>
      <c r="G839" s="5">
        <v>2.1878142921177801</v>
      </c>
      <c r="H839" s="5">
        <v>1.5925485769377901</v>
      </c>
      <c r="I839" s="5">
        <v>5.6410302617020998</v>
      </c>
      <c r="J839" s="5">
        <v>4.7035145437679198</v>
      </c>
      <c r="K839" s="5">
        <v>6.7698285596541599</v>
      </c>
      <c r="L839" s="5">
        <v>5.38464106453507</v>
      </c>
      <c r="M839" s="3" t="s">
        <v>13</v>
      </c>
      <c r="N839" s="3" t="s">
        <v>14</v>
      </c>
      <c r="O839" s="4">
        <v>2.5879334137020001E-4</v>
      </c>
      <c r="P839" s="4">
        <v>1.0704681481182E-3</v>
      </c>
      <c r="Q839" s="3" t="s">
        <v>8</v>
      </c>
      <c r="R839" s="3">
        <v>2.9953400808689499</v>
      </c>
      <c r="S839" s="4">
        <v>2.7150733864322402E-2</v>
      </c>
      <c r="T839" s="4">
        <v>8.7852640798773599E-2</v>
      </c>
      <c r="U839" s="3" t="s">
        <v>8</v>
      </c>
      <c r="V839" s="3">
        <v>3.41216053216269</v>
      </c>
      <c r="W839" s="4">
        <v>3.6413830736415603E-2</v>
      </c>
      <c r="X839" s="4">
        <v>5.47256576127692E-2</v>
      </c>
      <c r="Y839" s="3" t="s">
        <v>8</v>
      </c>
      <c r="Z839" s="3">
        <v>3.32813298337053</v>
      </c>
      <c r="AA839" s="4">
        <v>2.5384732073637301E-2</v>
      </c>
      <c r="AB839" s="4">
        <v>6.0832465352936599E-2</v>
      </c>
      <c r="AC839" s="3">
        <v>1.0684673962881801</v>
      </c>
      <c r="AD839" s="4">
        <v>2.2703815553712502E-2</v>
      </c>
      <c r="AE839" s="4">
        <v>5.9419501203911498E-2</v>
      </c>
      <c r="AF839" s="3">
        <v>6.8172199999999998</v>
      </c>
      <c r="AG839" s="3">
        <v>-1.3746419999999999</v>
      </c>
      <c r="AH839" s="4">
        <v>5.4224959999999998E-8</v>
      </c>
      <c r="AI839" s="3">
        <v>-1.1276120000000001</v>
      </c>
      <c r="AJ839" s="4">
        <v>1.7045619999999999E-12</v>
      </c>
    </row>
    <row r="840" spans="1:36" x14ac:dyDescent="0.25">
      <c r="A840" t="s">
        <v>3336</v>
      </c>
      <c r="B840" t="s">
        <v>3337</v>
      </c>
      <c r="C840" t="s">
        <v>3338</v>
      </c>
      <c r="D840" t="s">
        <v>3339</v>
      </c>
      <c r="E840" s="5">
        <v>6.5990090250484403</v>
      </c>
      <c r="F840" s="5">
        <v>6.9211994385465498</v>
      </c>
      <c r="G840" s="5">
        <v>6.9950515760113099</v>
      </c>
      <c r="H840" s="5">
        <v>8.31393497453913</v>
      </c>
      <c r="I840" s="5">
        <v>9.4787429843990196</v>
      </c>
      <c r="J840" s="5">
        <v>8.3886672332378005</v>
      </c>
      <c r="K840" s="5">
        <v>9.8194141628631009</v>
      </c>
      <c r="L840" s="5">
        <v>10.203598220524</v>
      </c>
      <c r="M840" s="3" t="s">
        <v>13</v>
      </c>
      <c r="N840" s="3">
        <v>2.7915909857337402</v>
      </c>
      <c r="O840" s="4">
        <v>2.6864747398997E-3</v>
      </c>
      <c r="P840" s="4">
        <v>7.3074238721308003E-3</v>
      </c>
      <c r="Q840" s="3" t="s">
        <v>8</v>
      </c>
      <c r="R840" s="3">
        <v>1.48800708862652</v>
      </c>
      <c r="S840" s="4">
        <v>2.2386023494696199E-2</v>
      </c>
      <c r="T840" s="4">
        <v>7.6049581731662902E-2</v>
      </c>
      <c r="U840" s="3" t="s">
        <v>13</v>
      </c>
      <c r="V840" s="3">
        <v>2.7629213642996699</v>
      </c>
      <c r="W840" s="4">
        <v>8.9642318833450005E-4</v>
      </c>
      <c r="X840" s="4">
        <v>2.3233323491173999E-3</v>
      </c>
      <c r="Y840" s="3" t="s">
        <v>13</v>
      </c>
      <c r="Z840" s="3">
        <v>1.8262350245977199</v>
      </c>
      <c r="AA840" s="4">
        <v>3.1466703921473999E-3</v>
      </c>
      <c r="AB840" s="4">
        <v>2.1008269618477599E-2</v>
      </c>
      <c r="AC840" s="3">
        <v>0.38913812510644002</v>
      </c>
      <c r="AD840" s="4">
        <v>0.23258093968338001</v>
      </c>
      <c r="AE840" s="4">
        <v>0.32126648329489099</v>
      </c>
      <c r="AF840" s="3">
        <v>8.7758219999999998</v>
      </c>
      <c r="AG840" s="3">
        <v>0.32261400000000001</v>
      </c>
      <c r="AH840" s="4">
        <v>2.05077E-10</v>
      </c>
      <c r="AI840" s="3">
        <v>-0.59662700000000002</v>
      </c>
      <c r="AJ840" s="4">
        <v>3.4270349999999999E-10</v>
      </c>
    </row>
    <row r="841" spans="1:36" x14ac:dyDescent="0.25">
      <c r="A841" t="s">
        <v>3340</v>
      </c>
      <c r="B841" t="s">
        <v>3341</v>
      </c>
      <c r="C841" t="s">
        <v>3342</v>
      </c>
      <c r="D841" t="s">
        <v>3343</v>
      </c>
      <c r="E841" s="5">
        <v>0</v>
      </c>
      <c r="F841" s="5">
        <v>0.940375045364094</v>
      </c>
      <c r="G841" s="5">
        <v>0.84471526347563597</v>
      </c>
      <c r="H841" s="5">
        <v>3.5671772875254901</v>
      </c>
      <c r="I841" s="5">
        <v>5.43559739908744</v>
      </c>
      <c r="J841" s="5">
        <v>4.3665824425731801</v>
      </c>
      <c r="K841" s="5">
        <v>6.70926184273719</v>
      </c>
      <c r="L841" s="5">
        <v>6.9447148479872904</v>
      </c>
      <c r="M841" s="3" t="s">
        <v>13</v>
      </c>
      <c r="N841" s="3" t="s">
        <v>14</v>
      </c>
      <c r="O841" s="4">
        <v>4.30667238056724E-8</v>
      </c>
      <c r="P841" s="4">
        <v>4.6056427121909599E-5</v>
      </c>
      <c r="Q841" s="3" t="s">
        <v>8</v>
      </c>
      <c r="R841" s="3">
        <v>2.8395130834198299</v>
      </c>
      <c r="S841" s="4">
        <v>2.7305013522291501E-2</v>
      </c>
      <c r="T841" s="4">
        <v>8.8144825205455704E-2</v>
      </c>
      <c r="U841" s="3" t="s">
        <v>13</v>
      </c>
      <c r="V841" s="3">
        <v>5.5156377328369199</v>
      </c>
      <c r="W841" s="4">
        <v>4.2726877310352001E-3</v>
      </c>
      <c r="X841" s="4">
        <v>9.0467461995131001E-3</v>
      </c>
      <c r="Y841" s="3" t="s">
        <v>13</v>
      </c>
      <c r="Z841" s="3">
        <v>3.4746112190140801</v>
      </c>
      <c r="AA841" s="4">
        <v>1.0345365875771799E-2</v>
      </c>
      <c r="AB841" s="4">
        <v>4.0901298842186601E-2</v>
      </c>
      <c r="AC841" s="3">
        <v>1.3465850734178</v>
      </c>
      <c r="AD841" s="4">
        <v>1.22872395964273E-2</v>
      </c>
      <c r="AE841" s="4">
        <v>3.9382356469024202E-2</v>
      </c>
      <c r="AF841" s="3">
        <v>1.288897</v>
      </c>
      <c r="AG841" s="3">
        <v>-0.237765</v>
      </c>
      <c r="AH841" s="3">
        <v>0.77539399999999903</v>
      </c>
      <c r="AI841" s="3">
        <v>-3.1156329999999999</v>
      </c>
      <c r="AJ841" s="4">
        <v>1.5548920000000001E-7</v>
      </c>
    </row>
    <row r="842" spans="1:36" x14ac:dyDescent="0.25">
      <c r="A842" t="s">
        <v>3344</v>
      </c>
      <c r="B842" t="s">
        <v>3345</v>
      </c>
      <c r="C842" t="s">
        <v>3346</v>
      </c>
      <c r="D842" t="s">
        <v>3347</v>
      </c>
      <c r="E842" s="5">
        <v>0</v>
      </c>
      <c r="F842" s="5">
        <v>0</v>
      </c>
      <c r="G842" s="5">
        <v>0</v>
      </c>
      <c r="H842" s="5">
        <v>0</v>
      </c>
      <c r="I842" s="5">
        <v>5.1995359315842302</v>
      </c>
      <c r="J842" s="5">
        <v>0</v>
      </c>
      <c r="K842" s="5">
        <v>4.2773533794863399</v>
      </c>
      <c r="L842" s="5">
        <v>4.9684364205037301</v>
      </c>
      <c r="M842" s="3" t="s">
        <v>13</v>
      </c>
      <c r="N842" s="3" t="s">
        <v>14</v>
      </c>
      <c r="O842" s="4">
        <v>6.0181469407823004E-3</v>
      </c>
      <c r="P842" s="4">
        <v>1.4479356156737899E-2</v>
      </c>
      <c r="Q842" s="3" t="s">
        <v>8</v>
      </c>
      <c r="S842" s="4"/>
      <c r="T842" s="4"/>
      <c r="U842" s="3" t="s">
        <v>8</v>
      </c>
      <c r="V842" s="3" t="s">
        <v>14</v>
      </c>
      <c r="W842" s="4">
        <v>0.18251007666037999</v>
      </c>
      <c r="X842" s="4">
        <v>0.21961104036297599</v>
      </c>
      <c r="Y842" s="3" t="s">
        <v>8</v>
      </c>
      <c r="Z842" s="3" t="s">
        <v>14</v>
      </c>
      <c r="AA842" s="4">
        <v>0.499999999999999</v>
      </c>
      <c r="AB842" s="4">
        <v>0.58006603384234301</v>
      </c>
      <c r="AC842" s="3">
        <v>1.8030125664847101</v>
      </c>
      <c r="AD842" s="4">
        <v>0.74155623555933403</v>
      </c>
      <c r="AE842" s="4">
        <v>0.79105919169655703</v>
      </c>
      <c r="AF842" s="3">
        <v>3.9550000000000001</v>
      </c>
      <c r="AG842" s="3">
        <v>-3.4360719999999998</v>
      </c>
      <c r="AH842" s="4">
        <v>1.052187E-17</v>
      </c>
      <c r="AI842" s="3">
        <v>-1.4119919999999999</v>
      </c>
      <c r="AJ842" s="3">
        <v>1.3210879999999999E-2</v>
      </c>
    </row>
    <row r="843" spans="1:36" x14ac:dyDescent="0.25">
      <c r="A843" t="s">
        <v>3348</v>
      </c>
      <c r="B843" t="s">
        <v>3349</v>
      </c>
      <c r="C843" t="s">
        <v>3350</v>
      </c>
      <c r="D843" t="s">
        <v>3351</v>
      </c>
      <c r="E843" s="5">
        <v>8.6273638216430601</v>
      </c>
      <c r="F843" s="5">
        <v>9.0474921122570002</v>
      </c>
      <c r="G843" s="5">
        <v>8.3250459084672599</v>
      </c>
      <c r="H843" s="5">
        <v>9.9647797265697395</v>
      </c>
      <c r="I843" s="5">
        <v>9.7412324919671995</v>
      </c>
      <c r="J843" s="5">
        <v>8.9366452512682208</v>
      </c>
      <c r="K843" s="5">
        <v>9.0329722934105305</v>
      </c>
      <c r="L843" s="5">
        <v>10.1434003088862</v>
      </c>
      <c r="M843" s="3" t="s">
        <v>8</v>
      </c>
      <c r="N843" s="3">
        <v>0.95301136853806501</v>
      </c>
      <c r="O843" s="4">
        <v>9.1556055765279198E-2</v>
      </c>
      <c r="P843" s="4">
        <v>0.13558381979241599</v>
      </c>
      <c r="Q843" s="3" t="s">
        <v>8</v>
      </c>
      <c r="R843" s="3">
        <v>0.124261212370083</v>
      </c>
      <c r="S843" s="4">
        <v>0.87438042866819798</v>
      </c>
      <c r="T843" s="4">
        <v>0.89974929990615404</v>
      </c>
      <c r="U843" s="3" t="s">
        <v>8</v>
      </c>
      <c r="V843" s="3">
        <v>0.80762477896329099</v>
      </c>
      <c r="W843" s="4">
        <v>0.13199974220309901</v>
      </c>
      <c r="X843" s="4">
        <v>0.164276865917142</v>
      </c>
      <c r="Y843" s="3" t="s">
        <v>8</v>
      </c>
      <c r="Z843" s="3">
        <v>0.122996181126607</v>
      </c>
      <c r="AA843" s="4">
        <v>0.56115660578719695</v>
      </c>
      <c r="AB843" s="4">
        <v>0.63528442161410004</v>
      </c>
      <c r="AC843" s="3">
        <v>-0.64787462539280904</v>
      </c>
      <c r="AD843" s="4">
        <v>0.15133813339702401</v>
      </c>
      <c r="AE843" s="4">
        <v>0.232119556875518</v>
      </c>
      <c r="AF843" s="3">
        <v>4.9961769999999897</v>
      </c>
      <c r="AG843" s="3">
        <v>-0.90316099999999999</v>
      </c>
      <c r="AH843" s="3">
        <v>0.45960119999999999</v>
      </c>
      <c r="AI843" s="3">
        <v>-0.67871999999999999</v>
      </c>
      <c r="AJ843" s="3">
        <v>3.2720379999998999E-3</v>
      </c>
    </row>
    <row r="844" spans="1:36" x14ac:dyDescent="0.25">
      <c r="A844" t="s">
        <v>3352</v>
      </c>
      <c r="B844" t="s">
        <v>3353</v>
      </c>
      <c r="C844" t="s">
        <v>3354</v>
      </c>
      <c r="D844" t="s">
        <v>3355</v>
      </c>
      <c r="E844" s="5">
        <v>6.1563510802911399</v>
      </c>
      <c r="F844" s="5">
        <v>6.3790765231571402</v>
      </c>
      <c r="G844" s="5">
        <v>4.8014703914421402</v>
      </c>
      <c r="H844" s="5">
        <v>4.2859905075007996</v>
      </c>
      <c r="I844" s="5">
        <v>6.3484528402521097</v>
      </c>
      <c r="J844" s="5">
        <v>6.2317592602692802</v>
      </c>
      <c r="K844" s="5">
        <v>4.48570603287693</v>
      </c>
      <c r="L844" s="5">
        <v>3.6678268484943199</v>
      </c>
      <c r="M844" s="3" t="s">
        <v>8</v>
      </c>
      <c r="N844" s="3">
        <v>0.14367596313647499</v>
      </c>
      <c r="O844" s="4">
        <v>0.68747140536017504</v>
      </c>
      <c r="P844" s="4">
        <v>0.73276990881413995</v>
      </c>
      <c r="Q844" s="3" t="s">
        <v>8</v>
      </c>
      <c r="R844" s="3">
        <v>-9.3025140730387201E-2</v>
      </c>
      <c r="S844" s="4">
        <v>0.756127362628084</v>
      </c>
      <c r="T844" s="4">
        <v>0.79341174934544501</v>
      </c>
      <c r="U844" s="3" t="s">
        <v>8</v>
      </c>
      <c r="V844" s="3">
        <v>-0.324555782665439</v>
      </c>
      <c r="W844" s="4">
        <v>0.480228806342196</v>
      </c>
      <c r="X844" s="4">
        <v>0.51104467559189903</v>
      </c>
      <c r="Y844" s="3" t="s">
        <v>8</v>
      </c>
      <c r="Z844" s="3">
        <v>-0.87355225481363097</v>
      </c>
      <c r="AA844" s="4">
        <v>0.37556435364371898</v>
      </c>
      <c r="AB844" s="4">
        <v>0.48800904400428202</v>
      </c>
      <c r="AC844" s="3">
        <v>-1.90163748660564</v>
      </c>
      <c r="AD844" s="4">
        <v>3.5684393781974999E-3</v>
      </c>
      <c r="AE844" s="4">
        <v>1.7822353325449201E-2</v>
      </c>
      <c r="AF844" s="3">
        <v>5.1141050000000003</v>
      </c>
      <c r="AG844" s="3">
        <v>-1.945813</v>
      </c>
      <c r="AH844" s="4">
        <v>1.43633899999999E-7</v>
      </c>
      <c r="AI844" s="3">
        <v>-0.59221899999999905</v>
      </c>
      <c r="AJ844" s="3">
        <v>0.11283699999999899</v>
      </c>
    </row>
    <row r="845" spans="1:36" x14ac:dyDescent="0.25">
      <c r="A845" t="s">
        <v>3356</v>
      </c>
      <c r="B845" t="s">
        <v>3357</v>
      </c>
      <c r="C845" t="s">
        <v>3358</v>
      </c>
      <c r="D845" t="s">
        <v>3359</v>
      </c>
      <c r="E845" s="5">
        <v>5.4688156554946001</v>
      </c>
      <c r="F845" s="5">
        <v>5.49749237169544</v>
      </c>
      <c r="G845" s="5">
        <v>4.8810289804772102</v>
      </c>
      <c r="H845" s="5">
        <v>4.5352882405138297</v>
      </c>
      <c r="I845" s="5">
        <v>7.6826959457046202</v>
      </c>
      <c r="J845" s="5">
        <v>6.0417149074238399</v>
      </c>
      <c r="K845" s="5">
        <v>6.6708142520106302</v>
      </c>
      <c r="L845" s="5">
        <v>4.6431746985626203</v>
      </c>
      <c r="M845" s="3" t="s">
        <v>13</v>
      </c>
      <c r="N845" s="3">
        <v>2.0646803333509598</v>
      </c>
      <c r="O845" s="4">
        <v>2.0783243675393501E-2</v>
      </c>
      <c r="P845" s="4">
        <v>4.0765991517355299E-2</v>
      </c>
      <c r="Q845" s="3" t="s">
        <v>8</v>
      </c>
      <c r="R845" s="3">
        <v>0.51342213358663902</v>
      </c>
      <c r="S845" s="4">
        <v>0.141406342298671</v>
      </c>
      <c r="T845" s="4">
        <v>0.25640141139363798</v>
      </c>
      <c r="U845" s="3" t="s">
        <v>8</v>
      </c>
      <c r="V845" s="3">
        <v>2.1029436405523598</v>
      </c>
      <c r="W845" s="4">
        <v>3.6654930886022299E-2</v>
      </c>
      <c r="X845" s="4">
        <v>5.5059160582197897E-2</v>
      </c>
      <c r="Y845" s="3" t="s">
        <v>8</v>
      </c>
      <c r="Z845" s="3">
        <v>-0.64064718661015596</v>
      </c>
      <c r="AA845" s="4">
        <v>0.920507608656427</v>
      </c>
      <c r="AB845" s="4">
        <v>0.93955950905345498</v>
      </c>
      <c r="AC845" s="3">
        <v>-0.76889993483319097</v>
      </c>
      <c r="AD845" s="4">
        <v>0.16665741446249499</v>
      </c>
      <c r="AE845" s="4">
        <v>0.251332234212851</v>
      </c>
      <c r="AF845" s="3">
        <v>7.6304569999999998</v>
      </c>
      <c r="AG845" s="3">
        <v>-2.750823</v>
      </c>
      <c r="AH845" s="4">
        <v>4.5032399999999997E-51</v>
      </c>
      <c r="AI845" s="3">
        <v>-1.18362099999999</v>
      </c>
      <c r="AJ845" s="4">
        <v>1.3348559999999999E-12</v>
      </c>
    </row>
    <row r="846" spans="1:36" x14ac:dyDescent="0.25">
      <c r="A846" t="s">
        <v>3360</v>
      </c>
      <c r="B846" t="s">
        <v>3361</v>
      </c>
      <c r="C846" t="s">
        <v>3362</v>
      </c>
      <c r="D846" t="s">
        <v>3363</v>
      </c>
      <c r="E846" s="5">
        <v>6.4537465359206996</v>
      </c>
      <c r="F846" s="5">
        <v>6.7050313175151901</v>
      </c>
      <c r="G846" s="5">
        <v>6.8447722918005303</v>
      </c>
      <c r="H846" s="5">
        <v>5.7096513245678997</v>
      </c>
      <c r="I846" s="5">
        <v>6.2849699481814101</v>
      </c>
      <c r="J846" s="5">
        <v>7.6287070781316997</v>
      </c>
      <c r="K846" s="5">
        <v>6.6771600368781296</v>
      </c>
      <c r="L846" s="5">
        <v>5.8860497315106297</v>
      </c>
      <c r="M846" s="3" t="s">
        <v>8</v>
      </c>
      <c r="N846" s="3">
        <v>-0.26887827181867702</v>
      </c>
      <c r="O846" s="4">
        <v>0.72976741365574405</v>
      </c>
      <c r="P846" s="4">
        <v>0.77038786470376097</v>
      </c>
      <c r="Q846" s="3" t="s">
        <v>8</v>
      </c>
      <c r="R846" s="3">
        <v>0.84236880722320495</v>
      </c>
      <c r="S846" s="4">
        <v>7.3395230766077305E-2</v>
      </c>
      <c r="T846" s="4">
        <v>0.156812300271297</v>
      </c>
      <c r="U846" s="3" t="s">
        <v>8</v>
      </c>
      <c r="V846" s="3">
        <v>-0.20144877228104199</v>
      </c>
      <c r="W846" s="4">
        <v>0.68525385896643498</v>
      </c>
      <c r="X846" s="4">
        <v>0.70974488136270797</v>
      </c>
      <c r="Y846" s="3" t="s">
        <v>8</v>
      </c>
      <c r="Z846" s="3">
        <v>7.99577648885582E-2</v>
      </c>
      <c r="AA846" s="4">
        <v>0.60027901945200701</v>
      </c>
      <c r="AB846" s="4">
        <v>0.67253261206838999</v>
      </c>
      <c r="AC846" s="3">
        <v>0.39757852843036201</v>
      </c>
      <c r="AD846" s="4">
        <v>0.28931991477140401</v>
      </c>
      <c r="AE846" s="4">
        <v>0.38081315429085599</v>
      </c>
      <c r="AF846" s="3">
        <v>7.6908240000000001</v>
      </c>
      <c r="AG846" s="3">
        <v>-1.547237</v>
      </c>
      <c r="AH846" s="4">
        <v>5.2556179999999996E-13</v>
      </c>
      <c r="AI846" s="3">
        <v>-0.69672000000000001</v>
      </c>
      <c r="AJ846" s="3">
        <v>6.6021510000000005E-2</v>
      </c>
    </row>
    <row r="847" spans="1:36" x14ac:dyDescent="0.25">
      <c r="A847" t="s">
        <v>3364</v>
      </c>
      <c r="B847" t="s">
        <v>3365</v>
      </c>
      <c r="C847" t="s">
        <v>3366</v>
      </c>
      <c r="D847" t="s">
        <v>3367</v>
      </c>
      <c r="E847" s="5">
        <v>6.5807211030350601</v>
      </c>
      <c r="F847" s="5">
        <v>6.6729911204998098</v>
      </c>
      <c r="G847" s="5">
        <v>5.3998775643900503</v>
      </c>
      <c r="H847" s="5">
        <v>5.7898621810763</v>
      </c>
      <c r="I847" s="5">
        <v>6.9029699132754203</v>
      </c>
      <c r="J847" s="5">
        <v>5.9830835843737296</v>
      </c>
      <c r="K847" s="5">
        <v>5.5747717705081099</v>
      </c>
      <c r="L847" s="5">
        <v>5.0666414045453099</v>
      </c>
      <c r="M847" s="3" t="s">
        <v>8</v>
      </c>
      <c r="N847" s="3">
        <v>0.33727715287749299</v>
      </c>
      <c r="O847" s="4">
        <v>0.36549212061257202</v>
      </c>
      <c r="P847" s="4">
        <v>0.44342220207385902</v>
      </c>
      <c r="Q847" s="3" t="s">
        <v>8</v>
      </c>
      <c r="R847" s="3">
        <v>-0.73593292267323096</v>
      </c>
      <c r="S847" s="4">
        <v>0.24564002392963999</v>
      </c>
      <c r="T847" s="4">
        <v>0.34997453864640798</v>
      </c>
      <c r="U847" s="3" t="s">
        <v>8</v>
      </c>
      <c r="V847" s="3">
        <v>0.47704398075453902</v>
      </c>
      <c r="W847" s="4">
        <v>0.82049372134033105</v>
      </c>
      <c r="X847" s="4">
        <v>0.83623321013336105</v>
      </c>
      <c r="Y847" s="3" t="s">
        <v>8</v>
      </c>
      <c r="Z847" s="3">
        <v>-0.96560177694770499</v>
      </c>
      <c r="AA847" s="4">
        <v>0.219892629726021</v>
      </c>
      <c r="AB847" s="4">
        <v>0.30905909107992302</v>
      </c>
      <c r="AC847" s="3">
        <v>-0.99441710862362998</v>
      </c>
      <c r="AD847" s="4">
        <v>0.13357427314721801</v>
      </c>
      <c r="AE847" s="4">
        <v>0.21042680873457301</v>
      </c>
      <c r="AF847" s="3">
        <v>8.0189839999999997</v>
      </c>
      <c r="AG847" s="3">
        <v>-1.5968549999999999</v>
      </c>
      <c r="AH847" s="4">
        <v>1.119973E-19</v>
      </c>
      <c r="AI847" s="3">
        <v>-0.82939499999999999</v>
      </c>
      <c r="AJ847" s="4">
        <v>2.0269080000000001E-5</v>
      </c>
    </row>
    <row r="848" spans="1:36" x14ac:dyDescent="0.25">
      <c r="A848" t="s">
        <v>3368</v>
      </c>
      <c r="B848" t="s">
        <v>3369</v>
      </c>
      <c r="C848" t="s">
        <v>3370</v>
      </c>
      <c r="D848" t="s">
        <v>3371</v>
      </c>
      <c r="E848" s="5">
        <v>1.51310214485663</v>
      </c>
      <c r="F848" s="5">
        <v>4.80074273005319</v>
      </c>
      <c r="G848" s="5">
        <v>3.9582008805132101</v>
      </c>
      <c r="H848" s="5">
        <v>5.4214917053166198</v>
      </c>
      <c r="I848" s="5">
        <v>8.0223772402100408</v>
      </c>
      <c r="J848" s="5">
        <v>7.5234616753073302</v>
      </c>
      <c r="K848" s="5">
        <v>9.9475628252334296</v>
      </c>
      <c r="L848" s="5">
        <v>8.8061888371759505</v>
      </c>
      <c r="M848" s="3" t="s">
        <v>13</v>
      </c>
      <c r="N848" s="3">
        <v>4.0006570984085998</v>
      </c>
      <c r="O848" s="4">
        <v>2.2745859640985199E-2</v>
      </c>
      <c r="P848" s="4">
        <v>4.4081123335242597E-2</v>
      </c>
      <c r="Q848" s="3" t="s">
        <v>13</v>
      </c>
      <c r="R848" s="3">
        <v>2.5359111551636402</v>
      </c>
      <c r="S848" s="4">
        <v>1.08330655609246E-2</v>
      </c>
      <c r="T848" s="4">
        <v>4.2005764419911801E-2</v>
      </c>
      <c r="U848" s="3" t="s">
        <v>13</v>
      </c>
      <c r="V848" s="3">
        <v>4.8442103276348103</v>
      </c>
      <c r="W848" s="4">
        <v>2.3388379751799099E-2</v>
      </c>
      <c r="X848" s="4">
        <v>3.7359918003996698E-2</v>
      </c>
      <c r="Y848" s="3" t="s">
        <v>13</v>
      </c>
      <c r="Z848" s="3">
        <v>3.3110252722839002</v>
      </c>
      <c r="AA848" s="4">
        <v>8.5231523028120001E-4</v>
      </c>
      <c r="AB848" s="4">
        <v>1.3375500060406E-2</v>
      </c>
      <c r="AC848" s="3">
        <v>1.92572253351762</v>
      </c>
      <c r="AD848" s="4">
        <v>1.8815447496676801E-5</v>
      </c>
      <c r="AE848" s="4">
        <v>2.1762306256808998E-3</v>
      </c>
      <c r="AF848" s="3">
        <v>7.3221740000000004</v>
      </c>
      <c r="AG848" s="3">
        <v>-1.7447429999999999</v>
      </c>
      <c r="AH848" s="4">
        <v>2.5390349999999998E-19</v>
      </c>
      <c r="AI848" s="3">
        <v>-1.4323170000000001</v>
      </c>
      <c r="AJ848" s="4">
        <v>6.8195630000000004E-22</v>
      </c>
    </row>
    <row r="849" spans="1:36" x14ac:dyDescent="0.25">
      <c r="A849" t="s">
        <v>3372</v>
      </c>
      <c r="B849" t="s">
        <v>3373</v>
      </c>
      <c r="C849" t="s">
        <v>3374</v>
      </c>
      <c r="D849" t="s">
        <v>3375</v>
      </c>
      <c r="E849" s="5">
        <v>0</v>
      </c>
      <c r="F849" s="5">
        <v>0</v>
      </c>
      <c r="G849" s="5">
        <v>0.77996851984556703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3" t="s">
        <v>8</v>
      </c>
      <c r="O849" s="4"/>
      <c r="P849" s="4"/>
      <c r="Q849" s="3" t="s">
        <v>8</v>
      </c>
      <c r="S849" s="4"/>
      <c r="T849" s="4"/>
      <c r="U849" s="3" t="s">
        <v>8</v>
      </c>
      <c r="V849" s="3" t="e">
        <f>-inf</f>
        <v>#NAME?</v>
      </c>
      <c r="W849" s="4">
        <v>0.39100221895576998</v>
      </c>
      <c r="X849" s="4">
        <v>0.42267722915753703</v>
      </c>
      <c r="AA849" s="4"/>
      <c r="AB849" s="4"/>
      <c r="AD849" s="4"/>
      <c r="AE849" s="4"/>
      <c r="AF849" s="3">
        <v>6.0225540000000004</v>
      </c>
      <c r="AG849" s="3">
        <v>-0.43628</v>
      </c>
      <c r="AH849" s="3">
        <v>0.97335780000000005</v>
      </c>
      <c r="AI849" s="3">
        <v>7.1965000000000001E-2</v>
      </c>
      <c r="AJ849" s="3">
        <v>0.31504569999999998</v>
      </c>
    </row>
    <row r="850" spans="1:36" x14ac:dyDescent="0.25">
      <c r="A850" t="s">
        <v>3376</v>
      </c>
      <c r="B850" t="s">
        <v>3377</v>
      </c>
      <c r="C850" t="s">
        <v>3378</v>
      </c>
      <c r="D850" t="s">
        <v>3379</v>
      </c>
      <c r="E850" s="5">
        <v>2.6323066961677801</v>
      </c>
      <c r="F850" s="5">
        <v>2.8613572674342098</v>
      </c>
      <c r="G850" s="5">
        <v>2.3513406262603</v>
      </c>
      <c r="H850" s="5">
        <v>5.9490929750908403</v>
      </c>
      <c r="I850" s="5">
        <v>7.1368821770078403</v>
      </c>
      <c r="J850" s="5">
        <v>6.6456716488271796</v>
      </c>
      <c r="K850" s="5">
        <v>8.6213141001016496</v>
      </c>
      <c r="L850" s="5">
        <v>7.7993770792768</v>
      </c>
      <c r="M850" s="3" t="s">
        <v>8</v>
      </c>
      <c r="N850" s="3">
        <v>2.6396252153020701</v>
      </c>
      <c r="O850" s="4">
        <v>6.3236890710968496E-2</v>
      </c>
      <c r="P850" s="4">
        <v>9.9202195924223302E-2</v>
      </c>
      <c r="Q850" s="3" t="s">
        <v>8</v>
      </c>
      <c r="R850" s="3">
        <v>1.94551544762347</v>
      </c>
      <c r="S850" s="4">
        <v>0.105669237706739</v>
      </c>
      <c r="T850" s="4">
        <v>0.20356519469478601</v>
      </c>
      <c r="U850" s="3" t="s">
        <v>13</v>
      </c>
      <c r="V850" s="3">
        <v>4.8198983254241501</v>
      </c>
      <c r="W850" s="4">
        <v>1.9819631699683302E-2</v>
      </c>
      <c r="X850" s="4">
        <v>3.2548668200567503E-2</v>
      </c>
      <c r="Y850" s="3" t="s">
        <v>13</v>
      </c>
      <c r="Z850" s="3">
        <v>1.8565639456037999</v>
      </c>
      <c r="AA850" s="4">
        <v>3.8607026384003002E-3</v>
      </c>
      <c r="AB850" s="4">
        <v>2.32884873745565E-2</v>
      </c>
      <c r="AC850" s="3">
        <v>1.49993990708737</v>
      </c>
      <c r="AD850" s="4">
        <v>1.126146837922E-4</v>
      </c>
      <c r="AE850" s="4">
        <v>3.1037524995665999E-3</v>
      </c>
      <c r="AF850" s="3">
        <v>7.0005600000000001</v>
      </c>
      <c r="AG850" s="3">
        <v>-1.332039</v>
      </c>
      <c r="AH850" s="4">
        <v>1.219041E-8</v>
      </c>
      <c r="AI850" s="3">
        <v>-0.95999599999999996</v>
      </c>
      <c r="AJ850" s="4">
        <v>1.6747699999999999E-8</v>
      </c>
    </row>
    <row r="851" spans="1:36" x14ac:dyDescent="0.25">
      <c r="A851" t="s">
        <v>3380</v>
      </c>
      <c r="B851" t="s">
        <v>3381</v>
      </c>
      <c r="C851" t="s">
        <v>3382</v>
      </c>
      <c r="D851" t="s">
        <v>3383</v>
      </c>
      <c r="E851" s="5">
        <v>4.3203165136267003</v>
      </c>
      <c r="F851" s="5">
        <v>4.2487501917514496</v>
      </c>
      <c r="G851" s="5">
        <v>4.7553486712224098</v>
      </c>
      <c r="H851" s="5">
        <v>4.9033354611989397</v>
      </c>
      <c r="I851" s="5">
        <v>6.93366865594919</v>
      </c>
      <c r="J851" s="5">
        <v>6.1795738571695704</v>
      </c>
      <c r="K851" s="5">
        <v>7.6968390936822102</v>
      </c>
      <c r="L851" s="5">
        <v>7.4525048001334202</v>
      </c>
      <c r="M851" s="3" t="s">
        <v>13</v>
      </c>
      <c r="N851" s="3">
        <v>2.61059221313905</v>
      </c>
      <c r="O851" s="4">
        <v>8.9130340367280002E-4</v>
      </c>
      <c r="P851" s="4">
        <v>2.8972628369981E-3</v>
      </c>
      <c r="Q851" s="3" t="s">
        <v>13</v>
      </c>
      <c r="R851" s="3">
        <v>2.03375955398415</v>
      </c>
      <c r="S851" s="4">
        <v>3.2559228578261002E-3</v>
      </c>
      <c r="T851" s="4">
        <v>1.6279614289130499E-2</v>
      </c>
      <c r="U851" s="3" t="s">
        <v>13</v>
      </c>
      <c r="V851" s="3">
        <v>2.9773125711987798</v>
      </c>
      <c r="W851" s="4">
        <v>9.5939190973804103E-5</v>
      </c>
      <c r="X851" s="4">
        <v>5.9098346038840004E-4</v>
      </c>
      <c r="Y851" s="3" t="s">
        <v>13</v>
      </c>
      <c r="Z851" s="3">
        <v>2.50347390429924</v>
      </c>
      <c r="AA851" s="4">
        <v>5.4289945262697998E-3</v>
      </c>
      <c r="AB851" s="4">
        <v>2.8260932617304699E-2</v>
      </c>
      <c r="AC851" s="3">
        <v>0.80409449708897096</v>
      </c>
      <c r="AD851" s="4">
        <v>3.2522426789792599E-2</v>
      </c>
      <c r="AE851" s="4">
        <v>7.6396025267581005E-2</v>
      </c>
      <c r="AF851" s="3">
        <v>8.6464610000000004</v>
      </c>
      <c r="AG851" s="3">
        <v>-2.1093000000000001E-2</v>
      </c>
      <c r="AH851" s="3">
        <v>1.7171599999989999E-4</v>
      </c>
      <c r="AI851" s="3">
        <v>-0.23590700000000001</v>
      </c>
      <c r="AJ851" s="3">
        <v>0.96171419999999996</v>
      </c>
    </row>
    <row r="852" spans="1:36" x14ac:dyDescent="0.25">
      <c r="A852" t="s">
        <v>3384</v>
      </c>
      <c r="B852" t="s">
        <v>3385</v>
      </c>
      <c r="C852" t="s">
        <v>3386</v>
      </c>
      <c r="D852" t="s">
        <v>3387</v>
      </c>
      <c r="E852" s="5">
        <v>5.7783016937011702</v>
      </c>
      <c r="F852" s="5">
        <v>6.1484025356280201</v>
      </c>
      <c r="G852" s="5">
        <v>5.72173093120196</v>
      </c>
      <c r="H852" s="5">
        <v>7.4589526826282704</v>
      </c>
      <c r="I852" s="5">
        <v>8.7744669579006107</v>
      </c>
      <c r="J852" s="5">
        <v>8.4599868116495394</v>
      </c>
      <c r="K852" s="5">
        <v>11.2684487227001</v>
      </c>
      <c r="L852" s="5">
        <v>10.661338988515199</v>
      </c>
      <c r="M852" s="3" t="s">
        <v>13</v>
      </c>
      <c r="N852" s="3">
        <v>2.93022630399116</v>
      </c>
      <c r="O852" s="4">
        <v>1.505460367806E-3</v>
      </c>
      <c r="P852" s="4">
        <v>4.4660366898238001E-3</v>
      </c>
      <c r="Q852" s="3" t="s">
        <v>13</v>
      </c>
      <c r="R852" s="3">
        <v>2.2745856498250401</v>
      </c>
      <c r="S852" s="4">
        <v>1.4591114477202E-3</v>
      </c>
      <c r="T852" s="4">
        <v>9.1538595540938007E-3</v>
      </c>
      <c r="U852" s="3" t="s">
        <v>13</v>
      </c>
      <c r="V852" s="3">
        <v>5.3803225910466699</v>
      </c>
      <c r="W852" s="4">
        <v>5.3548378555340001E-4</v>
      </c>
      <c r="X852" s="4">
        <v>1.5135989958156E-3</v>
      </c>
      <c r="Y852" s="3" t="s">
        <v>13</v>
      </c>
      <c r="Z852" s="3">
        <v>3.1814724460374202</v>
      </c>
      <c r="AA852" s="4">
        <v>1.670352360164E-4</v>
      </c>
      <c r="AB852" s="4">
        <v>1.13696336912488E-2</v>
      </c>
      <c r="AC852" s="3">
        <v>2.5154161569989402</v>
      </c>
      <c r="AD852" s="4">
        <v>7.8230088529937302E-5</v>
      </c>
      <c r="AE852" s="4">
        <v>2.7312223004933001E-3</v>
      </c>
      <c r="AF852" s="3">
        <v>9.3017800000000008</v>
      </c>
      <c r="AG852" s="3">
        <v>1.595855</v>
      </c>
      <c r="AH852" s="4">
        <v>2.613276E-71</v>
      </c>
      <c r="AI852" s="3">
        <v>0.54330800000000001</v>
      </c>
      <c r="AJ852" s="4">
        <v>2.3363849999999998E-24</v>
      </c>
    </row>
    <row r="853" spans="1:36" x14ac:dyDescent="0.25">
      <c r="A853" t="s">
        <v>3388</v>
      </c>
      <c r="B853" t="s">
        <v>3389</v>
      </c>
      <c r="C853" t="s">
        <v>3390</v>
      </c>
      <c r="D853" t="s">
        <v>3391</v>
      </c>
      <c r="E853" s="5">
        <v>6.6519681105246802</v>
      </c>
      <c r="F853" s="5">
        <v>6.7555182162357204</v>
      </c>
      <c r="G853" s="5">
        <v>6.3364848164221801</v>
      </c>
      <c r="H853" s="5">
        <v>6.8402181442440702</v>
      </c>
      <c r="I853" s="5">
        <v>10.4166853408833</v>
      </c>
      <c r="J853" s="5">
        <v>8.9739654077682598</v>
      </c>
      <c r="K853" s="5">
        <v>10.784714607012701</v>
      </c>
      <c r="L853" s="5">
        <v>10.1794512517847</v>
      </c>
      <c r="M853" s="3" t="s">
        <v>13</v>
      </c>
      <c r="N853" s="3">
        <v>3.6882930322305101</v>
      </c>
      <c r="O853" s="4">
        <v>7.5815989656460002E-4</v>
      </c>
      <c r="P853" s="4">
        <v>2.5519457962701999E-3</v>
      </c>
      <c r="Q853" s="3" t="s">
        <v>13</v>
      </c>
      <c r="R853" s="3">
        <v>2.3184168394838802</v>
      </c>
      <c r="S853" s="4">
        <v>4.1285824378648004E-3</v>
      </c>
      <c r="T853" s="4">
        <v>1.9722294459372201E-2</v>
      </c>
      <c r="U853" s="3" t="s">
        <v>13</v>
      </c>
      <c r="V853" s="3">
        <v>4.4890178802541403</v>
      </c>
      <c r="W853" s="4">
        <v>8.2358235584971602E-6</v>
      </c>
      <c r="X853" s="4">
        <v>5.696590953051E-4</v>
      </c>
      <c r="Y853" s="3" t="s">
        <v>13</v>
      </c>
      <c r="Z853" s="3">
        <v>3.2226964039613701</v>
      </c>
      <c r="AA853" s="4">
        <v>1.2377760478789E-3</v>
      </c>
      <c r="AB853" s="4">
        <v>1.4983096780833901E-2</v>
      </c>
      <c r="AC853" s="3">
        <v>0.40072125574141498</v>
      </c>
      <c r="AD853" s="4">
        <v>0.190859448330221</v>
      </c>
      <c r="AE853" s="4">
        <v>0.27784066572819999</v>
      </c>
      <c r="AF853" s="3">
        <v>9.9636309999999995</v>
      </c>
      <c r="AG853" s="3">
        <v>0.10284</v>
      </c>
      <c r="AH853" s="4">
        <v>4.1742270000000003E-6</v>
      </c>
      <c r="AI853" s="3">
        <v>0.44101000000000001</v>
      </c>
      <c r="AJ853" s="4">
        <v>1.18680199999999E-20</v>
      </c>
    </row>
    <row r="854" spans="1:36" x14ac:dyDescent="0.25">
      <c r="A854" t="s">
        <v>3392</v>
      </c>
      <c r="B854" t="s">
        <v>3393</v>
      </c>
      <c r="C854" t="s">
        <v>3394</v>
      </c>
      <c r="D854" t="s">
        <v>3395</v>
      </c>
      <c r="E854" s="5">
        <v>0</v>
      </c>
      <c r="F854" s="5">
        <v>1.2582921651572001</v>
      </c>
      <c r="G854" s="5">
        <v>0.77747175039349503</v>
      </c>
      <c r="H854" s="5">
        <v>0</v>
      </c>
      <c r="I854" s="5">
        <v>6.7337189502018298</v>
      </c>
      <c r="J854" s="5">
        <v>6.1661543060518396</v>
      </c>
      <c r="K854" s="5">
        <v>7.8773308948610099</v>
      </c>
      <c r="L854" s="5">
        <v>6.68768151248939</v>
      </c>
      <c r="M854" s="3" t="s">
        <v>13</v>
      </c>
      <c r="N854" s="3" t="s">
        <v>14</v>
      </c>
      <c r="O854" s="4">
        <v>1.473013368931E-4</v>
      </c>
      <c r="P854" s="4">
        <v>7.032615910696E-4</v>
      </c>
      <c r="Q854" s="3" t="s">
        <v>8</v>
      </c>
      <c r="R854" s="3">
        <v>3.20813340797205</v>
      </c>
      <c r="S854" s="4">
        <v>2.81242911528326E-2</v>
      </c>
      <c r="T854" s="4">
        <v>9.0024806818934794E-2</v>
      </c>
      <c r="U854" s="3" t="s">
        <v>13</v>
      </c>
      <c r="V854" s="3">
        <v>6.9908742290815198</v>
      </c>
      <c r="W854" s="4">
        <v>1.5947635831314001E-3</v>
      </c>
      <c r="X854" s="4">
        <v>3.8096392339750998E-3</v>
      </c>
      <c r="Y854" s="3" t="s">
        <v>8</v>
      </c>
      <c r="Z854" s="3" t="s">
        <v>14</v>
      </c>
      <c r="AA854" s="4">
        <v>2.2026451328677601E-2</v>
      </c>
      <c r="AB854" s="4">
        <v>5.72239876940044E-2</v>
      </c>
      <c r="AC854" s="3">
        <v>1.1259262749001999</v>
      </c>
      <c r="AD854" s="4">
        <v>2.00815279259734E-2</v>
      </c>
      <c r="AE854" s="4">
        <v>5.5404048061000598E-2</v>
      </c>
      <c r="AF854" s="3">
        <v>3.108724</v>
      </c>
      <c r="AG854" s="3">
        <v>-4.4229459999999996</v>
      </c>
      <c r="AH854" s="4">
        <v>1.8957929999999999E-16</v>
      </c>
      <c r="AI854" s="3">
        <v>-0.61315299999999995</v>
      </c>
      <c r="AJ854" s="3">
        <v>0.82764530000000003</v>
      </c>
    </row>
    <row r="855" spans="1:36" x14ac:dyDescent="0.25">
      <c r="A855" t="s">
        <v>3396</v>
      </c>
      <c r="B855" t="s">
        <v>3397</v>
      </c>
      <c r="C855" t="s">
        <v>3398</v>
      </c>
      <c r="D855" t="s">
        <v>3399</v>
      </c>
      <c r="E855" s="5">
        <v>5.6061162484538896</v>
      </c>
      <c r="F855" s="5">
        <v>5.0574683270517298</v>
      </c>
      <c r="G855" s="5">
        <v>4.3368827594101997</v>
      </c>
      <c r="H855" s="5">
        <v>5.4453797643129302</v>
      </c>
      <c r="I855" s="5">
        <v>7.9431329850627499</v>
      </c>
      <c r="J855" s="5">
        <v>5.3980617184863302</v>
      </c>
      <c r="K855" s="5">
        <v>6.8488877183709702</v>
      </c>
      <c r="L855" s="5">
        <v>6.1800820185995002</v>
      </c>
      <c r="M855" s="3" t="s">
        <v>13</v>
      </c>
      <c r="N855" s="3">
        <v>2.4385610635528199</v>
      </c>
      <c r="O855" s="4">
        <v>1.6062014007954999E-3</v>
      </c>
      <c r="P855" s="4">
        <v>4.7140382627403003E-3</v>
      </c>
      <c r="Q855" s="3" t="s">
        <v>8</v>
      </c>
      <c r="R855" s="3">
        <v>0.46904196877439702</v>
      </c>
      <c r="S855" s="4">
        <v>0.52104587149686199</v>
      </c>
      <c r="T855" s="4">
        <v>0.57343070673630703</v>
      </c>
      <c r="U855" s="3" t="s">
        <v>8</v>
      </c>
      <c r="V855" s="3">
        <v>0.927853409589533</v>
      </c>
      <c r="W855" s="4">
        <v>0.21058636499846001</v>
      </c>
      <c r="X855" s="4">
        <v>0.24761159064777999</v>
      </c>
      <c r="Y855" s="3" t="s">
        <v>8</v>
      </c>
      <c r="Z855" s="3">
        <v>0.53898716380670997</v>
      </c>
      <c r="AA855" s="4">
        <v>0.17468537574509099</v>
      </c>
      <c r="AB855" s="4">
        <v>0.25468910332959099</v>
      </c>
      <c r="AC855" s="3">
        <v>-1.1595636924244599</v>
      </c>
      <c r="AD855" s="4">
        <v>3.6570605520756798E-2</v>
      </c>
      <c r="AE855" s="4">
        <v>8.2878098964033101E-2</v>
      </c>
      <c r="AF855" s="3">
        <v>5.0498669999999999</v>
      </c>
      <c r="AG855" s="3">
        <v>-1.5328839999999999</v>
      </c>
      <c r="AH855" s="4">
        <v>1.2716030000000001E-7</v>
      </c>
      <c r="AI855" s="3">
        <v>-0.622282</v>
      </c>
      <c r="AJ855" s="3">
        <v>6.656376E-2</v>
      </c>
    </row>
    <row r="856" spans="1:36" x14ac:dyDescent="0.25">
      <c r="A856" t="s">
        <v>3400</v>
      </c>
      <c r="B856" t="s">
        <v>3401</v>
      </c>
      <c r="C856" t="s">
        <v>3402</v>
      </c>
      <c r="D856" t="s">
        <v>3403</v>
      </c>
      <c r="E856" s="5">
        <v>0.59604363533768701</v>
      </c>
      <c r="F856" s="5">
        <v>0</v>
      </c>
      <c r="G856" s="5">
        <v>1.3259877486673799</v>
      </c>
      <c r="H856" s="5">
        <v>3.1463573574630499</v>
      </c>
      <c r="I856" s="5">
        <v>7.3770505540050797</v>
      </c>
      <c r="J856" s="5">
        <v>5.9447199287899997</v>
      </c>
      <c r="K856" s="5">
        <v>6.8656431737781096</v>
      </c>
      <c r="L856" s="5">
        <v>5.9450803467569298</v>
      </c>
      <c r="M856" s="3" t="s">
        <v>13</v>
      </c>
      <c r="N856" s="3">
        <v>7.2988887204106101</v>
      </c>
      <c r="O856" s="4">
        <v>1.2380985402134E-3</v>
      </c>
      <c r="P856" s="4">
        <v>3.8163647202349E-3</v>
      </c>
      <c r="Q856" s="3" t="s">
        <v>13</v>
      </c>
      <c r="R856" s="3" t="s">
        <v>14</v>
      </c>
      <c r="S856" s="4">
        <v>1.6213009475960001E-4</v>
      </c>
      <c r="T856" s="4">
        <v>3.1154083555524001E-3</v>
      </c>
      <c r="U856" s="3" t="s">
        <v>13</v>
      </c>
      <c r="V856" s="3">
        <v>3.60993406271538</v>
      </c>
      <c r="W856" s="4">
        <v>2.4122028791969199E-2</v>
      </c>
      <c r="X856" s="4">
        <v>3.8405161267569203E-2</v>
      </c>
      <c r="Y856" s="3" t="s">
        <v>8</v>
      </c>
      <c r="Z856" s="3">
        <v>2.0405411858228502</v>
      </c>
      <c r="AA856" s="4">
        <v>8.4126158119578506E-2</v>
      </c>
      <c r="AB856" s="4">
        <v>0.13528525770831501</v>
      </c>
      <c r="AC856" s="3">
        <v>-0.49939073864783901</v>
      </c>
      <c r="AD856" s="4">
        <v>3.7726784029040401E-2</v>
      </c>
      <c r="AE856" s="4">
        <v>8.4720919102723294E-2</v>
      </c>
      <c r="AF856" s="3">
        <v>7.4230270000000003</v>
      </c>
      <c r="AG856" s="3">
        <v>-0.38176199999999999</v>
      </c>
      <c r="AH856" s="3">
        <v>8.9870000000000005E-2</v>
      </c>
      <c r="AI856" s="3">
        <v>-0.61262099999999997</v>
      </c>
      <c r="AJ856" s="3">
        <v>3.0540999999999999E-4</v>
      </c>
    </row>
    <row r="857" spans="1:36" x14ac:dyDescent="0.25">
      <c r="A857" t="s">
        <v>3404</v>
      </c>
      <c r="B857" t="s">
        <v>3405</v>
      </c>
      <c r="C857" t="s">
        <v>3406</v>
      </c>
      <c r="D857" t="s">
        <v>3407</v>
      </c>
      <c r="E857" s="5">
        <v>5.4808422827257797</v>
      </c>
      <c r="F857" s="5">
        <v>5.7138450217524497</v>
      </c>
      <c r="G857" s="5">
        <v>5.3554403444639096</v>
      </c>
      <c r="H857" s="5">
        <v>6.8246946038418201</v>
      </c>
      <c r="I857" s="5">
        <v>5.8162159126378796</v>
      </c>
      <c r="J857" s="5">
        <v>6.0611542364131497</v>
      </c>
      <c r="K857" s="5">
        <v>5.8579346660941196</v>
      </c>
      <c r="L857" s="5">
        <v>7.2250039512782003</v>
      </c>
      <c r="M857" s="3" t="s">
        <v>8</v>
      </c>
      <c r="N857" s="3">
        <v>0.17337025877804599</v>
      </c>
      <c r="O857" s="4">
        <v>0.54401463657195603</v>
      </c>
      <c r="P857" s="4">
        <v>0.59620859681602201</v>
      </c>
      <c r="Q857" s="3" t="s">
        <v>8</v>
      </c>
      <c r="R857" s="3">
        <v>0.32499414792397402</v>
      </c>
      <c r="S857" s="4">
        <v>0.32232938154520102</v>
      </c>
      <c r="T857" s="4">
        <v>0.43901492826944899</v>
      </c>
      <c r="U857" s="3" t="s">
        <v>13</v>
      </c>
      <c r="V857" s="3">
        <v>0.50291721312631299</v>
      </c>
      <c r="W857" s="4">
        <v>2.0761196260923698E-2</v>
      </c>
      <c r="X857" s="4">
        <v>3.3862349103234997E-2</v>
      </c>
      <c r="Y857" s="3" t="s">
        <v>8</v>
      </c>
      <c r="Z857" s="3">
        <v>0.351058700408035</v>
      </c>
      <c r="AA857" s="4">
        <v>0.18628966748232501</v>
      </c>
      <c r="AB857" s="4">
        <v>0.26813121110743299</v>
      </c>
      <c r="AC857" s="3">
        <v>2.5352835306411799E-2</v>
      </c>
      <c r="AD857" s="4">
        <v>0.819985232427346</v>
      </c>
      <c r="AE857" s="4">
        <v>0.85702489268745297</v>
      </c>
      <c r="AF857" s="3">
        <v>7.2106949999999896</v>
      </c>
      <c r="AG857" s="3">
        <v>-0.12762399999999999</v>
      </c>
      <c r="AH857" s="3">
        <v>2.662204E-2</v>
      </c>
      <c r="AI857" s="3">
        <v>-0.11804199999999999</v>
      </c>
      <c r="AJ857" s="3">
        <v>0.93308709999999995</v>
      </c>
    </row>
    <row r="858" spans="1:36" x14ac:dyDescent="0.25">
      <c r="A858" t="s">
        <v>3408</v>
      </c>
      <c r="B858" t="s">
        <v>3409</v>
      </c>
      <c r="C858" t="s">
        <v>3410</v>
      </c>
      <c r="D858" t="s">
        <v>3411</v>
      </c>
      <c r="E858" s="5">
        <v>0.82910344474625597</v>
      </c>
      <c r="F858" s="5">
        <v>1.02414167872859</v>
      </c>
      <c r="G858" s="5">
        <v>0</v>
      </c>
      <c r="H858" s="5">
        <v>2.8172377240378799</v>
      </c>
      <c r="I858" s="5">
        <v>7.9172558226367604</v>
      </c>
      <c r="J858" s="5">
        <v>7.50988053217048</v>
      </c>
      <c r="K858" s="5">
        <v>10.023178911615799</v>
      </c>
      <c r="L858" s="5">
        <v>8.9573534868500797</v>
      </c>
      <c r="M858" s="3" t="s">
        <v>13</v>
      </c>
      <c r="N858" s="3">
        <v>6.8360413903737696</v>
      </c>
      <c r="O858" s="4">
        <v>1.658912222577E-3</v>
      </c>
      <c r="P858" s="4">
        <v>4.8583691289529E-3</v>
      </c>
      <c r="Q858" s="3" t="s">
        <v>13</v>
      </c>
      <c r="R858" s="3">
        <v>5.55878115965396</v>
      </c>
      <c r="S858" s="4">
        <v>6.1602262887718003E-3</v>
      </c>
      <c r="T858" s="4">
        <v>2.6906735514176001E-2</v>
      </c>
      <c r="U858" s="3" t="s">
        <v>13</v>
      </c>
      <c r="V858" s="3" t="s">
        <v>14</v>
      </c>
      <c r="W858" s="4">
        <v>2.1478520334042499E-5</v>
      </c>
      <c r="X858" s="4">
        <v>5.696590953051E-4</v>
      </c>
      <c r="Y858" s="3" t="s">
        <v>13</v>
      </c>
      <c r="Z858" s="3">
        <v>5.7086680387104902</v>
      </c>
      <c r="AA858" s="4">
        <v>7.3700816751982997E-3</v>
      </c>
      <c r="AB858" s="4">
        <v>3.33611909645452E-2</v>
      </c>
      <c r="AC858" s="3">
        <v>2.0678618245267599</v>
      </c>
      <c r="AD858" s="4">
        <v>1.7456121119312001E-3</v>
      </c>
      <c r="AE858" s="4">
        <v>1.14036150156414E-2</v>
      </c>
      <c r="AF858" s="3">
        <v>11.332705000000001</v>
      </c>
      <c r="AG858" s="3">
        <v>3.7185350000000001</v>
      </c>
      <c r="AH858" s="4">
        <v>4.7105809999999903E-251</v>
      </c>
      <c r="AI858" s="3">
        <v>3.9268619999999999</v>
      </c>
      <c r="AJ858" s="4">
        <v>1.2053869999999899E-274</v>
      </c>
    </row>
    <row r="859" spans="1:36" x14ac:dyDescent="0.25">
      <c r="A859" t="s">
        <v>3412</v>
      </c>
      <c r="B859" t="s">
        <v>3413</v>
      </c>
      <c r="C859" t="s">
        <v>3414</v>
      </c>
      <c r="D859" t="s">
        <v>3415</v>
      </c>
      <c r="E859" s="5">
        <v>2.5311022039716402</v>
      </c>
      <c r="F859" s="5">
        <v>2.8075244559222399</v>
      </c>
      <c r="G859" s="5">
        <v>4.1755305178037103</v>
      </c>
      <c r="H859" s="5">
        <v>6.4672031908654102</v>
      </c>
      <c r="I859" s="5">
        <v>6.5859566514090204</v>
      </c>
      <c r="J859" s="5">
        <v>6.4132800834395001</v>
      </c>
      <c r="K859" s="5">
        <v>9.5305972293969301</v>
      </c>
      <c r="L859" s="5">
        <v>9.1451414408340792</v>
      </c>
      <c r="M859" s="3" t="s">
        <v>8</v>
      </c>
      <c r="N859" s="3">
        <v>2.27656554676373</v>
      </c>
      <c r="O859" s="4">
        <v>7.3959960781512804E-2</v>
      </c>
      <c r="P859" s="4">
        <v>0.112370106159757</v>
      </c>
      <c r="Q859" s="3" t="s">
        <v>8</v>
      </c>
      <c r="R859" s="3">
        <v>1.8678368187770999</v>
      </c>
      <c r="S859" s="4">
        <v>0.111447566253498</v>
      </c>
      <c r="T859" s="4">
        <v>0.212814448122259</v>
      </c>
      <c r="U859" s="3" t="s">
        <v>13</v>
      </c>
      <c r="V859" s="3">
        <v>4.2783760806642697</v>
      </c>
      <c r="W859" s="4">
        <v>3.2195479019247498E-2</v>
      </c>
      <c r="X859" s="4">
        <v>4.9289663450491503E-2</v>
      </c>
      <c r="Y859" s="3" t="s">
        <v>13</v>
      </c>
      <c r="Z859" s="3">
        <v>2.6776603133171202</v>
      </c>
      <c r="AA859" s="4">
        <v>4.5115656059133503E-5</v>
      </c>
      <c r="AB859" s="4">
        <v>1.13696336912488E-2</v>
      </c>
      <c r="AC859" s="3">
        <v>2.9300456972498901</v>
      </c>
      <c r="AD859" s="4">
        <v>1.411431613635E-4</v>
      </c>
      <c r="AE859" s="4">
        <v>3.5212785257431002E-3</v>
      </c>
      <c r="AF859" s="3">
        <v>8.8000100000000003</v>
      </c>
      <c r="AG859" s="3">
        <v>1.792821</v>
      </c>
      <c r="AH859" s="4">
        <v>2.8839659999999902E-60</v>
      </c>
      <c r="AI859" s="3">
        <v>0.95761399999999997</v>
      </c>
      <c r="AJ859" s="4">
        <v>5.971193E-34</v>
      </c>
    </row>
    <row r="860" spans="1:36" x14ac:dyDescent="0.25">
      <c r="A860" t="s">
        <v>3416</v>
      </c>
      <c r="B860" t="s">
        <v>3417</v>
      </c>
      <c r="C860" t="s">
        <v>3418</v>
      </c>
      <c r="D860" t="s">
        <v>3419</v>
      </c>
      <c r="E860" s="5">
        <v>0</v>
      </c>
      <c r="F860" s="5">
        <v>0</v>
      </c>
      <c r="G860" s="5">
        <v>0</v>
      </c>
      <c r="H860" s="5">
        <v>0</v>
      </c>
      <c r="I860" s="5">
        <v>6.6511551484857003</v>
      </c>
      <c r="J860" s="5">
        <v>4.8908960964917503</v>
      </c>
      <c r="K860" s="5">
        <v>6.5136589742508804</v>
      </c>
      <c r="L860" s="5">
        <v>6.4579609811456002</v>
      </c>
      <c r="M860" s="3" t="s">
        <v>13</v>
      </c>
      <c r="N860" s="3" t="s">
        <v>14</v>
      </c>
      <c r="O860" s="4">
        <v>5.4239177521704002E-7</v>
      </c>
      <c r="P860" s="4">
        <v>9.5354956544514504E-5</v>
      </c>
      <c r="Q860" s="3" t="s">
        <v>13</v>
      </c>
      <c r="R860" s="3" t="s">
        <v>14</v>
      </c>
      <c r="S860" s="4">
        <v>7.8897684978839996E-4</v>
      </c>
      <c r="T860" s="4">
        <v>6.0831258563401004E-3</v>
      </c>
      <c r="U860" s="3" t="s">
        <v>13</v>
      </c>
      <c r="V860" s="3" t="s">
        <v>14</v>
      </c>
      <c r="W860" s="4">
        <v>7.7190119541054503E-5</v>
      </c>
      <c r="X860" s="4">
        <v>5.696590953051E-4</v>
      </c>
      <c r="Y860" s="3" t="s">
        <v>8</v>
      </c>
      <c r="Z860" s="3" t="s">
        <v>14</v>
      </c>
      <c r="AA860" s="4">
        <v>2.0037000349048002E-2</v>
      </c>
      <c r="AB860" s="4">
        <v>5.44719612970734E-2</v>
      </c>
      <c r="AC860" s="3">
        <v>-9.73608843413864E-2</v>
      </c>
      <c r="AD860" s="4">
        <v>0.56901681297732598</v>
      </c>
      <c r="AE860" s="4">
        <v>0.63810604104815305</v>
      </c>
      <c r="AF860" s="3">
        <v>8.2331579999999995</v>
      </c>
      <c r="AG860" s="3">
        <v>2.3463090000000002</v>
      </c>
      <c r="AH860" s="4">
        <v>8.6046390000000004E-56</v>
      </c>
      <c r="AI860" s="3">
        <v>1.113016</v>
      </c>
      <c r="AJ860" s="4">
        <v>1.358192E-27</v>
      </c>
    </row>
    <row r="861" spans="1:36" x14ac:dyDescent="0.25">
      <c r="A861" t="s">
        <v>3420</v>
      </c>
      <c r="B861" t="s">
        <v>3421</v>
      </c>
      <c r="C861" t="s">
        <v>3422</v>
      </c>
      <c r="D861" t="s">
        <v>3423</v>
      </c>
      <c r="E861" s="5">
        <v>1.01213011526601</v>
      </c>
      <c r="F861" s="5">
        <v>0</v>
      </c>
      <c r="G861" s="5">
        <v>0.98377290582859001</v>
      </c>
      <c r="H861" s="5">
        <v>1.6910218522481499</v>
      </c>
      <c r="I861" s="5">
        <v>4.7951396946016098</v>
      </c>
      <c r="J861" s="5">
        <v>3.4716810494983199</v>
      </c>
      <c r="K861" s="5">
        <v>5.0300207067596903</v>
      </c>
      <c r="L861" s="5">
        <v>4.7300924170469898</v>
      </c>
      <c r="M861" s="3" t="s">
        <v>8</v>
      </c>
      <c r="N861" s="3">
        <v>2.8025534609784999</v>
      </c>
      <c r="O861" s="4">
        <v>3.2245653747314897E-2</v>
      </c>
      <c r="P861" s="4">
        <v>5.9364604067363901E-2</v>
      </c>
      <c r="Q861" s="3" t="s">
        <v>13</v>
      </c>
      <c r="R861" s="3" t="s">
        <v>14</v>
      </c>
      <c r="S861" s="4">
        <v>1.5977722713939001E-3</v>
      </c>
      <c r="T861" s="4">
        <v>9.6592596406995992E-3</v>
      </c>
      <c r="U861" s="3" t="s">
        <v>13</v>
      </c>
      <c r="V861" s="3">
        <v>3.1888246170708698</v>
      </c>
      <c r="W861" s="4">
        <v>2.3612808763911398E-2</v>
      </c>
      <c r="X861" s="4">
        <v>3.7657114143225E-2</v>
      </c>
      <c r="Y861" s="3" t="s">
        <v>13</v>
      </c>
      <c r="Z861" s="3">
        <v>3.1312508200753602</v>
      </c>
      <c r="AA861" s="4">
        <v>1.1961708868174801E-2</v>
      </c>
      <c r="AB861" s="4">
        <v>4.3838805252202601E-2</v>
      </c>
      <c r="AC861" s="3">
        <v>0.26523206415627099</v>
      </c>
      <c r="AD861" s="4">
        <v>0.37134663100589599</v>
      </c>
      <c r="AE861" s="4">
        <v>0.46275609357009301</v>
      </c>
      <c r="AF861" s="3">
        <v>5.29657</v>
      </c>
      <c r="AG861" s="3">
        <v>-0.249446999999999</v>
      </c>
      <c r="AH861" s="3">
        <v>0.72963330000000004</v>
      </c>
      <c r="AI861" s="3">
        <v>-0.50847600000000004</v>
      </c>
      <c r="AJ861" s="3">
        <v>2.9865590000000002E-3</v>
      </c>
    </row>
    <row r="862" spans="1:36" x14ac:dyDescent="0.25">
      <c r="A862" t="s">
        <v>3424</v>
      </c>
      <c r="B862" t="s">
        <v>3425</v>
      </c>
      <c r="C862" t="s">
        <v>3426</v>
      </c>
      <c r="D862" t="s">
        <v>3427</v>
      </c>
      <c r="E862" s="5">
        <v>0</v>
      </c>
      <c r="F862" s="5">
        <v>0</v>
      </c>
      <c r="G862" s="5">
        <v>0</v>
      </c>
      <c r="H862" s="5">
        <v>3.6135415609202099</v>
      </c>
      <c r="I862" s="5">
        <v>6.5682426087548098</v>
      </c>
      <c r="J862" s="5">
        <v>2.44676232723682</v>
      </c>
      <c r="K862" s="5">
        <v>5.3590839647239399</v>
      </c>
      <c r="L862" s="5">
        <v>5.0254558782875103</v>
      </c>
      <c r="M862" s="3" t="s">
        <v>13</v>
      </c>
      <c r="N862" s="3" t="s">
        <v>14</v>
      </c>
      <c r="O862" s="4">
        <v>1.9527713888190001E-4</v>
      </c>
      <c r="P862" s="4">
        <v>8.4491088709489996E-4</v>
      </c>
      <c r="Q862" s="3" t="s">
        <v>8</v>
      </c>
      <c r="R862" s="3" t="s">
        <v>14</v>
      </c>
      <c r="S862" s="4">
        <v>0.18720513502487901</v>
      </c>
      <c r="T862" s="4">
        <v>0.288675744444161</v>
      </c>
      <c r="U862" s="3" t="s">
        <v>13</v>
      </c>
      <c r="V862" s="3" t="s">
        <v>14</v>
      </c>
      <c r="W862" s="4">
        <v>8.7720054127736304E-5</v>
      </c>
      <c r="X862" s="4">
        <v>5.8005105976819999E-4</v>
      </c>
      <c r="Y862" s="3" t="s">
        <v>8</v>
      </c>
      <c r="Z862" s="3">
        <v>0.32183047115565599</v>
      </c>
      <c r="AA862" s="4">
        <v>0.35505522111660698</v>
      </c>
      <c r="AB862" s="4">
        <v>0.46616544911666602</v>
      </c>
      <c r="AC862" s="3">
        <v>-1.29096542983185</v>
      </c>
      <c r="AD862" s="4">
        <v>1.72040878612673E-2</v>
      </c>
      <c r="AE862" s="4">
        <v>4.9612914760782001E-2</v>
      </c>
      <c r="AF862" s="3">
        <v>6.6756710000000004</v>
      </c>
      <c r="AG862" s="3">
        <v>1.3129599999999999</v>
      </c>
      <c r="AH862" s="4">
        <v>9.5518119999999997E-11</v>
      </c>
      <c r="AI862" s="3">
        <v>-1.175713</v>
      </c>
      <c r="AJ862" s="4">
        <v>2.56194799999999E-19</v>
      </c>
    </row>
    <row r="863" spans="1:36" x14ac:dyDescent="0.25">
      <c r="A863" t="s">
        <v>3428</v>
      </c>
      <c r="B863" t="s">
        <v>3429</v>
      </c>
      <c r="C863" t="s">
        <v>3430</v>
      </c>
      <c r="D863" t="s">
        <v>3431</v>
      </c>
      <c r="E863" s="5">
        <v>1.66504627053975</v>
      </c>
      <c r="F863" s="5">
        <v>2.0173828921334001</v>
      </c>
      <c r="G863" s="5">
        <v>1.79662184780217</v>
      </c>
      <c r="H863" s="5">
        <v>6.5465199776978302</v>
      </c>
      <c r="I863" s="5">
        <v>3.2222067264317098</v>
      </c>
      <c r="J863" s="5">
        <v>6.5085805294751999</v>
      </c>
      <c r="K863" s="5">
        <v>6.8749823426296102</v>
      </c>
      <c r="L863" s="5">
        <v>7.3827694145188696</v>
      </c>
      <c r="M863" s="3" t="s">
        <v>8</v>
      </c>
      <c r="N863" s="3">
        <v>0.93308866334199303</v>
      </c>
      <c r="O863" s="4">
        <v>0.558369817251543</v>
      </c>
      <c r="P863" s="4">
        <v>0.61005840184415805</v>
      </c>
      <c r="Q863" s="3" t="s">
        <v>8</v>
      </c>
      <c r="R863" s="3">
        <v>0.48163167515348099</v>
      </c>
      <c r="S863" s="4">
        <v>0.111673050974241</v>
      </c>
      <c r="T863" s="4">
        <v>0.21309204848743199</v>
      </c>
      <c r="U863" s="3" t="s">
        <v>8</v>
      </c>
      <c r="V863" s="3">
        <v>1.9381983914117</v>
      </c>
      <c r="W863" s="4">
        <v>6.22747975276155E-2</v>
      </c>
      <c r="X863" s="4">
        <v>8.5773592946101304E-2</v>
      </c>
      <c r="Y863" s="3" t="s">
        <v>8</v>
      </c>
      <c r="Z863" s="3">
        <v>0.69588833360332103</v>
      </c>
      <c r="AA863" s="4">
        <v>0.43906707515279703</v>
      </c>
      <c r="AB863" s="4">
        <v>0.54829744480431497</v>
      </c>
      <c r="AC863" s="3">
        <v>1.53580909709282</v>
      </c>
      <c r="AD863" s="4">
        <v>0.145708076932653</v>
      </c>
      <c r="AE863" s="4">
        <v>0.22549688483588101</v>
      </c>
      <c r="AF863" s="3">
        <v>0.17602699999999999</v>
      </c>
      <c r="AG863" s="3">
        <v>-1.4961990000000001</v>
      </c>
      <c r="AH863" s="3">
        <v>0.64681820000000001</v>
      </c>
      <c r="AI863" s="3">
        <v>1.0961510000000001</v>
      </c>
      <c r="AJ863" s="3">
        <v>1</v>
      </c>
    </row>
    <row r="864" spans="1:36" x14ac:dyDescent="0.25">
      <c r="A864" t="s">
        <v>3432</v>
      </c>
      <c r="B864" t="s">
        <v>3433</v>
      </c>
      <c r="C864" t="s">
        <v>3434</v>
      </c>
      <c r="D864" t="s">
        <v>3435</v>
      </c>
      <c r="E864" s="5">
        <v>1.94827213482532</v>
      </c>
      <c r="F864" s="5">
        <v>3.93863755022248</v>
      </c>
      <c r="G864" s="5">
        <v>3.0284510119057901</v>
      </c>
      <c r="H864" s="5">
        <v>4.7758073177695097</v>
      </c>
      <c r="I864" s="5">
        <v>8.3434486312130698</v>
      </c>
      <c r="J864" s="5">
        <v>7.3766512387813599</v>
      </c>
      <c r="K864" s="5">
        <v>9.2239614915508792</v>
      </c>
      <c r="L864" s="5">
        <v>8.1874033378372602</v>
      </c>
      <c r="M864" s="3" t="s">
        <v>13</v>
      </c>
      <c r="N864" s="3">
        <v>5.55251649548432</v>
      </c>
      <c r="O864" s="4">
        <v>1.02911152284633E-2</v>
      </c>
      <c r="P864" s="4">
        <v>2.2587984217659899E-2</v>
      </c>
      <c r="Q864" s="3" t="s">
        <v>13</v>
      </c>
      <c r="R864" s="3">
        <v>3.4415581885509798</v>
      </c>
      <c r="S864" s="4">
        <v>6.034979073345E-4</v>
      </c>
      <c r="T864" s="4">
        <v>5.2120273815257998E-3</v>
      </c>
      <c r="U864" s="3" t="s">
        <v>13</v>
      </c>
      <c r="V864" s="3">
        <v>5.5494268503095601</v>
      </c>
      <c r="W864" s="4">
        <v>8.6528530234002993E-3</v>
      </c>
      <c r="X864" s="4">
        <v>1.64782508320645E-2</v>
      </c>
      <c r="Y864" s="3" t="s">
        <v>13</v>
      </c>
      <c r="Z864" s="3">
        <v>3.44403319248923</v>
      </c>
      <c r="AA864" s="4">
        <v>7.2599345040068996E-3</v>
      </c>
      <c r="AB864" s="4">
        <v>3.3183212830509699E-2</v>
      </c>
      <c r="AC864" s="3">
        <v>0.91817831424422303</v>
      </c>
      <c r="AD864" s="4">
        <v>2.5058463008658601E-2</v>
      </c>
      <c r="AE864" s="4">
        <v>6.3613326269349305E-2</v>
      </c>
      <c r="AF864" s="3">
        <v>7.4287479999999997</v>
      </c>
      <c r="AG864" s="3">
        <v>0.61184700000000003</v>
      </c>
      <c r="AH864" s="4">
        <v>5.0386089999999999E-9</v>
      </c>
      <c r="AI864" s="3">
        <v>-1.3374440000000001</v>
      </c>
      <c r="AJ864" s="4">
        <v>5.3674509999999904E-35</v>
      </c>
    </row>
    <row r="865" spans="1:36" x14ac:dyDescent="0.25">
      <c r="A865" t="s">
        <v>3436</v>
      </c>
      <c r="B865" t="s">
        <v>3437</v>
      </c>
      <c r="C865" t="s">
        <v>3438</v>
      </c>
      <c r="D865" t="s">
        <v>3439</v>
      </c>
      <c r="E865" s="5">
        <v>0</v>
      </c>
      <c r="F865" s="5">
        <v>0</v>
      </c>
      <c r="G865" s="5">
        <v>1.03464433859959</v>
      </c>
      <c r="H865" s="5">
        <v>4.3287517264894699</v>
      </c>
      <c r="I865" s="5">
        <v>6.8204043648884802</v>
      </c>
      <c r="J865" s="5">
        <v>5.1167129020224102</v>
      </c>
      <c r="K865" s="5">
        <v>6.6126417994645603</v>
      </c>
      <c r="L865" s="5">
        <v>5.9254021694576</v>
      </c>
      <c r="M865" s="3" t="s">
        <v>13</v>
      </c>
      <c r="N865" s="3" t="s">
        <v>14</v>
      </c>
      <c r="O865" s="4">
        <v>2.0090896432265701E-6</v>
      </c>
      <c r="P865" s="4">
        <v>1.278635835112E-4</v>
      </c>
      <c r="Q865" s="3" t="s">
        <v>13</v>
      </c>
      <c r="R865" s="3" t="s">
        <v>14</v>
      </c>
      <c r="S865" s="4">
        <v>2.6039723445380001E-4</v>
      </c>
      <c r="T865" s="4">
        <v>3.5126388402233E-3</v>
      </c>
      <c r="U865" s="3" t="s">
        <v>13</v>
      </c>
      <c r="V865" s="3">
        <v>4.5716927393592197</v>
      </c>
      <c r="W865" s="4">
        <v>1.1385179470249199E-2</v>
      </c>
      <c r="X865" s="4">
        <v>2.0569319836363401E-2</v>
      </c>
      <c r="Y865" s="3" t="s">
        <v>8</v>
      </c>
      <c r="Z865" s="3">
        <v>1.52797373649131</v>
      </c>
      <c r="AA865" s="4">
        <v>2.0593827272603601E-2</v>
      </c>
      <c r="AB865" s="4">
        <v>5.5080160288571697E-2</v>
      </c>
      <c r="AC865" s="3">
        <v>-0.18627699585907401</v>
      </c>
      <c r="AD865" s="4">
        <v>0.31111091447492201</v>
      </c>
      <c r="AE865" s="4">
        <v>0.402483230438276</v>
      </c>
      <c r="AF865" s="3">
        <v>3.1226889999999998</v>
      </c>
      <c r="AG865" s="3">
        <v>-0.254498</v>
      </c>
      <c r="AH865" s="3">
        <v>0.58707679999999995</v>
      </c>
      <c r="AI865" s="3">
        <v>-0.209255</v>
      </c>
      <c r="AJ865" s="3">
        <v>0.38964860000000001</v>
      </c>
    </row>
    <row r="866" spans="1:36" x14ac:dyDescent="0.25">
      <c r="A866" t="s">
        <v>3440</v>
      </c>
      <c r="B866" t="s">
        <v>3441</v>
      </c>
      <c r="C866" t="s">
        <v>3442</v>
      </c>
      <c r="D866" t="s">
        <v>3443</v>
      </c>
      <c r="E866" s="5">
        <v>1.9484532687585701</v>
      </c>
      <c r="F866" s="5">
        <v>0</v>
      </c>
      <c r="G866" s="5">
        <v>2.2700296216455</v>
      </c>
      <c r="H866" s="5">
        <v>4.4519773100367503</v>
      </c>
      <c r="I866" s="5">
        <v>8.2210583149433205</v>
      </c>
      <c r="J866" s="5">
        <v>6.2166993861132998</v>
      </c>
      <c r="K866" s="5">
        <v>6.8992004350678302</v>
      </c>
      <c r="L866" s="5">
        <v>6.4487612568786101</v>
      </c>
      <c r="M866" s="3" t="s">
        <v>13</v>
      </c>
      <c r="N866" s="3">
        <v>5.4151370598366402</v>
      </c>
      <c r="O866" s="4">
        <v>1.0933234643619401E-2</v>
      </c>
      <c r="P866" s="4">
        <v>2.3786705118634101E-2</v>
      </c>
      <c r="Q866" s="3" t="s">
        <v>13</v>
      </c>
      <c r="R866" s="3" t="s">
        <v>14</v>
      </c>
      <c r="S866" s="4">
        <v>7.8875231684799997E-4</v>
      </c>
      <c r="T866" s="4">
        <v>6.0831258563401004E-3</v>
      </c>
      <c r="U866" s="3" t="s">
        <v>8</v>
      </c>
      <c r="V866" s="3">
        <v>3.4410184018087899</v>
      </c>
      <c r="W866" s="4">
        <v>3.7300624708687703E-2</v>
      </c>
      <c r="X866" s="4">
        <v>5.5882763597506602E-2</v>
      </c>
      <c r="Y866" s="3" t="s">
        <v>13</v>
      </c>
      <c r="Z866" s="3">
        <v>2.0128233857862798</v>
      </c>
      <c r="AA866" s="4">
        <v>2.8390069184790001E-3</v>
      </c>
      <c r="AB866" s="4">
        <v>2.0358286856746399E-2</v>
      </c>
      <c r="AC866" s="3">
        <v>-1.3157831735246299</v>
      </c>
      <c r="AD866" s="4">
        <v>1.3162446454662001E-3</v>
      </c>
      <c r="AE866" s="4">
        <v>9.8981911000910004E-3</v>
      </c>
      <c r="AF866" s="3">
        <v>11.127399</v>
      </c>
      <c r="AG866" s="3">
        <v>8.9269000000000001E-2</v>
      </c>
      <c r="AH866" s="4">
        <v>2.8400329999999999E-8</v>
      </c>
      <c r="AI866" s="3">
        <v>1.2976209999999999</v>
      </c>
      <c r="AJ866" s="4">
        <v>3.2758759999999899E-158</v>
      </c>
    </row>
    <row r="867" spans="1:36" x14ac:dyDescent="0.25">
      <c r="A867" t="s">
        <v>3444</v>
      </c>
      <c r="B867" t="s">
        <v>3445</v>
      </c>
      <c r="C867" t="s">
        <v>3446</v>
      </c>
      <c r="D867" t="s">
        <v>3447</v>
      </c>
      <c r="E867" s="5">
        <v>7.37486713951456</v>
      </c>
      <c r="F867" s="5">
        <v>7.3664403591253196</v>
      </c>
      <c r="G867" s="5">
        <v>7.4319003795985097</v>
      </c>
      <c r="H867" s="5">
        <v>7.6898385220898202</v>
      </c>
      <c r="I867" s="5">
        <v>10.9266669513965</v>
      </c>
      <c r="J867" s="5">
        <v>9.5391348286940794</v>
      </c>
      <c r="K867" s="5">
        <v>11.2283718569473</v>
      </c>
      <c r="L867" s="5">
        <v>10.8057812029896</v>
      </c>
      <c r="M867" s="3" t="s">
        <v>13</v>
      </c>
      <c r="N867" s="3">
        <v>3.4662166509326799</v>
      </c>
      <c r="O867" s="4">
        <v>8.6569555208449995E-4</v>
      </c>
      <c r="P867" s="4">
        <v>2.8375003197050998E-3</v>
      </c>
      <c r="Q867" s="3" t="s">
        <v>13</v>
      </c>
      <c r="R867" s="3">
        <v>2.2353899861045599</v>
      </c>
      <c r="S867" s="4">
        <v>2.2532645539137001E-3</v>
      </c>
      <c r="T867" s="4">
        <v>1.2435028451059199E-2</v>
      </c>
      <c r="U867" s="3" t="s">
        <v>13</v>
      </c>
      <c r="V867" s="3">
        <v>3.8010172063458798</v>
      </c>
      <c r="W867" s="4">
        <v>6.2122531766913502E-5</v>
      </c>
      <c r="X867" s="4">
        <v>5.696590953051E-4</v>
      </c>
      <c r="Y867" s="3" t="s">
        <v>13</v>
      </c>
      <c r="Z867" s="3">
        <v>3.11521400043834</v>
      </c>
      <c r="AA867" s="4">
        <v>1.56066461759865E-2</v>
      </c>
      <c r="AB867" s="4">
        <v>4.9459168433706999E-2</v>
      </c>
      <c r="AC867" s="3">
        <v>0.35635876231407498</v>
      </c>
      <c r="AD867" s="4">
        <v>0.37206080217484699</v>
      </c>
      <c r="AE867" s="4">
        <v>0.46331495761360098</v>
      </c>
      <c r="AF867" s="3">
        <v>8.9978199999999902</v>
      </c>
      <c r="AG867" s="3">
        <v>0.475943</v>
      </c>
      <c r="AH867" s="4">
        <v>1.433765E-17</v>
      </c>
      <c r="AI867" s="3">
        <v>-1.012937</v>
      </c>
      <c r="AJ867" s="4">
        <v>4.2276640000000001E-45</v>
      </c>
    </row>
    <row r="868" spans="1:36" x14ac:dyDescent="0.25">
      <c r="A868" t="s">
        <v>3448</v>
      </c>
      <c r="B868" t="s">
        <v>3449</v>
      </c>
      <c r="C868" t="s">
        <v>3450</v>
      </c>
      <c r="D868" t="s">
        <v>3451</v>
      </c>
      <c r="E868" s="5">
        <v>1.2326230765681001</v>
      </c>
      <c r="F868" s="5">
        <v>3.6534112771986398</v>
      </c>
      <c r="G868" s="5">
        <v>0</v>
      </c>
      <c r="H868" s="5">
        <v>4.7866475539230402</v>
      </c>
      <c r="I868" s="5">
        <v>7.2442905015927197</v>
      </c>
      <c r="J868" s="5">
        <v>5.1911368558649</v>
      </c>
      <c r="K868" s="5">
        <v>4.76106532505744</v>
      </c>
      <c r="L868" s="5">
        <v>5.05632194750594</v>
      </c>
      <c r="M868" s="3" t="s">
        <v>13</v>
      </c>
      <c r="N868" s="3">
        <v>4.5312082138162104</v>
      </c>
      <c r="O868" s="4">
        <v>1.24979870427146E-2</v>
      </c>
      <c r="P868" s="4">
        <v>2.6458402130458299E-2</v>
      </c>
      <c r="Q868" s="3" t="s">
        <v>8</v>
      </c>
      <c r="R868" s="3">
        <v>0.66537887850281896</v>
      </c>
      <c r="S868" s="4">
        <v>0.30883992725681297</v>
      </c>
      <c r="T868" s="4">
        <v>0.42455514547965001</v>
      </c>
      <c r="U868" s="3" t="s">
        <v>13</v>
      </c>
      <c r="V868" s="3" t="s">
        <v>14</v>
      </c>
      <c r="W868" s="4">
        <v>1.152781782641E-4</v>
      </c>
      <c r="X868" s="4">
        <v>5.9954272428309997E-4</v>
      </c>
      <c r="Y868" s="3" t="s">
        <v>8</v>
      </c>
      <c r="Z868" s="3">
        <v>0.218320426013208</v>
      </c>
      <c r="AA868" s="4">
        <v>0.63981259244930699</v>
      </c>
      <c r="AB868" s="4">
        <v>0.70640738310094398</v>
      </c>
      <c r="AC868" s="3">
        <v>-2.6738504784094399</v>
      </c>
      <c r="AD868" s="4">
        <v>3.6099094044125001E-3</v>
      </c>
      <c r="AE868" s="4">
        <v>1.7827777843634599E-2</v>
      </c>
      <c r="AF868" s="3">
        <v>3.572775</v>
      </c>
      <c r="AG868" s="3">
        <v>-0.73033700000000001</v>
      </c>
      <c r="AH868" s="3">
        <v>0.46313929999999998</v>
      </c>
      <c r="AI868" s="3">
        <v>-1.445905</v>
      </c>
      <c r="AJ868" s="4">
        <v>7.2721719999999998E-8</v>
      </c>
    </row>
    <row r="869" spans="1:36" x14ac:dyDescent="0.25">
      <c r="A869" t="s">
        <v>3452</v>
      </c>
      <c r="B869" t="s">
        <v>3453</v>
      </c>
      <c r="C869" t="s">
        <v>3454</v>
      </c>
      <c r="D869" t="s">
        <v>3455</v>
      </c>
      <c r="E869" s="5">
        <v>5.0572951545208698</v>
      </c>
      <c r="F869" s="5">
        <v>4.9737331183066802</v>
      </c>
      <c r="G869" s="5">
        <v>5.0161900588631596</v>
      </c>
      <c r="H869" s="5">
        <v>5.9951862481314002</v>
      </c>
      <c r="I869" s="5">
        <v>7.2830501245964996</v>
      </c>
      <c r="J869" s="5">
        <v>6.4946813989013696</v>
      </c>
      <c r="K869" s="5">
        <v>8.6953080708409498</v>
      </c>
      <c r="L869" s="5">
        <v>8.1869554734343293</v>
      </c>
      <c r="M869" s="3" t="s">
        <v>13</v>
      </c>
      <c r="N869" s="3">
        <v>2.0980936182299201</v>
      </c>
      <c r="O869" s="4">
        <v>9.5091690371191008E-3</v>
      </c>
      <c r="P869" s="4">
        <v>2.12430664923457E-2</v>
      </c>
      <c r="Q869" s="3" t="s">
        <v>13</v>
      </c>
      <c r="R869" s="3">
        <v>1.5506995394457099</v>
      </c>
      <c r="S869" s="4">
        <v>6.9989084850623001E-3</v>
      </c>
      <c r="T869" s="4">
        <v>2.97873545124255E-2</v>
      </c>
      <c r="U869" s="3" t="s">
        <v>13</v>
      </c>
      <c r="V869" s="3">
        <v>3.6408264215320698</v>
      </c>
      <c r="W869" s="4">
        <v>1.676969582356E-4</v>
      </c>
      <c r="X869" s="4">
        <v>6.7854161233000003E-4</v>
      </c>
      <c r="Y869" s="3" t="s">
        <v>13</v>
      </c>
      <c r="Z869" s="3">
        <v>2.1684265852245099</v>
      </c>
      <c r="AA869" s="4">
        <v>1.3388307803031E-3</v>
      </c>
      <c r="AB869" s="4">
        <v>1.51013095790996E-2</v>
      </c>
      <c r="AC869" s="3">
        <v>1.4249768161315099</v>
      </c>
      <c r="AD869" s="4">
        <v>1.5882108584503001E-3</v>
      </c>
      <c r="AE869" s="4">
        <v>1.06642278987364E-2</v>
      </c>
      <c r="AF869" s="3">
        <v>8.6566469999999995</v>
      </c>
      <c r="AG869" s="3">
        <v>0.51676499999999903</v>
      </c>
      <c r="AH869" s="4">
        <v>2.0316169999999999E-23</v>
      </c>
      <c r="AI869" s="3">
        <v>1.8308679999999999</v>
      </c>
      <c r="AJ869" s="4">
        <v>6.4757939999999993E-64</v>
      </c>
    </row>
    <row r="870" spans="1:36" x14ac:dyDescent="0.25">
      <c r="A870" t="s">
        <v>3456</v>
      </c>
      <c r="B870" t="s">
        <v>3457</v>
      </c>
      <c r="C870" t="s">
        <v>3458</v>
      </c>
      <c r="D870" t="s">
        <v>3459</v>
      </c>
      <c r="E870" s="5">
        <v>0</v>
      </c>
      <c r="F870" s="5">
        <v>1.4041351905487101</v>
      </c>
      <c r="G870" s="5">
        <v>1.1522142228135299</v>
      </c>
      <c r="H870" s="5">
        <v>0</v>
      </c>
      <c r="I870" s="5">
        <v>2.5898728026956301</v>
      </c>
      <c r="J870" s="5">
        <v>4.8561512997099401</v>
      </c>
      <c r="K870" s="5">
        <v>1.8557708291555699</v>
      </c>
      <c r="L870" s="5">
        <v>0</v>
      </c>
      <c r="M870" s="3" t="s">
        <v>8</v>
      </c>
      <c r="N870" s="3" t="s">
        <v>14</v>
      </c>
      <c r="O870" s="4">
        <v>5.8361710234164699E-2</v>
      </c>
      <c r="P870" s="4">
        <v>9.6609879467376203E-2</v>
      </c>
      <c r="Q870" s="3" t="s">
        <v>8</v>
      </c>
      <c r="R870" s="3">
        <v>1.43665798965947</v>
      </c>
      <c r="S870" s="4">
        <v>8.6314195066394497E-2</v>
      </c>
      <c r="T870" s="4">
        <v>0.17593544741502601</v>
      </c>
      <c r="U870" s="3" t="s">
        <v>8</v>
      </c>
      <c r="V870" s="3">
        <v>-0.73593190326852398</v>
      </c>
      <c r="W870" s="4">
        <v>0.61744917815784905</v>
      </c>
      <c r="X870" s="4">
        <v>0.64463671475067996</v>
      </c>
      <c r="AA870" s="4"/>
      <c r="AB870" s="4"/>
      <c r="AC870" s="3">
        <v>-1.09858521071923</v>
      </c>
      <c r="AD870" s="4">
        <v>0.52279172058299195</v>
      </c>
      <c r="AE870" s="4">
        <v>0.59382201753253405</v>
      </c>
      <c r="AF870" s="3">
        <v>4.1536839999999904</v>
      </c>
      <c r="AG870" s="3">
        <v>-3.443238</v>
      </c>
      <c r="AH870" s="4">
        <v>6.0381000000000001E-33</v>
      </c>
      <c r="AI870" s="3">
        <v>-2.5255920000000001</v>
      </c>
      <c r="AJ870" s="4">
        <v>5.0670269999999996E-19</v>
      </c>
    </row>
    <row r="871" spans="1:36" x14ac:dyDescent="0.25">
      <c r="A871" t="s">
        <v>3460</v>
      </c>
      <c r="B871" t="s">
        <v>3461</v>
      </c>
      <c r="C871" t="s">
        <v>3462</v>
      </c>
      <c r="D871" t="s">
        <v>3463</v>
      </c>
      <c r="E871" s="5">
        <v>4.9080522719266897</v>
      </c>
      <c r="F871" s="5">
        <v>5.21785811012212</v>
      </c>
      <c r="G871" s="5">
        <v>5.4943858009260298</v>
      </c>
      <c r="H871" s="5">
        <v>5.73401603310485</v>
      </c>
      <c r="I871" s="5">
        <v>7.7711614029968796</v>
      </c>
      <c r="J871" s="5">
        <v>6.7692260580246604</v>
      </c>
      <c r="K871" s="5">
        <v>8.5868493073035808</v>
      </c>
      <c r="L871" s="5">
        <v>7.7869784705607996</v>
      </c>
      <c r="M871" s="3" t="s">
        <v>13</v>
      </c>
      <c r="N871" s="3">
        <v>2.8390403567312501</v>
      </c>
      <c r="O871" s="4">
        <v>3.9732774889499999E-4</v>
      </c>
      <c r="P871" s="4">
        <v>1.5071052544293E-3</v>
      </c>
      <c r="Q871" s="3" t="s">
        <v>13</v>
      </c>
      <c r="R871" s="3">
        <v>1.53322429150616</v>
      </c>
      <c r="S871" s="4">
        <v>2.9155407435825999E-3</v>
      </c>
      <c r="T871" s="4">
        <v>1.49141122652496E-2</v>
      </c>
      <c r="U871" s="3" t="s">
        <v>13</v>
      </c>
      <c r="V871" s="3">
        <v>3.06996118168767</v>
      </c>
      <c r="W871" s="4">
        <v>5.4874997699800004E-4</v>
      </c>
      <c r="X871" s="4">
        <v>1.5404732720228E-3</v>
      </c>
      <c r="Y871" s="3" t="s">
        <v>13</v>
      </c>
      <c r="Z871" s="3">
        <v>2.03757779888427</v>
      </c>
      <c r="AA871" s="4">
        <v>7.2043539138359996E-4</v>
      </c>
      <c r="AB871" s="4">
        <v>1.31973867523513E-2</v>
      </c>
      <c r="AC871" s="3">
        <v>0.79374020837739001</v>
      </c>
      <c r="AD871" s="4">
        <v>1.05217418246991E-2</v>
      </c>
      <c r="AE871" s="4">
        <v>3.5818960714605497E-2</v>
      </c>
      <c r="AF871" s="3">
        <v>6.5155539999999998</v>
      </c>
      <c r="AG871" s="3">
        <v>-1.919389</v>
      </c>
      <c r="AH871" s="4">
        <v>1.075823E-13</v>
      </c>
      <c r="AI871" s="3">
        <v>-2.3081100000000001</v>
      </c>
      <c r="AJ871" s="4">
        <v>1.9679149999999999E-76</v>
      </c>
    </row>
    <row r="872" spans="1:36" x14ac:dyDescent="0.25">
      <c r="A872" t="s">
        <v>3464</v>
      </c>
      <c r="B872" t="s">
        <v>3465</v>
      </c>
      <c r="C872" t="s">
        <v>3466</v>
      </c>
      <c r="D872" t="s">
        <v>3467</v>
      </c>
      <c r="E872" s="5">
        <v>2.9670167372104599</v>
      </c>
      <c r="F872" s="5">
        <v>1.73322940969447</v>
      </c>
      <c r="G872" s="5">
        <v>1.2639823510818</v>
      </c>
      <c r="H872" s="5">
        <v>5.8751764905599302</v>
      </c>
      <c r="I872" s="5">
        <v>4.34949037198915</v>
      </c>
      <c r="J872" s="5">
        <v>2.9213367586118202</v>
      </c>
      <c r="K872" s="5">
        <v>5.7150204565977401</v>
      </c>
      <c r="L872" s="5">
        <v>5.6533038611437503</v>
      </c>
      <c r="M872" s="3" t="s">
        <v>8</v>
      </c>
      <c r="N872" s="3">
        <v>0.46902733739392599</v>
      </c>
      <c r="O872" s="4">
        <v>0.56462507470786805</v>
      </c>
      <c r="P872" s="4">
        <v>0.616402919986756</v>
      </c>
      <c r="Q872" s="3" t="s">
        <v>8</v>
      </c>
      <c r="R872" s="3">
        <v>0.10941914215147</v>
      </c>
      <c r="S872" s="4">
        <v>0.64361474051116796</v>
      </c>
      <c r="T872" s="4">
        <v>0.69032871361278503</v>
      </c>
      <c r="U872" s="3" t="s">
        <v>8</v>
      </c>
      <c r="V872" s="3">
        <v>2.7001406911274799</v>
      </c>
      <c r="W872" s="4">
        <v>3.7840170874595798E-2</v>
      </c>
      <c r="X872" s="4">
        <v>5.6484625514680302E-2</v>
      </c>
      <c r="Y872" s="3" t="s">
        <v>8</v>
      </c>
      <c r="Z872" s="3">
        <v>-0.26942080949043401</v>
      </c>
      <c r="AA872" s="4">
        <v>0.51072533130601305</v>
      </c>
      <c r="AB872" s="4">
        <v>0.58981898221516105</v>
      </c>
      <c r="AC872" s="3">
        <v>0.26318549471403702</v>
      </c>
      <c r="AD872" s="4">
        <v>0.42271345742317701</v>
      </c>
      <c r="AE872" s="4">
        <v>0.49809965219164298</v>
      </c>
      <c r="AF872" s="3">
        <v>7.5689140000000004</v>
      </c>
      <c r="AG872" s="3">
        <v>1.468305</v>
      </c>
      <c r="AH872" s="4">
        <v>1.803198E-30</v>
      </c>
      <c r="AI872" s="3">
        <v>2.3803109999999998</v>
      </c>
      <c r="AJ872" s="4">
        <v>4.2448399999999996E-80</v>
      </c>
    </row>
    <row r="873" spans="1:36" x14ac:dyDescent="0.25">
      <c r="A873" t="s">
        <v>3468</v>
      </c>
      <c r="B873" t="s">
        <v>3469</v>
      </c>
      <c r="C873" t="s">
        <v>3470</v>
      </c>
      <c r="D873" t="s">
        <v>3471</v>
      </c>
      <c r="E873" s="5">
        <v>1.0604257031334801</v>
      </c>
      <c r="F873" s="5">
        <v>1.0963172508346499</v>
      </c>
      <c r="G873" s="5">
        <v>1.6597158192755399</v>
      </c>
      <c r="H873" s="5">
        <v>4.6571264522189804</v>
      </c>
      <c r="I873" s="5">
        <v>7.4158743338015496</v>
      </c>
      <c r="J873" s="5">
        <v>5.9539648125544904</v>
      </c>
      <c r="K873" s="5">
        <v>7.2278722032524403</v>
      </c>
      <c r="L873" s="5">
        <v>7.1657105718254401</v>
      </c>
      <c r="M873" s="3" t="s">
        <v>13</v>
      </c>
      <c r="N873" s="3">
        <v>5.2570587326881704</v>
      </c>
      <c r="O873" s="4">
        <v>8.8948274064908003E-3</v>
      </c>
      <c r="P873" s="4">
        <v>2.0198823590297101E-2</v>
      </c>
      <c r="Q873" s="3" t="s">
        <v>8</v>
      </c>
      <c r="R873" s="3">
        <v>3.7074129965251501</v>
      </c>
      <c r="S873" s="4">
        <v>1.7788234307384802E-2</v>
      </c>
      <c r="T873" s="4">
        <v>6.3173168568282506E-2</v>
      </c>
      <c r="U873" s="3" t="s">
        <v>13</v>
      </c>
      <c r="V873" s="3">
        <v>5.0382850125034002</v>
      </c>
      <c r="W873" s="4">
        <v>9.9201865939038993E-3</v>
      </c>
      <c r="X873" s="4">
        <v>1.84333000893202E-2</v>
      </c>
      <c r="Y873" s="3" t="s">
        <v>13</v>
      </c>
      <c r="Z873" s="3">
        <v>2.53515669795443</v>
      </c>
      <c r="AA873" s="4">
        <v>2.6136864933848001E-3</v>
      </c>
      <c r="AB873" s="4">
        <v>1.9592193954412598E-2</v>
      </c>
      <c r="AC873" s="3">
        <v>-0.193791935278532</v>
      </c>
      <c r="AD873" s="4">
        <v>0.23560372104284799</v>
      </c>
      <c r="AE873" s="4">
        <v>0.32397439698392799</v>
      </c>
    </row>
    <row r="874" spans="1:36" x14ac:dyDescent="0.25">
      <c r="A874" t="s">
        <v>3472</v>
      </c>
      <c r="B874" t="s">
        <v>3473</v>
      </c>
      <c r="C874" t="s">
        <v>3474</v>
      </c>
      <c r="D874" t="s">
        <v>3475</v>
      </c>
      <c r="E874" s="5">
        <v>4.1101579034471802</v>
      </c>
      <c r="F874" s="5">
        <v>4.4142428634345396</v>
      </c>
      <c r="G874" s="5">
        <v>4.3160342537131804</v>
      </c>
      <c r="H874" s="5">
        <v>3.6155920922240399</v>
      </c>
      <c r="I874" s="5">
        <v>6.9893577849322197</v>
      </c>
      <c r="J874" s="5">
        <v>6.33242249561098</v>
      </c>
      <c r="K874" s="5">
        <v>7.1549870185328599</v>
      </c>
      <c r="L874" s="5">
        <v>6.1459516108217898</v>
      </c>
      <c r="M874" s="3" t="s">
        <v>13</v>
      </c>
      <c r="N874" s="3">
        <v>2.6250253651000199</v>
      </c>
      <c r="O874" s="4">
        <v>1.2130505053417701E-2</v>
      </c>
      <c r="P874" s="4">
        <v>2.5871888679267201E-2</v>
      </c>
      <c r="Q874" s="3" t="s">
        <v>13</v>
      </c>
      <c r="R874" s="3">
        <v>1.9058316166489599</v>
      </c>
      <c r="S874" s="4">
        <v>5.769347707644E-3</v>
      </c>
      <c r="T874" s="4">
        <v>2.57491021851225E-2</v>
      </c>
      <c r="U874" s="3" t="s">
        <v>13</v>
      </c>
      <c r="V874" s="3">
        <v>2.9486153601579899</v>
      </c>
      <c r="W874" s="4">
        <v>4.366882301479E-4</v>
      </c>
      <c r="X874" s="4">
        <v>1.2863023945528999E-3</v>
      </c>
      <c r="Y874" s="3" t="s">
        <v>13</v>
      </c>
      <c r="Z874" s="3">
        <v>2.44886126962537</v>
      </c>
      <c r="AA874" s="4">
        <v>6.3309994501192998E-3</v>
      </c>
      <c r="AB874" s="4">
        <v>3.0578074663720499E-2</v>
      </c>
      <c r="AC874" s="3">
        <v>0.21713040196386901</v>
      </c>
      <c r="AD874" s="4">
        <v>0.59502392252223502</v>
      </c>
      <c r="AE874" s="4">
        <v>0.66256222846454405</v>
      </c>
      <c r="AF874" s="3">
        <v>6.8958409999999999</v>
      </c>
      <c r="AG874" s="3">
        <v>-0.30605599999999999</v>
      </c>
      <c r="AH874" s="3">
        <v>0.82966299999999904</v>
      </c>
      <c r="AI874" s="3">
        <v>-0.28618499999999902</v>
      </c>
      <c r="AJ874" s="3">
        <v>0.96833829999999999</v>
      </c>
    </row>
    <row r="875" spans="1:36" x14ac:dyDescent="0.25">
      <c r="A875" t="s">
        <v>3476</v>
      </c>
      <c r="B875" t="s">
        <v>3477</v>
      </c>
      <c r="C875" t="s">
        <v>3478</v>
      </c>
      <c r="D875" t="s">
        <v>3479</v>
      </c>
      <c r="E875" s="5">
        <v>0</v>
      </c>
      <c r="F875" s="5">
        <v>0</v>
      </c>
      <c r="G875" s="5">
        <v>0.414361512490036</v>
      </c>
      <c r="H875" s="5">
        <v>0</v>
      </c>
      <c r="I875" s="5">
        <v>0</v>
      </c>
      <c r="J875" s="5">
        <v>1.8550637183165299</v>
      </c>
      <c r="K875" s="5">
        <v>0.27431390257831501</v>
      </c>
      <c r="L875" s="5">
        <v>2.2175056377320999E-2</v>
      </c>
      <c r="M875" s="3" t="s">
        <v>8</v>
      </c>
      <c r="O875" s="4"/>
      <c r="P875" s="4"/>
      <c r="Q875" s="3" t="s">
        <v>8</v>
      </c>
      <c r="R875" s="3" t="s">
        <v>14</v>
      </c>
      <c r="S875" s="4">
        <v>0.18343245827427301</v>
      </c>
      <c r="T875" s="4">
        <v>0.28849489221508601</v>
      </c>
      <c r="U875" s="3" t="s">
        <v>8</v>
      </c>
      <c r="V875" s="3">
        <v>-0.919036903650856</v>
      </c>
      <c r="W875" s="4">
        <v>0.788940664210384</v>
      </c>
      <c r="X875" s="4">
        <v>0.80607933248560903</v>
      </c>
      <c r="Y875" s="3" t="s">
        <v>8</v>
      </c>
      <c r="Z875" s="3" t="s">
        <v>14</v>
      </c>
      <c r="AA875" s="4">
        <v>0.499999999999999</v>
      </c>
      <c r="AB875" s="4">
        <v>0.58006603384234301</v>
      </c>
      <c r="AC875" s="3" t="s">
        <v>14</v>
      </c>
      <c r="AD875" s="4">
        <v>0.39100221895576998</v>
      </c>
      <c r="AE875" s="4">
        <v>0.46933240218083699</v>
      </c>
      <c r="AF875" s="3">
        <v>4.1778760000000004</v>
      </c>
      <c r="AG875" s="3">
        <v>-4.1102819999999998</v>
      </c>
      <c r="AH875" s="4">
        <v>2.6799960000000001E-15</v>
      </c>
      <c r="AI875" s="3">
        <v>-3.984289</v>
      </c>
      <c r="AJ875" s="3">
        <v>1.3488899999999999E-4</v>
      </c>
    </row>
    <row r="876" spans="1:36" x14ac:dyDescent="0.25">
      <c r="A876" t="s">
        <v>3480</v>
      </c>
      <c r="B876" t="s">
        <v>3481</v>
      </c>
      <c r="C876" t="s">
        <v>3482</v>
      </c>
      <c r="D876" t="s">
        <v>3483</v>
      </c>
      <c r="E876" s="5">
        <v>9.1043337186170099</v>
      </c>
      <c r="F876" s="5">
        <v>9.3018195539806499</v>
      </c>
      <c r="G876" s="5">
        <v>9.37919072783858</v>
      </c>
      <c r="H876" s="5">
        <v>9.5072025338321104</v>
      </c>
      <c r="I876" s="5">
        <v>12.4015384238389</v>
      </c>
      <c r="J876" s="5">
        <v>11.4567295862382</v>
      </c>
      <c r="K876" s="5">
        <v>13.2393819491275</v>
      </c>
      <c r="L876" s="5">
        <v>12.362519972066099</v>
      </c>
      <c r="M876" s="3" t="s">
        <v>13</v>
      </c>
      <c r="N876" s="3">
        <v>3.1854462134646702</v>
      </c>
      <c r="O876" s="4">
        <v>2.2391408630635001E-3</v>
      </c>
      <c r="P876" s="4">
        <v>6.2450683300452996E-3</v>
      </c>
      <c r="Q876" s="3" t="s">
        <v>13</v>
      </c>
      <c r="R876" s="3">
        <v>2.1391436884328598</v>
      </c>
      <c r="S876" s="4">
        <v>7.5218799261590004E-4</v>
      </c>
      <c r="T876" s="4">
        <v>5.9513318024614001E-3</v>
      </c>
      <c r="U876" s="3" t="s">
        <v>13</v>
      </c>
      <c r="V876" s="3">
        <v>3.8670442868609198</v>
      </c>
      <c r="W876" s="4">
        <v>2.46098602660777E-6</v>
      </c>
      <c r="X876" s="4">
        <v>3.6604815942850003E-4</v>
      </c>
      <c r="Y876" s="3" t="s">
        <v>13</v>
      </c>
      <c r="Z876" s="3">
        <v>2.7476448323042799</v>
      </c>
      <c r="AA876" s="4">
        <v>1.7339258046378001E-3</v>
      </c>
      <c r="AB876" s="4">
        <v>1.59660811221084E-2</v>
      </c>
      <c r="AC876" s="3">
        <v>0.86115965735906996</v>
      </c>
      <c r="AD876" s="4">
        <v>1.0416739318207999E-2</v>
      </c>
      <c r="AE876" s="4">
        <v>3.5633621261103997E-2</v>
      </c>
      <c r="AF876" s="3">
        <v>1.958569</v>
      </c>
      <c r="AG876" s="3">
        <v>-1.659432</v>
      </c>
      <c r="AH876" s="3">
        <v>7.8820029999999999E-2</v>
      </c>
      <c r="AI876" s="3">
        <v>1.079169</v>
      </c>
      <c r="AJ876" s="3">
        <v>0.34203149999999999</v>
      </c>
    </row>
    <row r="877" spans="1:36" x14ac:dyDescent="0.25">
      <c r="A877" t="s">
        <v>3484</v>
      </c>
      <c r="B877" t="s">
        <v>3485</v>
      </c>
      <c r="C877" t="s">
        <v>3486</v>
      </c>
      <c r="D877" t="s">
        <v>3487</v>
      </c>
      <c r="E877" s="5">
        <v>1.1662989354192499</v>
      </c>
      <c r="F877" s="5">
        <v>0.90302189045585401</v>
      </c>
      <c r="G877" s="5">
        <v>0</v>
      </c>
      <c r="H877" s="5">
        <v>0</v>
      </c>
      <c r="I877" s="5">
        <v>5.7543655916583099</v>
      </c>
      <c r="J877" s="5">
        <v>2.4547347497552598</v>
      </c>
      <c r="K877" s="5">
        <v>4.9369901912308096</v>
      </c>
      <c r="L877" s="5">
        <v>5.6234393277203596</v>
      </c>
      <c r="M877" s="3" t="s">
        <v>13</v>
      </c>
      <c r="N877" s="3">
        <v>3.2316981309111599</v>
      </c>
      <c r="O877" s="4">
        <v>2.5333816574055201E-2</v>
      </c>
      <c r="P877" s="4">
        <v>4.8335156040544003E-2</v>
      </c>
      <c r="Q877" s="3" t="s">
        <v>8</v>
      </c>
      <c r="R877" s="3">
        <v>2.3721255775430801</v>
      </c>
      <c r="S877" s="4">
        <v>0.39748266659564901</v>
      </c>
      <c r="T877" s="4">
        <v>0.45989730019331299</v>
      </c>
      <c r="U877" s="3" t="s">
        <v>13</v>
      </c>
      <c r="V877" s="3" t="s">
        <v>14</v>
      </c>
      <c r="W877" s="4">
        <v>5.0726069024855698E-5</v>
      </c>
      <c r="X877" s="4">
        <v>5.696590953051E-4</v>
      </c>
      <c r="Y877" s="3" t="s">
        <v>8</v>
      </c>
      <c r="Z877" s="3" t="s">
        <v>14</v>
      </c>
      <c r="AA877" s="4">
        <v>4.7603539579283503E-2</v>
      </c>
      <c r="AB877" s="4">
        <v>8.7288682163969997E-2</v>
      </c>
      <c r="AC877" s="3">
        <v>-0.92927737156074597</v>
      </c>
      <c r="AD877" s="4">
        <v>7.1049766821678101E-2</v>
      </c>
      <c r="AE877" s="4">
        <v>0.13248584096774199</v>
      </c>
      <c r="AF877" s="3">
        <v>2.5659000000000001</v>
      </c>
      <c r="AG877" s="3">
        <v>-2.6545399999999999</v>
      </c>
      <c r="AH877" s="3">
        <v>1.2776770000000001E-4</v>
      </c>
      <c r="AI877" s="3">
        <v>-0.76685300000000001</v>
      </c>
      <c r="AJ877" s="3">
        <v>4.2102550000000002E-2</v>
      </c>
    </row>
    <row r="878" spans="1:36" x14ac:dyDescent="0.25">
      <c r="A878" t="s">
        <v>3488</v>
      </c>
      <c r="B878" t="s">
        <v>3489</v>
      </c>
      <c r="C878" t="s">
        <v>3490</v>
      </c>
      <c r="D878" t="s">
        <v>3491</v>
      </c>
      <c r="E878" s="5">
        <v>0</v>
      </c>
      <c r="F878" s="5">
        <v>0</v>
      </c>
      <c r="G878" s="5">
        <v>0</v>
      </c>
      <c r="H878" s="5">
        <v>0.64078577811501702</v>
      </c>
      <c r="I878" s="5">
        <v>0</v>
      </c>
      <c r="J878" s="5">
        <v>0</v>
      </c>
      <c r="K878" s="5">
        <v>3.1964345678372901</v>
      </c>
      <c r="L878" s="5">
        <v>3.43647063001149</v>
      </c>
      <c r="M878" s="3" t="s">
        <v>8</v>
      </c>
      <c r="O878" s="4"/>
      <c r="P878" s="4"/>
      <c r="Q878" s="3" t="s">
        <v>8</v>
      </c>
      <c r="S878" s="4"/>
      <c r="T878" s="4"/>
      <c r="U878" s="3" t="s">
        <v>13</v>
      </c>
      <c r="V878" s="3" t="s">
        <v>14</v>
      </c>
      <c r="W878" s="4">
        <v>6.6829212393813196E-5</v>
      </c>
      <c r="X878" s="4">
        <v>5.696590953051E-4</v>
      </c>
      <c r="Y878" s="3" t="s">
        <v>8</v>
      </c>
      <c r="Z878" s="3">
        <v>3.0101150435257402</v>
      </c>
      <c r="AA878" s="4">
        <v>1.9477730611891501E-2</v>
      </c>
      <c r="AB878" s="4">
        <v>5.4102668725323197E-2</v>
      </c>
      <c r="AC878" s="3" t="s">
        <v>14</v>
      </c>
      <c r="AD878" s="4">
        <v>6.6829212393813196E-5</v>
      </c>
      <c r="AE878" s="4">
        <v>2.5117368917881998E-3</v>
      </c>
    </row>
    <row r="879" spans="1:36" x14ac:dyDescent="0.25">
      <c r="A879" t="s">
        <v>3492</v>
      </c>
      <c r="B879" t="s">
        <v>3493</v>
      </c>
      <c r="C879" t="s">
        <v>3494</v>
      </c>
      <c r="D879" t="s">
        <v>3495</v>
      </c>
      <c r="E879" s="5">
        <v>5.85243085686505</v>
      </c>
      <c r="F879" s="5">
        <v>5.8016949850738602</v>
      </c>
      <c r="G879" s="5">
        <v>5.4278897202607297</v>
      </c>
      <c r="H879" s="5">
        <v>6.7239288725489299</v>
      </c>
      <c r="I879" s="5">
        <v>5.8330705034049402</v>
      </c>
      <c r="J879" s="5">
        <v>6.6244848244743002</v>
      </c>
      <c r="K879" s="5">
        <v>6.9432194273702699</v>
      </c>
      <c r="L879" s="5">
        <v>6.2551851025197998</v>
      </c>
      <c r="M879" s="3" t="s">
        <v>8</v>
      </c>
      <c r="N879" s="3">
        <v>-1.41502590108407</v>
      </c>
      <c r="O879" s="4">
        <v>0.98691502663202302</v>
      </c>
      <c r="P879" s="4">
        <v>0.989855252117256</v>
      </c>
      <c r="Q879" s="3" t="s">
        <v>8</v>
      </c>
      <c r="R879" s="3">
        <v>-0.340123828438673</v>
      </c>
      <c r="S879" s="4">
        <v>0.521831537283445</v>
      </c>
      <c r="T879" s="4">
        <v>0.57405785325639502</v>
      </c>
      <c r="U879" s="3" t="s">
        <v>8</v>
      </c>
      <c r="V879" s="3">
        <v>-1.5054629637130801</v>
      </c>
      <c r="W879" s="4">
        <v>0.54099877856569001</v>
      </c>
      <c r="X879" s="4">
        <v>0.56916959871835904</v>
      </c>
      <c r="Y879" s="3" t="s">
        <v>8</v>
      </c>
      <c r="Z879" s="3">
        <v>-0.51848519127970405</v>
      </c>
      <c r="AA879" s="4">
        <v>0.44639652497184901</v>
      </c>
      <c r="AB879" s="4">
        <v>0.55523036800702197</v>
      </c>
      <c r="AC879" s="3">
        <v>1.08173923298579</v>
      </c>
      <c r="AD879" s="4">
        <v>1.1544342694514599E-2</v>
      </c>
      <c r="AE879" s="4">
        <v>3.7750652833814097E-2</v>
      </c>
      <c r="AF879" s="3">
        <v>4.8544650000000003</v>
      </c>
      <c r="AG879" s="3">
        <v>1.75981699999999</v>
      </c>
      <c r="AH879" s="4">
        <v>5.8776110000000004E-6</v>
      </c>
      <c r="AI879" s="3">
        <v>-0.58595799999999998</v>
      </c>
      <c r="AJ879" s="3">
        <v>2.13962E-4</v>
      </c>
    </row>
    <row r="880" spans="1:36" x14ac:dyDescent="0.25">
      <c r="A880" t="s">
        <v>3496</v>
      </c>
      <c r="B880" t="s">
        <v>3497</v>
      </c>
      <c r="C880" t="s">
        <v>3498</v>
      </c>
      <c r="D880" t="s">
        <v>3499</v>
      </c>
      <c r="E880" s="5">
        <v>1.6349615838854501</v>
      </c>
      <c r="F880" s="5">
        <v>1.40852844310257</v>
      </c>
      <c r="G880" s="5">
        <v>1.1008920555946899</v>
      </c>
      <c r="H880" s="5">
        <v>2.6336064004695601</v>
      </c>
      <c r="I880" s="5">
        <v>7.2262592485041104</v>
      </c>
      <c r="J880" s="5">
        <v>5.7771352258509197</v>
      </c>
      <c r="K880" s="5">
        <v>8.0255101964673905</v>
      </c>
      <c r="L880" s="5">
        <v>6.9485844104955499</v>
      </c>
      <c r="M880" s="3" t="s">
        <v>13</v>
      </c>
      <c r="N880" s="3">
        <v>5.1806605261167196</v>
      </c>
      <c r="O880" s="4">
        <v>7.0117114120340999E-3</v>
      </c>
      <c r="P880" s="4">
        <v>1.63685962505042E-2</v>
      </c>
      <c r="Q880" s="3" t="s">
        <v>13</v>
      </c>
      <c r="R880" s="3">
        <v>4.0617909451239997</v>
      </c>
      <c r="S880" s="4">
        <v>1.0009913387751699E-2</v>
      </c>
      <c r="T880" s="4">
        <v>3.9446473498399401E-2</v>
      </c>
      <c r="U880" s="3" t="s">
        <v>13</v>
      </c>
      <c r="V880" s="3">
        <v>5.7225322750980396</v>
      </c>
      <c r="W880" s="4">
        <v>7.0930797188944001E-3</v>
      </c>
      <c r="X880" s="4">
        <v>1.3928847168725601E-2</v>
      </c>
      <c r="Y880" s="3" t="s">
        <v>13</v>
      </c>
      <c r="Z880" s="3">
        <v>3.8630097509419898</v>
      </c>
      <c r="AA880" s="4">
        <v>1.48654495690122E-2</v>
      </c>
      <c r="AB880" s="4">
        <v>4.8532844063290698E-2</v>
      </c>
      <c r="AC880" s="3">
        <v>0.76343592629850598</v>
      </c>
      <c r="AD880" s="4">
        <v>5.8230737944601998E-2</v>
      </c>
      <c r="AE880" s="4">
        <v>0.11575584896295101</v>
      </c>
      <c r="AF880" s="3">
        <v>6.8382579999999997</v>
      </c>
      <c r="AG880" s="3">
        <v>-0.69035899999999994</v>
      </c>
      <c r="AH880" s="3">
        <v>0.6308956</v>
      </c>
      <c r="AI880" s="3">
        <v>-9.8860000000000003E-2</v>
      </c>
      <c r="AJ880" s="3">
        <v>0.29679640000000002</v>
      </c>
    </row>
    <row r="881" spans="1:36" x14ac:dyDescent="0.25">
      <c r="A881" t="s">
        <v>3500</v>
      </c>
      <c r="B881" t="s">
        <v>3501</v>
      </c>
      <c r="C881" t="s">
        <v>3502</v>
      </c>
      <c r="D881" t="s">
        <v>3503</v>
      </c>
      <c r="E881" s="5">
        <v>1.6232090217526001</v>
      </c>
      <c r="F881" s="5">
        <v>1.65781496471275</v>
      </c>
      <c r="G881" s="5">
        <v>3.00720515790315</v>
      </c>
      <c r="H881" s="5">
        <v>3.69936647191932</v>
      </c>
      <c r="I881" s="5">
        <v>5.9895091054640304</v>
      </c>
      <c r="J881" s="5">
        <v>5.5979145129099397</v>
      </c>
      <c r="K881" s="5">
        <v>4.3556215412892403</v>
      </c>
      <c r="L881" s="5">
        <v>3.3959020245193998</v>
      </c>
      <c r="M881" s="3" t="s">
        <v>8</v>
      </c>
      <c r="N881" s="3">
        <v>1.6900185722074199</v>
      </c>
      <c r="O881" s="4">
        <v>7.0560034578990696E-2</v>
      </c>
      <c r="P881" s="4">
        <v>0.108040142033532</v>
      </c>
      <c r="Q881" s="3" t="s">
        <v>8</v>
      </c>
      <c r="R881" s="3">
        <v>0.97516281766863699</v>
      </c>
      <c r="S881" s="4">
        <v>9.7360706533034899E-2</v>
      </c>
      <c r="T881" s="4">
        <v>0.19144938048305701</v>
      </c>
      <c r="U881" s="3" t="s">
        <v>8</v>
      </c>
      <c r="V881" s="3">
        <v>0.77709063771619102</v>
      </c>
      <c r="W881" s="4">
        <v>0.281008944812487</v>
      </c>
      <c r="X881" s="4">
        <v>0.32287331304246097</v>
      </c>
      <c r="Y881" s="3" t="s">
        <v>8</v>
      </c>
      <c r="Z881" s="3">
        <v>-0.90234463342426097</v>
      </c>
      <c r="AA881" s="4">
        <v>0.68632426405270996</v>
      </c>
      <c r="AB881" s="4">
        <v>0.74431230951086702</v>
      </c>
      <c r="AC881" s="3">
        <v>-1.83036121331894</v>
      </c>
      <c r="AD881" s="4">
        <v>2.0082531588109701E-2</v>
      </c>
      <c r="AE881" s="4">
        <v>5.5404048061000598E-2</v>
      </c>
      <c r="AF881" s="3">
        <v>1.368242</v>
      </c>
      <c r="AG881" s="3">
        <v>-3.8719860000000001</v>
      </c>
      <c r="AH881" s="3">
        <v>6.7150740000000003E-4</v>
      </c>
      <c r="AI881" s="3">
        <v>1.3638650000000001</v>
      </c>
      <c r="AJ881" s="3">
        <v>0.39061200000000001</v>
      </c>
    </row>
    <row r="882" spans="1:36" x14ac:dyDescent="0.25">
      <c r="A882" t="s">
        <v>3504</v>
      </c>
      <c r="B882" t="s">
        <v>3505</v>
      </c>
      <c r="C882" t="s">
        <v>3506</v>
      </c>
      <c r="D882" t="s">
        <v>3507</v>
      </c>
      <c r="E882" s="5">
        <v>4.1373040507717604</v>
      </c>
      <c r="F882" s="5">
        <v>6.1983071690189702</v>
      </c>
      <c r="G882" s="5">
        <v>3.83797942994507</v>
      </c>
      <c r="H882" s="5">
        <v>5.7428276181992199</v>
      </c>
      <c r="I882" s="5">
        <v>8.0882153951950198</v>
      </c>
      <c r="J882" s="5">
        <v>6.5900850903817698</v>
      </c>
      <c r="K882" s="5">
        <v>4.5391863881219603</v>
      </c>
      <c r="L882" s="5">
        <v>5.1005304063873496</v>
      </c>
      <c r="M882" s="3" t="s">
        <v>8</v>
      </c>
      <c r="N882" s="3">
        <v>3.1188094559320199</v>
      </c>
      <c r="O882" s="4">
        <v>6.2270950424463102E-2</v>
      </c>
      <c r="P882" s="4">
        <v>9.8423506516504902E-2</v>
      </c>
      <c r="Q882" s="3" t="s">
        <v>8</v>
      </c>
      <c r="R882" s="3">
        <v>0.30829874679413399</v>
      </c>
      <c r="S882" s="4">
        <v>0.48291678771878199</v>
      </c>
      <c r="T882" s="4">
        <v>0.53837328387760297</v>
      </c>
      <c r="U882" s="3" t="s">
        <v>8</v>
      </c>
      <c r="V882" s="3">
        <v>-0.200005416079198</v>
      </c>
      <c r="W882" s="4">
        <v>0.63922355593494296</v>
      </c>
      <c r="X882" s="4">
        <v>0.66664208723276996</v>
      </c>
      <c r="Y882" s="3" t="s">
        <v>8</v>
      </c>
      <c r="Z882" s="3">
        <v>-0.68573714511447004</v>
      </c>
      <c r="AA882" s="4">
        <v>0.15907567369782999</v>
      </c>
      <c r="AB882" s="4">
        <v>0.23436148782211799</v>
      </c>
      <c r="AC882" s="3">
        <v>-3.7221996861574902</v>
      </c>
      <c r="AD882" s="4">
        <v>1.0328585777541E-3</v>
      </c>
      <c r="AE882" s="4">
        <v>8.6744325274855007E-3</v>
      </c>
      <c r="AF882" s="3">
        <v>6.7322329999999999</v>
      </c>
      <c r="AG882" s="3">
        <v>-2.498748</v>
      </c>
      <c r="AH882" s="4">
        <v>1.67986299999999E-29</v>
      </c>
      <c r="AI882" s="3">
        <v>-0.79950900000000003</v>
      </c>
      <c r="AJ882" s="3">
        <v>5.7327860000000001E-2</v>
      </c>
    </row>
    <row r="883" spans="1:36" x14ac:dyDescent="0.25">
      <c r="A883" t="s">
        <v>3508</v>
      </c>
      <c r="B883" t="s">
        <v>3509</v>
      </c>
      <c r="C883" t="s">
        <v>3510</v>
      </c>
      <c r="D883" t="s">
        <v>3511</v>
      </c>
      <c r="E883" s="5">
        <v>6.8373287139709999</v>
      </c>
      <c r="F883" s="5">
        <v>7.1735056221064504</v>
      </c>
      <c r="G883" s="5">
        <v>7.55934784941575</v>
      </c>
      <c r="H883" s="5">
        <v>8.0876651513910307</v>
      </c>
      <c r="I883" s="5">
        <v>9.4259173958637099</v>
      </c>
      <c r="J883" s="5">
        <v>8.1550067697787192</v>
      </c>
      <c r="K883" s="5">
        <v>9.9452303515472593</v>
      </c>
      <c r="L883" s="5">
        <v>9.5170356320237097</v>
      </c>
      <c r="M883" s="3" t="s">
        <v>13</v>
      </c>
      <c r="N883" s="3">
        <v>2.5459809698126001</v>
      </c>
      <c r="O883" s="4">
        <v>7.7025192167380001E-4</v>
      </c>
      <c r="P883" s="4">
        <v>2.5800155719892001E-3</v>
      </c>
      <c r="Q883" s="3" t="s">
        <v>8</v>
      </c>
      <c r="R883" s="3">
        <v>1.02126466878696</v>
      </c>
      <c r="S883" s="4">
        <v>6.6455213647538106E-2</v>
      </c>
      <c r="T883" s="4">
        <v>0.14767825255008399</v>
      </c>
      <c r="U883" s="3" t="s">
        <v>13</v>
      </c>
      <c r="V883" s="3">
        <v>2.36642259141906</v>
      </c>
      <c r="W883" s="4">
        <v>4.5187281944260001E-4</v>
      </c>
      <c r="X883" s="4">
        <v>1.3255860112279E-3</v>
      </c>
      <c r="Y883" s="3" t="s">
        <v>13</v>
      </c>
      <c r="Z883" s="3">
        <v>1.40328291656282</v>
      </c>
      <c r="AA883" s="4">
        <v>5.2107004305265003E-3</v>
      </c>
      <c r="AB883" s="4">
        <v>2.75963242608816E-2</v>
      </c>
      <c r="AC883" s="3">
        <v>0.55622189005712597</v>
      </c>
      <c r="AD883" s="4">
        <v>8.9289368941789099E-2</v>
      </c>
      <c r="AE883" s="4">
        <v>0.154825304803797</v>
      </c>
      <c r="AF883" s="3">
        <v>10.225353999999999</v>
      </c>
      <c r="AG883" s="3">
        <v>0.55430000000000001</v>
      </c>
      <c r="AH883" s="4">
        <v>1.7631289999999999E-41</v>
      </c>
      <c r="AI883" s="3">
        <v>-2.4555699999999998</v>
      </c>
      <c r="AJ883" s="4">
        <v>1.8473309999999901E-148</v>
      </c>
    </row>
    <row r="884" spans="1:36" x14ac:dyDescent="0.25">
      <c r="A884" t="s">
        <v>3512</v>
      </c>
      <c r="B884" t="s">
        <v>3513</v>
      </c>
      <c r="C884" t="s">
        <v>3514</v>
      </c>
      <c r="D884" t="s">
        <v>3515</v>
      </c>
      <c r="E884" s="5">
        <v>1.9864672596134101</v>
      </c>
      <c r="F884" s="5">
        <v>3.5686369611111499</v>
      </c>
      <c r="G884" s="5">
        <v>3.78195499083786</v>
      </c>
      <c r="H884" s="5">
        <v>4.2959309824468699</v>
      </c>
      <c r="I884" s="5">
        <v>8.1842246058946895</v>
      </c>
      <c r="J884" s="5">
        <v>7.2951358107891897</v>
      </c>
      <c r="K884" s="5">
        <v>9.3070561360875796</v>
      </c>
      <c r="L884" s="5">
        <v>8.1458705008288597</v>
      </c>
      <c r="M884" s="3" t="s">
        <v>13</v>
      </c>
      <c r="N884" s="3">
        <v>5.15854753773539</v>
      </c>
      <c r="O884" s="4">
        <v>1.30413434707599E-2</v>
      </c>
      <c r="P884" s="4">
        <v>2.7418726716047299E-2</v>
      </c>
      <c r="Q884" s="3" t="s">
        <v>8</v>
      </c>
      <c r="R884" s="3">
        <v>2.8376028309394199</v>
      </c>
      <c r="S884" s="4">
        <v>5.74342706284241E-2</v>
      </c>
      <c r="T884" s="4">
        <v>0.14571464847601401</v>
      </c>
      <c r="U884" s="3" t="s">
        <v>13</v>
      </c>
      <c r="V884" s="3">
        <v>4.7358592387639602</v>
      </c>
      <c r="W884" s="4">
        <v>2.1160161262402801E-2</v>
      </c>
      <c r="X884" s="4">
        <v>3.4434771787767299E-2</v>
      </c>
      <c r="Y884" s="3" t="s">
        <v>13</v>
      </c>
      <c r="Z884" s="3">
        <v>3.7586333457837902</v>
      </c>
      <c r="AA884" s="4">
        <v>1.0699781452835999E-3</v>
      </c>
      <c r="AB884" s="4">
        <v>1.422399469122E-2</v>
      </c>
      <c r="AC884" s="3">
        <v>1.1419339872240399</v>
      </c>
      <c r="AD884" s="4">
        <v>2.1643595768713999E-3</v>
      </c>
      <c r="AE884" s="4">
        <v>1.29682331583149E-2</v>
      </c>
      <c r="AF884" s="3">
        <v>7.7280089999999904</v>
      </c>
      <c r="AG884" s="3">
        <v>-0.15117800000000001</v>
      </c>
      <c r="AH884" s="3">
        <v>0.52760169999999995</v>
      </c>
      <c r="AI884" s="3">
        <v>-0.509185</v>
      </c>
      <c r="AJ884" s="4">
        <v>7.1101680000000003E-5</v>
      </c>
    </row>
    <row r="885" spans="1:36" x14ac:dyDescent="0.25">
      <c r="A885" t="s">
        <v>3516</v>
      </c>
      <c r="B885" t="s">
        <v>3517</v>
      </c>
      <c r="C885" t="s">
        <v>3518</v>
      </c>
      <c r="D885" t="s">
        <v>3519</v>
      </c>
      <c r="E885" s="5">
        <v>2.9554258051580899</v>
      </c>
      <c r="F885" s="5">
        <v>2.20878248090531</v>
      </c>
      <c r="G885" s="5">
        <v>2.5393972510773102</v>
      </c>
      <c r="H885" s="5">
        <v>5.4913221387683597</v>
      </c>
      <c r="I885" s="5">
        <v>6.1397222357381596</v>
      </c>
      <c r="J885" s="5">
        <v>5.1090382373407</v>
      </c>
      <c r="K885" s="5">
        <v>5.6012289326761699</v>
      </c>
      <c r="L885" s="5">
        <v>6.6983136815263098</v>
      </c>
      <c r="M885" s="3" t="s">
        <v>13</v>
      </c>
      <c r="N885" s="3">
        <v>2.7863430284784299</v>
      </c>
      <c r="O885" s="4">
        <v>1.53577779141033E-2</v>
      </c>
      <c r="P885" s="4">
        <v>3.1588548439629202E-2</v>
      </c>
      <c r="Q885" s="3" t="s">
        <v>8</v>
      </c>
      <c r="R885" s="3">
        <v>1.71021810855736</v>
      </c>
      <c r="S885" s="4">
        <v>0.110273073319291</v>
      </c>
      <c r="T885" s="4">
        <v>0.211627146610399</v>
      </c>
      <c r="U885" s="3" t="s">
        <v>8</v>
      </c>
      <c r="V885" s="3">
        <v>1.51740800000481</v>
      </c>
      <c r="W885" s="4">
        <v>0.13386061739701899</v>
      </c>
      <c r="X885" s="4">
        <v>0.16639779519586101</v>
      </c>
      <c r="Y885" s="3" t="s">
        <v>8</v>
      </c>
      <c r="Z885" s="3">
        <v>1.26646550030871</v>
      </c>
      <c r="AA885" s="4">
        <v>0.18588035337249401</v>
      </c>
      <c r="AB885" s="4">
        <v>0.26781633691957002</v>
      </c>
      <c r="AC885" s="3">
        <v>-0.38804540227627199</v>
      </c>
      <c r="AD885" s="4">
        <v>0.37020640417051198</v>
      </c>
      <c r="AE885" s="4">
        <v>0.462598157888369</v>
      </c>
      <c r="AF885" s="3">
        <v>6.3097830000000004</v>
      </c>
      <c r="AG885" s="3">
        <v>0.527559</v>
      </c>
      <c r="AH885" s="3">
        <v>8.9373049999999998E-4</v>
      </c>
      <c r="AI885" s="3">
        <v>1.2369209999999999</v>
      </c>
      <c r="AJ885" s="4">
        <v>1.4966919999999999E-12</v>
      </c>
    </row>
    <row r="886" spans="1:36" x14ac:dyDescent="0.25">
      <c r="A886" t="s">
        <v>3520</v>
      </c>
      <c r="B886" t="s">
        <v>3521</v>
      </c>
      <c r="C886" t="s">
        <v>3522</v>
      </c>
      <c r="D886" t="s">
        <v>3523</v>
      </c>
      <c r="E886" s="5">
        <v>0</v>
      </c>
      <c r="F886" s="5">
        <v>0</v>
      </c>
      <c r="G886" s="5">
        <v>0</v>
      </c>
      <c r="H886" s="5">
        <v>0</v>
      </c>
      <c r="I886" s="5">
        <v>6.3461102025844802</v>
      </c>
      <c r="J886" s="5">
        <v>4.4619882567952702</v>
      </c>
      <c r="K886" s="5">
        <v>6.7148161728335998</v>
      </c>
      <c r="L886" s="5">
        <v>5.9461812577546302</v>
      </c>
      <c r="M886" s="3" t="s">
        <v>13</v>
      </c>
      <c r="N886" s="3" t="s">
        <v>14</v>
      </c>
      <c r="O886" s="4">
        <v>8.55873206151565E-5</v>
      </c>
      <c r="P886" s="4">
        <v>4.9136770708070002E-4</v>
      </c>
      <c r="Q886" s="3" t="s">
        <v>13</v>
      </c>
      <c r="R886" s="3" t="s">
        <v>14</v>
      </c>
      <c r="S886" s="4">
        <v>2.8565606535436998E-3</v>
      </c>
      <c r="T886" s="4">
        <v>1.4725680888423E-2</v>
      </c>
      <c r="U886" s="3" t="s">
        <v>13</v>
      </c>
      <c r="V886" s="3" t="s">
        <v>14</v>
      </c>
      <c r="W886" s="4">
        <v>1.169933640792E-4</v>
      </c>
      <c r="X886" s="4">
        <v>5.9954272428309997E-4</v>
      </c>
      <c r="Y886" s="3" t="s">
        <v>13</v>
      </c>
      <c r="Z886" s="3" t="s">
        <v>14</v>
      </c>
      <c r="AA886" s="4">
        <v>1.5502035753642399E-2</v>
      </c>
      <c r="AB886" s="4">
        <v>4.9350195360689499E-2</v>
      </c>
      <c r="AC886" s="3">
        <v>0.38613013899291299</v>
      </c>
      <c r="AD886" s="4">
        <v>0.310187732027634</v>
      </c>
      <c r="AE886" s="4">
        <v>0.40182779610025599</v>
      </c>
      <c r="AF886" s="3">
        <v>5.4764350000000004</v>
      </c>
      <c r="AG886" s="3">
        <v>-1.491026</v>
      </c>
      <c r="AH886" s="3">
        <v>2.528543E-4</v>
      </c>
      <c r="AI886" s="3">
        <v>-0.71331299999999997</v>
      </c>
      <c r="AJ886" s="3">
        <v>8.0169459999999998E-2</v>
      </c>
    </row>
    <row r="887" spans="1:36" x14ac:dyDescent="0.25">
      <c r="A887" t="s">
        <v>3524</v>
      </c>
      <c r="B887" t="s">
        <v>3525</v>
      </c>
      <c r="C887" t="s">
        <v>3526</v>
      </c>
      <c r="D887" t="s">
        <v>3527</v>
      </c>
      <c r="E887" s="5">
        <v>4.1022617248441202</v>
      </c>
      <c r="F887" s="5">
        <v>5.64468316941515</v>
      </c>
      <c r="G887" s="5">
        <v>4.27058691331509</v>
      </c>
      <c r="H887" s="5">
        <v>1.7032733051419799</v>
      </c>
      <c r="I887" s="5">
        <v>4.4402401180773001</v>
      </c>
      <c r="J887" s="5">
        <v>6.51963021426781</v>
      </c>
      <c r="K887" s="5">
        <v>5.6616894302226797</v>
      </c>
      <c r="L887" s="5">
        <v>0</v>
      </c>
      <c r="M887" s="3" t="s">
        <v>8</v>
      </c>
      <c r="N887" s="3">
        <v>0.54013016277842896</v>
      </c>
      <c r="O887" s="4">
        <v>0.87713255648296695</v>
      </c>
      <c r="P887" s="4">
        <v>0.899707023621096</v>
      </c>
      <c r="Q887" s="3" t="s">
        <v>8</v>
      </c>
      <c r="R887" s="3">
        <v>1.07497291223862</v>
      </c>
      <c r="S887" s="4">
        <v>0.201795454663587</v>
      </c>
      <c r="T887" s="4">
        <v>0.298873000782372</v>
      </c>
      <c r="U887" s="3" t="s">
        <v>8</v>
      </c>
      <c r="V887" s="3">
        <v>0.14757086997251601</v>
      </c>
      <c r="W887" s="4">
        <v>0.41690210699630798</v>
      </c>
      <c r="X887" s="4">
        <v>0.44864671604366402</v>
      </c>
      <c r="Y887" s="3" t="s">
        <v>8</v>
      </c>
      <c r="Z887" s="3" t="e">
        <f>-inf</f>
        <v>#NAME?</v>
      </c>
      <c r="AA887" s="4">
        <v>0.39100221895576998</v>
      </c>
      <c r="AB887" s="4">
        <v>0.49800962278417299</v>
      </c>
      <c r="AC887" s="3">
        <v>-0.101465543855367</v>
      </c>
      <c r="AD887" s="4">
        <v>0.48657700528009701</v>
      </c>
      <c r="AE887" s="4">
        <v>0.55967959192392702</v>
      </c>
      <c r="AF887" s="3">
        <v>6.0911520000000001</v>
      </c>
      <c r="AG887" s="3">
        <v>-2.6160290000000002</v>
      </c>
      <c r="AH887" s="4">
        <v>5.7582829999999903E-30</v>
      </c>
      <c r="AI887" s="3">
        <v>-2.032861</v>
      </c>
      <c r="AJ887" s="4">
        <v>4.3858759999999997E-27</v>
      </c>
    </row>
    <row r="888" spans="1:36" x14ac:dyDescent="0.25">
      <c r="A888" t="s">
        <v>3528</v>
      </c>
      <c r="B888" t="s">
        <v>3529</v>
      </c>
      <c r="C888" t="s">
        <v>3530</v>
      </c>
      <c r="D888" t="s">
        <v>3531</v>
      </c>
      <c r="E888" s="5">
        <v>7.4081525861817799</v>
      </c>
      <c r="F888" s="5">
        <v>7.5153335441199198</v>
      </c>
      <c r="G888" s="5">
        <v>7.6897856681346104</v>
      </c>
      <c r="H888" s="5">
        <v>7.8087960105206298</v>
      </c>
      <c r="I888" s="5">
        <v>10.3830535872784</v>
      </c>
      <c r="J888" s="5">
        <v>9.2891482007572197</v>
      </c>
      <c r="K888" s="5">
        <v>11.503706364484501</v>
      </c>
      <c r="L888" s="5">
        <v>10.8189020623832</v>
      </c>
      <c r="M888" s="3" t="s">
        <v>13</v>
      </c>
      <c r="N888" s="3">
        <v>2.8216354464997502</v>
      </c>
      <c r="O888" s="4">
        <v>3.3998264572751998E-3</v>
      </c>
      <c r="P888" s="4">
        <v>8.8789389909848006E-3</v>
      </c>
      <c r="Q888" s="3" t="s">
        <v>8</v>
      </c>
      <c r="R888" s="3">
        <v>1.6476183800606401</v>
      </c>
      <c r="S888" s="4">
        <v>1.64497262625081E-2</v>
      </c>
      <c r="T888" s="4">
        <v>5.92903412713707E-2</v>
      </c>
      <c r="U888" s="3" t="s">
        <v>13</v>
      </c>
      <c r="V888" s="3">
        <v>3.78867925561917</v>
      </c>
      <c r="W888" s="4">
        <v>3.8928710822841103E-5</v>
      </c>
      <c r="X888" s="4">
        <v>5.696590953051E-4</v>
      </c>
      <c r="Y888" s="3" t="s">
        <v>13</v>
      </c>
      <c r="Z888" s="3">
        <v>2.9083003476116098</v>
      </c>
      <c r="AA888" s="4">
        <v>3.1553397444371001E-3</v>
      </c>
      <c r="AB888" s="4">
        <v>2.1008269618477599E-2</v>
      </c>
      <c r="AC888" s="3">
        <v>1.1374461872317101</v>
      </c>
      <c r="AD888" s="4">
        <v>6.7429686063729998E-3</v>
      </c>
      <c r="AE888" s="4">
        <v>2.63348868378455E-2</v>
      </c>
      <c r="AF888" s="3">
        <v>0.72147899999999998</v>
      </c>
      <c r="AG888" s="3">
        <v>-0.93034799999999995</v>
      </c>
      <c r="AH888" s="3">
        <v>0.37255110000000002</v>
      </c>
      <c r="AI888" s="3">
        <v>-5.8258479999999997</v>
      </c>
      <c r="AJ888" s="3">
        <v>0.10012310000000001</v>
      </c>
    </row>
    <row r="889" spans="1:36" x14ac:dyDescent="0.25">
      <c r="A889" t="s">
        <v>3532</v>
      </c>
      <c r="B889" t="s">
        <v>3533</v>
      </c>
      <c r="C889" t="s">
        <v>3534</v>
      </c>
      <c r="D889" t="s">
        <v>3535</v>
      </c>
      <c r="E889" s="5">
        <v>0</v>
      </c>
      <c r="F889" s="5">
        <v>0</v>
      </c>
      <c r="G889" s="5">
        <v>0</v>
      </c>
      <c r="H889" s="5">
        <v>4.0814783433775901</v>
      </c>
      <c r="I889" s="5">
        <v>5.3383756866507301</v>
      </c>
      <c r="J889" s="5">
        <v>5.1751872381753401</v>
      </c>
      <c r="K889" s="5">
        <v>6.1246751691598398</v>
      </c>
      <c r="L889" s="5">
        <v>6.7023327207978296</v>
      </c>
      <c r="M889" s="3" t="s">
        <v>13</v>
      </c>
      <c r="N889" s="3" t="s">
        <v>14</v>
      </c>
      <c r="O889" s="4">
        <v>4.1061928070482898E-6</v>
      </c>
      <c r="P889" s="4">
        <v>1.460614993617E-4</v>
      </c>
      <c r="Q889" s="3" t="s">
        <v>13</v>
      </c>
      <c r="R889" s="3" t="s">
        <v>14</v>
      </c>
      <c r="S889" s="4">
        <v>1.021954919836E-4</v>
      </c>
      <c r="T889" s="4">
        <v>2.8731532518308E-3</v>
      </c>
      <c r="U889" s="3" t="s">
        <v>13</v>
      </c>
      <c r="V889" s="3" t="s">
        <v>14</v>
      </c>
      <c r="W889" s="4">
        <v>1.160468569372E-4</v>
      </c>
      <c r="X889" s="4">
        <v>5.9954272428309997E-4</v>
      </c>
      <c r="Y889" s="3" t="s">
        <v>8</v>
      </c>
      <c r="Z889" s="3">
        <v>1.4866222441683801</v>
      </c>
      <c r="AA889" s="4">
        <v>0.16195546373634001</v>
      </c>
      <c r="AB889" s="4">
        <v>0.237856221819673</v>
      </c>
      <c r="AC889" s="3">
        <v>0.84728201974075701</v>
      </c>
      <c r="AD889" s="4">
        <v>3.70479557337072E-2</v>
      </c>
      <c r="AE889" s="4">
        <v>8.36893440217579E-2</v>
      </c>
      <c r="AF889" s="3">
        <v>7.3708669999999996</v>
      </c>
      <c r="AG889" s="3">
        <v>-0.20573</v>
      </c>
      <c r="AH889" s="3">
        <v>0.29394239999999999</v>
      </c>
      <c r="AI889" s="3">
        <v>0.36748199999999998</v>
      </c>
      <c r="AJ889" s="4">
        <v>1.630758E-10</v>
      </c>
    </row>
    <row r="890" spans="1:36" x14ac:dyDescent="0.25">
      <c r="A890" t="s">
        <v>3536</v>
      </c>
      <c r="B890" t="s">
        <v>3537</v>
      </c>
      <c r="C890" t="s">
        <v>3538</v>
      </c>
      <c r="D890" t="s">
        <v>3539</v>
      </c>
      <c r="E890" s="5">
        <v>2.4467705982261099</v>
      </c>
      <c r="F890" s="5">
        <v>4.5095809648619598</v>
      </c>
      <c r="G890" s="5">
        <v>5.2683539353105804</v>
      </c>
      <c r="H890" s="5">
        <v>5.8177577222680199</v>
      </c>
      <c r="I890" s="5">
        <v>7.2893886616273598</v>
      </c>
      <c r="J890" s="5">
        <v>5.7871448612689802</v>
      </c>
      <c r="K890" s="5">
        <v>5.40665686966212</v>
      </c>
      <c r="L890" s="5">
        <v>5.6543213688021003</v>
      </c>
      <c r="M890" s="3" t="s">
        <v>8</v>
      </c>
      <c r="N890" s="3">
        <v>3.4736031567330699</v>
      </c>
      <c r="O890" s="4">
        <v>3.9604628611009503E-2</v>
      </c>
      <c r="P890" s="4">
        <v>7.0814517997578805E-2</v>
      </c>
      <c r="Q890" s="3" t="s">
        <v>8</v>
      </c>
      <c r="R890" s="3">
        <v>7.5104400836532706E-2</v>
      </c>
      <c r="S890" s="4">
        <v>0.48720597379698999</v>
      </c>
      <c r="T890" s="4">
        <v>0.54201919293182499</v>
      </c>
      <c r="U890" s="3" t="s">
        <v>8</v>
      </c>
      <c r="V890" s="3">
        <v>8.2093818922846003E-3</v>
      </c>
      <c r="W890" s="4">
        <v>0.84137016644937901</v>
      </c>
      <c r="X890" s="4">
        <v>0.85477726896008099</v>
      </c>
      <c r="Y890" s="3" t="s">
        <v>8</v>
      </c>
      <c r="Z890" s="3">
        <v>-0.485657431645867</v>
      </c>
      <c r="AA890" s="4">
        <v>0.82139983996008903</v>
      </c>
      <c r="AB890" s="4">
        <v>0.85898621656540597</v>
      </c>
      <c r="AC890" s="3">
        <v>-1.8384118696331899</v>
      </c>
      <c r="AD890" s="4">
        <v>1.05182951097537E-2</v>
      </c>
      <c r="AE890" s="4">
        <v>3.5818960714605497E-2</v>
      </c>
    </row>
    <row r="891" spans="1:36" x14ac:dyDescent="0.25">
      <c r="A891" t="s">
        <v>3540</v>
      </c>
      <c r="B891" t="s">
        <v>3541</v>
      </c>
      <c r="C891" t="s">
        <v>3542</v>
      </c>
      <c r="D891" t="s">
        <v>3543</v>
      </c>
      <c r="E891" s="5">
        <v>2.4225061424044898</v>
      </c>
      <c r="F891" s="5">
        <v>3.5724166768835399</v>
      </c>
      <c r="G891" s="5">
        <v>2.31250726691492</v>
      </c>
      <c r="H891" s="5">
        <v>4.6119295516786298</v>
      </c>
      <c r="I891" s="5">
        <v>8.0477056795510293</v>
      </c>
      <c r="J891" s="5">
        <v>6.1174943062941098</v>
      </c>
      <c r="K891" s="5">
        <v>8.5379196752441704</v>
      </c>
      <c r="L891" s="5">
        <v>7.5846016912516996</v>
      </c>
      <c r="M891" s="3" t="s">
        <v>8</v>
      </c>
      <c r="N891" s="3">
        <v>4.2552665145979098</v>
      </c>
      <c r="O891" s="4">
        <v>2.67818123043231E-2</v>
      </c>
      <c r="P891" s="4">
        <v>5.0688220121740298E-2</v>
      </c>
      <c r="Q891" s="3" t="s">
        <v>8</v>
      </c>
      <c r="R891" s="3">
        <v>1.83138723686792</v>
      </c>
      <c r="S891" s="4">
        <v>0.123725529162815</v>
      </c>
      <c r="T891" s="4">
        <v>0.229664973882127</v>
      </c>
      <c r="U891" s="3" t="s">
        <v>13</v>
      </c>
      <c r="V891" s="3">
        <v>4.9971711787341997</v>
      </c>
      <c r="W891" s="4">
        <v>1.7558830381120698E-2</v>
      </c>
      <c r="X891" s="4">
        <v>2.95809068487582E-2</v>
      </c>
      <c r="Y891" s="3" t="s">
        <v>8</v>
      </c>
      <c r="Z891" s="3">
        <v>3.04162423251698</v>
      </c>
      <c r="AA891" s="4">
        <v>3.7596580375444701E-2</v>
      </c>
      <c r="AB891" s="4">
        <v>7.4794046309536497E-2</v>
      </c>
      <c r="AC891" s="3">
        <v>0.49061946266316803</v>
      </c>
      <c r="AD891" s="4">
        <v>0.112431856568757</v>
      </c>
      <c r="AE891" s="4">
        <v>0.18388136042432801</v>
      </c>
      <c r="AF891" s="3">
        <v>8.9854859999999999</v>
      </c>
      <c r="AG891" s="3">
        <v>0.95275799999999999</v>
      </c>
      <c r="AH891" s="4">
        <v>1.8768869999999901E-38</v>
      </c>
      <c r="AI891" s="3">
        <v>0.78122799999999903</v>
      </c>
      <c r="AJ891" s="4">
        <v>2.065736E-27</v>
      </c>
    </row>
    <row r="892" spans="1:36" x14ac:dyDescent="0.25">
      <c r="A892" t="s">
        <v>3544</v>
      </c>
      <c r="B892" t="s">
        <v>3545</v>
      </c>
      <c r="C892" t="s">
        <v>3546</v>
      </c>
      <c r="D892" t="s">
        <v>3547</v>
      </c>
      <c r="E892" s="5">
        <v>6.0795160569215199</v>
      </c>
      <c r="F892" s="5">
        <v>6.2615153755539303</v>
      </c>
      <c r="G892" s="5">
        <v>6.2839520288867003</v>
      </c>
      <c r="H892" s="5">
        <v>6.6125885179039301</v>
      </c>
      <c r="I892" s="5">
        <v>9.1228304324605798</v>
      </c>
      <c r="J892" s="5">
        <v>8.1205913612717602</v>
      </c>
      <c r="K892" s="5">
        <v>9.3340183026472303</v>
      </c>
      <c r="L892" s="5">
        <v>9.1142304194683792</v>
      </c>
      <c r="M892" s="3" t="s">
        <v>13</v>
      </c>
      <c r="N892" s="3">
        <v>2.9364352175453798</v>
      </c>
      <c r="O892" s="4">
        <v>3.0945014216029001E-3</v>
      </c>
      <c r="P892" s="4">
        <v>8.2221052264810999E-3</v>
      </c>
      <c r="Q892" s="3" t="s">
        <v>13</v>
      </c>
      <c r="R892" s="3">
        <v>1.8856839196904001</v>
      </c>
      <c r="S892" s="4">
        <v>3.8823719184585999E-3</v>
      </c>
      <c r="T892" s="4">
        <v>1.8776562369272699E-2</v>
      </c>
      <c r="U892" s="3" t="s">
        <v>13</v>
      </c>
      <c r="V892" s="3">
        <v>3.0339549730101001</v>
      </c>
      <c r="W892" s="4">
        <v>1.717142770761E-4</v>
      </c>
      <c r="X892" s="4">
        <v>6.8518534204640004E-4</v>
      </c>
      <c r="Y892" s="3" t="s">
        <v>13</v>
      </c>
      <c r="Z892" s="3">
        <v>2.4112236711469999</v>
      </c>
      <c r="AA892" s="4">
        <v>2.8183731971295001E-3</v>
      </c>
      <c r="AB892" s="4">
        <v>2.0262012933839099E-2</v>
      </c>
      <c r="AC892" s="3">
        <v>0.238485579736463</v>
      </c>
      <c r="AD892" s="4">
        <v>0.40463524398996198</v>
      </c>
      <c r="AE892" s="4">
        <v>0.48189943021464599</v>
      </c>
      <c r="AF892" s="3">
        <v>7.0717089999999896</v>
      </c>
      <c r="AG892" s="3">
        <v>-2.3264559999999999</v>
      </c>
      <c r="AH892" s="4">
        <v>2.2503639999999999E-40</v>
      </c>
      <c r="AI892" s="3">
        <v>-1.033274</v>
      </c>
      <c r="AJ892" s="4">
        <v>1.1183859999999899E-9</v>
      </c>
    </row>
    <row r="893" spans="1:36" x14ac:dyDescent="0.25">
      <c r="A893" t="s">
        <v>3548</v>
      </c>
      <c r="B893" t="s">
        <v>3549</v>
      </c>
      <c r="C893" t="s">
        <v>3550</v>
      </c>
      <c r="D893" t="s">
        <v>3551</v>
      </c>
      <c r="E893" s="5">
        <v>8.1818500925110698</v>
      </c>
      <c r="F893" s="5">
        <v>8.5152909938067793</v>
      </c>
      <c r="G893" s="5">
        <v>8.6035113577949502</v>
      </c>
      <c r="H893" s="5">
        <v>8.5325185915717601</v>
      </c>
      <c r="I893" s="5">
        <v>13.2328621342389</v>
      </c>
      <c r="J893" s="5">
        <v>11.695485565478499</v>
      </c>
      <c r="K893" s="5">
        <v>12.438032731472701</v>
      </c>
      <c r="L893" s="5">
        <v>11.8281708519788</v>
      </c>
      <c r="M893" s="3" t="s">
        <v>13</v>
      </c>
      <c r="N893" s="3">
        <v>4.9515146918280903</v>
      </c>
      <c r="O893" s="4">
        <v>4.8239310975250002E-4</v>
      </c>
      <c r="P893" s="4">
        <v>1.7478011222917E-3</v>
      </c>
      <c r="Q893" s="3" t="s">
        <v>13</v>
      </c>
      <c r="R893" s="3">
        <v>3.2740509965717002</v>
      </c>
      <c r="S893" s="4">
        <v>7.9540711188689996E-4</v>
      </c>
      <c r="T893" s="4">
        <v>6.1149795306913004E-3</v>
      </c>
      <c r="U893" s="3" t="s">
        <v>13</v>
      </c>
      <c r="V893" s="3">
        <v>3.8743275788780198</v>
      </c>
      <c r="W893" s="4">
        <v>6.5870563843479696E-5</v>
      </c>
      <c r="X893" s="4">
        <v>5.696590953051E-4</v>
      </c>
      <c r="Y893" s="3" t="s">
        <v>13</v>
      </c>
      <c r="Z893" s="3">
        <v>3.23452792752866</v>
      </c>
      <c r="AA893" s="4">
        <v>1.5748956949294E-3</v>
      </c>
      <c r="AB893" s="4">
        <v>1.5573119137824901E-2</v>
      </c>
      <c r="AC893" s="3">
        <v>-0.75151923635015605</v>
      </c>
      <c r="AD893" s="4">
        <v>3.4355574586012801E-2</v>
      </c>
      <c r="AE893" s="4">
        <v>7.9280151111550706E-2</v>
      </c>
      <c r="AF893" s="3">
        <v>8.4854899999999898</v>
      </c>
      <c r="AG893" s="3">
        <v>1.2693719999999999</v>
      </c>
      <c r="AH893" s="4">
        <v>9.3661919999999906E-41</v>
      </c>
      <c r="AI893" s="3">
        <v>6.4042999999999906E-2</v>
      </c>
      <c r="AJ893" s="3">
        <v>7.0174650000000005E-2</v>
      </c>
    </row>
    <row r="894" spans="1:36" x14ac:dyDescent="0.25">
      <c r="A894" t="s">
        <v>3552</v>
      </c>
      <c r="B894" t="s">
        <v>3553</v>
      </c>
      <c r="C894" t="s">
        <v>3554</v>
      </c>
      <c r="D894" t="s">
        <v>3555</v>
      </c>
      <c r="E894" s="5">
        <v>8.24451486351313</v>
      </c>
      <c r="F894" s="5">
        <v>8.4069960232280394</v>
      </c>
      <c r="G894" s="5">
        <v>7.8900219383959298</v>
      </c>
      <c r="H894" s="5">
        <v>8.2138085027283303</v>
      </c>
      <c r="I894" s="5">
        <v>12.975992989978</v>
      </c>
      <c r="J894" s="5">
        <v>11.482796940373101</v>
      </c>
      <c r="K894" s="5">
        <v>12.007747848065801</v>
      </c>
      <c r="L894" s="5">
        <v>12.1426260187322</v>
      </c>
      <c r="M894" s="3" t="s">
        <v>13</v>
      </c>
      <c r="N894" s="3">
        <v>4.6235990403192799</v>
      </c>
      <c r="O894" s="4">
        <v>7.3682634603539998E-4</v>
      </c>
      <c r="P894" s="4">
        <v>2.4892781960656001E-3</v>
      </c>
      <c r="Q894" s="3" t="s">
        <v>13</v>
      </c>
      <c r="R894" s="3">
        <v>3.1819900085426398</v>
      </c>
      <c r="S894" s="4">
        <v>1.347965721956E-3</v>
      </c>
      <c r="T894" s="4">
        <v>8.6818131244626E-3</v>
      </c>
      <c r="U894" s="3" t="s">
        <v>13</v>
      </c>
      <c r="V894" s="3">
        <v>4.1095449959477204</v>
      </c>
      <c r="W894" s="4">
        <v>8.8475614372521799E-6</v>
      </c>
      <c r="X894" s="4">
        <v>5.696590953051E-4</v>
      </c>
      <c r="Y894" s="3" t="s">
        <v>13</v>
      </c>
      <c r="Z894" s="3">
        <v>3.8655570681153</v>
      </c>
      <c r="AA894" s="4">
        <v>1.7739974602433001E-3</v>
      </c>
      <c r="AB894" s="4">
        <v>1.6138209905320101E-2</v>
      </c>
      <c r="AC894" s="3">
        <v>-0.93614116969677497</v>
      </c>
      <c r="AD894" s="4">
        <v>1.1112456190309801E-2</v>
      </c>
      <c r="AE894" s="4">
        <v>3.6915691055235102E-2</v>
      </c>
      <c r="AF894" s="3">
        <v>6.7522529999999996</v>
      </c>
      <c r="AG894" s="3">
        <v>-0.36101899999999998</v>
      </c>
      <c r="AH894" s="3">
        <v>0.67769040000000003</v>
      </c>
      <c r="AI894" s="3">
        <v>0.55051000000000005</v>
      </c>
      <c r="AJ894" s="4">
        <v>1.176785E-7</v>
      </c>
    </row>
    <row r="895" spans="1:36" x14ac:dyDescent="0.25">
      <c r="A895" t="s">
        <v>3556</v>
      </c>
      <c r="B895" t="s">
        <v>3557</v>
      </c>
      <c r="C895" t="s">
        <v>3558</v>
      </c>
      <c r="D895" t="s">
        <v>3559</v>
      </c>
      <c r="E895" s="5">
        <v>5.0095577172262598</v>
      </c>
      <c r="F895" s="5">
        <v>5.4016693797836801</v>
      </c>
      <c r="G895" s="5">
        <v>5.7071956277010303</v>
      </c>
      <c r="H895" s="5">
        <v>6.0538534070511103</v>
      </c>
      <c r="I895" s="5">
        <v>7.7050118314622402</v>
      </c>
      <c r="J895" s="5">
        <v>6.68450856448296</v>
      </c>
      <c r="K895" s="5">
        <v>8.5142413640115109</v>
      </c>
      <c r="L895" s="5">
        <v>7.9636873381389801</v>
      </c>
      <c r="M895" s="3" t="s">
        <v>13</v>
      </c>
      <c r="N895" s="3">
        <v>2.6128278615155902</v>
      </c>
      <c r="O895" s="4">
        <v>3.9350674749841002E-3</v>
      </c>
      <c r="P895" s="4">
        <v>1.00670796078166E-2</v>
      </c>
      <c r="Q895" s="3" t="s">
        <v>8</v>
      </c>
      <c r="R895" s="3">
        <v>1.38291289320313</v>
      </c>
      <c r="S895" s="4">
        <v>7.38694611765085E-2</v>
      </c>
      <c r="T895" s="4">
        <v>0.15744612718710899</v>
      </c>
      <c r="U895" s="3" t="s">
        <v>13</v>
      </c>
      <c r="V895" s="3">
        <v>2.62588978191026</v>
      </c>
      <c r="W895" s="4">
        <v>7.9872062649558005E-3</v>
      </c>
      <c r="X895" s="4">
        <v>1.54000636923107E-2</v>
      </c>
      <c r="Y895" s="3" t="s">
        <v>13</v>
      </c>
      <c r="Z895" s="3">
        <v>1.8775986074939801</v>
      </c>
      <c r="AA895" s="4">
        <v>1.6672642668074001E-3</v>
      </c>
      <c r="AB895" s="4">
        <v>1.5757757233985498E-2</v>
      </c>
      <c r="AC895" s="3">
        <v>0.85576923167236996</v>
      </c>
      <c r="AD895" s="4">
        <v>2.85036463924285E-2</v>
      </c>
      <c r="AE895" s="4">
        <v>6.9670230286898796E-2</v>
      </c>
      <c r="AF895" s="3">
        <v>6.8178999999999998</v>
      </c>
      <c r="AG895" s="3">
        <v>0.96009100000000003</v>
      </c>
      <c r="AH895" s="4">
        <v>9.9145559999999994E-12</v>
      </c>
      <c r="AI895" s="3">
        <v>-2.2078570000000002</v>
      </c>
      <c r="AJ895" s="4">
        <v>3.7855079999999901E-77</v>
      </c>
    </row>
    <row r="896" spans="1:36" x14ac:dyDescent="0.25">
      <c r="A896" t="s">
        <v>3560</v>
      </c>
      <c r="B896" t="s">
        <v>3561</v>
      </c>
      <c r="C896" t="s">
        <v>3562</v>
      </c>
      <c r="D896" t="s">
        <v>3563</v>
      </c>
      <c r="E896" s="5">
        <v>1.2727214911992899</v>
      </c>
      <c r="F896" s="5">
        <v>3.7349116447809001</v>
      </c>
      <c r="G896" s="5">
        <v>3.0064858007872002</v>
      </c>
      <c r="H896" s="5">
        <v>4.8242847908152298</v>
      </c>
      <c r="I896" s="5">
        <v>9.7137354390019492</v>
      </c>
      <c r="J896" s="5">
        <v>7.80014444760595</v>
      </c>
      <c r="K896" s="5">
        <v>8.53367123117755</v>
      </c>
      <c r="L896" s="5">
        <v>8.1624814441236708</v>
      </c>
      <c r="M896" s="3" t="s">
        <v>13</v>
      </c>
      <c r="N896" s="3">
        <v>6.6858461469102703</v>
      </c>
      <c r="O896" s="4">
        <v>6.5662864236950003E-3</v>
      </c>
      <c r="P896" s="4">
        <v>1.55800583823653E-2</v>
      </c>
      <c r="Q896" s="3" t="s">
        <v>8</v>
      </c>
      <c r="R896" s="3">
        <v>3.2102958291268302</v>
      </c>
      <c r="S896" s="4">
        <v>4.71441863836084E-2</v>
      </c>
      <c r="T896" s="4">
        <v>0.13242189628341899</v>
      </c>
      <c r="U896" s="3" t="s">
        <v>13</v>
      </c>
      <c r="V896" s="3">
        <v>4.7678729702029203</v>
      </c>
      <c r="W896" s="4">
        <v>1.43459607335368E-2</v>
      </c>
      <c r="X896" s="4">
        <v>2.50661153133479E-2</v>
      </c>
      <c r="Y896" s="3" t="s">
        <v>13</v>
      </c>
      <c r="Z896" s="3">
        <v>3.1261412011943501</v>
      </c>
      <c r="AA896" s="4">
        <v>5.3160372693645003E-3</v>
      </c>
      <c r="AB896" s="4">
        <v>2.7903469894659399E-2</v>
      </c>
      <c r="AC896" s="3">
        <v>-1.1605345304454</v>
      </c>
      <c r="AD896" s="4">
        <v>5.3629557522795997E-3</v>
      </c>
      <c r="AE896" s="4">
        <v>2.2910198489774401E-2</v>
      </c>
      <c r="AF896" s="3">
        <v>8.1692619999999998</v>
      </c>
      <c r="AG896" s="3">
        <v>1.2340439999999999</v>
      </c>
      <c r="AH896" s="4">
        <v>5.0342309999999898E-31</v>
      </c>
      <c r="AI896" s="3">
        <v>0.78888000000000003</v>
      </c>
      <c r="AJ896" s="4">
        <v>2.5517590000000001E-22</v>
      </c>
    </row>
    <row r="897" spans="1:36" x14ac:dyDescent="0.25">
      <c r="A897" t="s">
        <v>3564</v>
      </c>
      <c r="B897" t="s">
        <v>3565</v>
      </c>
      <c r="C897" t="s">
        <v>3566</v>
      </c>
      <c r="D897" t="s">
        <v>3567</v>
      </c>
      <c r="E897" s="5">
        <v>0</v>
      </c>
      <c r="F897" s="5">
        <v>0</v>
      </c>
      <c r="G897" s="5">
        <v>0</v>
      </c>
      <c r="H897" s="5">
        <v>0</v>
      </c>
      <c r="I897" s="5">
        <v>4.0085124905805403</v>
      </c>
      <c r="J897" s="5">
        <v>1.1372161082769701</v>
      </c>
      <c r="K897" s="5">
        <v>5.2774835857765199</v>
      </c>
      <c r="L897" s="5">
        <v>4.6807276971364198</v>
      </c>
      <c r="M897" s="3" t="s">
        <v>8</v>
      </c>
      <c r="N897" s="3" t="s">
        <v>14</v>
      </c>
      <c r="O897" s="4">
        <v>5.8806818859771598E-2</v>
      </c>
      <c r="P897" s="4">
        <v>9.6609879467376203E-2</v>
      </c>
      <c r="Q897" s="3" t="s">
        <v>8</v>
      </c>
      <c r="R897" s="3" t="s">
        <v>14</v>
      </c>
      <c r="S897" s="4">
        <v>0.39100221895576998</v>
      </c>
      <c r="T897" s="4">
        <v>0.45437566728805101</v>
      </c>
      <c r="U897" s="3" t="s">
        <v>13</v>
      </c>
      <c r="V897" s="3" t="s">
        <v>14</v>
      </c>
      <c r="W897" s="4">
        <v>2.599596551482E-4</v>
      </c>
      <c r="X897" s="4">
        <v>8.8054811171209995E-4</v>
      </c>
      <c r="Y897" s="3" t="s">
        <v>8</v>
      </c>
      <c r="Z897" s="3" t="s">
        <v>14</v>
      </c>
      <c r="AA897" s="4">
        <v>2.6374480848754999E-2</v>
      </c>
      <c r="AB897" s="4">
        <v>6.20137093407842E-2</v>
      </c>
      <c r="AC897" s="3">
        <v>0.36859625953464997</v>
      </c>
      <c r="AD897" s="4">
        <v>0.41890880372685502</v>
      </c>
      <c r="AE897" s="4">
        <v>0.49442172837908599</v>
      </c>
      <c r="AF897" s="3">
        <v>5.2160390000000003</v>
      </c>
      <c r="AG897" s="3">
        <v>-0.193189</v>
      </c>
      <c r="AH897" s="3">
        <v>0.139506399999999</v>
      </c>
      <c r="AI897" s="3">
        <v>0.18759600000000001</v>
      </c>
      <c r="AJ897" s="3">
        <v>0.2297119</v>
      </c>
    </row>
    <row r="898" spans="1:36" x14ac:dyDescent="0.25">
      <c r="A898" t="s">
        <v>3568</v>
      </c>
      <c r="B898" t="s">
        <v>3569</v>
      </c>
      <c r="C898" t="s">
        <v>3570</v>
      </c>
      <c r="D898" t="s">
        <v>3571</v>
      </c>
      <c r="E898" s="5">
        <v>3.5255325778098698</v>
      </c>
      <c r="F898" s="5">
        <v>1.36619340236002</v>
      </c>
      <c r="G898" s="5">
        <v>3.91208883315455</v>
      </c>
      <c r="H898" s="5">
        <v>3.5148983306736001</v>
      </c>
      <c r="I898" s="5">
        <v>4.0554456447362099</v>
      </c>
      <c r="J898" s="5">
        <v>1.38424631236046</v>
      </c>
      <c r="K898" s="5">
        <v>2.6839783343607402</v>
      </c>
      <c r="L898" s="5">
        <v>3.5638935625732802</v>
      </c>
      <c r="M898" s="3" t="s">
        <v>8</v>
      </c>
      <c r="N898" s="3">
        <v>0.32361303801960201</v>
      </c>
      <c r="O898" s="4">
        <v>0.79563944821469001</v>
      </c>
      <c r="P898" s="4">
        <v>0.82816369515155097</v>
      </c>
      <c r="Q898" s="3" t="s">
        <v>8</v>
      </c>
      <c r="R898" s="3">
        <v>7.3842528349689102E-2</v>
      </c>
      <c r="S898" s="4">
        <v>0.99289496823704804</v>
      </c>
      <c r="T898" s="4">
        <v>0.99423095813360596</v>
      </c>
      <c r="U898" s="3" t="s">
        <v>8</v>
      </c>
      <c r="V898" s="3">
        <v>-2.0007083936940502</v>
      </c>
      <c r="W898" s="4">
        <v>0.48859437883197498</v>
      </c>
      <c r="X898" s="4">
        <v>0.51975427247643202</v>
      </c>
      <c r="Y898" s="3" t="s">
        <v>8</v>
      </c>
      <c r="Z898" s="3">
        <v>-1.6829627512357399</v>
      </c>
      <c r="AA898" s="4">
        <v>0.974896074252252</v>
      </c>
      <c r="AB898" s="4">
        <v>0.98082779696602795</v>
      </c>
      <c r="AC898" s="3">
        <v>-2.09428949265391</v>
      </c>
      <c r="AD898" s="4">
        <v>0.44682828998264701</v>
      </c>
      <c r="AE898" s="4">
        <v>0.521209621608134</v>
      </c>
      <c r="AF898" s="3">
        <v>0</v>
      </c>
      <c r="AI898" s="3" t="e">
        <f>-inf</f>
        <v>#NAME?</v>
      </c>
      <c r="AJ898" s="3">
        <v>0.39061200000000001</v>
      </c>
    </row>
    <row r="899" spans="1:36" x14ac:dyDescent="0.25">
      <c r="A899" t="s">
        <v>3572</v>
      </c>
      <c r="B899" t="s">
        <v>3573</v>
      </c>
      <c r="C899" t="s">
        <v>3574</v>
      </c>
      <c r="D899" t="s">
        <v>3575</v>
      </c>
      <c r="E899" s="5">
        <v>7.76520137682681</v>
      </c>
      <c r="F899" s="5">
        <v>7.3866154140177898</v>
      </c>
      <c r="G899" s="5">
        <v>8.8246963677992998</v>
      </c>
      <c r="H899" s="5">
        <v>5.8390718076485202</v>
      </c>
      <c r="I899" s="5">
        <v>8.1074640757999195</v>
      </c>
      <c r="J899" s="5">
        <v>7.4011428792638503</v>
      </c>
      <c r="K899" s="5">
        <v>7.4798539903571299</v>
      </c>
      <c r="L899" s="5">
        <v>7.2406497432788202</v>
      </c>
      <c r="M899" s="3" t="s">
        <v>8</v>
      </c>
      <c r="N899" s="3">
        <v>0.27150263146714598</v>
      </c>
      <c r="O899" s="4">
        <v>0.35529458540242698</v>
      </c>
      <c r="P899" s="4">
        <v>0.43590045851696502</v>
      </c>
      <c r="Q899" s="3" t="s">
        <v>8</v>
      </c>
      <c r="R899" s="3">
        <v>-5.5240860652497399E-2</v>
      </c>
      <c r="S899" s="4">
        <v>0.96514213998216203</v>
      </c>
      <c r="T899" s="4">
        <v>0.97427568169643697</v>
      </c>
      <c r="U899" s="3" t="s">
        <v>8</v>
      </c>
      <c r="V899" s="3">
        <v>-1.3999956394500099</v>
      </c>
      <c r="W899" s="4">
        <v>0.124419405406651</v>
      </c>
      <c r="X899" s="4">
        <v>0.156561085136703</v>
      </c>
      <c r="Y899" s="3" t="s">
        <v>8</v>
      </c>
      <c r="Z899" s="3">
        <v>0.62646518250892802</v>
      </c>
      <c r="AA899" s="4">
        <v>0.20638209687109799</v>
      </c>
      <c r="AB899" s="4">
        <v>0.29344465063462699</v>
      </c>
      <c r="AC899" s="3">
        <v>-0.39919134690283598</v>
      </c>
      <c r="AD899" s="4">
        <v>0.297079977243764</v>
      </c>
      <c r="AE899" s="4">
        <v>0.38885095167049</v>
      </c>
      <c r="AF899" s="3">
        <v>6.6097869999999999</v>
      </c>
      <c r="AG899" s="3">
        <v>0.23130899999999999</v>
      </c>
      <c r="AH899" s="3">
        <v>1.5392579999999999E-3</v>
      </c>
      <c r="AI899" s="3">
        <v>-0.18562799999999999</v>
      </c>
      <c r="AJ899" s="3">
        <v>0.75829899999999995</v>
      </c>
    </row>
    <row r="900" spans="1:36" x14ac:dyDescent="0.25">
      <c r="A900" t="s">
        <v>3576</v>
      </c>
      <c r="B900" t="s">
        <v>3577</v>
      </c>
      <c r="C900" t="s">
        <v>3578</v>
      </c>
      <c r="D900" t="s">
        <v>3579</v>
      </c>
      <c r="E900" s="5">
        <v>0.82397434441123096</v>
      </c>
      <c r="F900" s="5">
        <v>1.5401135914719399</v>
      </c>
      <c r="G900" s="5">
        <v>3.48110361137747</v>
      </c>
      <c r="H900" s="5">
        <v>3.8594770735084398</v>
      </c>
      <c r="I900" s="5">
        <v>7.6075937041036701</v>
      </c>
      <c r="J900" s="5">
        <v>5.3991491461352803</v>
      </c>
      <c r="K900" s="5">
        <v>7.2080502496319996</v>
      </c>
      <c r="L900" s="5">
        <v>6.3288339809308303</v>
      </c>
      <c r="M900" s="3" t="s">
        <v>13</v>
      </c>
      <c r="N900" s="3">
        <v>6.4669399854053697</v>
      </c>
      <c r="O900" s="4">
        <v>3.5180247517286002E-3</v>
      </c>
      <c r="P900" s="4">
        <v>9.1702066988187999E-3</v>
      </c>
      <c r="Q900" s="3" t="s">
        <v>8</v>
      </c>
      <c r="R900" s="3">
        <v>3.54330413082049</v>
      </c>
      <c r="S900" s="4">
        <v>1.7161977814056401E-2</v>
      </c>
      <c r="T900" s="4">
        <v>6.1276323470322101E-2</v>
      </c>
      <c r="U900" s="3" t="s">
        <v>8</v>
      </c>
      <c r="V900" s="3">
        <v>2.8668190098386201</v>
      </c>
      <c r="W900" s="4">
        <v>5.4117874088135197E-2</v>
      </c>
      <c r="X900" s="4">
        <v>7.70541839994342E-2</v>
      </c>
      <c r="Y900" s="3" t="s">
        <v>13</v>
      </c>
      <c r="Z900" s="3">
        <v>2.5483175728055398</v>
      </c>
      <c r="AA900" s="4">
        <v>2.1859505976803001E-3</v>
      </c>
      <c r="AB900" s="4">
        <v>1.7690244242430299E-2</v>
      </c>
      <c r="AC900" s="3">
        <v>-0.395027219669078</v>
      </c>
      <c r="AD900" s="4">
        <v>3.9758363693666102E-2</v>
      </c>
      <c r="AE900" s="4">
        <v>8.8127875579917705E-2</v>
      </c>
      <c r="AF900" s="3">
        <v>5.5389220000000003</v>
      </c>
      <c r="AG900" s="3">
        <v>1.246586</v>
      </c>
      <c r="AH900" s="4">
        <v>8.08907699999999E-8</v>
      </c>
      <c r="AI900" s="3">
        <v>-1.0304719999999901</v>
      </c>
      <c r="AJ900" s="4">
        <v>1.1337989999999899E-9</v>
      </c>
    </row>
    <row r="901" spans="1:36" x14ac:dyDescent="0.25">
      <c r="A901" t="s">
        <v>3580</v>
      </c>
      <c r="B901" t="s">
        <v>3581</v>
      </c>
      <c r="C901" t="s">
        <v>3582</v>
      </c>
      <c r="D901" t="s">
        <v>3583</v>
      </c>
      <c r="E901" s="5">
        <v>0</v>
      </c>
      <c r="F901" s="5">
        <v>0</v>
      </c>
      <c r="G901" s="5">
        <v>0</v>
      </c>
      <c r="H901" s="5">
        <v>0</v>
      </c>
      <c r="I901" s="5">
        <v>5.5714304055676704</v>
      </c>
      <c r="J901" s="5">
        <v>4.1486094940686504</v>
      </c>
      <c r="K901" s="5">
        <v>5.6770386832892603</v>
      </c>
      <c r="L901" s="5">
        <v>4.74276886442797</v>
      </c>
      <c r="M901" s="3" t="s">
        <v>13</v>
      </c>
      <c r="N901" s="3" t="s">
        <v>14</v>
      </c>
      <c r="O901" s="4">
        <v>3.5197558985323499E-5</v>
      </c>
      <c r="P901" s="4">
        <v>3.052940493561E-4</v>
      </c>
      <c r="Q901" s="3" t="s">
        <v>13</v>
      </c>
      <c r="R901" s="3" t="s">
        <v>14</v>
      </c>
      <c r="S901" s="4">
        <v>3.9242119336833003E-3</v>
      </c>
      <c r="T901" s="4">
        <v>1.89101517094163E-2</v>
      </c>
      <c r="U901" s="3" t="s">
        <v>13</v>
      </c>
      <c r="V901" s="3" t="s">
        <v>14</v>
      </c>
      <c r="W901" s="4">
        <v>6.2933043876239097E-5</v>
      </c>
      <c r="X901" s="4">
        <v>5.696590953051E-4</v>
      </c>
      <c r="Y901" s="3" t="s">
        <v>8</v>
      </c>
      <c r="Z901" s="3" t="s">
        <v>14</v>
      </c>
      <c r="AA901" s="4">
        <v>2.1861761524987099E-2</v>
      </c>
      <c r="AB901" s="4">
        <v>5.6958546983682003E-2</v>
      </c>
      <c r="AC901" s="3">
        <v>0.118135887130872</v>
      </c>
      <c r="AD901" s="4">
        <v>0.65370414576198199</v>
      </c>
      <c r="AE901" s="4">
        <v>0.71520238811458003</v>
      </c>
      <c r="AF901" s="3">
        <v>8.4403070000000007</v>
      </c>
      <c r="AG901" s="3">
        <v>0.82206800000000002</v>
      </c>
      <c r="AH901" s="4">
        <v>1.4364099999999999E-23</v>
      </c>
      <c r="AI901" s="3">
        <v>-0.543435</v>
      </c>
      <c r="AJ901" s="4">
        <v>1.9171590000000001E-5</v>
      </c>
    </row>
    <row r="902" spans="1:36" x14ac:dyDescent="0.25">
      <c r="A902" t="s">
        <v>3584</v>
      </c>
      <c r="B902" t="s">
        <v>3585</v>
      </c>
      <c r="C902" t="s">
        <v>3586</v>
      </c>
      <c r="D902" t="s">
        <v>3587</v>
      </c>
      <c r="E902" s="5">
        <v>5.6566042056955199</v>
      </c>
      <c r="F902" s="5">
        <v>5.3104131636771799</v>
      </c>
      <c r="G902" s="5">
        <v>6.3295197557641396</v>
      </c>
      <c r="H902" s="5">
        <v>5.87714310877349</v>
      </c>
      <c r="I902" s="5">
        <v>6.3491674833712999</v>
      </c>
      <c r="J902" s="5">
        <v>6.2846681768850203</v>
      </c>
      <c r="K902" s="5">
        <v>6.6022231276601699</v>
      </c>
      <c r="L902" s="5">
        <v>6.2584875298576499</v>
      </c>
      <c r="M902" s="3" t="s">
        <v>13</v>
      </c>
      <c r="N902" s="3">
        <v>0.72471686414718395</v>
      </c>
      <c r="O902" s="4">
        <v>2.6214542140678702E-2</v>
      </c>
      <c r="P902" s="4">
        <v>4.96829709764759E-2</v>
      </c>
      <c r="Q902" s="3" t="s">
        <v>8</v>
      </c>
      <c r="R902" s="3">
        <v>0.950091314327424</v>
      </c>
      <c r="S902" s="4">
        <v>2.2547218224257998E-2</v>
      </c>
      <c r="T902" s="4">
        <v>7.6402038823600499E-2</v>
      </c>
      <c r="U902" s="3" t="s">
        <v>8</v>
      </c>
      <c r="V902" s="3">
        <v>0.23611989204134001</v>
      </c>
      <c r="W902" s="4">
        <v>0.308736354634979</v>
      </c>
      <c r="X902" s="4">
        <v>0.35219268447226798</v>
      </c>
      <c r="Y902" s="3" t="s">
        <v>8</v>
      </c>
      <c r="Z902" s="3">
        <v>0.304047487999002</v>
      </c>
      <c r="AA902" s="4">
        <v>0.37585897554936698</v>
      </c>
      <c r="AB902" s="4">
        <v>0.48800904400428202</v>
      </c>
      <c r="AC902" s="3">
        <v>0.232527642653236</v>
      </c>
      <c r="AD902" s="4">
        <v>0.29826727022952099</v>
      </c>
      <c r="AE902" s="4">
        <v>0.389876007246718</v>
      </c>
      <c r="AF902" s="3">
        <v>4.826117</v>
      </c>
      <c r="AG902" s="3">
        <v>-1.2739750000000001</v>
      </c>
      <c r="AH902" s="3">
        <v>6.7996899999999997E-3</v>
      </c>
      <c r="AI902" s="3">
        <v>-1.0311999999999999</v>
      </c>
      <c r="AJ902" s="3">
        <v>6.5359670000000002E-4</v>
      </c>
    </row>
    <row r="903" spans="1:36" x14ac:dyDescent="0.25">
      <c r="A903" t="s">
        <v>3588</v>
      </c>
      <c r="B903" t="s">
        <v>3589</v>
      </c>
      <c r="C903" t="s">
        <v>3590</v>
      </c>
      <c r="D903" t="s">
        <v>3591</v>
      </c>
      <c r="E903" s="5">
        <v>0</v>
      </c>
      <c r="F903" s="5">
        <v>0</v>
      </c>
      <c r="G903" s="5">
        <v>0</v>
      </c>
      <c r="H903" s="5">
        <v>0.77177739344771301</v>
      </c>
      <c r="I903" s="5">
        <v>3.1869592841295402</v>
      </c>
      <c r="J903" s="5">
        <v>0.87030344356860601</v>
      </c>
      <c r="K903" s="5">
        <v>4.6577821090459501</v>
      </c>
      <c r="L903" s="5">
        <v>4.7426186938686401</v>
      </c>
      <c r="M903" s="3" t="s">
        <v>8</v>
      </c>
      <c r="N903" s="3" t="s">
        <v>14</v>
      </c>
      <c r="O903" s="4">
        <v>5.8555442189917199E-2</v>
      </c>
      <c r="P903" s="4">
        <v>9.6609879467376203E-2</v>
      </c>
      <c r="Q903" s="3" t="s">
        <v>8</v>
      </c>
      <c r="R903" s="3" t="s">
        <v>14</v>
      </c>
      <c r="S903" s="4">
        <v>0.39100221895576998</v>
      </c>
      <c r="T903" s="4">
        <v>0.45437566728805101</v>
      </c>
      <c r="U903" s="3" t="s">
        <v>13</v>
      </c>
      <c r="V903" s="3" t="s">
        <v>14</v>
      </c>
      <c r="W903" s="4">
        <v>1.908746039791E-4</v>
      </c>
      <c r="X903" s="4">
        <v>7.2858173892910005E-4</v>
      </c>
      <c r="Y903" s="3" t="s">
        <v>13</v>
      </c>
      <c r="Z903" s="3">
        <v>3.83361594596653</v>
      </c>
      <c r="AA903" s="4">
        <v>1.03200819066215E-2</v>
      </c>
      <c r="AB903" s="4">
        <v>4.0858803154243901E-2</v>
      </c>
      <c r="AC903" s="3">
        <v>0.86741927205420699</v>
      </c>
      <c r="AD903" s="4">
        <v>0.26377695594103301</v>
      </c>
      <c r="AE903" s="4">
        <v>0.355258069008349</v>
      </c>
      <c r="AF903" s="3">
        <v>7.0831350000000004</v>
      </c>
      <c r="AG903" s="3">
        <v>2.719258</v>
      </c>
      <c r="AH903" s="4">
        <v>5.4504519999999896E-29</v>
      </c>
      <c r="AI903" s="3">
        <v>6.09734</v>
      </c>
      <c r="AJ903" s="4">
        <v>8.2762199999999902E-78</v>
      </c>
    </row>
    <row r="904" spans="1:36" x14ac:dyDescent="0.25">
      <c r="A904" t="s">
        <v>3592</v>
      </c>
      <c r="B904" t="s">
        <v>3593</v>
      </c>
      <c r="C904" t="s">
        <v>3594</v>
      </c>
      <c r="D904" t="s">
        <v>3595</v>
      </c>
      <c r="E904" s="5">
        <v>0</v>
      </c>
      <c r="F904" s="5">
        <v>0</v>
      </c>
      <c r="G904" s="5">
        <v>0</v>
      </c>
      <c r="H904" s="5">
        <v>0</v>
      </c>
      <c r="I904" s="5">
        <v>2.6013917412609402</v>
      </c>
      <c r="J904" s="5">
        <v>1.6014690754063301</v>
      </c>
      <c r="K904" s="5">
        <v>5.2578752225097602</v>
      </c>
      <c r="L904" s="5">
        <v>4.7760958171524397</v>
      </c>
      <c r="M904" s="3" t="s">
        <v>8</v>
      </c>
      <c r="N904" s="3" t="s">
        <v>14</v>
      </c>
      <c r="O904" s="4">
        <v>6.6110592754985598E-2</v>
      </c>
      <c r="P904" s="4">
        <v>0.102424862014766</v>
      </c>
      <c r="Q904" s="3" t="s">
        <v>8</v>
      </c>
      <c r="R904" s="3" t="s">
        <v>14</v>
      </c>
      <c r="S904" s="4">
        <v>0.18209009553448199</v>
      </c>
      <c r="T904" s="4">
        <v>0.28849489221508601</v>
      </c>
      <c r="U904" s="3" t="s">
        <v>13</v>
      </c>
      <c r="V904" s="3" t="s">
        <v>14</v>
      </c>
      <c r="W904" s="4">
        <v>1.883294291956E-4</v>
      </c>
      <c r="X904" s="4">
        <v>7.2395426569090001E-4</v>
      </c>
      <c r="Y904" s="3" t="s">
        <v>8</v>
      </c>
      <c r="Z904" s="3" t="s">
        <v>14</v>
      </c>
      <c r="AA904" s="4">
        <v>2.7133968727047299E-2</v>
      </c>
      <c r="AB904" s="4">
        <v>6.3132527102188696E-2</v>
      </c>
      <c r="AC904" s="3">
        <v>2.2137962513176799</v>
      </c>
      <c r="AD904" s="4">
        <v>5.8966769271175702E-2</v>
      </c>
      <c r="AE904" s="4">
        <v>0.116748383679679</v>
      </c>
      <c r="AF904" s="3">
        <v>3.735446</v>
      </c>
      <c r="AG904" s="3">
        <v>1.5031859999999999</v>
      </c>
      <c r="AH904" s="3">
        <v>1.8731009999999999E-2</v>
      </c>
      <c r="AI904" s="3">
        <v>1.184067</v>
      </c>
      <c r="AJ904" s="3">
        <v>1.026853E-2</v>
      </c>
    </row>
    <row r="905" spans="1:36" x14ac:dyDescent="0.25">
      <c r="A905" t="s">
        <v>3596</v>
      </c>
      <c r="B905" t="s">
        <v>3597</v>
      </c>
      <c r="C905" t="s">
        <v>3598</v>
      </c>
      <c r="D905" t="s">
        <v>3599</v>
      </c>
      <c r="E905" s="5">
        <v>0</v>
      </c>
      <c r="F905" s="5">
        <v>0</v>
      </c>
      <c r="G905" s="5">
        <v>0</v>
      </c>
      <c r="H905" s="5">
        <v>0</v>
      </c>
      <c r="I905" s="5">
        <v>4.7327116860458398</v>
      </c>
      <c r="J905" s="5">
        <v>1.95544813776715</v>
      </c>
      <c r="K905" s="5">
        <v>4.7128013421339103</v>
      </c>
      <c r="L905" s="5">
        <v>4.3672827223638002</v>
      </c>
      <c r="M905" s="3" t="s">
        <v>13</v>
      </c>
      <c r="N905" s="3" t="s">
        <v>14</v>
      </c>
      <c r="O905" s="4">
        <v>3.1289830274338001E-3</v>
      </c>
      <c r="P905" s="4">
        <v>8.2817163863743992E-3</v>
      </c>
      <c r="Q905" s="3" t="s">
        <v>8</v>
      </c>
      <c r="R905" s="3" t="s">
        <v>14</v>
      </c>
      <c r="S905" s="4">
        <v>0.18281961350686801</v>
      </c>
      <c r="T905" s="4">
        <v>0.28849489221508601</v>
      </c>
      <c r="U905" s="3" t="s">
        <v>13</v>
      </c>
      <c r="V905" s="3" t="s">
        <v>14</v>
      </c>
      <c r="W905" s="4">
        <v>5.3137231232079998E-4</v>
      </c>
      <c r="X905" s="4">
        <v>1.5079200435691999E-3</v>
      </c>
      <c r="Y905" s="3" t="s">
        <v>8</v>
      </c>
      <c r="Z905" s="3" t="s">
        <v>14</v>
      </c>
      <c r="AA905" s="4">
        <v>3.6287179798582703E-2</v>
      </c>
      <c r="AB905" s="4">
        <v>7.3278205757051698E-2</v>
      </c>
      <c r="AC905" s="3">
        <v>-0.277547289416955</v>
      </c>
      <c r="AD905" s="4">
        <v>0.97552608153587494</v>
      </c>
      <c r="AE905" s="4">
        <v>0.97958795279834199</v>
      </c>
      <c r="AF905" s="3">
        <v>7.3345739999999999</v>
      </c>
      <c r="AG905" s="3">
        <v>1.092827</v>
      </c>
      <c r="AH905" s="4">
        <v>5.855268E-24</v>
      </c>
      <c r="AI905" s="3">
        <v>1.407956</v>
      </c>
      <c r="AJ905" s="4">
        <v>8.0256259999999896E-28</v>
      </c>
    </row>
    <row r="906" spans="1:36" x14ac:dyDescent="0.25">
      <c r="A906" t="s">
        <v>3600</v>
      </c>
      <c r="B906" t="s">
        <v>3601</v>
      </c>
      <c r="C906" t="s">
        <v>3602</v>
      </c>
      <c r="D906" t="s">
        <v>3603</v>
      </c>
      <c r="E906" s="5">
        <v>0</v>
      </c>
      <c r="F906" s="5">
        <v>0</v>
      </c>
      <c r="G906" s="5">
        <v>0</v>
      </c>
      <c r="H906" s="5">
        <v>0</v>
      </c>
      <c r="I906" s="5">
        <v>0.42982723595738298</v>
      </c>
      <c r="J906" s="5">
        <v>0</v>
      </c>
      <c r="K906" s="5">
        <v>5.0720883255927296</v>
      </c>
      <c r="L906" s="5">
        <v>6.8325041212352504</v>
      </c>
      <c r="M906" s="3" t="s">
        <v>8</v>
      </c>
      <c r="N906" s="3" t="s">
        <v>14</v>
      </c>
      <c r="O906" s="4">
        <v>0.39100221895576998</v>
      </c>
      <c r="P906" s="4">
        <v>0.44342220207385902</v>
      </c>
      <c r="Q906" s="3" t="s">
        <v>8</v>
      </c>
      <c r="S906" s="4"/>
      <c r="T906" s="4"/>
      <c r="U906" s="3" t="s">
        <v>13</v>
      </c>
      <c r="V906" s="3" t="s">
        <v>14</v>
      </c>
      <c r="W906" s="4">
        <v>5.4416964295660002E-4</v>
      </c>
      <c r="X906" s="4">
        <v>1.5306104957281E-3</v>
      </c>
      <c r="Y906" s="3" t="s">
        <v>8</v>
      </c>
      <c r="Z906" s="3" t="s">
        <v>14</v>
      </c>
      <c r="AA906" s="4">
        <v>9.8862546441421895E-2</v>
      </c>
      <c r="AB906" s="4">
        <v>0.15445504698361401</v>
      </c>
      <c r="AC906" s="3">
        <v>5.92550840879235</v>
      </c>
      <c r="AD906" s="4">
        <v>1.99430896125E-4</v>
      </c>
      <c r="AE906" s="4">
        <v>4.1369424666028998E-3</v>
      </c>
      <c r="AF906" s="3">
        <v>2.8378670000000001</v>
      </c>
      <c r="AG906" s="3">
        <v>0.531532</v>
      </c>
      <c r="AH906" s="3">
        <v>0.185504799999999</v>
      </c>
      <c r="AI906" s="3">
        <v>-9.9815000000000001E-2</v>
      </c>
      <c r="AJ906" s="3">
        <v>0.1655924</v>
      </c>
    </row>
    <row r="907" spans="1:36" x14ac:dyDescent="0.25">
      <c r="A907" t="s">
        <v>3604</v>
      </c>
      <c r="B907" t="s">
        <v>3605</v>
      </c>
      <c r="C907" t="s">
        <v>3606</v>
      </c>
      <c r="D907" t="s">
        <v>3607</v>
      </c>
      <c r="E907" s="5">
        <v>1.2465492659286701</v>
      </c>
      <c r="F907" s="5">
        <v>1.1442040447214099</v>
      </c>
      <c r="G907" s="5">
        <v>0</v>
      </c>
      <c r="H907" s="5">
        <v>2.1281482078970999</v>
      </c>
      <c r="I907" s="5">
        <v>0</v>
      </c>
      <c r="J907" s="5">
        <v>0</v>
      </c>
      <c r="K907" s="5">
        <v>4.3271138502673301</v>
      </c>
      <c r="L907" s="5">
        <v>2.1164419564187198</v>
      </c>
      <c r="M907" s="3" t="s">
        <v>8</v>
      </c>
      <c r="N907" s="3" t="e">
        <f>-inf</f>
        <v>#NAME?</v>
      </c>
      <c r="O907" s="4">
        <v>0.39100221895576998</v>
      </c>
      <c r="P907" s="4">
        <v>0.44342220207385902</v>
      </c>
      <c r="Q907" s="3" t="s">
        <v>8</v>
      </c>
      <c r="R907" s="3" t="e">
        <f>-inf</f>
        <v>#NAME?</v>
      </c>
      <c r="S907" s="4">
        <v>0.39100221895576998</v>
      </c>
      <c r="T907" s="4">
        <v>0.45437566728805101</v>
      </c>
      <c r="U907" s="3" t="s">
        <v>13</v>
      </c>
      <c r="V907" s="3" t="s">
        <v>14</v>
      </c>
      <c r="W907" s="4">
        <v>2.16753169934541E-2</v>
      </c>
      <c r="X907" s="4">
        <v>3.5113768748853698E-2</v>
      </c>
      <c r="Y907" s="3" t="s">
        <v>8</v>
      </c>
      <c r="Z907" s="3">
        <v>-3.5994444823557098E-2</v>
      </c>
      <c r="AA907" s="4">
        <v>0.99667907495062102</v>
      </c>
      <c r="AB907" s="4">
        <v>0.99738870761345599</v>
      </c>
      <c r="AC907" s="3" t="s">
        <v>14</v>
      </c>
      <c r="AD907" s="4">
        <v>2.16753169934541E-2</v>
      </c>
      <c r="AE907" s="4">
        <v>5.8143969812090003E-2</v>
      </c>
      <c r="AF907" s="3">
        <v>4.2489210000000002</v>
      </c>
      <c r="AG907" s="3">
        <v>-1.669818</v>
      </c>
      <c r="AH907" s="3">
        <v>2.0055120000000001E-3</v>
      </c>
      <c r="AI907" s="3">
        <v>0.20585100000000001</v>
      </c>
      <c r="AJ907" s="3">
        <v>0.68259309999999995</v>
      </c>
    </row>
    <row r="908" spans="1:36" x14ac:dyDescent="0.25">
      <c r="A908" t="s">
        <v>3608</v>
      </c>
      <c r="B908" t="s">
        <v>3609</v>
      </c>
      <c r="C908" t="s">
        <v>3610</v>
      </c>
      <c r="D908" t="s">
        <v>3611</v>
      </c>
      <c r="E908" s="5">
        <v>0</v>
      </c>
      <c r="F908" s="5">
        <v>0</v>
      </c>
      <c r="G908" s="5">
        <v>0</v>
      </c>
      <c r="H908" s="5">
        <v>0</v>
      </c>
      <c r="I908" s="5">
        <v>3.62073501133231</v>
      </c>
      <c r="J908" s="5">
        <v>0.99465116605120196</v>
      </c>
      <c r="K908" s="5">
        <v>5.4511084906891201</v>
      </c>
      <c r="L908" s="5">
        <v>5.1208681353569903</v>
      </c>
      <c r="M908" s="3" t="s">
        <v>8</v>
      </c>
      <c r="N908" s="3" t="s">
        <v>14</v>
      </c>
      <c r="O908" s="4">
        <v>5.8101026999378302E-2</v>
      </c>
      <c r="P908" s="4">
        <v>9.6609879467376203E-2</v>
      </c>
      <c r="Q908" s="3" t="s">
        <v>8</v>
      </c>
      <c r="R908" s="3" t="s">
        <v>14</v>
      </c>
      <c r="S908" s="4">
        <v>0.39100221895576998</v>
      </c>
      <c r="T908" s="4">
        <v>0.45437566728805101</v>
      </c>
      <c r="U908" s="3" t="s">
        <v>13</v>
      </c>
      <c r="V908" s="3" t="s">
        <v>14</v>
      </c>
      <c r="W908" s="4">
        <v>1.5392016843269999E-4</v>
      </c>
      <c r="X908" s="4">
        <v>6.5402111425639999E-4</v>
      </c>
      <c r="Y908" s="3" t="s">
        <v>8</v>
      </c>
      <c r="Z908" s="3" t="s">
        <v>14</v>
      </c>
      <c r="AA908" s="4">
        <v>2.0915503958365E-2</v>
      </c>
      <c r="AB908" s="4">
        <v>5.5675645480079701E-2</v>
      </c>
      <c r="AC908" s="3">
        <v>1.0953060961340999</v>
      </c>
      <c r="AD908" s="4">
        <v>0.228174337373026</v>
      </c>
      <c r="AE908" s="4">
        <v>0.31655634341205102</v>
      </c>
      <c r="AF908" s="3">
        <v>3.5136210000000001</v>
      </c>
      <c r="AG908" s="3">
        <v>0.51310999999999996</v>
      </c>
      <c r="AH908" s="3">
        <v>0.30740240000000002</v>
      </c>
      <c r="AI908" s="3">
        <v>1.6198000000000001E-2</v>
      </c>
      <c r="AJ908" s="3">
        <v>0.83510439999999997</v>
      </c>
    </row>
    <row r="909" spans="1:36" x14ac:dyDescent="0.25">
      <c r="A909" t="s">
        <v>3612</v>
      </c>
      <c r="B909" t="s">
        <v>3613</v>
      </c>
      <c r="C909" t="s">
        <v>3614</v>
      </c>
      <c r="D909" t="s">
        <v>3615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2.64588297567576</v>
      </c>
      <c r="L909" s="5">
        <v>2.0022976149083398</v>
      </c>
      <c r="M909" s="3" t="s">
        <v>8</v>
      </c>
      <c r="O909" s="4"/>
      <c r="P909" s="4"/>
      <c r="Q909" s="3" t="s">
        <v>8</v>
      </c>
      <c r="S909" s="4"/>
      <c r="T909" s="4"/>
      <c r="U909" s="3" t="s">
        <v>13</v>
      </c>
      <c r="V909" s="3" t="s">
        <v>14</v>
      </c>
      <c r="W909" s="4">
        <v>4.7141299231349002E-3</v>
      </c>
      <c r="X909" s="4">
        <v>9.8219598761612997E-3</v>
      </c>
      <c r="Y909" s="3" t="s">
        <v>8</v>
      </c>
      <c r="Z909" s="3" t="s">
        <v>14</v>
      </c>
      <c r="AA909" s="4">
        <v>0.108545604067359</v>
      </c>
      <c r="AB909" s="4">
        <v>0.16746525413465799</v>
      </c>
      <c r="AC909" s="3" t="s">
        <v>14</v>
      </c>
      <c r="AD909" s="4">
        <v>4.7141299231349002E-3</v>
      </c>
      <c r="AE909" s="4">
        <v>2.1086077275969999E-2</v>
      </c>
      <c r="AF909" s="3">
        <v>3.6975120000000001</v>
      </c>
      <c r="AG909" s="3">
        <v>-0.76422800000000002</v>
      </c>
      <c r="AH909" s="3">
        <v>0.40602169999999999</v>
      </c>
      <c r="AI909" s="3">
        <v>1.219E-3</v>
      </c>
      <c r="AJ909" s="3">
        <v>0.14214830000000001</v>
      </c>
    </row>
    <row r="910" spans="1:36" x14ac:dyDescent="0.25">
      <c r="A910" t="s">
        <v>3616</v>
      </c>
      <c r="B910" t="s">
        <v>3617</v>
      </c>
      <c r="C910" t="s">
        <v>3618</v>
      </c>
      <c r="D910" t="s">
        <v>3619</v>
      </c>
      <c r="E910" s="5">
        <v>1.0886759489907001</v>
      </c>
      <c r="F910" s="5">
        <v>1.02729732345358</v>
      </c>
      <c r="G910" s="5">
        <v>0.87883455400174504</v>
      </c>
      <c r="H910" s="5">
        <v>1.3484083893447401</v>
      </c>
      <c r="I910" s="5">
        <v>5.4568282004682196</v>
      </c>
      <c r="J910" s="5">
        <v>4.2634348420634396</v>
      </c>
      <c r="K910" s="5">
        <v>5.8520526297358</v>
      </c>
      <c r="L910" s="5">
        <v>5.9996799353210202</v>
      </c>
      <c r="M910" s="3" t="s">
        <v>13</v>
      </c>
      <c r="N910" s="3">
        <v>3.3280532807004501</v>
      </c>
      <c r="O910" s="4">
        <v>2.1649078472621298E-2</v>
      </c>
      <c r="P910" s="4">
        <v>4.2193455563223702E-2</v>
      </c>
      <c r="Q910" s="3" t="s">
        <v>8</v>
      </c>
      <c r="R910" s="3">
        <v>2.2008058284315002</v>
      </c>
      <c r="S910" s="4">
        <v>4.8979999513514103E-2</v>
      </c>
      <c r="T910" s="4">
        <v>0.13699978833432899</v>
      </c>
      <c r="U910" s="3" t="s">
        <v>13</v>
      </c>
      <c r="V910" s="3">
        <v>4.4452742342422003</v>
      </c>
      <c r="W910" s="4">
        <v>1.08364347530721E-2</v>
      </c>
      <c r="X910" s="4">
        <v>1.9739511940675501E-2</v>
      </c>
      <c r="Y910" s="3" t="s">
        <v>13</v>
      </c>
      <c r="Z910" s="3">
        <v>4.5027760879084697</v>
      </c>
      <c r="AA910" s="4">
        <v>9.2218551647607998E-3</v>
      </c>
      <c r="AB910" s="4">
        <v>3.81215218649157E-2</v>
      </c>
      <c r="AC910" s="3">
        <v>0.218121175993373</v>
      </c>
      <c r="AD910" s="4">
        <v>0.395350207231213</v>
      </c>
      <c r="AE910" s="4">
        <v>0.47308729392373799</v>
      </c>
    </row>
    <row r="911" spans="1:36" x14ac:dyDescent="0.25">
      <c r="A911" t="s">
        <v>3620</v>
      </c>
      <c r="B911" t="s">
        <v>3621</v>
      </c>
      <c r="C911" t="s">
        <v>3622</v>
      </c>
      <c r="D911" t="s">
        <v>3623</v>
      </c>
      <c r="E911" s="5">
        <v>0</v>
      </c>
      <c r="F911" s="5">
        <v>0</v>
      </c>
      <c r="G911" s="5">
        <v>0</v>
      </c>
      <c r="H911" s="5">
        <v>0</v>
      </c>
      <c r="I911" s="5">
        <v>5.9857211750226202</v>
      </c>
      <c r="J911" s="5">
        <v>5.68408013701732</v>
      </c>
      <c r="K911" s="5">
        <v>7.2852398062169001</v>
      </c>
      <c r="L911" s="5">
        <v>6.4117158404814303</v>
      </c>
      <c r="M911" s="3" t="s">
        <v>13</v>
      </c>
      <c r="N911" s="3" t="s">
        <v>14</v>
      </c>
      <c r="O911" s="4">
        <v>2.6469225590669998E-4</v>
      </c>
      <c r="P911" s="4">
        <v>1.0864234384234E-3</v>
      </c>
      <c r="Q911" s="3" t="s">
        <v>13</v>
      </c>
      <c r="R911" s="3" t="s">
        <v>14</v>
      </c>
      <c r="S911" s="4">
        <v>2.193913574632E-4</v>
      </c>
      <c r="T911" s="4">
        <v>3.3535107828928002E-3</v>
      </c>
      <c r="U911" s="3" t="s">
        <v>13</v>
      </c>
      <c r="V911" s="3" t="s">
        <v>14</v>
      </c>
      <c r="W911" s="4">
        <v>4.7107189951131797E-5</v>
      </c>
      <c r="X911" s="4">
        <v>5.696590953051E-4</v>
      </c>
      <c r="Y911" s="3" t="s">
        <v>8</v>
      </c>
      <c r="Z911" s="3" t="s">
        <v>14</v>
      </c>
      <c r="AA911" s="4">
        <v>1.7764292393522601E-2</v>
      </c>
      <c r="AB911" s="4">
        <v>5.23628012957634E-2</v>
      </c>
      <c r="AC911" s="3">
        <v>1.2663729069439</v>
      </c>
      <c r="AD911" s="4">
        <v>1.3707497154237599E-2</v>
      </c>
      <c r="AE911" s="4">
        <v>4.2229020946832098E-2</v>
      </c>
      <c r="AF911" s="3">
        <v>4.8070740000000001</v>
      </c>
      <c r="AG911" s="3">
        <v>0.79277600000000004</v>
      </c>
      <c r="AH911" s="3">
        <v>1.054735E-2</v>
      </c>
      <c r="AI911" s="3">
        <v>-0.525146</v>
      </c>
      <c r="AJ911" s="3">
        <v>1.262987E-2</v>
      </c>
    </row>
    <row r="912" spans="1:36" x14ac:dyDescent="0.25">
      <c r="A912" t="s">
        <v>3624</v>
      </c>
      <c r="B912" t="s">
        <v>3625</v>
      </c>
      <c r="C912" t="s">
        <v>3626</v>
      </c>
      <c r="D912" t="s">
        <v>3627</v>
      </c>
      <c r="E912" s="5">
        <v>5.2954911504428299</v>
      </c>
      <c r="F912" s="5">
        <v>5.74291928683005</v>
      </c>
      <c r="G912" s="5">
        <v>5.7723349041847403</v>
      </c>
      <c r="H912" s="5">
        <v>5.6984006756358703</v>
      </c>
      <c r="I912" s="5">
        <v>7.7837507373264598</v>
      </c>
      <c r="J912" s="5">
        <v>7.5450434983505801</v>
      </c>
      <c r="K912" s="5">
        <v>9.6893339267113099</v>
      </c>
      <c r="L912" s="5">
        <v>8.9026180536035504</v>
      </c>
      <c r="M912" s="3" t="s">
        <v>13</v>
      </c>
      <c r="N912" s="3">
        <v>2.4616672869656702</v>
      </c>
      <c r="O912" s="4">
        <v>1.1092917733968E-3</v>
      </c>
      <c r="P912" s="4">
        <v>3.4665367918651001E-3</v>
      </c>
      <c r="Q912" s="3" t="s">
        <v>13</v>
      </c>
      <c r="R912" s="3">
        <v>1.7504792211973099</v>
      </c>
      <c r="S912" s="4">
        <v>4.8426809344247999E-3</v>
      </c>
      <c r="T912" s="4">
        <v>2.2599177693982401E-2</v>
      </c>
      <c r="U912" s="3" t="s">
        <v>13</v>
      </c>
      <c r="V912" s="3">
        <v>3.9572302014702299</v>
      </c>
      <c r="W912" s="4">
        <v>4.23164645391579E-5</v>
      </c>
      <c r="X912" s="4">
        <v>5.696590953051E-4</v>
      </c>
      <c r="Y912" s="3" t="s">
        <v>13</v>
      </c>
      <c r="Z912" s="3">
        <v>3.1139332173748002</v>
      </c>
      <c r="AA912" s="4">
        <v>1.2797795457723999E-3</v>
      </c>
      <c r="AB912" s="4">
        <v>1.51013095790996E-2</v>
      </c>
      <c r="AC912" s="3">
        <v>1.9338157570365899</v>
      </c>
      <c r="AD912" s="4">
        <v>1.8482746708164001E-3</v>
      </c>
      <c r="AE912" s="4">
        <v>1.17330830653837E-2</v>
      </c>
      <c r="AF912" s="3">
        <v>7.6370399999999998</v>
      </c>
      <c r="AG912" s="3">
        <v>-0.255214</v>
      </c>
      <c r="AH912" s="3">
        <v>0.96635159999999998</v>
      </c>
      <c r="AI912" s="3">
        <v>-0.283636</v>
      </c>
      <c r="AJ912" s="3">
        <v>0.412755599999999</v>
      </c>
    </row>
    <row r="913" spans="1:36" x14ac:dyDescent="0.25">
      <c r="A913" t="s">
        <v>3628</v>
      </c>
      <c r="B913" t="s">
        <v>3629</v>
      </c>
      <c r="C913" t="s">
        <v>3630</v>
      </c>
      <c r="D913" t="s">
        <v>3631</v>
      </c>
      <c r="E913" s="5">
        <v>0</v>
      </c>
      <c r="F913" s="5">
        <v>0</v>
      </c>
      <c r="G913" s="5">
        <v>0</v>
      </c>
      <c r="H913" s="5">
        <v>0</v>
      </c>
      <c r="I913" s="5">
        <v>7.39387201702014</v>
      </c>
      <c r="J913" s="5">
        <v>6.0667787296775799</v>
      </c>
      <c r="K913" s="5">
        <v>8.63280121335419</v>
      </c>
      <c r="L913" s="5">
        <v>7.3457363159111804</v>
      </c>
      <c r="M913" s="3" t="s">
        <v>13</v>
      </c>
      <c r="N913" s="3" t="s">
        <v>14</v>
      </c>
      <c r="O913" s="4">
        <v>4.96546361944308E-6</v>
      </c>
      <c r="P913" s="4">
        <v>1.466261918995E-4</v>
      </c>
      <c r="Q913" s="3" t="s">
        <v>13</v>
      </c>
      <c r="R913" s="3" t="s">
        <v>14</v>
      </c>
      <c r="S913" s="4">
        <v>1.699811824936E-4</v>
      </c>
      <c r="T913" s="4">
        <v>3.1154083555524001E-3</v>
      </c>
      <c r="U913" s="3" t="s">
        <v>13</v>
      </c>
      <c r="V913" s="3" t="s">
        <v>14</v>
      </c>
      <c r="W913" s="4">
        <v>3.3743135656284998E-5</v>
      </c>
      <c r="X913" s="4">
        <v>5.696590953051E-4</v>
      </c>
      <c r="Y913" s="3" t="s">
        <v>8</v>
      </c>
      <c r="Z913" s="3" t="s">
        <v>14</v>
      </c>
      <c r="AA913" s="4">
        <v>1.8740116583052299E-2</v>
      </c>
      <c r="AB913" s="4">
        <v>5.3453134523860399E-2</v>
      </c>
      <c r="AC913" s="3">
        <v>1.2778525839797601</v>
      </c>
      <c r="AD913" s="4">
        <v>5.5289813884709998E-3</v>
      </c>
      <c r="AE913" s="4">
        <v>2.33930879213964E-2</v>
      </c>
      <c r="AF913" s="3">
        <v>6.176685</v>
      </c>
      <c r="AG913" s="3">
        <v>0.45329199999999997</v>
      </c>
      <c r="AH913" s="4">
        <v>8.4520840000000002E-5</v>
      </c>
      <c r="AI913" s="3">
        <v>0.36799399999999999</v>
      </c>
      <c r="AJ913" s="3">
        <v>8.0169459999999998E-2</v>
      </c>
    </row>
    <row r="914" spans="1:36" x14ac:dyDescent="0.25">
      <c r="A914" t="s">
        <v>3632</v>
      </c>
      <c r="B914" t="s">
        <v>3633</v>
      </c>
      <c r="C914" t="s">
        <v>3634</v>
      </c>
      <c r="D914" t="s">
        <v>3635</v>
      </c>
      <c r="E914" s="5">
        <v>0</v>
      </c>
      <c r="F914" s="5">
        <v>0</v>
      </c>
      <c r="G914" s="5">
        <v>0</v>
      </c>
      <c r="H914" s="5">
        <v>5.5818079051759799</v>
      </c>
      <c r="I914" s="5">
        <v>4.1742899411139804</v>
      </c>
      <c r="J914" s="5">
        <v>0.97528780326403497</v>
      </c>
      <c r="K914" s="5">
        <v>3.9713679360541301</v>
      </c>
      <c r="L914" s="5">
        <v>5.6446090292016802</v>
      </c>
      <c r="M914" s="3" t="s">
        <v>13</v>
      </c>
      <c r="N914" s="3" t="s">
        <v>14</v>
      </c>
      <c r="O914" s="4">
        <v>3.761431838263E-4</v>
      </c>
      <c r="P914" s="4">
        <v>1.4406598266331E-3</v>
      </c>
      <c r="Q914" s="3" t="s">
        <v>8</v>
      </c>
      <c r="R914" s="3" t="s">
        <v>14</v>
      </c>
      <c r="S914" s="4">
        <v>0.39100221895576998</v>
      </c>
      <c r="T914" s="4">
        <v>0.45437566728805101</v>
      </c>
      <c r="U914" s="3" t="s">
        <v>13</v>
      </c>
      <c r="V914" s="3" t="s">
        <v>14</v>
      </c>
      <c r="W914" s="4">
        <v>5.0456134052469996E-4</v>
      </c>
      <c r="X914" s="4">
        <v>1.4475864859653999E-3</v>
      </c>
      <c r="Y914" s="3" t="s">
        <v>8</v>
      </c>
      <c r="Z914" s="3">
        <v>-1.16758817479144E-2</v>
      </c>
      <c r="AA914" s="4">
        <v>0.83168791508111395</v>
      </c>
      <c r="AB914" s="4">
        <v>0.86716421709681402</v>
      </c>
      <c r="AC914" s="3">
        <v>-0.20921294899993301</v>
      </c>
      <c r="AD914" s="4">
        <v>0.56909180785946201</v>
      </c>
      <c r="AE914" s="4">
        <v>0.63810604104815305</v>
      </c>
      <c r="AF914" s="3">
        <v>5.7306210000000002</v>
      </c>
      <c r="AG914" s="3">
        <v>-0.22936799999999999</v>
      </c>
      <c r="AH914" s="3">
        <v>0.63284799999999997</v>
      </c>
      <c r="AI914" s="3">
        <v>-0.74643899999999996</v>
      </c>
      <c r="AJ914" s="4">
        <v>2.1546410000000002E-5</v>
      </c>
    </row>
    <row r="915" spans="1:36" x14ac:dyDescent="0.25">
      <c r="A915" t="s">
        <v>3636</v>
      </c>
      <c r="B915" t="s">
        <v>3637</v>
      </c>
      <c r="C915" t="s">
        <v>3638</v>
      </c>
      <c r="D915" t="s">
        <v>3639</v>
      </c>
      <c r="E915" s="5">
        <v>0</v>
      </c>
      <c r="F915" s="5">
        <v>0</v>
      </c>
      <c r="G915" s="5">
        <v>0</v>
      </c>
      <c r="H915" s="5">
        <v>1.1935360224235301</v>
      </c>
      <c r="I915" s="5">
        <v>5.4192725726487296</v>
      </c>
      <c r="J915" s="5">
        <v>2.33111010819148</v>
      </c>
      <c r="K915" s="5">
        <v>5.6637623159478103</v>
      </c>
      <c r="L915" s="5">
        <v>5.1097924585724597</v>
      </c>
      <c r="M915" s="3" t="s">
        <v>13</v>
      </c>
      <c r="N915" s="3" t="s">
        <v>14</v>
      </c>
      <c r="O915" s="4">
        <v>2.67012715138771E-5</v>
      </c>
      <c r="P915" s="4">
        <v>2.5946465252E-4</v>
      </c>
      <c r="Q915" s="3" t="s">
        <v>8</v>
      </c>
      <c r="R915" s="3" t="s">
        <v>14</v>
      </c>
      <c r="S915" s="4">
        <v>0.183280335113365</v>
      </c>
      <c r="T915" s="4">
        <v>0.28849489221508601</v>
      </c>
      <c r="U915" s="3" t="s">
        <v>13</v>
      </c>
      <c r="V915" s="3" t="s">
        <v>14</v>
      </c>
      <c r="W915" s="4">
        <v>1.2317753037830001E-4</v>
      </c>
      <c r="X915" s="4">
        <v>6.0101417458420005E-4</v>
      </c>
      <c r="Y915" s="3" t="s">
        <v>8</v>
      </c>
      <c r="Z915" s="3">
        <v>2.3941981779802601</v>
      </c>
      <c r="AA915" s="4">
        <v>4.20069366668007E-2</v>
      </c>
      <c r="AB915" s="4">
        <v>8.0068634360155294E-2</v>
      </c>
      <c r="AC915" s="3">
        <v>0.278916431681209</v>
      </c>
      <c r="AD915" s="4">
        <v>0.37506887109999798</v>
      </c>
      <c r="AE915" s="4">
        <v>0.466258295946475</v>
      </c>
      <c r="AF915" s="3">
        <v>5.2831010000000003</v>
      </c>
      <c r="AG915" s="3">
        <v>1.1796199999999999</v>
      </c>
      <c r="AH915" s="3">
        <v>1.696485E-2</v>
      </c>
      <c r="AI915" s="3">
        <v>1.8009930000000001</v>
      </c>
      <c r="AJ915" s="4">
        <v>3.111678E-12</v>
      </c>
    </row>
    <row r="916" spans="1:36" x14ac:dyDescent="0.25">
      <c r="A916" t="s">
        <v>3640</v>
      </c>
      <c r="B916" t="s">
        <v>3641</v>
      </c>
      <c r="C916" t="s">
        <v>3642</v>
      </c>
      <c r="D916" t="s">
        <v>3643</v>
      </c>
      <c r="E916" s="5">
        <v>0</v>
      </c>
      <c r="F916" s="5">
        <v>0</v>
      </c>
      <c r="G916" s="5">
        <v>0</v>
      </c>
      <c r="H916" s="5">
        <v>0</v>
      </c>
      <c r="I916" s="5">
        <v>7.3040262927079498</v>
      </c>
      <c r="J916" s="5">
        <v>4.8289184209310596</v>
      </c>
      <c r="K916" s="5">
        <v>6.1753910134783396</v>
      </c>
      <c r="L916" s="5">
        <v>6.3852367850306804</v>
      </c>
      <c r="M916" s="3" t="s">
        <v>13</v>
      </c>
      <c r="N916" s="3" t="s">
        <v>14</v>
      </c>
      <c r="O916" s="4">
        <v>9.1407906999201304E-5</v>
      </c>
      <c r="P916" s="4">
        <v>5.1503414739400004E-4</v>
      </c>
      <c r="Q916" s="3" t="s">
        <v>8</v>
      </c>
      <c r="R916" s="3" t="s">
        <v>14</v>
      </c>
      <c r="S916" s="4">
        <v>6.34011263134477E-2</v>
      </c>
      <c r="T916" s="4">
        <v>0.14571464847601401</v>
      </c>
      <c r="U916" s="3" t="s">
        <v>13</v>
      </c>
      <c r="V916" s="3" t="s">
        <v>14</v>
      </c>
      <c r="W916" s="4">
        <v>4.115477828715E-4</v>
      </c>
      <c r="X916" s="4">
        <v>1.2324953956769E-3</v>
      </c>
      <c r="Y916" s="3" t="s">
        <v>8</v>
      </c>
      <c r="Z916" s="3" t="s">
        <v>14</v>
      </c>
      <c r="AA916" s="4">
        <v>3.9460421224186103E-2</v>
      </c>
      <c r="AB916" s="4">
        <v>7.6869885004287694E-2</v>
      </c>
      <c r="AC916" s="3">
        <v>-1.0744355058516299</v>
      </c>
      <c r="AD916" s="4">
        <v>4.5067693128458201E-2</v>
      </c>
      <c r="AE916" s="4">
        <v>9.6898888494619806E-2</v>
      </c>
      <c r="AF916" s="3">
        <v>6.1928229999999997</v>
      </c>
      <c r="AG916" s="3">
        <v>-0.73207699999999998</v>
      </c>
      <c r="AH916" s="3">
        <v>0.97394860000000005</v>
      </c>
      <c r="AI916" s="3">
        <v>-0.27287299999999998</v>
      </c>
      <c r="AJ916" s="3">
        <v>0.85962329999999998</v>
      </c>
    </row>
    <row r="917" spans="1:36" x14ac:dyDescent="0.25">
      <c r="A917" t="s">
        <v>3644</v>
      </c>
      <c r="B917" t="s">
        <v>3645</v>
      </c>
      <c r="C917" t="s">
        <v>3646</v>
      </c>
      <c r="D917" t="s">
        <v>3647</v>
      </c>
      <c r="E917" s="5">
        <v>0</v>
      </c>
      <c r="F917" s="5">
        <v>0</v>
      </c>
      <c r="G917" s="5">
        <v>1.23374771314456</v>
      </c>
      <c r="H917" s="5">
        <v>0</v>
      </c>
      <c r="I917" s="5">
        <v>6.3983896823566502</v>
      </c>
      <c r="J917" s="5">
        <v>2.3594770980819399</v>
      </c>
      <c r="K917" s="5">
        <v>4.73927803581602</v>
      </c>
      <c r="L917" s="5">
        <v>3.8605115995505002</v>
      </c>
      <c r="M917" s="3" t="s">
        <v>13</v>
      </c>
      <c r="N917" s="3" t="s">
        <v>14</v>
      </c>
      <c r="O917" s="4">
        <v>1.062193461424E-4</v>
      </c>
      <c r="P917" s="4">
        <v>5.5638705122249997E-4</v>
      </c>
      <c r="Q917" s="3" t="s">
        <v>8</v>
      </c>
      <c r="R917" s="3" t="s">
        <v>14</v>
      </c>
      <c r="S917" s="4">
        <v>0.18366373628105601</v>
      </c>
      <c r="T917" s="4">
        <v>0.28849489221508601</v>
      </c>
      <c r="U917" s="3" t="s">
        <v>8</v>
      </c>
      <c r="V917" s="3">
        <v>1.8155977676497199</v>
      </c>
      <c r="W917" s="4">
        <v>6.4692062547506798E-2</v>
      </c>
      <c r="X917" s="4">
        <v>8.8550347065265697E-2</v>
      </c>
      <c r="Y917" s="3" t="s">
        <v>13</v>
      </c>
      <c r="Z917" s="3" t="s">
        <v>14</v>
      </c>
      <c r="AA917" s="4">
        <v>5.9604175639086003E-3</v>
      </c>
      <c r="AB917" s="4">
        <v>2.9625166257719899E-2</v>
      </c>
      <c r="AC917" s="3">
        <v>-1.7350429735861299</v>
      </c>
      <c r="AD917" s="4">
        <v>1.8944874300744E-3</v>
      </c>
      <c r="AE917" s="4">
        <v>1.18301347091396E-2</v>
      </c>
      <c r="AF917" s="3">
        <v>4.0047769999999998</v>
      </c>
      <c r="AG917" s="3">
        <v>-1.970758</v>
      </c>
      <c r="AH917" s="3">
        <v>2.6803280000000001E-3</v>
      </c>
      <c r="AI917" s="3">
        <v>-2.343842</v>
      </c>
      <c r="AJ917" s="4">
        <v>1.8161510000000001E-14</v>
      </c>
    </row>
    <row r="918" spans="1:36" x14ac:dyDescent="0.25">
      <c r="A918" t="s">
        <v>3648</v>
      </c>
      <c r="B918" t="s">
        <v>3649</v>
      </c>
      <c r="C918" t="s">
        <v>3650</v>
      </c>
      <c r="D918" t="s">
        <v>3651</v>
      </c>
      <c r="E918" s="5">
        <v>0</v>
      </c>
      <c r="F918" s="5">
        <v>0</v>
      </c>
      <c r="G918" s="5">
        <v>1.3743126810837201</v>
      </c>
      <c r="H918" s="5">
        <v>3.9030602257532299</v>
      </c>
      <c r="I918" s="5">
        <v>5.27615874683518</v>
      </c>
      <c r="J918" s="5">
        <v>4.2514066479012298</v>
      </c>
      <c r="K918" s="5">
        <v>5.9691479876850702</v>
      </c>
      <c r="L918" s="5">
        <v>6.0578658398634602</v>
      </c>
      <c r="M918" s="3" t="s">
        <v>13</v>
      </c>
      <c r="N918" s="3" t="s">
        <v>14</v>
      </c>
      <c r="O918" s="4">
        <v>1.045596219093E-4</v>
      </c>
      <c r="P918" s="4">
        <v>5.5339341142310002E-4</v>
      </c>
      <c r="Q918" s="3" t="s">
        <v>13</v>
      </c>
      <c r="R918" s="3" t="s">
        <v>14</v>
      </c>
      <c r="S918" s="4">
        <v>1.3093449288895001E-3</v>
      </c>
      <c r="T918" s="4">
        <v>8.5364154677601001E-3</v>
      </c>
      <c r="U918" s="3" t="s">
        <v>13</v>
      </c>
      <c r="V918" s="3">
        <v>4.4166185056886897</v>
      </c>
      <c r="W918" s="4">
        <v>8.3490247109314006E-3</v>
      </c>
      <c r="X918" s="4">
        <v>1.5968901263774898E-2</v>
      </c>
      <c r="Y918" s="3" t="s">
        <v>13</v>
      </c>
      <c r="Z918" s="3">
        <v>2.1759694506720102</v>
      </c>
      <c r="AA918" s="4">
        <v>3.3086290491452001E-3</v>
      </c>
      <c r="AB918" s="4">
        <v>2.1479344704727898E-2</v>
      </c>
      <c r="AC918" s="3">
        <v>0.716979593796093</v>
      </c>
      <c r="AD918" s="4">
        <v>5.3923879189601301E-2</v>
      </c>
      <c r="AE918" s="4">
        <v>0.109975832540314</v>
      </c>
      <c r="AF918" s="3">
        <v>8.2605740000000001</v>
      </c>
      <c r="AG918" s="3">
        <v>-2.0393999999999999E-2</v>
      </c>
      <c r="AH918" s="4">
        <v>2.323522E-6</v>
      </c>
      <c r="AI918" s="3">
        <v>-0.89124899999999996</v>
      </c>
      <c r="AJ918" s="4">
        <v>1.2722299999999999E-12</v>
      </c>
    </row>
    <row r="919" spans="1:36" x14ac:dyDescent="0.25">
      <c r="A919" t="s">
        <v>3652</v>
      </c>
      <c r="B919" t="s">
        <v>3653</v>
      </c>
      <c r="C919" t="s">
        <v>3654</v>
      </c>
      <c r="D919" t="s">
        <v>3655</v>
      </c>
      <c r="E919" s="5">
        <v>1.2288116335954999</v>
      </c>
      <c r="F919" s="5">
        <v>2.6305375250098</v>
      </c>
      <c r="G919" s="5">
        <v>1.29983564712597</v>
      </c>
      <c r="H919" s="5">
        <v>2.2757053817304098</v>
      </c>
      <c r="I919" s="5">
        <v>6.9188535240217997</v>
      </c>
      <c r="J919" s="5">
        <v>6.8086353407786797</v>
      </c>
      <c r="K919" s="5">
        <v>8.9586914603579597</v>
      </c>
      <c r="L919" s="5">
        <v>8.0607048363513698</v>
      </c>
      <c r="M919" s="3" t="s">
        <v>13</v>
      </c>
      <c r="N919" s="3">
        <v>4.1034972858593797</v>
      </c>
      <c r="O919" s="4">
        <v>1.6904416371682801E-2</v>
      </c>
      <c r="P919" s="4">
        <v>3.43779306301642E-2</v>
      </c>
      <c r="Q919" s="3" t="s">
        <v>8</v>
      </c>
      <c r="R919" s="3">
        <v>2.5603860421417801</v>
      </c>
      <c r="S919" s="4">
        <v>7.0260707410642206E-2</v>
      </c>
      <c r="T919" s="4">
        <v>0.15231742600840101</v>
      </c>
      <c r="U919" s="3" t="s">
        <v>13</v>
      </c>
      <c r="V919" s="3">
        <v>5.8228746662926598</v>
      </c>
      <c r="W919" s="4">
        <v>9.1252154909297993E-3</v>
      </c>
      <c r="X919" s="4">
        <v>1.7246537051039301E-2</v>
      </c>
      <c r="Y919" s="3" t="s">
        <v>8</v>
      </c>
      <c r="Z919" s="3">
        <v>4.5789414264491102</v>
      </c>
      <c r="AA919" s="4">
        <v>2.0388083194671999E-2</v>
      </c>
      <c r="AB919" s="4">
        <v>5.4821058580341399E-2</v>
      </c>
      <c r="AC919" s="3">
        <v>2.0122855275423102</v>
      </c>
      <c r="AD919" s="4">
        <v>8.247853796995E-4</v>
      </c>
      <c r="AE919" s="4">
        <v>7.7033372863426998E-3</v>
      </c>
      <c r="AF919" s="3">
        <v>7.3509830000000003</v>
      </c>
      <c r="AG919" s="3">
        <v>-0.94850599999999996</v>
      </c>
      <c r="AH919" s="4">
        <v>1.7708649999999999E-5</v>
      </c>
      <c r="AI919" s="3">
        <v>-0.94839899999999999</v>
      </c>
      <c r="AJ919" s="4">
        <v>1.1407219999999999E-6</v>
      </c>
    </row>
    <row r="920" spans="1:36" x14ac:dyDescent="0.25">
      <c r="A920" t="s">
        <v>3656</v>
      </c>
      <c r="B920" t="s">
        <v>3657</v>
      </c>
      <c r="C920" t="s">
        <v>3658</v>
      </c>
      <c r="D920" t="s">
        <v>3659</v>
      </c>
      <c r="E920" s="5">
        <v>0</v>
      </c>
      <c r="F920" s="5">
        <v>0</v>
      </c>
      <c r="G920" s="5">
        <v>0</v>
      </c>
      <c r="H920" s="5">
        <v>0.62612238906555095</v>
      </c>
      <c r="I920" s="5">
        <v>6.1951924449200204</v>
      </c>
      <c r="J920" s="5">
        <v>2.3687412036743001</v>
      </c>
      <c r="K920" s="5">
        <v>4.3284528074679498</v>
      </c>
      <c r="L920" s="5">
        <v>2.2173698141782099</v>
      </c>
      <c r="M920" s="3" t="s">
        <v>13</v>
      </c>
      <c r="N920" s="3" t="s">
        <v>14</v>
      </c>
      <c r="O920" s="4">
        <v>1.6051244389650001E-4</v>
      </c>
      <c r="P920" s="4">
        <v>7.4186423649649997E-4</v>
      </c>
      <c r="Q920" s="3" t="s">
        <v>8</v>
      </c>
      <c r="R920" s="3" t="s">
        <v>14</v>
      </c>
      <c r="S920" s="4">
        <v>0.18213209564396099</v>
      </c>
      <c r="T920" s="4">
        <v>0.28849489221508601</v>
      </c>
      <c r="U920" s="3" t="s">
        <v>13</v>
      </c>
      <c r="V920" s="3" t="s">
        <v>14</v>
      </c>
      <c r="W920" s="4">
        <v>1.448815751319E-4</v>
      </c>
      <c r="X920" s="4">
        <v>6.3948498315939998E-4</v>
      </c>
      <c r="Y920" s="3" t="s">
        <v>8</v>
      </c>
      <c r="Z920" s="3">
        <v>3.1416314750158998</v>
      </c>
      <c r="AA920" s="4">
        <v>0.60156680636099702</v>
      </c>
      <c r="AB920" s="4">
        <v>0.67305802636441403</v>
      </c>
      <c r="AC920" s="3">
        <v>-1.9652773039990501</v>
      </c>
      <c r="AD920" s="4">
        <v>1.5804389683553E-3</v>
      </c>
      <c r="AE920" s="4">
        <v>1.06367218009778E-2</v>
      </c>
      <c r="AF920" s="3">
        <v>5.5833240000000002</v>
      </c>
      <c r="AG920" s="3">
        <v>-0.41904799999999998</v>
      </c>
      <c r="AH920" s="3">
        <v>0.99661290000000002</v>
      </c>
      <c r="AI920" s="3">
        <v>-0.260241</v>
      </c>
      <c r="AJ920" s="3">
        <v>6.1320640000000003E-2</v>
      </c>
    </row>
    <row r="921" spans="1:36" x14ac:dyDescent="0.25">
      <c r="A921" t="s">
        <v>3660</v>
      </c>
      <c r="B921" t="s">
        <v>3661</v>
      </c>
      <c r="C921" t="s">
        <v>3662</v>
      </c>
      <c r="D921" t="s">
        <v>3663</v>
      </c>
      <c r="E921" s="5">
        <v>0</v>
      </c>
      <c r="F921" s="5">
        <v>0</v>
      </c>
      <c r="G921" s="5">
        <v>0</v>
      </c>
      <c r="H921" s="5">
        <v>0</v>
      </c>
      <c r="I921" s="5">
        <v>5.2166149308153402</v>
      </c>
      <c r="J921" s="5">
        <v>3.9545791912301298</v>
      </c>
      <c r="K921" s="5">
        <v>6.0279055676929296</v>
      </c>
      <c r="L921" s="5">
        <v>6.1625485843982704</v>
      </c>
      <c r="M921" s="3" t="s">
        <v>13</v>
      </c>
      <c r="N921" s="3" t="s">
        <v>14</v>
      </c>
      <c r="O921" s="4">
        <v>6.9764074063352E-5</v>
      </c>
      <c r="P921" s="4">
        <v>4.3153950213800001E-4</v>
      </c>
      <c r="Q921" s="3" t="s">
        <v>13</v>
      </c>
      <c r="R921" s="3" t="s">
        <v>14</v>
      </c>
      <c r="S921" s="4">
        <v>3.3253544560025001E-3</v>
      </c>
      <c r="T921" s="4">
        <v>1.6595577585303299E-2</v>
      </c>
      <c r="U921" s="3" t="s">
        <v>13</v>
      </c>
      <c r="V921" s="3" t="s">
        <v>14</v>
      </c>
      <c r="W921" s="4">
        <v>2.037411818881E-4</v>
      </c>
      <c r="X921" s="4">
        <v>7.5036386500269999E-4</v>
      </c>
      <c r="Y921" s="3" t="s">
        <v>8</v>
      </c>
      <c r="Z921" s="3" t="s">
        <v>14</v>
      </c>
      <c r="AA921" s="4">
        <v>2.9360595132044399E-2</v>
      </c>
      <c r="AB921" s="4">
        <v>6.5710694996956004E-2</v>
      </c>
      <c r="AC921" s="3">
        <v>0.87556961194608895</v>
      </c>
      <c r="AD921" s="4">
        <v>5.2431221735676901E-2</v>
      </c>
      <c r="AE921" s="4">
        <v>0.107949261761842</v>
      </c>
      <c r="AF921" s="3">
        <v>7.5227529999999998</v>
      </c>
      <c r="AG921" s="3">
        <v>2.5846429999999998</v>
      </c>
      <c r="AH921" s="4">
        <v>1.084698E-41</v>
      </c>
      <c r="AI921" s="3">
        <v>5.0159900000000004</v>
      </c>
      <c r="AJ921" s="4">
        <v>8.8763309999999902E-95</v>
      </c>
    </row>
    <row r="922" spans="1:36" x14ac:dyDescent="0.25">
      <c r="A922" t="s">
        <v>3664</v>
      </c>
      <c r="B922" t="s">
        <v>3665</v>
      </c>
      <c r="C922" t="s">
        <v>3666</v>
      </c>
      <c r="D922" t="s">
        <v>3667</v>
      </c>
      <c r="E922" s="5">
        <v>5.1628419020838896</v>
      </c>
      <c r="F922" s="5">
        <v>2.1419520412471802</v>
      </c>
      <c r="G922" s="5">
        <v>1.6021405829838899</v>
      </c>
      <c r="H922" s="5">
        <v>5.09115784768096</v>
      </c>
      <c r="I922" s="5">
        <v>7.5168493526376796</v>
      </c>
      <c r="J922" s="5">
        <v>6.4804464443775398</v>
      </c>
      <c r="K922" s="5">
        <v>8.1598907438001298</v>
      </c>
      <c r="L922" s="5">
        <v>7.4404138452710802</v>
      </c>
      <c r="M922" s="3" t="s">
        <v>8</v>
      </c>
      <c r="N922" s="3">
        <v>1.97263432189413</v>
      </c>
      <c r="O922" s="4">
        <v>3.0924726628131199E-2</v>
      </c>
      <c r="P922" s="4">
        <v>5.7190987375495002E-2</v>
      </c>
      <c r="Q922" s="3" t="s">
        <v>8</v>
      </c>
      <c r="R922" s="3">
        <v>3.1479713660489002</v>
      </c>
      <c r="S922" s="4">
        <v>3.8634966946164202E-2</v>
      </c>
      <c r="T922" s="4">
        <v>0.11380842976389401</v>
      </c>
      <c r="U922" s="3" t="s">
        <v>13</v>
      </c>
      <c r="V922" s="3">
        <v>5.4835659037311197</v>
      </c>
      <c r="W922" s="4">
        <v>6.9798294748405001E-3</v>
      </c>
      <c r="X922" s="4">
        <v>1.3753523875904901E-2</v>
      </c>
      <c r="Y922" s="3" t="s">
        <v>13</v>
      </c>
      <c r="Z922" s="3">
        <v>2.3272747031094498</v>
      </c>
      <c r="AA922" s="4">
        <v>3.069103778165E-3</v>
      </c>
      <c r="AB922" s="4">
        <v>2.09399289330627E-2</v>
      </c>
      <c r="AC922" s="3">
        <v>0.64780314566122998</v>
      </c>
      <c r="AD922" s="4">
        <v>0.21040467785285899</v>
      </c>
      <c r="AE922" s="4">
        <v>0.29819350524298499</v>
      </c>
      <c r="AF922" s="3">
        <v>6.2900070000000001</v>
      </c>
      <c r="AG922" s="3">
        <v>1.4012739999999999</v>
      </c>
      <c r="AH922" s="4">
        <v>5.9547769999999995E-7</v>
      </c>
      <c r="AI922" s="3">
        <v>1.3946080000000001</v>
      </c>
      <c r="AJ922" s="4">
        <v>2.8757540000000001E-11</v>
      </c>
    </row>
    <row r="923" spans="1:36" x14ac:dyDescent="0.25">
      <c r="A923" t="s">
        <v>3668</v>
      </c>
      <c r="B923" t="s">
        <v>3669</v>
      </c>
      <c r="C923" t="s">
        <v>3670</v>
      </c>
      <c r="D923" t="s">
        <v>3671</v>
      </c>
      <c r="E923" s="5">
        <v>0</v>
      </c>
      <c r="F923" s="5">
        <v>0</v>
      </c>
      <c r="G923" s="5">
        <v>0</v>
      </c>
      <c r="H923" s="5">
        <v>0</v>
      </c>
      <c r="I923" s="5">
        <v>3.40901323661795</v>
      </c>
      <c r="J923" s="5">
        <v>0.90662118822943005</v>
      </c>
      <c r="K923" s="5">
        <v>0.57683569474944096</v>
      </c>
      <c r="L923" s="5">
        <v>0</v>
      </c>
      <c r="M923" s="3" t="s">
        <v>8</v>
      </c>
      <c r="N923" s="3" t="s">
        <v>14</v>
      </c>
      <c r="O923" s="4">
        <v>5.78533556332749E-2</v>
      </c>
      <c r="P923" s="4">
        <v>9.6609879467376203E-2</v>
      </c>
      <c r="Q923" s="3" t="s">
        <v>8</v>
      </c>
      <c r="R923" s="3" t="s">
        <v>14</v>
      </c>
      <c r="S923" s="4">
        <v>0.39100221895576998</v>
      </c>
      <c r="T923" s="4">
        <v>0.45437566728805101</v>
      </c>
      <c r="U923" s="3" t="s">
        <v>8</v>
      </c>
      <c r="V923" s="3" t="s">
        <v>14</v>
      </c>
      <c r="W923" s="4">
        <v>0.39100221895576998</v>
      </c>
      <c r="X923" s="4">
        <v>0.42267722915753703</v>
      </c>
      <c r="AA923" s="4"/>
      <c r="AB923" s="4"/>
      <c r="AC923" s="3">
        <v>-4.0903630484550701</v>
      </c>
      <c r="AD923" s="4">
        <v>8.3829730941399602E-2</v>
      </c>
      <c r="AE923" s="4">
        <v>0.14765869832282999</v>
      </c>
    </row>
    <row r="924" spans="1:36" x14ac:dyDescent="0.25">
      <c r="A924" t="s">
        <v>3672</v>
      </c>
      <c r="B924" t="s">
        <v>3673</v>
      </c>
      <c r="C924" t="s">
        <v>3674</v>
      </c>
      <c r="D924" t="s">
        <v>3675</v>
      </c>
      <c r="E924" s="5">
        <v>6.3739887668026398</v>
      </c>
      <c r="F924" s="5">
        <v>6.1586704522534399</v>
      </c>
      <c r="G924" s="5">
        <v>5.4806687036817099</v>
      </c>
      <c r="H924" s="5">
        <v>6.4913268097754804</v>
      </c>
      <c r="I924" s="5">
        <v>6.4356541523235</v>
      </c>
      <c r="J924" s="5">
        <v>9.9257708675029193</v>
      </c>
      <c r="K924" s="5">
        <v>6.1084405495564296</v>
      </c>
      <c r="L924" s="5">
        <v>6.7985264510770804</v>
      </c>
      <c r="M924" s="3" t="s">
        <v>8</v>
      </c>
      <c r="N924" s="3">
        <v>-0.13870279095479801</v>
      </c>
      <c r="O924" s="4">
        <v>0.89787209059350004</v>
      </c>
      <c r="P924" s="4">
        <v>0.91687643859343604</v>
      </c>
      <c r="Q924" s="3" t="s">
        <v>8</v>
      </c>
      <c r="R924" s="3">
        <v>2.9720128473966598</v>
      </c>
      <c r="S924" s="4">
        <v>5.2047655090201497E-2</v>
      </c>
      <c r="T924" s="4">
        <v>0.143177047804667</v>
      </c>
      <c r="U924" s="3" t="s">
        <v>8</v>
      </c>
      <c r="V924" s="3">
        <v>-0.78486264700953001</v>
      </c>
      <c r="W924" s="4">
        <v>0.75447637862611105</v>
      </c>
      <c r="X924" s="4">
        <v>0.77445178185270602</v>
      </c>
      <c r="Y924" s="3" t="s">
        <v>8</v>
      </c>
      <c r="Z924" s="3">
        <v>0.144301685905422</v>
      </c>
      <c r="AA924" s="4">
        <v>0.49934819160923999</v>
      </c>
      <c r="AB924" s="4">
        <v>0.58006603384234301</v>
      </c>
      <c r="AC924" s="3">
        <v>-0.328075178104061</v>
      </c>
      <c r="AD924" s="4">
        <v>0.138144736376722</v>
      </c>
      <c r="AE924" s="4">
        <v>0.21657143395137199</v>
      </c>
      <c r="AF924" s="3">
        <v>5.9618669999999998</v>
      </c>
      <c r="AG924" s="3">
        <v>-0.49328699999999998</v>
      </c>
      <c r="AH924" s="3">
        <v>0.80845339999999999</v>
      </c>
      <c r="AI924" s="3">
        <v>-1.0368459999999999</v>
      </c>
      <c r="AJ924" s="3">
        <v>1.4125579999999999E-4</v>
      </c>
    </row>
    <row r="925" spans="1:36" x14ac:dyDescent="0.25">
      <c r="A925" t="s">
        <v>3676</v>
      </c>
      <c r="B925" t="s">
        <v>3677</v>
      </c>
      <c r="C925" t="s">
        <v>3678</v>
      </c>
      <c r="D925" t="s">
        <v>3679</v>
      </c>
      <c r="E925" s="5">
        <v>2.1020881640078901</v>
      </c>
      <c r="F925" s="5">
        <v>4.65268155318876</v>
      </c>
      <c r="G925" s="5">
        <v>0</v>
      </c>
      <c r="H925" s="5">
        <v>5.2133502865352899</v>
      </c>
      <c r="I925" s="5">
        <v>7.1383516331846399</v>
      </c>
      <c r="J925" s="5">
        <v>6.0317280775866404</v>
      </c>
      <c r="K925" s="5">
        <v>7.5994266378177997</v>
      </c>
      <c r="L925" s="5">
        <v>7.5511540678136004</v>
      </c>
      <c r="M925" s="3" t="s">
        <v>8</v>
      </c>
      <c r="N925" s="3">
        <v>3.78048897180211</v>
      </c>
      <c r="O925" s="4">
        <v>2.7695451875231099E-2</v>
      </c>
      <c r="P925" s="4">
        <v>5.1988049595143797E-2</v>
      </c>
      <c r="Q925" s="3" t="s">
        <v>13</v>
      </c>
      <c r="R925" s="3">
        <v>1.4283216892061401</v>
      </c>
      <c r="S925" s="4">
        <v>8.0389007097628005E-3</v>
      </c>
      <c r="T925" s="4">
        <v>3.3101355863729302E-2</v>
      </c>
      <c r="U925" s="3" t="s">
        <v>13</v>
      </c>
      <c r="V925" s="3" t="s">
        <v>14</v>
      </c>
      <c r="W925" s="4">
        <v>4.80351824458832E-5</v>
      </c>
      <c r="X925" s="4">
        <v>5.696590953051E-4</v>
      </c>
      <c r="Y925" s="3" t="s">
        <v>13</v>
      </c>
      <c r="Z925" s="3">
        <v>2.3503247795258901</v>
      </c>
      <c r="AA925" s="4">
        <v>1.0955581056636399E-2</v>
      </c>
      <c r="AB925" s="4">
        <v>4.1842579280169802E-2</v>
      </c>
      <c r="AC925" s="3">
        <v>0.501061799253681</v>
      </c>
      <c r="AD925" s="4">
        <v>0.11511925885928501</v>
      </c>
      <c r="AE925" s="4">
        <v>0.18674615198361599</v>
      </c>
    </row>
    <row r="926" spans="1:36" x14ac:dyDescent="0.25">
      <c r="A926" t="s">
        <v>3680</v>
      </c>
      <c r="B926" t="s">
        <v>3681</v>
      </c>
      <c r="C926" t="s">
        <v>3682</v>
      </c>
      <c r="D926" t="s">
        <v>3683</v>
      </c>
      <c r="E926" s="5">
        <v>0</v>
      </c>
      <c r="F926" s="5">
        <v>0</v>
      </c>
      <c r="G926" s="5">
        <v>0</v>
      </c>
      <c r="H926" s="5">
        <v>0</v>
      </c>
      <c r="I926" s="5">
        <v>6.0362790614464501</v>
      </c>
      <c r="J926" s="5">
        <v>3.2762633400150101</v>
      </c>
      <c r="K926" s="5">
        <v>5.1936606709322</v>
      </c>
      <c r="L926" s="5">
        <v>4.48044003435969</v>
      </c>
      <c r="M926" s="3" t="s">
        <v>13</v>
      </c>
      <c r="N926" s="3" t="s">
        <v>14</v>
      </c>
      <c r="O926" s="4">
        <v>6.9321763723240595E-7</v>
      </c>
      <c r="P926" s="4">
        <v>9.5354956544514504E-5</v>
      </c>
      <c r="Q926" s="3" t="s">
        <v>8</v>
      </c>
      <c r="R926" s="3" t="s">
        <v>14</v>
      </c>
      <c r="S926" s="4">
        <v>6.0031907883784298E-2</v>
      </c>
      <c r="T926" s="4">
        <v>0.14571464847601401</v>
      </c>
      <c r="U926" s="3" t="s">
        <v>13</v>
      </c>
      <c r="V926" s="3" t="s">
        <v>14</v>
      </c>
      <c r="W926" s="4">
        <v>2.2636463535410001E-4</v>
      </c>
      <c r="X926" s="4">
        <v>8.0276902204059997E-4</v>
      </c>
      <c r="Y926" s="3" t="s">
        <v>8</v>
      </c>
      <c r="Z926" s="3" t="s">
        <v>14</v>
      </c>
      <c r="AA926" s="4">
        <v>3.8552348030930002E-2</v>
      </c>
      <c r="AB926" s="4">
        <v>7.5889811144918995E-2</v>
      </c>
      <c r="AC926" s="3">
        <v>-0.80472417193436296</v>
      </c>
      <c r="AD926" s="4">
        <v>3.8814136163841502E-2</v>
      </c>
      <c r="AE926" s="4">
        <v>8.6636699576126297E-2</v>
      </c>
      <c r="AF926" s="3">
        <v>8.4492149999999899</v>
      </c>
      <c r="AG926" s="3">
        <v>2.6482320000000001</v>
      </c>
      <c r="AH926" s="4">
        <v>2.154756E-76</v>
      </c>
      <c r="AI926" s="3">
        <v>1.7168099999999999</v>
      </c>
      <c r="AJ926" s="4">
        <v>3.5060739999999898E-61</v>
      </c>
    </row>
    <row r="927" spans="1:36" x14ac:dyDescent="0.25">
      <c r="A927" t="s">
        <v>3684</v>
      </c>
      <c r="B927" t="s">
        <v>3685</v>
      </c>
      <c r="C927" t="s">
        <v>3686</v>
      </c>
      <c r="D927" t="s">
        <v>3687</v>
      </c>
      <c r="E927" s="5">
        <v>0</v>
      </c>
      <c r="F927" s="5">
        <v>0</v>
      </c>
      <c r="G927" s="5">
        <v>0</v>
      </c>
      <c r="H927" s="5">
        <v>0</v>
      </c>
      <c r="I927" s="5">
        <v>2.3603483551569502</v>
      </c>
      <c r="J927" s="5">
        <v>1.6409181610752399</v>
      </c>
      <c r="K927" s="5">
        <v>4.7769335643697799</v>
      </c>
      <c r="L927" s="5">
        <v>4.1854704392076201</v>
      </c>
      <c r="M927" s="3" t="s">
        <v>8</v>
      </c>
      <c r="N927" s="3" t="s">
        <v>14</v>
      </c>
      <c r="O927" s="4">
        <v>6.0776290535555701E-2</v>
      </c>
      <c r="P927" s="4">
        <v>9.7186781719972304E-2</v>
      </c>
      <c r="Q927" s="3" t="s">
        <v>8</v>
      </c>
      <c r="R927" s="3" t="s">
        <v>14</v>
      </c>
      <c r="S927" s="4">
        <v>0.18199806292835299</v>
      </c>
      <c r="T927" s="4">
        <v>0.28849489221508601</v>
      </c>
      <c r="U927" s="3" t="s">
        <v>13</v>
      </c>
      <c r="V927" s="3" t="s">
        <v>14</v>
      </c>
      <c r="W927" s="4">
        <v>1.050347859272E-4</v>
      </c>
      <c r="X927" s="4">
        <v>5.9098346038840004E-4</v>
      </c>
      <c r="Y927" s="3" t="s">
        <v>8</v>
      </c>
      <c r="Z927" s="3" t="s">
        <v>14</v>
      </c>
      <c r="AA927" s="4">
        <v>6.2705595918187099E-2</v>
      </c>
      <c r="AB927" s="4">
        <v>0.10676282866506499</v>
      </c>
      <c r="AC927" s="3">
        <v>2.1495412083218399</v>
      </c>
      <c r="AD927" s="4">
        <v>5.4365440241578397E-2</v>
      </c>
      <c r="AE927" s="4">
        <v>0.11064246417660201</v>
      </c>
      <c r="AF927" s="3">
        <v>7.5691539999999904</v>
      </c>
      <c r="AG927" s="3">
        <v>1.953311</v>
      </c>
      <c r="AH927" s="4">
        <v>1.514117E-33</v>
      </c>
      <c r="AI927" s="3">
        <v>1.1827620000000001</v>
      </c>
      <c r="AJ927" s="4">
        <v>3.6173889999999998E-26</v>
      </c>
    </row>
    <row r="928" spans="1:36" x14ac:dyDescent="0.25">
      <c r="A928" t="s">
        <v>3688</v>
      </c>
      <c r="B928" t="s">
        <v>3689</v>
      </c>
      <c r="C928" t="s">
        <v>3690</v>
      </c>
      <c r="D928" t="s">
        <v>3691</v>
      </c>
      <c r="E928" s="5">
        <v>0</v>
      </c>
      <c r="F928" s="5">
        <v>0</v>
      </c>
      <c r="G928" s="5">
        <v>0</v>
      </c>
      <c r="H928" s="5">
        <v>3.6725849239100601</v>
      </c>
      <c r="I928" s="5">
        <v>0</v>
      </c>
      <c r="J928" s="5">
        <v>3.4150228759996999</v>
      </c>
      <c r="K928" s="5">
        <v>2.8961897223417101</v>
      </c>
      <c r="L928" s="5">
        <v>4.2589213212559596</v>
      </c>
      <c r="M928" s="3" t="s">
        <v>8</v>
      </c>
      <c r="O928" s="4"/>
      <c r="P928" s="4"/>
      <c r="Q928" s="3" t="s">
        <v>8</v>
      </c>
      <c r="R928" s="3" t="s">
        <v>14</v>
      </c>
      <c r="S928" s="4">
        <v>6.6404681734870602E-2</v>
      </c>
      <c r="T928" s="4">
        <v>0.14767825255008399</v>
      </c>
      <c r="U928" s="3" t="s">
        <v>8</v>
      </c>
      <c r="V928" s="3" t="s">
        <v>14</v>
      </c>
      <c r="W928" s="4">
        <v>5.7682606956532601E-2</v>
      </c>
      <c r="X928" s="4">
        <v>8.1307797692647302E-2</v>
      </c>
      <c r="Y928" s="3" t="s">
        <v>8</v>
      </c>
      <c r="Z928" s="3">
        <v>0.58934905455993403</v>
      </c>
      <c r="AA928" s="4">
        <v>0.28390753811237401</v>
      </c>
      <c r="AB928" s="4">
        <v>0.385911068488338</v>
      </c>
      <c r="AC928" s="3" t="s">
        <v>14</v>
      </c>
      <c r="AD928" s="4">
        <v>5.7682606956532601E-2</v>
      </c>
      <c r="AE928" s="4">
        <v>0.115077063389248</v>
      </c>
      <c r="AF928" s="3">
        <v>1.53031299999999</v>
      </c>
      <c r="AG928" s="3">
        <v>-5.6307309999999999</v>
      </c>
      <c r="AH928" s="4">
        <v>1.968381E-7</v>
      </c>
      <c r="AI928" s="3">
        <v>-5.4898579999999999</v>
      </c>
      <c r="AJ928" s="4">
        <v>2.8852900000000001E-12</v>
      </c>
    </row>
    <row r="929" spans="1:36" x14ac:dyDescent="0.25">
      <c r="A929" t="s">
        <v>3692</v>
      </c>
      <c r="B929" t="s">
        <v>3693</v>
      </c>
      <c r="C929" t="s">
        <v>3694</v>
      </c>
      <c r="D929" t="s">
        <v>3695</v>
      </c>
      <c r="E929" s="5">
        <v>0</v>
      </c>
      <c r="F929" s="5">
        <v>0</v>
      </c>
      <c r="G929" s="5">
        <v>0</v>
      </c>
      <c r="H929" s="5">
        <v>0</v>
      </c>
      <c r="I929" s="5">
        <v>1.51927016901548</v>
      </c>
      <c r="J929" s="5">
        <v>0.77031554555403603</v>
      </c>
      <c r="K929" s="5">
        <v>4.2440336409296604</v>
      </c>
      <c r="L929" s="5">
        <v>3.8154317109563798</v>
      </c>
      <c r="M929" s="3" t="s">
        <v>8</v>
      </c>
      <c r="N929" s="3" t="s">
        <v>14</v>
      </c>
      <c r="O929" s="4">
        <v>0.188736993596614</v>
      </c>
      <c r="P929" s="4">
        <v>0.24904046377223499</v>
      </c>
      <c r="Q929" s="3" t="s">
        <v>8</v>
      </c>
      <c r="R929" s="3" t="s">
        <v>14</v>
      </c>
      <c r="S929" s="4">
        <v>0.39100221895576998</v>
      </c>
      <c r="T929" s="4">
        <v>0.45437566728805101</v>
      </c>
      <c r="U929" s="3" t="s">
        <v>13</v>
      </c>
      <c r="V929" s="3" t="s">
        <v>14</v>
      </c>
      <c r="W929" s="4">
        <v>1.5847694873385E-3</v>
      </c>
      <c r="X929" s="4">
        <v>3.7920797824638999E-3</v>
      </c>
      <c r="Y929" s="3" t="s">
        <v>8</v>
      </c>
      <c r="Z929" s="3" t="s">
        <v>14</v>
      </c>
      <c r="AA929" s="4">
        <v>5.62339870686792E-2</v>
      </c>
      <c r="AB929" s="4">
        <v>9.7817906961669199E-2</v>
      </c>
      <c r="AC929" s="3">
        <v>2.3833260716773901</v>
      </c>
      <c r="AD929" s="4">
        <v>4.8245936219970101E-2</v>
      </c>
      <c r="AE929" s="4">
        <v>0.101736424580331</v>
      </c>
      <c r="AF929" s="3">
        <v>4.0265899999999997</v>
      </c>
      <c r="AG929" s="3">
        <v>0.676153</v>
      </c>
      <c r="AH929" s="3">
        <v>6.7389889999999994E-2</v>
      </c>
      <c r="AI929" s="3">
        <v>-0.15230299999999999</v>
      </c>
      <c r="AJ929" s="3">
        <v>0.2374618</v>
      </c>
    </row>
    <row r="930" spans="1:36" x14ac:dyDescent="0.25">
      <c r="A930" t="s">
        <v>3696</v>
      </c>
      <c r="B930" t="s">
        <v>3697</v>
      </c>
      <c r="C930" t="s">
        <v>3698</v>
      </c>
      <c r="D930" t="s">
        <v>3699</v>
      </c>
      <c r="E930" s="5">
        <v>2.8205720087149899</v>
      </c>
      <c r="F930" s="5">
        <v>1.2178375009712801</v>
      </c>
      <c r="G930" s="5">
        <v>0</v>
      </c>
      <c r="H930" s="5">
        <v>7.7863439506789103</v>
      </c>
      <c r="I930" s="5">
        <v>6.0326616786240299</v>
      </c>
      <c r="J930" s="5">
        <v>4.2055700701980001</v>
      </c>
      <c r="K930" s="5">
        <v>3.5186587940810199</v>
      </c>
      <c r="L930" s="5">
        <v>7.0019307130641701</v>
      </c>
      <c r="M930" s="3" t="s">
        <v>8</v>
      </c>
      <c r="N930" s="3">
        <v>2.5209620091912002</v>
      </c>
      <c r="O930" s="4">
        <v>5.2175195877744801E-2</v>
      </c>
      <c r="P930" s="4">
        <v>9.0374142817609998E-2</v>
      </c>
      <c r="Q930" s="3" t="s">
        <v>8</v>
      </c>
      <c r="R930" s="3">
        <v>1.42636749122277</v>
      </c>
      <c r="S930" s="4">
        <v>8.7488647446676907E-2</v>
      </c>
      <c r="T930" s="4">
        <v>0.177134545877424</v>
      </c>
      <c r="U930" s="3" t="s">
        <v>13</v>
      </c>
      <c r="V930" s="3" t="s">
        <v>14</v>
      </c>
      <c r="W930" s="4">
        <v>2.9737137464719998E-4</v>
      </c>
      <c r="X930" s="4">
        <v>9.694982657532E-4</v>
      </c>
      <c r="Y930" s="3" t="s">
        <v>8</v>
      </c>
      <c r="Z930" s="3">
        <v>-0.73959209176056295</v>
      </c>
      <c r="AA930" s="4">
        <v>0.39832426344147098</v>
      </c>
      <c r="AB930" s="4">
        <v>0.50527504717237204</v>
      </c>
      <c r="AC930" s="3">
        <v>-2.6066279752042498</v>
      </c>
      <c r="AD930" s="4">
        <v>5.0242760670060602E-5</v>
      </c>
      <c r="AE930" s="4">
        <v>2.4135345687799001E-3</v>
      </c>
      <c r="AF930" s="3">
        <v>7.9292059999999998</v>
      </c>
      <c r="AG930" s="3">
        <v>-4.1647939999999997</v>
      </c>
      <c r="AH930" s="4">
        <v>2.7030439999999998E-101</v>
      </c>
      <c r="AI930" s="3">
        <v>-2.5506700000000002</v>
      </c>
      <c r="AJ930" s="3">
        <v>0.99776670000000001</v>
      </c>
    </row>
    <row r="931" spans="1:36" x14ac:dyDescent="0.25">
      <c r="A931" t="s">
        <v>3700</v>
      </c>
      <c r="B931" t="s">
        <v>3701</v>
      </c>
      <c r="C931" t="s">
        <v>3702</v>
      </c>
      <c r="D931" t="s">
        <v>3703</v>
      </c>
      <c r="E931" s="5">
        <v>1.87921161839958</v>
      </c>
      <c r="F931" s="5">
        <v>2.7676971748565702</v>
      </c>
      <c r="G931" s="5">
        <v>1.7575905715925799</v>
      </c>
      <c r="H931" s="5">
        <v>1.1261079881351801</v>
      </c>
      <c r="I931" s="5">
        <v>3.5629877476183198</v>
      </c>
      <c r="J931" s="5">
        <v>2.94630494206866</v>
      </c>
      <c r="K931" s="5">
        <v>2.9387012799563101</v>
      </c>
      <c r="L931" s="5">
        <v>0</v>
      </c>
      <c r="M931" s="3" t="s">
        <v>8</v>
      </c>
      <c r="N931" s="3">
        <v>0.82326009074825901</v>
      </c>
      <c r="O931" s="4">
        <v>0.22060108600224801</v>
      </c>
      <c r="P931" s="4">
        <v>0.28481360868834799</v>
      </c>
      <c r="Q931" s="3" t="s">
        <v>8</v>
      </c>
      <c r="R931" s="3">
        <v>0.18246551747543499</v>
      </c>
      <c r="S931" s="4">
        <v>0.90027560242985005</v>
      </c>
      <c r="T931" s="4">
        <v>0.92318161236060203</v>
      </c>
      <c r="U931" s="3" t="s">
        <v>8</v>
      </c>
      <c r="V931" s="3">
        <v>-9.8378585003793706E-2</v>
      </c>
      <c r="W931" s="4">
        <v>0.37136938521345098</v>
      </c>
      <c r="X931" s="4">
        <v>0.417064979089869</v>
      </c>
      <c r="Y931" s="3" t="s">
        <v>8</v>
      </c>
      <c r="Z931" s="3" t="e">
        <f>-inf</f>
        <v>#NAME?</v>
      </c>
      <c r="AA931" s="4">
        <v>0.39100221895576998</v>
      </c>
      <c r="AB931" s="4">
        <v>0.49800962278417299</v>
      </c>
      <c r="AC931" s="3">
        <v>-0.73704995791739403</v>
      </c>
      <c r="AD931" s="4">
        <v>6.8946451006749399E-2</v>
      </c>
      <c r="AE931" s="4">
        <v>0.13015722714516101</v>
      </c>
      <c r="AF931" s="3">
        <v>5.2509300000000003</v>
      </c>
      <c r="AG931" s="3">
        <v>-2.2389410000000001</v>
      </c>
      <c r="AH931" s="4">
        <v>7.5745989999999996E-11</v>
      </c>
      <c r="AI931" s="3">
        <v>-1.328165</v>
      </c>
      <c r="AJ931" s="4">
        <v>1.703292E-7</v>
      </c>
    </row>
    <row r="932" spans="1:36" x14ac:dyDescent="0.25">
      <c r="A932" t="s">
        <v>3704</v>
      </c>
      <c r="B932" t="s">
        <v>3705</v>
      </c>
      <c r="C932" t="s">
        <v>3706</v>
      </c>
      <c r="D932" t="s">
        <v>3707</v>
      </c>
      <c r="E932" s="5">
        <v>0</v>
      </c>
      <c r="F932" s="5">
        <v>0</v>
      </c>
      <c r="G932" s="5">
        <v>0</v>
      </c>
      <c r="H932" s="5">
        <v>0</v>
      </c>
      <c r="I932" s="5">
        <v>1.66740240666855</v>
      </c>
      <c r="J932" s="5">
        <v>0.590781880450716</v>
      </c>
      <c r="K932" s="5">
        <v>4.4543841578197103</v>
      </c>
      <c r="L932" s="5">
        <v>1.8659403486245001</v>
      </c>
      <c r="M932" s="3" t="s">
        <v>8</v>
      </c>
      <c r="N932" s="3" t="s">
        <v>14</v>
      </c>
      <c r="O932" s="4">
        <v>0.18169422953633499</v>
      </c>
      <c r="P932" s="4">
        <v>0.24599100052412801</v>
      </c>
      <c r="Q932" s="3" t="s">
        <v>8</v>
      </c>
      <c r="R932" s="3" t="s">
        <v>14</v>
      </c>
      <c r="S932" s="4">
        <v>0.39100221895576998</v>
      </c>
      <c r="T932" s="4">
        <v>0.45437566728805101</v>
      </c>
      <c r="U932" s="3" t="s">
        <v>13</v>
      </c>
      <c r="V932" s="3" t="s">
        <v>14</v>
      </c>
      <c r="W932" s="4">
        <v>2.0280805411889999E-4</v>
      </c>
      <c r="X932" s="4">
        <v>7.4788728440520005E-4</v>
      </c>
      <c r="Y932" s="3" t="s">
        <v>8</v>
      </c>
      <c r="Z932" s="3" t="s">
        <v>14</v>
      </c>
      <c r="AA932" s="4">
        <v>0.499999999999999</v>
      </c>
      <c r="AB932" s="4">
        <v>0.58006603384234301</v>
      </c>
      <c r="AC932" s="3">
        <v>2.24602370775139</v>
      </c>
      <c r="AD932" s="4">
        <v>5.9831053163308202E-2</v>
      </c>
      <c r="AE932" s="4">
        <v>0.118103887221102</v>
      </c>
      <c r="AF932" s="3">
        <v>4.0686679999999997</v>
      </c>
      <c r="AG932" s="3">
        <v>-1.8240259999999999</v>
      </c>
      <c r="AH932" s="3">
        <v>6.713964E-2</v>
      </c>
      <c r="AI932" s="3">
        <v>0.43445400000000001</v>
      </c>
      <c r="AJ932" s="3">
        <v>2.820164E-2</v>
      </c>
    </row>
    <row r="933" spans="1:36" x14ac:dyDescent="0.25">
      <c r="A933" t="s">
        <v>3708</v>
      </c>
      <c r="B933" t="s">
        <v>3709</v>
      </c>
      <c r="C933" t="s">
        <v>3710</v>
      </c>
      <c r="D933" t="s">
        <v>3711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1.4535583902293601</v>
      </c>
      <c r="L933" s="5">
        <v>1.1972595789410201</v>
      </c>
      <c r="M933" s="3" t="s">
        <v>8</v>
      </c>
      <c r="O933" s="4"/>
      <c r="P933" s="4"/>
      <c r="Q933" s="3" t="s">
        <v>8</v>
      </c>
      <c r="S933" s="4"/>
      <c r="T933" s="4"/>
      <c r="U933" s="3" t="s">
        <v>8</v>
      </c>
      <c r="V933" s="3" t="s">
        <v>14</v>
      </c>
      <c r="W933" s="4">
        <v>0.187071885925157</v>
      </c>
      <c r="X933" s="4">
        <v>0.22372206782796</v>
      </c>
      <c r="Y933" s="3" t="s">
        <v>8</v>
      </c>
      <c r="Z933" s="3" t="s">
        <v>14</v>
      </c>
      <c r="AA933" s="4">
        <v>0.499999999999999</v>
      </c>
      <c r="AB933" s="4">
        <v>0.58006603384234301</v>
      </c>
      <c r="AC933" s="3" t="s">
        <v>14</v>
      </c>
      <c r="AD933" s="4">
        <v>0.187071885925157</v>
      </c>
      <c r="AE933" s="4">
        <v>0.27370376029696902</v>
      </c>
      <c r="AF933" s="3">
        <v>1.908039</v>
      </c>
      <c r="AG933" s="3">
        <v>-1.3900090000000001</v>
      </c>
      <c r="AH933" s="3">
        <v>1</v>
      </c>
      <c r="AI933" s="3">
        <v>-1.606841</v>
      </c>
      <c r="AJ933" s="3">
        <v>0.139683</v>
      </c>
    </row>
    <row r="934" spans="1:36" x14ac:dyDescent="0.25">
      <c r="A934" t="s">
        <v>3712</v>
      </c>
      <c r="B934" t="s">
        <v>3713</v>
      </c>
      <c r="C934" t="s">
        <v>3714</v>
      </c>
      <c r="D934" t="s">
        <v>3715</v>
      </c>
      <c r="E934" s="5">
        <v>0.73756323940473401</v>
      </c>
      <c r="F934" s="5">
        <v>0</v>
      </c>
      <c r="G934" s="5">
        <v>0</v>
      </c>
      <c r="H934" s="5">
        <v>0</v>
      </c>
      <c r="I934" s="5">
        <v>0.72002381348584399</v>
      </c>
      <c r="J934" s="5">
        <v>0.66413484615924001</v>
      </c>
      <c r="K934" s="5">
        <v>3.8198669205037001</v>
      </c>
      <c r="L934" s="5">
        <v>3.6068754838419301</v>
      </c>
      <c r="M934" s="3" t="s">
        <v>8</v>
      </c>
      <c r="N934" s="3">
        <v>-8.0881547411262203E-2</v>
      </c>
      <c r="O934" s="4">
        <v>0.98697567320200597</v>
      </c>
      <c r="P934" s="4">
        <v>0.989855252117256</v>
      </c>
      <c r="Q934" s="3" t="s">
        <v>8</v>
      </c>
      <c r="R934" s="3" t="s">
        <v>14</v>
      </c>
      <c r="S934" s="4">
        <v>0.39100221895576998</v>
      </c>
      <c r="T934" s="4">
        <v>0.45437566728805101</v>
      </c>
      <c r="U934" s="3" t="s">
        <v>13</v>
      </c>
      <c r="V934" s="3" t="s">
        <v>14</v>
      </c>
      <c r="W934" s="4">
        <v>1.116405181086E-4</v>
      </c>
      <c r="X934" s="4">
        <v>5.9776932439960001E-4</v>
      </c>
      <c r="Y934" s="3" t="s">
        <v>8</v>
      </c>
      <c r="Z934" s="3" t="s">
        <v>14</v>
      </c>
      <c r="AA934" s="4">
        <v>2.9282144477821501E-2</v>
      </c>
      <c r="AB934" s="4">
        <v>6.5587337153112504E-2</v>
      </c>
      <c r="AC934" s="3">
        <v>3.06609463655409</v>
      </c>
      <c r="AD934" s="4">
        <v>2.0901084856165101E-2</v>
      </c>
      <c r="AE934" s="4">
        <v>5.6849379298629502E-2</v>
      </c>
      <c r="AF934" s="3">
        <v>1.9876670000000001</v>
      </c>
      <c r="AG934" s="3">
        <v>-5.0629210000000002</v>
      </c>
      <c r="AH934" s="4">
        <v>1.9837799999999999E-13</v>
      </c>
      <c r="AI934" s="3">
        <v>-3.3288000000000002</v>
      </c>
      <c r="AJ934" s="3">
        <v>3.0540999999999999E-4</v>
      </c>
    </row>
    <row r="935" spans="1:36" x14ac:dyDescent="0.25">
      <c r="A935" t="s">
        <v>3716</v>
      </c>
      <c r="B935" t="s">
        <v>3717</v>
      </c>
      <c r="C935" t="s">
        <v>3718</v>
      </c>
      <c r="D935" t="s">
        <v>3719</v>
      </c>
      <c r="E935" s="5">
        <v>5.4060588574389099</v>
      </c>
      <c r="F935" s="5">
        <v>3.2157607039594298</v>
      </c>
      <c r="G935" s="5">
        <v>5.1464912781281598</v>
      </c>
      <c r="H935" s="5">
        <v>5.8505312194545196</v>
      </c>
      <c r="I935" s="5">
        <v>7.8937145340394004</v>
      </c>
      <c r="J935" s="5">
        <v>6.6625346889666197</v>
      </c>
      <c r="K935" s="5">
        <v>8.2180845236893401</v>
      </c>
      <c r="L935" s="5">
        <v>7.6083670352017396</v>
      </c>
      <c r="M935" s="3" t="s">
        <v>13</v>
      </c>
      <c r="N935" s="3">
        <v>2.4631903576337</v>
      </c>
      <c r="O935" s="4">
        <v>1.0480608976141E-3</v>
      </c>
      <c r="P935" s="4">
        <v>3.3242992715557E-3</v>
      </c>
      <c r="Q935" s="3" t="s">
        <v>8</v>
      </c>
      <c r="R935" s="3">
        <v>1.6808033431051901</v>
      </c>
      <c r="S935" s="4">
        <v>0.15988813221620199</v>
      </c>
      <c r="T935" s="4">
        <v>0.28109876516530002</v>
      </c>
      <c r="U935" s="3" t="s">
        <v>8</v>
      </c>
      <c r="V935" s="3">
        <v>0.91639824661882396</v>
      </c>
      <c r="W935" s="4">
        <v>0.21054170580751699</v>
      </c>
      <c r="X935" s="4">
        <v>0.24761159064777999</v>
      </c>
      <c r="Y935" s="3" t="s">
        <v>8</v>
      </c>
      <c r="Z935" s="3">
        <v>1.4556738580211801</v>
      </c>
      <c r="AA935" s="4">
        <v>0.20098427555288201</v>
      </c>
      <c r="AB935" s="4">
        <v>0.28678517694373201</v>
      </c>
      <c r="AC935" s="3">
        <v>0.42741957608366299</v>
      </c>
      <c r="AD935" s="4">
        <v>0.51465631937926504</v>
      </c>
      <c r="AE935" s="4">
        <v>0.58592265471423899</v>
      </c>
    </row>
    <row r="936" spans="1:36" x14ac:dyDescent="0.25">
      <c r="A936" t="s">
        <v>3720</v>
      </c>
      <c r="B936" t="s">
        <v>3721</v>
      </c>
      <c r="C936" t="s">
        <v>3722</v>
      </c>
      <c r="D936" t="s">
        <v>3723</v>
      </c>
      <c r="E936" s="5">
        <v>7.7121551212998698</v>
      </c>
      <c r="F936" s="5">
        <v>7.9773466595956997</v>
      </c>
      <c r="G936" s="5">
        <v>7.7349392308796103</v>
      </c>
      <c r="H936" s="5">
        <v>7.2264286776623496</v>
      </c>
      <c r="I936" s="5">
        <v>8.4402474276167094</v>
      </c>
      <c r="J936" s="5">
        <v>8.0913120312523699</v>
      </c>
      <c r="K936" s="5">
        <v>7.8610702403293597</v>
      </c>
      <c r="L936" s="5">
        <v>8.1241222028391</v>
      </c>
      <c r="M936" s="3" t="s">
        <v>8</v>
      </c>
      <c r="N936" s="3">
        <v>0.693779548174696</v>
      </c>
      <c r="O936" s="4">
        <v>6.03920512451308E-2</v>
      </c>
      <c r="P936" s="4">
        <v>9.6852751778321894E-2</v>
      </c>
      <c r="Q936" s="3" t="s">
        <v>8</v>
      </c>
      <c r="R936" s="3">
        <v>2.8213853405314598E-2</v>
      </c>
      <c r="S936" s="4">
        <v>0.80248005930765098</v>
      </c>
      <c r="T936" s="4">
        <v>0.835458691881938</v>
      </c>
      <c r="U936" s="3" t="s">
        <v>8</v>
      </c>
      <c r="V936" s="3">
        <v>-0.22611966367747199</v>
      </c>
      <c r="W936" s="4">
        <v>0.85439540454054397</v>
      </c>
      <c r="X936" s="4">
        <v>0.86647593341351004</v>
      </c>
      <c r="Y936" s="3" t="s">
        <v>8</v>
      </c>
      <c r="Z936" s="3">
        <v>0.83797091262698198</v>
      </c>
      <c r="AA936" s="4">
        <v>3.6186547279008899E-2</v>
      </c>
      <c r="AB936" s="4">
        <v>7.3196931568337495E-2</v>
      </c>
      <c r="AC936" s="3">
        <v>-0.55618492725273505</v>
      </c>
      <c r="AD936" s="4">
        <v>9.6127957105148501E-2</v>
      </c>
      <c r="AE936" s="4">
        <v>0.16354750609188701</v>
      </c>
      <c r="AF936" s="3">
        <v>6.3424509999999996</v>
      </c>
      <c r="AG936" s="3">
        <v>-1.348751</v>
      </c>
      <c r="AH936" s="4">
        <v>4.8288549999999999E-9</v>
      </c>
      <c r="AI936" s="3">
        <v>-1.209541</v>
      </c>
      <c r="AJ936" s="4">
        <v>2.2742249999999901E-20</v>
      </c>
    </row>
    <row r="937" spans="1:36" x14ac:dyDescent="0.25">
      <c r="A937" t="s">
        <v>3724</v>
      </c>
      <c r="B937" t="s">
        <v>3725</v>
      </c>
      <c r="C937" t="s">
        <v>3726</v>
      </c>
      <c r="D937" t="s">
        <v>3727</v>
      </c>
      <c r="E937" s="5">
        <v>4.7835460731353798</v>
      </c>
      <c r="F937" s="5">
        <v>4.9377523005090502</v>
      </c>
      <c r="G937" s="5">
        <v>3.4740116258585698</v>
      </c>
      <c r="H937" s="5">
        <v>3.8149825420636301</v>
      </c>
      <c r="I937" s="5">
        <v>7.3666271568163504</v>
      </c>
      <c r="J937" s="5">
        <v>6.4977756885611599</v>
      </c>
      <c r="K937" s="5">
        <v>7.3343151889737399</v>
      </c>
      <c r="L937" s="5">
        <v>6.93963985226332</v>
      </c>
      <c r="M937" s="3" t="s">
        <v>13</v>
      </c>
      <c r="N937" s="3">
        <v>2.4871558383324399</v>
      </c>
      <c r="O937" s="4">
        <v>8.1282597086794993E-3</v>
      </c>
      <c r="P937" s="4">
        <v>1.8658359097553201E-2</v>
      </c>
      <c r="Q937" s="3" t="s">
        <v>8</v>
      </c>
      <c r="R937" s="3">
        <v>1.5139043151831699</v>
      </c>
      <c r="S937" s="4">
        <v>2.1215174770853499E-2</v>
      </c>
      <c r="T937" s="4">
        <v>7.3193728781414405E-2</v>
      </c>
      <c r="U937" s="3" t="s">
        <v>8</v>
      </c>
      <c r="V937" s="3">
        <v>3.1929028836569202</v>
      </c>
      <c r="W937" s="4">
        <v>4.2686752149327101E-2</v>
      </c>
      <c r="X937" s="4">
        <v>6.2547646535454304E-2</v>
      </c>
      <c r="Y937" s="3" t="s">
        <v>13</v>
      </c>
      <c r="Z937" s="3">
        <v>3.0035367083877702</v>
      </c>
      <c r="AA937" s="4">
        <v>3.4333363105841E-3</v>
      </c>
      <c r="AB937" s="4">
        <v>2.19343372023908E-2</v>
      </c>
      <c r="AC937" s="3">
        <v>-5.6126343887943603E-2</v>
      </c>
      <c r="AD937" s="4">
        <v>0.93352911559257801</v>
      </c>
      <c r="AE937" s="4">
        <v>0.94480561011220798</v>
      </c>
      <c r="AF937" s="3">
        <v>7.4885219999999997</v>
      </c>
      <c r="AG937" s="3">
        <v>-0.18115000000000001</v>
      </c>
      <c r="AH937" s="3">
        <v>0.22429789999999999</v>
      </c>
      <c r="AI937" s="3">
        <v>-0.36828099999999903</v>
      </c>
      <c r="AJ937" s="3">
        <v>2.8859220000000001E-2</v>
      </c>
    </row>
    <row r="938" spans="1:36" x14ac:dyDescent="0.25">
      <c r="A938" t="s">
        <v>3728</v>
      </c>
      <c r="B938" t="s">
        <v>3729</v>
      </c>
      <c r="C938" t="s">
        <v>3730</v>
      </c>
      <c r="D938" t="s">
        <v>3731</v>
      </c>
      <c r="E938" s="5">
        <v>4.1913973002936498</v>
      </c>
      <c r="F938" s="5">
        <v>3.3113319464177202</v>
      </c>
      <c r="G938" s="5">
        <v>3.0733136225889499</v>
      </c>
      <c r="H938" s="5">
        <v>3.7741540875378501</v>
      </c>
      <c r="I938" s="5">
        <v>7.30556543838604</v>
      </c>
      <c r="J938" s="5">
        <v>6.0708980074452796</v>
      </c>
      <c r="K938" s="5">
        <v>7.18604284954497</v>
      </c>
      <c r="L938" s="5">
        <v>7.17315682924783</v>
      </c>
      <c r="M938" s="3" t="s">
        <v>13</v>
      </c>
      <c r="N938" s="3">
        <v>2.81988290242789</v>
      </c>
      <c r="O938" s="4">
        <v>1.0103816445719E-2</v>
      </c>
      <c r="P938" s="4">
        <v>2.2281872675001899E-2</v>
      </c>
      <c r="Q938" s="3" t="s">
        <v>8</v>
      </c>
      <c r="R938" s="3">
        <v>2.2554130071316498</v>
      </c>
      <c r="S938" s="4">
        <v>8.3564734469167803E-2</v>
      </c>
      <c r="T938" s="4">
        <v>0.17196404045309699</v>
      </c>
      <c r="U938" s="3" t="s">
        <v>13</v>
      </c>
      <c r="V938" s="3">
        <v>3.5287959430323901</v>
      </c>
      <c r="W938" s="4">
        <v>2.7750150246045199E-2</v>
      </c>
      <c r="X938" s="4">
        <v>4.3339782828472402E-2</v>
      </c>
      <c r="Y938" s="3" t="s">
        <v>13</v>
      </c>
      <c r="Z938" s="3">
        <v>3.3439235473979099</v>
      </c>
      <c r="AA938" s="4">
        <v>1.9080897755276E-3</v>
      </c>
      <c r="AB938" s="4">
        <v>1.6761376121900401E-2</v>
      </c>
      <c r="AC938" s="3">
        <v>-0.13888749595082001</v>
      </c>
      <c r="AD938" s="4">
        <v>0.70162108225219499</v>
      </c>
      <c r="AE938" s="4">
        <v>0.75679888633539105</v>
      </c>
      <c r="AF938" s="3">
        <v>7.0142979999999904</v>
      </c>
      <c r="AG938" s="3">
        <v>-0.214588999999999</v>
      </c>
      <c r="AH938" s="3">
        <v>0.1900194</v>
      </c>
      <c r="AI938" s="3">
        <v>-0.14219399999999999</v>
      </c>
      <c r="AJ938" s="3">
        <v>0.60749690000000001</v>
      </c>
    </row>
    <row r="939" spans="1:36" x14ac:dyDescent="0.25">
      <c r="A939" t="s">
        <v>3732</v>
      </c>
      <c r="B939" t="s">
        <v>3733</v>
      </c>
      <c r="C939" t="s">
        <v>3734</v>
      </c>
      <c r="D939" t="s">
        <v>3735</v>
      </c>
      <c r="E939" s="5">
        <v>5.6766915012449104</v>
      </c>
      <c r="F939" s="5">
        <v>5.8278496376859001</v>
      </c>
      <c r="G939" s="5">
        <v>7.4266739929682197</v>
      </c>
      <c r="H939" s="5">
        <v>6.0375266509907703</v>
      </c>
      <c r="I939" s="5">
        <v>7.6127109646857098</v>
      </c>
      <c r="J939" s="5">
        <v>7.0282766274314401</v>
      </c>
      <c r="K939" s="5">
        <v>6.5724367395330798</v>
      </c>
      <c r="L939" s="5">
        <v>6.8888122420807898</v>
      </c>
      <c r="M939" s="3" t="s">
        <v>13</v>
      </c>
      <c r="N939" s="3">
        <v>1.9259356499907101</v>
      </c>
      <c r="O939" s="4">
        <v>1.1739602556204E-3</v>
      </c>
      <c r="P939" s="4">
        <v>3.6561616115017999E-3</v>
      </c>
      <c r="Q939" s="3" t="s">
        <v>8</v>
      </c>
      <c r="R939" s="3">
        <v>1.0444598987374301</v>
      </c>
      <c r="S939" s="4">
        <v>9.6833633497043797E-2</v>
      </c>
      <c r="T939" s="4">
        <v>0.19093955900825499</v>
      </c>
      <c r="U939" s="3" t="s">
        <v>8</v>
      </c>
      <c r="V939" s="3">
        <v>-1.13166666438861</v>
      </c>
      <c r="W939" s="4">
        <v>0.196566796596777</v>
      </c>
      <c r="X939" s="4">
        <v>0.233713277843412</v>
      </c>
      <c r="Y939" s="3" t="s">
        <v>8</v>
      </c>
      <c r="Z939" s="3">
        <v>0.66726319726835903</v>
      </c>
      <c r="AA939" s="4">
        <v>0.17561049090431999</v>
      </c>
      <c r="AB939" s="4">
        <v>0.255905178813916</v>
      </c>
      <c r="AC939" s="3">
        <v>-1.0611030102622101</v>
      </c>
      <c r="AD939" s="4">
        <v>2.7588978292510001E-3</v>
      </c>
      <c r="AE939" s="4">
        <v>1.51489930253287E-2</v>
      </c>
      <c r="AF939" s="3">
        <v>5.9894669999999897</v>
      </c>
      <c r="AG939" s="3">
        <v>-0.81904999999999994</v>
      </c>
      <c r="AH939" s="3">
        <v>0.21884029999999999</v>
      </c>
      <c r="AI939" s="3">
        <v>-0.61061999999999905</v>
      </c>
      <c r="AJ939" s="3">
        <v>2.2594530000000002E-2</v>
      </c>
    </row>
    <row r="940" spans="1:36" x14ac:dyDescent="0.25">
      <c r="A940" t="s">
        <v>3736</v>
      </c>
      <c r="B940" t="s">
        <v>3737</v>
      </c>
      <c r="C940" t="s">
        <v>3738</v>
      </c>
      <c r="D940" t="s">
        <v>3739</v>
      </c>
      <c r="E940" s="5">
        <v>3.89112704835782</v>
      </c>
      <c r="F940" s="5">
        <v>2.6773051719771401</v>
      </c>
      <c r="G940" s="5">
        <v>2.5778617131761998</v>
      </c>
      <c r="H940" s="5">
        <v>1.57794911413793</v>
      </c>
      <c r="I940" s="5">
        <v>7.58894368583538</v>
      </c>
      <c r="J940" s="5">
        <v>5.8101879231701501</v>
      </c>
      <c r="K940" s="5">
        <v>6.90198076918373</v>
      </c>
      <c r="L940" s="5">
        <v>7.3091389613824296</v>
      </c>
      <c r="M940" s="3" t="s">
        <v>13</v>
      </c>
      <c r="N940" s="3">
        <v>3.50046005816038</v>
      </c>
      <c r="O940" s="4">
        <v>4.1904362227107002E-3</v>
      </c>
      <c r="P940" s="4">
        <v>1.05916356732119E-2</v>
      </c>
      <c r="Q940" s="3" t="s">
        <v>8</v>
      </c>
      <c r="R940" s="3">
        <v>2.7746251685859802</v>
      </c>
      <c r="S940" s="4">
        <v>3.6590402161671802E-2</v>
      </c>
      <c r="T940" s="4">
        <v>0.109360078370839</v>
      </c>
      <c r="U940" s="3" t="s">
        <v>13</v>
      </c>
      <c r="V940" s="3">
        <v>3.8897167871323002</v>
      </c>
      <c r="W940" s="4">
        <v>1.5973093926384501E-2</v>
      </c>
      <c r="X940" s="4">
        <v>2.7375631108003E-2</v>
      </c>
      <c r="Y940" s="3" t="s">
        <v>13</v>
      </c>
      <c r="Z940" s="3">
        <v>5.1383045902817601</v>
      </c>
      <c r="AA940" s="4">
        <v>7.7078287042226003E-3</v>
      </c>
      <c r="AB940" s="4">
        <v>3.4013667955368601E-2</v>
      </c>
      <c r="AC940" s="3">
        <v>-0.69056857538796801</v>
      </c>
      <c r="AD940" s="4">
        <v>3.4652391883457298E-2</v>
      </c>
      <c r="AE940" s="4">
        <v>7.97170287048692E-2</v>
      </c>
      <c r="AF940" s="3">
        <v>7.0005610000000003</v>
      </c>
      <c r="AG940" s="3">
        <v>-0.25111299999999998</v>
      </c>
      <c r="AH940" s="3">
        <v>0.30492359999999902</v>
      </c>
      <c r="AI940" s="3">
        <v>-2.8299999999999999E-4</v>
      </c>
      <c r="AJ940" s="3">
        <v>0.96682299999999999</v>
      </c>
    </row>
    <row r="941" spans="1:36" x14ac:dyDescent="0.25">
      <c r="A941" t="s">
        <v>3740</v>
      </c>
      <c r="B941" t="s">
        <v>3741</v>
      </c>
      <c r="C941" t="s">
        <v>3742</v>
      </c>
      <c r="D941" t="s">
        <v>3743</v>
      </c>
      <c r="E941" s="5">
        <v>3.7340158502382699</v>
      </c>
      <c r="F941" s="5">
        <v>3.8991261877679602</v>
      </c>
      <c r="G941" s="5">
        <v>3.3114957127213298</v>
      </c>
      <c r="H941" s="5">
        <v>3.27812378217395</v>
      </c>
      <c r="I941" s="5">
        <v>7.2027822019606296</v>
      </c>
      <c r="J941" s="5">
        <v>5.68070032664453</v>
      </c>
      <c r="K941" s="5">
        <v>6.6640560429485003</v>
      </c>
      <c r="L941" s="5">
        <v>7.0975549359281302</v>
      </c>
      <c r="M941" s="3" t="s">
        <v>13</v>
      </c>
      <c r="N941" s="3">
        <v>3.1726008529474998</v>
      </c>
      <c r="O941" s="4">
        <v>1.0992175311333801E-2</v>
      </c>
      <c r="P941" s="4">
        <v>2.3858312633123799E-2</v>
      </c>
      <c r="Q941" s="3" t="s">
        <v>13</v>
      </c>
      <c r="R941" s="3">
        <v>1.87465891126401</v>
      </c>
      <c r="S941" s="4">
        <v>4.6668522563510001E-4</v>
      </c>
      <c r="T941" s="4">
        <v>4.6495501735033997E-3</v>
      </c>
      <c r="U941" s="3" t="s">
        <v>13</v>
      </c>
      <c r="V941" s="3">
        <v>3.5139591683598099</v>
      </c>
      <c r="W941" s="4">
        <v>7.3646856065286305E-5</v>
      </c>
      <c r="X941" s="4">
        <v>5.696590953051E-4</v>
      </c>
      <c r="Y941" s="3" t="s">
        <v>13</v>
      </c>
      <c r="Z941" s="3">
        <v>3.9371664355488498</v>
      </c>
      <c r="AA941" s="4">
        <v>1.3712941103476001E-3</v>
      </c>
      <c r="AB941" s="4">
        <v>1.51013095790996E-2</v>
      </c>
      <c r="AC941" s="3">
        <v>-0.54260470063395005</v>
      </c>
      <c r="AD941" s="4">
        <v>5.0050338389181499E-2</v>
      </c>
      <c r="AE941" s="4">
        <v>0.104430915139359</v>
      </c>
    </row>
    <row r="942" spans="1:36" x14ac:dyDescent="0.25">
      <c r="A942" t="s">
        <v>3744</v>
      </c>
      <c r="B942" t="s">
        <v>3745</v>
      </c>
      <c r="C942" t="s">
        <v>3746</v>
      </c>
      <c r="D942" t="s">
        <v>3747</v>
      </c>
      <c r="E942" s="5">
        <v>4.4189441329971597</v>
      </c>
      <c r="F942" s="5">
        <v>4.40340838501099</v>
      </c>
      <c r="G942" s="5">
        <v>2.7474495097355902</v>
      </c>
      <c r="H942" s="5">
        <v>3.8407914255591402</v>
      </c>
      <c r="I942" s="5">
        <v>7.2602416879942302</v>
      </c>
      <c r="J942" s="5">
        <v>5.7201885395570997</v>
      </c>
      <c r="K942" s="5">
        <v>6.5563495678336503</v>
      </c>
      <c r="L942" s="5">
        <v>7.0432452546840096</v>
      </c>
      <c r="M942" s="3" t="s">
        <v>13</v>
      </c>
      <c r="N942" s="3">
        <v>2.7192734751848802</v>
      </c>
      <c r="O942" s="4">
        <v>6.0323432201221001E-3</v>
      </c>
      <c r="P942" s="4">
        <v>1.45008250483704E-2</v>
      </c>
      <c r="Q942" s="3" t="s">
        <v>13</v>
      </c>
      <c r="R942" s="3">
        <v>1.36831900815235</v>
      </c>
      <c r="S942" s="4">
        <v>7.5897707094053002E-3</v>
      </c>
      <c r="T942" s="4">
        <v>3.1662611888676397E-2</v>
      </c>
      <c r="U942" s="3" t="s">
        <v>13</v>
      </c>
      <c r="V942" s="3">
        <v>3.3941308407766102</v>
      </c>
      <c r="W942" s="4">
        <v>2.4187386377346101E-2</v>
      </c>
      <c r="X942" s="4">
        <v>3.8466525230934599E-2</v>
      </c>
      <c r="Y942" s="3" t="s">
        <v>13</v>
      </c>
      <c r="Z942" s="3">
        <v>3.2519278365109598</v>
      </c>
      <c r="AA942" s="4">
        <v>5.2404182576500005E-4</v>
      </c>
      <c r="AB942" s="4">
        <v>1.2522720052522701E-2</v>
      </c>
      <c r="AC942" s="3">
        <v>-0.68567457149028999</v>
      </c>
      <c r="AD942" s="4">
        <v>2.55619564125956E-2</v>
      </c>
      <c r="AE942" s="4">
        <v>6.4664599526269101E-2</v>
      </c>
      <c r="AF942" s="3">
        <v>6.641038</v>
      </c>
      <c r="AG942" s="3">
        <v>-0.403362</v>
      </c>
      <c r="AH942" s="3">
        <v>0.97718640000000001</v>
      </c>
      <c r="AI942" s="3">
        <v>-0.50986399999999998</v>
      </c>
      <c r="AJ942" s="3">
        <v>5.6582189999999997E-2</v>
      </c>
    </row>
    <row r="943" spans="1:36" x14ac:dyDescent="0.25">
      <c r="A943" t="s">
        <v>3748</v>
      </c>
      <c r="B943" t="s">
        <v>3749</v>
      </c>
      <c r="C943" t="s">
        <v>3750</v>
      </c>
      <c r="D943" t="s">
        <v>3751</v>
      </c>
      <c r="E943" s="5">
        <v>0</v>
      </c>
      <c r="F943" s="5">
        <v>0</v>
      </c>
      <c r="G943" s="5">
        <v>0.77984251300900498</v>
      </c>
      <c r="H943" s="5">
        <v>1.9057623913267501</v>
      </c>
      <c r="I943" s="5">
        <v>3.1977453264345099</v>
      </c>
      <c r="J943" s="5">
        <v>3.5908735950211299</v>
      </c>
      <c r="K943" s="5">
        <v>6.5865415566556704</v>
      </c>
      <c r="L943" s="5">
        <v>6.2575679846194801</v>
      </c>
      <c r="M943" s="3" t="s">
        <v>8</v>
      </c>
      <c r="N943" s="3" t="s">
        <v>14</v>
      </c>
      <c r="O943" s="4">
        <v>5.8748565049431697E-2</v>
      </c>
      <c r="P943" s="4">
        <v>9.6609879467376203E-2</v>
      </c>
      <c r="Q943" s="3" t="s">
        <v>8</v>
      </c>
      <c r="R943" s="3" t="s">
        <v>14</v>
      </c>
      <c r="S943" s="4">
        <v>5.8055347344709303E-2</v>
      </c>
      <c r="T943" s="4">
        <v>0.14571464847601401</v>
      </c>
      <c r="U943" s="3" t="s">
        <v>13</v>
      </c>
      <c r="V943" s="3">
        <v>5.6877257286128797</v>
      </c>
      <c r="W943" s="4">
        <v>3.1278240966123002E-3</v>
      </c>
      <c r="X943" s="4">
        <v>6.9295191762013004E-3</v>
      </c>
      <c r="Y943" s="3" t="s">
        <v>13</v>
      </c>
      <c r="Z943" s="3">
        <v>4.2127907408587504</v>
      </c>
      <c r="AA943" s="4">
        <v>5.9889370443667999E-3</v>
      </c>
      <c r="AB943" s="4">
        <v>2.9625166257719899E-2</v>
      </c>
      <c r="AC943" s="3">
        <v>2.8338216225712101</v>
      </c>
      <c r="AD943" s="4">
        <v>4.7733453944523899E-2</v>
      </c>
      <c r="AE943" s="4">
        <v>0.10112782995274699</v>
      </c>
      <c r="AF943" s="3">
        <v>6.3026419999999996</v>
      </c>
      <c r="AG943" s="3">
        <v>2.9989780000000001</v>
      </c>
      <c r="AH943" s="4">
        <v>1.2058319999999999E-15</v>
      </c>
      <c r="AI943" s="3">
        <v>1.4676739999999999</v>
      </c>
      <c r="AJ943" s="4">
        <v>3.4604270000000001E-10</v>
      </c>
    </row>
    <row r="944" spans="1:36" x14ac:dyDescent="0.25">
      <c r="A944" t="s">
        <v>3752</v>
      </c>
      <c r="B944" t="s">
        <v>3753</v>
      </c>
      <c r="C944" t="s">
        <v>3754</v>
      </c>
      <c r="D944" t="s">
        <v>3755</v>
      </c>
      <c r="E944" s="5">
        <v>0.91293128100206999</v>
      </c>
      <c r="F944" s="5">
        <v>1.0448699469543301</v>
      </c>
      <c r="G944" s="5">
        <v>0</v>
      </c>
      <c r="H944" s="5">
        <v>5.7299177538675901</v>
      </c>
      <c r="I944" s="5">
        <v>1.7465405068681901</v>
      </c>
      <c r="J944" s="5">
        <v>3.43921224555727</v>
      </c>
      <c r="K944" s="5">
        <v>1.5499295337107599</v>
      </c>
      <c r="L944" s="5">
        <v>5.5879189837043004</v>
      </c>
      <c r="M944" s="3" t="s">
        <v>8</v>
      </c>
      <c r="N944" s="3">
        <v>1.60574347888145</v>
      </c>
      <c r="O944" s="4">
        <v>0.60066317863807395</v>
      </c>
      <c r="P944" s="4">
        <v>0.65020494938388895</v>
      </c>
      <c r="Q944" s="3" t="s">
        <v>8</v>
      </c>
      <c r="R944" s="3">
        <v>1.299257109906</v>
      </c>
      <c r="S944" s="4">
        <v>0.102302614264472</v>
      </c>
      <c r="T944" s="4">
        <v>0.19877644553944199</v>
      </c>
      <c r="U944" s="3" t="s">
        <v>8</v>
      </c>
      <c r="V944" s="3" t="s">
        <v>14</v>
      </c>
      <c r="W944" s="4">
        <v>0.204549558203313</v>
      </c>
      <c r="X944" s="4">
        <v>0.241106278753207</v>
      </c>
      <c r="Y944" s="3" t="s">
        <v>8</v>
      </c>
      <c r="Z944" s="3">
        <v>-0.23476823300746599</v>
      </c>
      <c r="AA944" s="4">
        <v>0.68552435107534804</v>
      </c>
      <c r="AB944" s="4">
        <v>0.74373174483705196</v>
      </c>
      <c r="AC944" s="3">
        <v>-0.95343398155907899</v>
      </c>
      <c r="AD944" s="4">
        <v>0.90227339397084605</v>
      </c>
      <c r="AE944" s="4">
        <v>0.92105086495648303</v>
      </c>
      <c r="AF944" s="3">
        <v>5.0791320000000004</v>
      </c>
      <c r="AG944" s="3">
        <v>0.81442499999999995</v>
      </c>
      <c r="AH944" s="3">
        <v>5.0542960000000004E-4</v>
      </c>
      <c r="AI944" s="3">
        <v>-1.4740260000000001</v>
      </c>
      <c r="AJ944" s="4">
        <v>4.2241059999999999E-11</v>
      </c>
    </row>
    <row r="945" spans="1:36" x14ac:dyDescent="0.25">
      <c r="A945" t="s">
        <v>3756</v>
      </c>
      <c r="B945" t="s">
        <v>3757</v>
      </c>
      <c r="C945" t="s">
        <v>3758</v>
      </c>
      <c r="D945" t="s">
        <v>3759</v>
      </c>
      <c r="E945" s="5">
        <v>0</v>
      </c>
      <c r="F945" s="5">
        <v>0</v>
      </c>
      <c r="G945" s="5">
        <v>0</v>
      </c>
      <c r="H945" s="5">
        <v>0</v>
      </c>
      <c r="I945" s="5">
        <v>3.47828254281018</v>
      </c>
      <c r="J945" s="5">
        <v>4.4294584477792602</v>
      </c>
      <c r="K945" s="5">
        <v>6.2347603461636902</v>
      </c>
      <c r="L945" s="5">
        <v>5.4608995591432503</v>
      </c>
      <c r="M945" s="3" t="s">
        <v>8</v>
      </c>
      <c r="N945" s="3" t="s">
        <v>14</v>
      </c>
      <c r="O945" s="4">
        <v>6.3178045354940301E-2</v>
      </c>
      <c r="P945" s="4">
        <v>9.9202195924223302E-2</v>
      </c>
      <c r="Q945" s="3" t="s">
        <v>13</v>
      </c>
      <c r="R945" s="3" t="s">
        <v>14</v>
      </c>
      <c r="S945" s="4">
        <v>1.6351703150019E-3</v>
      </c>
      <c r="T945" s="4">
        <v>9.7742764896742995E-3</v>
      </c>
      <c r="U945" s="3" t="s">
        <v>13</v>
      </c>
      <c r="V945" s="3" t="s">
        <v>14</v>
      </c>
      <c r="W945" s="4">
        <v>6.4460067380053701E-5</v>
      </c>
      <c r="X945" s="4">
        <v>5.696590953051E-4</v>
      </c>
      <c r="Y945" s="3" t="s">
        <v>8</v>
      </c>
      <c r="Z945" s="3" t="s">
        <v>14</v>
      </c>
      <c r="AA945" s="4">
        <v>2.5085032629946099E-2</v>
      </c>
      <c r="AB945" s="4">
        <v>6.0455688599437098E-2</v>
      </c>
      <c r="AC945" s="3">
        <v>1.95347245771303</v>
      </c>
      <c r="AD945" s="4">
        <v>0.104714789027483</v>
      </c>
      <c r="AE945" s="4">
        <v>0.174063526390313</v>
      </c>
      <c r="AF945" s="3">
        <v>7.437017</v>
      </c>
      <c r="AG945" s="3">
        <v>-1.2529189999999999</v>
      </c>
      <c r="AH945" s="3">
        <v>8.8764240000000004E-4</v>
      </c>
      <c r="AI945" s="3">
        <v>1.609942</v>
      </c>
      <c r="AJ945" s="4">
        <v>3.921847E-32</v>
      </c>
    </row>
    <row r="946" spans="1:36" x14ac:dyDescent="0.25">
      <c r="A946" t="s">
        <v>3760</v>
      </c>
      <c r="B946" t="s">
        <v>3761</v>
      </c>
      <c r="C946" t="s">
        <v>3762</v>
      </c>
      <c r="D946" t="s">
        <v>3763</v>
      </c>
      <c r="E946" s="5">
        <v>4.2174285422447602</v>
      </c>
      <c r="F946" s="5">
        <v>4.6988363946539602</v>
      </c>
      <c r="G946" s="5">
        <v>4.4699003268720503</v>
      </c>
      <c r="H946" s="5">
        <v>4.8101701625493298</v>
      </c>
      <c r="I946" s="5">
        <v>8.0340416623964792</v>
      </c>
      <c r="J946" s="5">
        <v>6.5592901079971497</v>
      </c>
      <c r="K946" s="5">
        <v>7.0904652631852603</v>
      </c>
      <c r="L946" s="5">
        <v>6.1625579879523498</v>
      </c>
      <c r="M946" s="3" t="s">
        <v>13</v>
      </c>
      <c r="N946" s="3">
        <v>3.9144229388545799</v>
      </c>
      <c r="O946" s="4">
        <v>8.4112778865597801E-5</v>
      </c>
      <c r="P946" s="4">
        <v>4.8594567621930001E-4</v>
      </c>
      <c r="Q946" s="3" t="s">
        <v>13</v>
      </c>
      <c r="R946" s="3">
        <v>1.8374351093408501</v>
      </c>
      <c r="S946" s="4">
        <v>5.3790513985247004E-3</v>
      </c>
      <c r="T946" s="4">
        <v>2.4427577276893798E-2</v>
      </c>
      <c r="U946" s="3" t="s">
        <v>13</v>
      </c>
      <c r="V946" s="3">
        <v>2.5651103179173198</v>
      </c>
      <c r="W946" s="4">
        <v>3.5810390821613999E-3</v>
      </c>
      <c r="X946" s="4">
        <v>7.7774421852545E-3</v>
      </c>
      <c r="Y946" s="3" t="s">
        <v>8</v>
      </c>
      <c r="Z946" s="3">
        <v>1.32790216141547</v>
      </c>
      <c r="AA946" s="4">
        <v>4.79632301877937E-2</v>
      </c>
      <c r="AB946" s="4">
        <v>8.7565095044656899E-2</v>
      </c>
      <c r="AC946" s="3">
        <v>-0.99662631192193696</v>
      </c>
      <c r="AD946" s="4">
        <v>4.8553801458819199E-2</v>
      </c>
      <c r="AE946" s="4">
        <v>0.10204408236878899</v>
      </c>
      <c r="AF946" s="3">
        <v>6.1368510000000001</v>
      </c>
      <c r="AG946" s="3">
        <v>0.68426299999999995</v>
      </c>
      <c r="AH946" s="3">
        <v>1.0618889999998999E-3</v>
      </c>
      <c r="AI946" s="3">
        <v>-4.2757199999999997</v>
      </c>
      <c r="AJ946" s="4">
        <v>1.4984879999999899E-207</v>
      </c>
    </row>
    <row r="947" spans="1:36" x14ac:dyDescent="0.25">
      <c r="A947" t="s">
        <v>3764</v>
      </c>
      <c r="B947" t="s">
        <v>3765</v>
      </c>
      <c r="C947" t="s">
        <v>3766</v>
      </c>
      <c r="D947" t="s">
        <v>3767</v>
      </c>
      <c r="E947" s="5">
        <v>6.1566656904946599</v>
      </c>
      <c r="F947" s="5">
        <v>6.6207834389046099</v>
      </c>
      <c r="G947" s="5">
        <v>6.45513801631673</v>
      </c>
      <c r="H947" s="5">
        <v>6.7769252097395203</v>
      </c>
      <c r="I947" s="5">
        <v>8.9318904756524908</v>
      </c>
      <c r="J947" s="5">
        <v>8.3092712374648006</v>
      </c>
      <c r="K947" s="5">
        <v>10.394442063157401</v>
      </c>
      <c r="L947" s="5">
        <v>9.3773539469968803</v>
      </c>
      <c r="M947" s="3" t="s">
        <v>13</v>
      </c>
      <c r="N947" s="3">
        <v>2.67783794576708</v>
      </c>
      <c r="O947" s="4">
        <v>2.4444460283702001E-3</v>
      </c>
      <c r="P947" s="4">
        <v>6.7289555335515996E-3</v>
      </c>
      <c r="Q947" s="3" t="s">
        <v>13</v>
      </c>
      <c r="R947" s="3">
        <v>1.7445747969926599</v>
      </c>
      <c r="S947" s="4">
        <v>3.1768783051714E-3</v>
      </c>
      <c r="T947" s="4">
        <v>1.6004727825295599E-2</v>
      </c>
      <c r="U947" s="3" t="s">
        <v>13</v>
      </c>
      <c r="V947" s="3">
        <v>3.9097779846568601</v>
      </c>
      <c r="W947" s="4">
        <v>1.223872553233E-4</v>
      </c>
      <c r="X947" s="4">
        <v>6.0101417458420005E-4</v>
      </c>
      <c r="Y947" s="3" t="s">
        <v>13</v>
      </c>
      <c r="Z947" s="3">
        <v>2.5565402951212701</v>
      </c>
      <c r="AA947" s="4">
        <v>9.4369385558010005E-4</v>
      </c>
      <c r="AB947" s="4">
        <v>1.36147877893316E-2</v>
      </c>
      <c r="AC947" s="3">
        <v>1.4322365507766199</v>
      </c>
      <c r="AD947" s="4">
        <v>2.0586193186965E-3</v>
      </c>
      <c r="AE947" s="4">
        <v>1.2588153369343101E-2</v>
      </c>
      <c r="AF947" s="3">
        <v>8.5061090000000004</v>
      </c>
      <c r="AG947" s="3">
        <v>0.66672799999999999</v>
      </c>
      <c r="AH947" s="4">
        <v>4.1896799999999898E-20</v>
      </c>
      <c r="AI947" s="3">
        <v>-3.2635999999999998E-2</v>
      </c>
      <c r="AJ947" s="3">
        <v>0.61912019999999901</v>
      </c>
    </row>
    <row r="948" spans="1:36" x14ac:dyDescent="0.25">
      <c r="A948" t="s">
        <v>3768</v>
      </c>
      <c r="B948" t="s">
        <v>3769</v>
      </c>
      <c r="C948" t="s">
        <v>3770</v>
      </c>
      <c r="D948" t="s">
        <v>3771</v>
      </c>
      <c r="E948" s="5">
        <v>6.1865952959044801</v>
      </c>
      <c r="F948" s="5">
        <v>6.4721722642107196</v>
      </c>
      <c r="G948" s="5">
        <v>6.5792846907676896</v>
      </c>
      <c r="H948" s="5">
        <v>6.4861284053225701</v>
      </c>
      <c r="I948" s="5">
        <v>9.2623910617800291</v>
      </c>
      <c r="J948" s="5">
        <v>8.8113513778842005</v>
      </c>
      <c r="K948" s="5">
        <v>12.3399994328513</v>
      </c>
      <c r="L948" s="5">
        <v>11.1579742176464</v>
      </c>
      <c r="M948" s="3" t="s">
        <v>13</v>
      </c>
      <c r="N948" s="3">
        <v>2.8770470272103701</v>
      </c>
      <c r="O948" s="4">
        <v>5.9428435837464997E-3</v>
      </c>
      <c r="P948" s="4">
        <v>1.4323242642684499E-2</v>
      </c>
      <c r="Q948" s="3" t="s">
        <v>13</v>
      </c>
      <c r="R948" s="3">
        <v>2.29058893326896</v>
      </c>
      <c r="S948" s="4">
        <v>1.2448053755187E-3</v>
      </c>
      <c r="T948" s="4">
        <v>8.3336999292916002E-3</v>
      </c>
      <c r="U948" s="3" t="s">
        <v>13</v>
      </c>
      <c r="V948" s="3">
        <v>5.8079830301918296</v>
      </c>
      <c r="W948" s="4">
        <v>6.9432188244347697E-6</v>
      </c>
      <c r="X948" s="4">
        <v>5.3838094073789999E-4</v>
      </c>
      <c r="Y948" s="3" t="s">
        <v>13</v>
      </c>
      <c r="Z948" s="3">
        <v>4.4437688818741901</v>
      </c>
      <c r="AA948" s="4">
        <v>2.1588187126562E-3</v>
      </c>
      <c r="AB948" s="4">
        <v>1.7690244242430299E-2</v>
      </c>
      <c r="AC948" s="3">
        <v>3.1484744568887302</v>
      </c>
      <c r="AD948" s="4">
        <v>8.5460496903000003E-4</v>
      </c>
      <c r="AE948" s="4">
        <v>7.8019772251507998E-3</v>
      </c>
      <c r="AF948" s="3">
        <v>10.687953</v>
      </c>
      <c r="AG948" s="3">
        <v>3.2113450000000001</v>
      </c>
      <c r="AH948" s="4">
        <v>5.7206009999999906E-222</v>
      </c>
      <c r="AI948" s="3">
        <v>1.0305629999999999</v>
      </c>
      <c r="AJ948" s="4">
        <v>1.1862399999999901E-68</v>
      </c>
    </row>
    <row r="949" spans="1:36" x14ac:dyDescent="0.25">
      <c r="A949" t="s">
        <v>3772</v>
      </c>
      <c r="B949" t="s">
        <v>3773</v>
      </c>
      <c r="C949" t="s">
        <v>3774</v>
      </c>
      <c r="D949" t="s">
        <v>3775</v>
      </c>
      <c r="E949" s="5">
        <v>0</v>
      </c>
      <c r="F949" s="5">
        <v>1.7946309816708801</v>
      </c>
      <c r="G949" s="5">
        <v>1.1463266965847001</v>
      </c>
      <c r="H949" s="5">
        <v>0</v>
      </c>
      <c r="I949" s="5">
        <v>6.1853295267036597</v>
      </c>
      <c r="J949" s="5">
        <v>5.8480450115389901</v>
      </c>
      <c r="K949" s="5">
        <v>0.58532632560363496</v>
      </c>
      <c r="L949" s="5">
        <v>0</v>
      </c>
      <c r="M949" s="3" t="s">
        <v>13</v>
      </c>
      <c r="N949" s="3" t="s">
        <v>14</v>
      </c>
      <c r="O949" s="4">
        <v>4.8494550030219998E-4</v>
      </c>
      <c r="P949" s="4">
        <v>1.7524311771762E-3</v>
      </c>
      <c r="Q949" s="3" t="s">
        <v>8</v>
      </c>
      <c r="R949" s="3">
        <v>0.99657891368169804</v>
      </c>
      <c r="S949" s="4">
        <v>0.105171124844055</v>
      </c>
      <c r="T949" s="4">
        <v>0.20316281197181299</v>
      </c>
      <c r="U949" s="3" t="s">
        <v>8</v>
      </c>
      <c r="V949" s="3">
        <v>-2.4997400936565102</v>
      </c>
      <c r="W949" s="4">
        <v>0.68319670216546202</v>
      </c>
      <c r="X949" s="4">
        <v>0.708125483566731</v>
      </c>
      <c r="AA949" s="4"/>
      <c r="AB949" s="4"/>
      <c r="AC949" s="3">
        <v>-6.3112587911201796</v>
      </c>
      <c r="AD949" s="4">
        <v>4.3153961901889998E-4</v>
      </c>
      <c r="AE949" s="4">
        <v>5.7771067595294998E-3</v>
      </c>
      <c r="AF949" s="3">
        <v>0.90581199999999995</v>
      </c>
      <c r="AG949" s="3">
        <v>-4.1649760000000002</v>
      </c>
      <c r="AH949" s="3">
        <v>8.8705169999989998E-4</v>
      </c>
      <c r="AI949" s="3">
        <v>-2.4695610000000001</v>
      </c>
      <c r="AJ949" s="3">
        <v>1.042559E-2</v>
      </c>
    </row>
    <row r="950" spans="1:36" x14ac:dyDescent="0.25">
      <c r="A950" t="s">
        <v>3776</v>
      </c>
      <c r="B950" t="s">
        <v>3777</v>
      </c>
      <c r="C950" t="s">
        <v>3778</v>
      </c>
      <c r="D950" t="s">
        <v>3779</v>
      </c>
      <c r="E950" s="5">
        <v>6.58891825066791</v>
      </c>
      <c r="F950" s="5">
        <v>6.0519201755161198</v>
      </c>
      <c r="G950" s="5">
        <v>6.0370995855939498</v>
      </c>
      <c r="H950" s="5">
        <v>6.8700467576189004</v>
      </c>
      <c r="I950" s="5">
        <v>8.8208304808666291</v>
      </c>
      <c r="J950" s="5">
        <v>7.5421187050807204</v>
      </c>
      <c r="K950" s="5">
        <v>9.6839065914273892</v>
      </c>
      <c r="L950" s="5">
        <v>9.5308505104594197</v>
      </c>
      <c r="M950" s="3" t="s">
        <v>8</v>
      </c>
      <c r="N950" s="3">
        <v>1.0307694185352401</v>
      </c>
      <c r="O950" s="4">
        <v>0.111404335373901</v>
      </c>
      <c r="P950" s="4">
        <v>0.16183936728907999</v>
      </c>
      <c r="Q950" s="3" t="s">
        <v>13</v>
      </c>
      <c r="R950" s="3">
        <v>1.5214148504059199</v>
      </c>
      <c r="S950" s="4">
        <v>6.0702699885281999E-3</v>
      </c>
      <c r="T950" s="4">
        <v>2.65574311998109E-2</v>
      </c>
      <c r="U950" s="3" t="s">
        <v>13</v>
      </c>
      <c r="V950" s="3">
        <v>3.5643271715496101</v>
      </c>
      <c r="W950" s="4">
        <v>8.3415231480960005E-4</v>
      </c>
      <c r="X950" s="4">
        <v>2.1795837806820001E-3</v>
      </c>
      <c r="Y950" s="3" t="s">
        <v>13</v>
      </c>
      <c r="Z950" s="3">
        <v>2.6536753462738698</v>
      </c>
      <c r="AA950" s="4">
        <v>1.4890355628904E-3</v>
      </c>
      <c r="AB950" s="4">
        <v>1.53415650986156E-2</v>
      </c>
      <c r="AC950" s="3">
        <v>0.90160852947772596</v>
      </c>
      <c r="AD950" s="4">
        <v>1.96100364817023E-2</v>
      </c>
      <c r="AE950" s="4">
        <v>5.4621218073192097E-2</v>
      </c>
      <c r="AF950" s="3">
        <v>7.1260979999999998</v>
      </c>
      <c r="AG950" s="3">
        <v>0.71686899999999998</v>
      </c>
      <c r="AH950" s="4">
        <v>5.135952E-7</v>
      </c>
      <c r="AI950" s="3">
        <v>0.25660699999999997</v>
      </c>
      <c r="AJ950" s="3">
        <v>9.5516519999999001E-3</v>
      </c>
    </row>
    <row r="951" spans="1:36" x14ac:dyDescent="0.25">
      <c r="A951" t="s">
        <v>3780</v>
      </c>
      <c r="B951" t="s">
        <v>3781</v>
      </c>
      <c r="C951" t="s">
        <v>3782</v>
      </c>
      <c r="D951" t="s">
        <v>3783</v>
      </c>
      <c r="E951" s="5">
        <v>5.2126978887641799</v>
      </c>
      <c r="F951" s="5">
        <v>5.4285121602739101</v>
      </c>
      <c r="G951" s="5">
        <v>2.9193537905520399</v>
      </c>
      <c r="H951" s="5">
        <v>4.3166468927798096</v>
      </c>
      <c r="I951" s="5">
        <v>6.6167168595919899</v>
      </c>
      <c r="J951" s="5">
        <v>5.9559870839166296</v>
      </c>
      <c r="K951" s="5">
        <v>6.1971413275013596</v>
      </c>
      <c r="L951" s="5">
        <v>5.4233903983920602</v>
      </c>
      <c r="M951" s="3" t="s">
        <v>8</v>
      </c>
      <c r="N951" s="3">
        <v>1.3405192575137801</v>
      </c>
      <c r="O951" s="4">
        <v>2.7305893499589499E-2</v>
      </c>
      <c r="P951" s="4">
        <v>5.1538234127571199E-2</v>
      </c>
      <c r="Q951" s="3" t="s">
        <v>8</v>
      </c>
      <c r="R951" s="3">
        <v>0.58089946013548899</v>
      </c>
      <c r="S951" s="4">
        <v>0.12774875261794899</v>
      </c>
      <c r="T951" s="4">
        <v>0.23598033469704599</v>
      </c>
      <c r="U951" s="3" t="s">
        <v>8</v>
      </c>
      <c r="V951" s="3">
        <v>2.6032722150310899</v>
      </c>
      <c r="W951" s="4">
        <v>5.2440285392619801E-2</v>
      </c>
      <c r="X951" s="4">
        <v>7.4814111780918E-2</v>
      </c>
      <c r="Y951" s="3" t="s">
        <v>13</v>
      </c>
      <c r="Z951" s="3">
        <v>1.1154001490527099</v>
      </c>
      <c r="AA951" s="4">
        <v>5.1820412115499001E-3</v>
      </c>
      <c r="AB951" s="4">
        <v>2.75884807683087E-2</v>
      </c>
      <c r="AC951" s="3">
        <v>-0.46490211006607701</v>
      </c>
      <c r="AD951" s="4">
        <v>0.12101978249428</v>
      </c>
      <c r="AE951" s="4">
        <v>0.193819175726865</v>
      </c>
      <c r="AF951" s="3">
        <v>3.0558420000000002</v>
      </c>
      <c r="AG951" s="3">
        <v>-6.3197089999999996</v>
      </c>
      <c r="AH951" s="4">
        <v>7.3732159999999899E-53</v>
      </c>
      <c r="AI951" s="3">
        <v>-2.4234870000000002</v>
      </c>
      <c r="AJ951" s="3">
        <v>5.4793840000000003E-3</v>
      </c>
    </row>
    <row r="952" spans="1:36" x14ac:dyDescent="0.25">
      <c r="A952" t="s">
        <v>3784</v>
      </c>
      <c r="B952" t="s">
        <v>3785</v>
      </c>
      <c r="C952" t="s">
        <v>3786</v>
      </c>
      <c r="D952" t="s">
        <v>3787</v>
      </c>
      <c r="E952" s="5">
        <v>7.5606586637439603</v>
      </c>
      <c r="F952" s="5">
        <v>7.6926698868335102</v>
      </c>
      <c r="G952" s="5">
        <v>7.34244405063159</v>
      </c>
      <c r="H952" s="5">
        <v>6.5992117076130699</v>
      </c>
      <c r="I952" s="5">
        <v>7.4064276612759601</v>
      </c>
      <c r="J952" s="5">
        <v>8.1329294301629496</v>
      </c>
      <c r="K952" s="5">
        <v>7.2207679956651498</v>
      </c>
      <c r="L952" s="5">
        <v>6.8691175395828799</v>
      </c>
      <c r="M952" s="3" t="s">
        <v>8</v>
      </c>
      <c r="N952" s="3">
        <v>-0.284887093865897</v>
      </c>
      <c r="O952" s="4">
        <v>0.76172119305521702</v>
      </c>
      <c r="P952" s="4">
        <v>0.79829774424612998</v>
      </c>
      <c r="Q952" s="3" t="s">
        <v>8</v>
      </c>
      <c r="R952" s="3">
        <v>0.331976679824034</v>
      </c>
      <c r="S952" s="4">
        <v>0.30728842204364798</v>
      </c>
      <c r="T952" s="4">
        <v>0.42264074593387002</v>
      </c>
      <c r="U952" s="3" t="s">
        <v>8</v>
      </c>
      <c r="V952" s="3">
        <v>-0.25508511245375298</v>
      </c>
      <c r="W952" s="4">
        <v>0.81307951347728002</v>
      </c>
      <c r="X952" s="4">
        <v>0.82926595242314805</v>
      </c>
      <c r="Y952" s="3" t="s">
        <v>8</v>
      </c>
      <c r="Z952" s="3">
        <v>0.18632772020737301</v>
      </c>
      <c r="AA952" s="4">
        <v>0.41494863469559301</v>
      </c>
      <c r="AB952" s="4">
        <v>0.52282412018346602</v>
      </c>
      <c r="AC952" s="3">
        <v>-0.20009939583590799</v>
      </c>
      <c r="AD952" s="4">
        <v>0.54250327655749597</v>
      </c>
      <c r="AE952" s="4">
        <v>0.61208751748826296</v>
      </c>
      <c r="AF952" s="3">
        <v>5.2207179999999997</v>
      </c>
      <c r="AG952" s="3">
        <v>-1.266832</v>
      </c>
      <c r="AH952" s="3">
        <v>0.24805720000000001</v>
      </c>
      <c r="AI952" s="3">
        <v>0.67303100000000005</v>
      </c>
      <c r="AJ952" s="4">
        <v>3.8354179999999998E-5</v>
      </c>
    </row>
    <row r="953" spans="1:36" x14ac:dyDescent="0.25">
      <c r="A953" t="s">
        <v>3788</v>
      </c>
      <c r="B953" t="s">
        <v>3789</v>
      </c>
      <c r="C953" t="s">
        <v>3790</v>
      </c>
      <c r="D953" t="s">
        <v>3791</v>
      </c>
      <c r="E953" s="5">
        <v>0</v>
      </c>
      <c r="F953" s="5">
        <v>1.3221302884544099</v>
      </c>
      <c r="G953" s="5">
        <v>0.97441392123836401</v>
      </c>
      <c r="H953" s="5">
        <v>0.91582331607760303</v>
      </c>
      <c r="I953" s="5">
        <v>5.5780418108133496</v>
      </c>
      <c r="J953" s="5">
        <v>4.7311525494834497</v>
      </c>
      <c r="K953" s="5">
        <v>3.9353136899402199</v>
      </c>
      <c r="L953" s="5">
        <v>0</v>
      </c>
      <c r="M953" s="3" t="s">
        <v>13</v>
      </c>
      <c r="N953" s="3" t="s">
        <v>14</v>
      </c>
      <c r="O953" s="4">
        <v>3.3680609468500001E-4</v>
      </c>
      <c r="P953" s="4">
        <v>1.3148768077342E-3</v>
      </c>
      <c r="Q953" s="3" t="s">
        <v>8</v>
      </c>
      <c r="R953" s="3">
        <v>1.4791871923611</v>
      </c>
      <c r="S953" s="4">
        <v>7.9916557760499302E-2</v>
      </c>
      <c r="T953" s="4">
        <v>0.16613248408690101</v>
      </c>
      <c r="U953" s="3" t="s">
        <v>8</v>
      </c>
      <c r="V953" s="3">
        <v>2.06263315647755</v>
      </c>
      <c r="W953" s="4">
        <v>5.4414521686435798E-2</v>
      </c>
      <c r="X953" s="4">
        <v>7.7323062267649595E-2</v>
      </c>
      <c r="Y953" s="3" t="s">
        <v>8</v>
      </c>
      <c r="Z953" s="3" t="e">
        <f>-inf</f>
        <v>#NAME?</v>
      </c>
      <c r="AA953" s="4">
        <v>0.39100221895576998</v>
      </c>
      <c r="AB953" s="4">
        <v>0.49800962278417299</v>
      </c>
      <c r="AC953" s="3">
        <v>-1.7922172618396599</v>
      </c>
      <c r="AD953" s="4">
        <v>6.4737750011673E-3</v>
      </c>
      <c r="AE953" s="4">
        <v>2.56885636091908E-2</v>
      </c>
      <c r="AF953" s="3">
        <v>5.9408379999999896</v>
      </c>
      <c r="AG953" s="3">
        <v>-1.0632280000000001</v>
      </c>
      <c r="AH953" s="3">
        <v>3.4494E-3</v>
      </c>
      <c r="AI953" s="3">
        <v>-1.132274</v>
      </c>
      <c r="AJ953" s="4">
        <v>1.1911600000000001E-6</v>
      </c>
    </row>
    <row r="954" spans="1:36" x14ac:dyDescent="0.25">
      <c r="A954" t="s">
        <v>3792</v>
      </c>
      <c r="B954" t="s">
        <v>3793</v>
      </c>
      <c r="C954" t="s">
        <v>3794</v>
      </c>
      <c r="D954" t="s">
        <v>3795</v>
      </c>
      <c r="E954" s="5">
        <v>2.6680809871159599</v>
      </c>
      <c r="F954" s="5">
        <v>2.7561104454165299</v>
      </c>
      <c r="G954" s="5">
        <v>5.4278355308358002</v>
      </c>
      <c r="H954" s="5">
        <v>6.4401736442231003</v>
      </c>
      <c r="I954" s="5">
        <v>5.8708368082064197</v>
      </c>
      <c r="J954" s="5">
        <v>5.4550892784117497</v>
      </c>
      <c r="K954" s="5">
        <v>8.9516467758376894</v>
      </c>
      <c r="L954" s="5">
        <v>8.3807242605347305</v>
      </c>
      <c r="M954" s="3" t="s">
        <v>8</v>
      </c>
      <c r="N954" s="3">
        <v>1.35179031493938</v>
      </c>
      <c r="O954" s="4">
        <v>0.13456877171644099</v>
      </c>
      <c r="P954" s="4">
        <v>0.19095155945315401</v>
      </c>
      <c r="Q954" s="3" t="s">
        <v>8</v>
      </c>
      <c r="R954" s="3">
        <v>0.80284603188530601</v>
      </c>
      <c r="S954" s="4">
        <v>0.19733838562526099</v>
      </c>
      <c r="T954" s="4">
        <v>0.29390823390996401</v>
      </c>
      <c r="U954" s="3" t="s">
        <v>13</v>
      </c>
      <c r="V954" s="3">
        <v>3.5456261535514502</v>
      </c>
      <c r="W954" s="4">
        <v>4.8669028710618699E-5</v>
      </c>
      <c r="X954" s="4">
        <v>5.696590953051E-4</v>
      </c>
      <c r="Y954" s="3" t="s">
        <v>13</v>
      </c>
      <c r="Z954" s="3">
        <v>1.92793450956803</v>
      </c>
      <c r="AA954" s="4">
        <v>1.1462243042760999E-3</v>
      </c>
      <c r="AB954" s="4">
        <v>1.4645620542365101E-2</v>
      </c>
      <c r="AC954" s="3">
        <v>3.1182722031938499</v>
      </c>
      <c r="AD954" s="4">
        <v>4.6811571534960902E-5</v>
      </c>
      <c r="AE954" s="4">
        <v>2.4135345687799001E-3</v>
      </c>
      <c r="AF954" s="3">
        <v>7.0041659999999997</v>
      </c>
      <c r="AG954" s="3">
        <v>1.040662</v>
      </c>
      <c r="AH954" s="4">
        <v>5.2334400000000001E-16</v>
      </c>
      <c r="AI954" s="3">
        <v>-2.1723919999999999</v>
      </c>
      <c r="AJ954" s="4">
        <v>4.14071499999999E-77</v>
      </c>
    </row>
    <row r="955" spans="1:36" x14ac:dyDescent="0.25">
      <c r="A955" t="s">
        <v>3796</v>
      </c>
      <c r="B955" t="s">
        <v>3797</v>
      </c>
      <c r="C955" t="s">
        <v>3798</v>
      </c>
      <c r="D955" t="s">
        <v>3799</v>
      </c>
      <c r="E955" s="5">
        <v>0</v>
      </c>
      <c r="F955" s="5">
        <v>0</v>
      </c>
      <c r="G955" s="5">
        <v>0.90619749144098904</v>
      </c>
      <c r="H955" s="5">
        <v>4.9630513801370499</v>
      </c>
      <c r="I955" s="5">
        <v>5.6945543787192703</v>
      </c>
      <c r="J955" s="5">
        <v>3.4733342083430601</v>
      </c>
      <c r="K955" s="5">
        <v>6.2593425873189101</v>
      </c>
      <c r="L955" s="5">
        <v>6.4665666125018202</v>
      </c>
      <c r="M955" s="3" t="s">
        <v>13</v>
      </c>
      <c r="N955" s="3" t="s">
        <v>14</v>
      </c>
      <c r="O955" s="4">
        <v>6.216923301102E-4</v>
      </c>
      <c r="P955" s="4">
        <v>2.1586539239937998E-3</v>
      </c>
      <c r="Q955" s="3" t="s">
        <v>8</v>
      </c>
      <c r="R955" s="3" t="s">
        <v>14</v>
      </c>
      <c r="S955" s="4">
        <v>6.3293825590877498E-2</v>
      </c>
      <c r="T955" s="4">
        <v>0.14571464847601401</v>
      </c>
      <c r="U955" s="3" t="s">
        <v>13</v>
      </c>
      <c r="V955" s="3">
        <v>4.7895020870799296</v>
      </c>
      <c r="W955" s="4">
        <v>7.7742904248394003E-3</v>
      </c>
      <c r="X955" s="4">
        <v>1.5040194071866599E-2</v>
      </c>
      <c r="Y955" s="3" t="s">
        <v>13</v>
      </c>
      <c r="Z955" s="3">
        <v>1.48082732773183</v>
      </c>
      <c r="AA955" s="4">
        <v>5.8960629313336999E-3</v>
      </c>
      <c r="AB955" s="4">
        <v>2.9536711937101501E-2</v>
      </c>
      <c r="AC955" s="3">
        <v>0.477159071149592</v>
      </c>
      <c r="AD955" s="4">
        <v>0.25083215871848402</v>
      </c>
      <c r="AE955" s="4">
        <v>0.34064207758390103</v>
      </c>
      <c r="AF955" s="3">
        <v>8.083418</v>
      </c>
      <c r="AG955" s="3">
        <v>0.53264400000000001</v>
      </c>
      <c r="AH955" s="4">
        <v>2.588306E-15</v>
      </c>
      <c r="AI955" s="3">
        <v>-1.5858540000000001</v>
      </c>
      <c r="AJ955" s="4">
        <v>8.0158239999999905E-63</v>
      </c>
    </row>
    <row r="956" spans="1:36" x14ac:dyDescent="0.25">
      <c r="A956" t="s">
        <v>3800</v>
      </c>
      <c r="B956" t="s">
        <v>3801</v>
      </c>
      <c r="C956" t="s">
        <v>3802</v>
      </c>
      <c r="D956" t="s">
        <v>3803</v>
      </c>
      <c r="E956" s="5">
        <v>4.2201195998293102</v>
      </c>
      <c r="F956" s="5">
        <v>5.2948102603409302</v>
      </c>
      <c r="G956" s="5">
        <v>3.27699416239262</v>
      </c>
      <c r="H956" s="5">
        <v>4.5644793058009698</v>
      </c>
      <c r="I956" s="5">
        <v>6.4982419273598504</v>
      </c>
      <c r="J956" s="5">
        <v>5.9262792894445298</v>
      </c>
      <c r="K956" s="5">
        <v>5.9300931046399503</v>
      </c>
      <c r="L956" s="5">
        <v>5.6433380901340202</v>
      </c>
      <c r="M956" s="3" t="s">
        <v>8</v>
      </c>
      <c r="N956" s="3">
        <v>1.18062150120628</v>
      </c>
      <c r="O956" s="4">
        <v>0.22071572731800099</v>
      </c>
      <c r="P956" s="4">
        <v>0.284827897759035</v>
      </c>
      <c r="Q956" s="3" t="s">
        <v>8</v>
      </c>
      <c r="R956" s="3">
        <v>0.58950991256088903</v>
      </c>
      <c r="S956" s="4">
        <v>0.19563967909136001</v>
      </c>
      <c r="T956" s="4">
        <v>0.293349236969006</v>
      </c>
      <c r="U956" s="3" t="s">
        <v>8</v>
      </c>
      <c r="V956" s="3">
        <v>2.0582276650943201</v>
      </c>
      <c r="W956" s="4">
        <v>9.18365460977279E-2</v>
      </c>
      <c r="X956" s="4">
        <v>0.119437466343781</v>
      </c>
      <c r="Y956" s="3" t="s">
        <v>13</v>
      </c>
      <c r="Z956" s="3">
        <v>1.0744531273690301</v>
      </c>
      <c r="AA956" s="4">
        <v>1.18914821387478E-2</v>
      </c>
      <c r="AB956" s="4">
        <v>4.3638324141018398E-2</v>
      </c>
      <c r="AC956" s="3">
        <v>-0.64297118097008898</v>
      </c>
      <c r="AD956" s="4">
        <v>0.20476838472248199</v>
      </c>
      <c r="AE956" s="4">
        <v>0.292353086032</v>
      </c>
      <c r="AF956" s="3">
        <v>3.6015350000000002</v>
      </c>
      <c r="AG956" s="3">
        <v>-5.9848759999999999</v>
      </c>
      <c r="AH956" s="4">
        <v>1.2339609999999901E-99</v>
      </c>
      <c r="AI956" s="3">
        <v>-3.2572800000000002</v>
      </c>
      <c r="AJ956" s="4">
        <v>2.2721629999999999E-9</v>
      </c>
    </row>
    <row r="957" spans="1:36" x14ac:dyDescent="0.25">
      <c r="A957" t="s">
        <v>3804</v>
      </c>
      <c r="B957" t="s">
        <v>3805</v>
      </c>
      <c r="C957" t="s">
        <v>3806</v>
      </c>
      <c r="D957" t="s">
        <v>3807</v>
      </c>
      <c r="E957" s="5">
        <v>0</v>
      </c>
      <c r="F957" s="5">
        <v>0</v>
      </c>
      <c r="G957" s="5">
        <v>0</v>
      </c>
      <c r="H957" s="5">
        <v>0</v>
      </c>
      <c r="I957" s="5">
        <v>3.4938429258138202</v>
      </c>
      <c r="J957" s="5">
        <v>0.87283437261344998</v>
      </c>
      <c r="K957" s="5">
        <v>6.0210280966745104</v>
      </c>
      <c r="L957" s="5">
        <v>4.5099081186765604</v>
      </c>
      <c r="M957" s="3" t="s">
        <v>8</v>
      </c>
      <c r="N957" s="3" t="s">
        <v>14</v>
      </c>
      <c r="O957" s="4">
        <v>5.7749919576590703E-2</v>
      </c>
      <c r="P957" s="4">
        <v>9.6609879467376203E-2</v>
      </c>
      <c r="Q957" s="3" t="s">
        <v>8</v>
      </c>
      <c r="R957" s="3" t="s">
        <v>14</v>
      </c>
      <c r="S957" s="4">
        <v>0.39100221895576998</v>
      </c>
      <c r="T957" s="4">
        <v>0.45437566728805101</v>
      </c>
      <c r="U957" s="3" t="s">
        <v>13</v>
      </c>
      <c r="V957" s="3" t="s">
        <v>14</v>
      </c>
      <c r="W957" s="4">
        <v>1.5186419967869999E-4</v>
      </c>
      <c r="X957" s="4">
        <v>6.5029610280339998E-4</v>
      </c>
      <c r="Y957" s="3" t="s">
        <v>8</v>
      </c>
      <c r="Z957" s="3" t="s">
        <v>14</v>
      </c>
      <c r="AA957" s="4">
        <v>5.8633897183346599E-2</v>
      </c>
      <c r="AB957" s="4">
        <v>0.100868962657519</v>
      </c>
      <c r="AC957" s="3">
        <v>1.8688187250866499</v>
      </c>
      <c r="AD957" s="4">
        <v>0.11652386937544899</v>
      </c>
      <c r="AE957" s="4">
        <v>0.18848603922586599</v>
      </c>
      <c r="AF957" s="3">
        <v>6.2462479999999996</v>
      </c>
      <c r="AG957" s="3">
        <v>0.45297900000000002</v>
      </c>
      <c r="AH957" s="3">
        <v>2.7037459999999999E-3</v>
      </c>
      <c r="AI957" s="3">
        <v>-0.41472299999999901</v>
      </c>
      <c r="AJ957" s="3">
        <v>3.8223269999999999E-3</v>
      </c>
    </row>
    <row r="958" spans="1:36" x14ac:dyDescent="0.25">
      <c r="A958" t="s">
        <v>3808</v>
      </c>
      <c r="B958" t="s">
        <v>3809</v>
      </c>
      <c r="C958" t="s">
        <v>3810</v>
      </c>
      <c r="D958" t="s">
        <v>3811</v>
      </c>
      <c r="E958" s="5">
        <v>9.2759114647313794</v>
      </c>
      <c r="F958" s="5">
        <v>10.0344612261893</v>
      </c>
      <c r="G958" s="5">
        <v>10.1401045128869</v>
      </c>
      <c r="H958" s="5">
        <v>10.0865024723558</v>
      </c>
      <c r="I958" s="5">
        <v>9.2273421637802695</v>
      </c>
      <c r="J958" s="5">
        <v>10.1582486431675</v>
      </c>
      <c r="K958" s="5">
        <v>8.9454976700625508</v>
      </c>
      <c r="L958" s="5">
        <v>9.3829666121546005</v>
      </c>
      <c r="M958" s="3" t="s">
        <v>8</v>
      </c>
      <c r="N958" s="3">
        <v>-0.115895160649562</v>
      </c>
      <c r="O958" s="4">
        <v>0.88668715593024405</v>
      </c>
      <c r="P958" s="4">
        <v>0.90747662032310095</v>
      </c>
      <c r="Q958" s="3" t="s">
        <v>8</v>
      </c>
      <c r="R958" s="3">
        <v>0.23279368431049999</v>
      </c>
      <c r="S958" s="4">
        <v>0.85422835463821101</v>
      </c>
      <c r="T958" s="4">
        <v>0.88174133618069095</v>
      </c>
      <c r="U958" s="3" t="s">
        <v>51</v>
      </c>
      <c r="V958" s="3">
        <v>-1.1747031859811301</v>
      </c>
      <c r="W958" s="4">
        <v>1.9100889043442201E-2</v>
      </c>
      <c r="X958" s="4">
        <v>3.1639983063300202E-2</v>
      </c>
      <c r="Y958" s="3" t="s">
        <v>8</v>
      </c>
      <c r="Z958" s="3">
        <v>-0.80209365775081598</v>
      </c>
      <c r="AA958" s="4">
        <v>0.15632761785063801</v>
      </c>
      <c r="AB958" s="4">
        <v>0.23128259672533899</v>
      </c>
      <c r="AC958" s="3">
        <v>-0.21349314362361799</v>
      </c>
      <c r="AD958" s="4">
        <v>0.40638232047855399</v>
      </c>
      <c r="AE958" s="4">
        <v>0.483163544064104</v>
      </c>
      <c r="AF958" s="3">
        <v>0</v>
      </c>
    </row>
    <row r="959" spans="1:36" x14ac:dyDescent="0.25">
      <c r="A959" t="s">
        <v>3812</v>
      </c>
      <c r="B959" t="s">
        <v>3813</v>
      </c>
      <c r="C959" t="s">
        <v>3814</v>
      </c>
      <c r="D959" t="s">
        <v>3815</v>
      </c>
      <c r="E959" s="5">
        <v>5.9367837261740997</v>
      </c>
      <c r="F959" s="5">
        <v>6.1550564173166498</v>
      </c>
      <c r="G959" s="5">
        <v>3.75625583118038</v>
      </c>
      <c r="H959" s="5">
        <v>4.5527319258554897</v>
      </c>
      <c r="I959" s="5">
        <v>8.8657900855499108</v>
      </c>
      <c r="J959" s="5">
        <v>7.2311816684013204</v>
      </c>
      <c r="K959" s="5">
        <v>5.8412722872831999</v>
      </c>
      <c r="L959" s="5">
        <v>4.1975237781117301</v>
      </c>
      <c r="M959" s="3" t="s">
        <v>13</v>
      </c>
      <c r="N959" s="3">
        <v>3.0413228885433101</v>
      </c>
      <c r="O959" s="4">
        <v>8.2252737049220005E-4</v>
      </c>
      <c r="P959" s="4">
        <v>2.7219618157081999E-3</v>
      </c>
      <c r="Q959" s="3" t="s">
        <v>8</v>
      </c>
      <c r="R959" s="3">
        <v>1.1134206053188</v>
      </c>
      <c r="S959" s="4">
        <v>2.9064982064766001E-2</v>
      </c>
      <c r="T959" s="4">
        <v>9.1820489658287097E-2</v>
      </c>
      <c r="U959" s="3" t="s">
        <v>8</v>
      </c>
      <c r="V959" s="3">
        <v>1.3066938996426001</v>
      </c>
      <c r="W959" s="4">
        <v>0.19707510635133099</v>
      </c>
      <c r="X959" s="4">
        <v>0.23410308658656701</v>
      </c>
      <c r="Y959" s="3" t="s">
        <v>8</v>
      </c>
      <c r="Z959" s="3">
        <v>-0.55430947632094596</v>
      </c>
      <c r="AA959" s="4">
        <v>0.66590449835550802</v>
      </c>
      <c r="AB959" s="4">
        <v>0.72665277363250502</v>
      </c>
      <c r="AC959" s="3">
        <v>-3.11137020921326</v>
      </c>
      <c r="AD959" s="4">
        <v>6.0638107454529997E-4</v>
      </c>
      <c r="AE959" s="4">
        <v>6.7559016045853001E-3</v>
      </c>
    </row>
    <row r="960" spans="1:36" x14ac:dyDescent="0.25">
      <c r="A960" t="s">
        <v>3816</v>
      </c>
      <c r="B960" t="s">
        <v>3817</v>
      </c>
      <c r="C960" t="s">
        <v>3818</v>
      </c>
      <c r="D960" t="s">
        <v>3819</v>
      </c>
      <c r="E960" s="5">
        <v>0</v>
      </c>
      <c r="F960" s="5">
        <v>0</v>
      </c>
      <c r="G960" s="5">
        <v>0</v>
      </c>
      <c r="H960" s="5">
        <v>0</v>
      </c>
      <c r="I960" s="5">
        <v>3.9098365861563198</v>
      </c>
      <c r="J960" s="5">
        <v>3.7353803756370598</v>
      </c>
      <c r="K960" s="5">
        <v>5.0148838409984098</v>
      </c>
      <c r="L960" s="5">
        <v>3.9790697861700801</v>
      </c>
      <c r="M960" s="3" t="s">
        <v>8</v>
      </c>
      <c r="N960" s="3" t="s">
        <v>14</v>
      </c>
      <c r="O960" s="4">
        <v>7.7924652663881003E-2</v>
      </c>
      <c r="P960" s="4">
        <v>0.117872824436563</v>
      </c>
      <c r="Q960" s="3" t="s">
        <v>8</v>
      </c>
      <c r="R960" s="3" t="s">
        <v>14</v>
      </c>
      <c r="S960" s="4">
        <v>8.3590039212727299E-2</v>
      </c>
      <c r="T960" s="4">
        <v>0.17196404045309699</v>
      </c>
      <c r="U960" s="3" t="s">
        <v>13</v>
      </c>
      <c r="V960" s="3" t="s">
        <v>14</v>
      </c>
      <c r="W960" s="4">
        <v>6.4009641525413605E-5</v>
      </c>
      <c r="X960" s="4">
        <v>5.696590953051E-4</v>
      </c>
      <c r="Y960" s="3" t="s">
        <v>8</v>
      </c>
      <c r="Z960" s="3" t="s">
        <v>14</v>
      </c>
      <c r="AA960" s="4">
        <v>4.4968809073890802E-2</v>
      </c>
      <c r="AB960" s="4">
        <v>8.3957213044037804E-2</v>
      </c>
      <c r="AC960" s="3">
        <v>-0.50917426566117496</v>
      </c>
      <c r="AD960" s="4">
        <v>0.51137291768744697</v>
      </c>
      <c r="AE960" s="4">
        <v>0.58310213703210101</v>
      </c>
      <c r="AF960" s="3">
        <v>6.5148440000000001</v>
      </c>
      <c r="AG960" s="3">
        <v>1.2019010000000001</v>
      </c>
      <c r="AH960" s="4">
        <v>2.213076E-13</v>
      </c>
      <c r="AI960" s="3">
        <v>0.94903099999999996</v>
      </c>
      <c r="AJ960" s="4">
        <v>2.5466529999999998E-9</v>
      </c>
    </row>
    <row r="961" spans="1:36" x14ac:dyDescent="0.25">
      <c r="A961" t="s">
        <v>3820</v>
      </c>
      <c r="B961" t="s">
        <v>3821</v>
      </c>
      <c r="C961" t="s">
        <v>3822</v>
      </c>
      <c r="D961" t="s">
        <v>3823</v>
      </c>
      <c r="E961" s="5">
        <v>1.8106226088245201</v>
      </c>
      <c r="F961" s="5">
        <v>0</v>
      </c>
      <c r="G961" s="5">
        <v>0.61879157524611195</v>
      </c>
      <c r="H961" s="5">
        <v>2.6980517400443</v>
      </c>
      <c r="I961" s="5">
        <v>6.5758066392424999</v>
      </c>
      <c r="J961" s="5">
        <v>4.2439968717469299</v>
      </c>
      <c r="K961" s="5">
        <v>4.16448474454244</v>
      </c>
      <c r="L961" s="5">
        <v>4.5836196495700596</v>
      </c>
      <c r="M961" s="3" t="s">
        <v>13</v>
      </c>
      <c r="N961" s="3">
        <v>4.3924395003540404</v>
      </c>
      <c r="O961" s="4">
        <v>1.25866479666945E-2</v>
      </c>
      <c r="P961" s="4">
        <v>2.6605135978793101E-2</v>
      </c>
      <c r="Q961" s="3" t="s">
        <v>13</v>
      </c>
      <c r="R961" s="3" t="s">
        <v>14</v>
      </c>
      <c r="S961" s="4">
        <v>1.4968585724650001E-4</v>
      </c>
      <c r="T961" s="4">
        <v>3.0865455835335999E-3</v>
      </c>
      <c r="U961" s="3" t="s">
        <v>13</v>
      </c>
      <c r="V961" s="3">
        <v>3.9224039006255298</v>
      </c>
      <c r="W961" s="4">
        <v>8.2073774281057991E-3</v>
      </c>
      <c r="X961" s="4">
        <v>1.5750295006278101E-2</v>
      </c>
      <c r="Y961" s="3" t="s">
        <v>8</v>
      </c>
      <c r="Z961" s="3">
        <v>1.4257079012193801</v>
      </c>
      <c r="AA961" s="4">
        <v>0.13091064543337</v>
      </c>
      <c r="AB961" s="4">
        <v>0.19731357872021599</v>
      </c>
      <c r="AC961" s="3">
        <v>-2.85685281279744</v>
      </c>
      <c r="AD961" s="4">
        <v>2.3535890627105899E-2</v>
      </c>
      <c r="AE961" s="4">
        <v>6.1043314040601301E-2</v>
      </c>
      <c r="AF961" s="3">
        <v>6.7312450000000004</v>
      </c>
      <c r="AG961" s="3">
        <v>-1.936464</v>
      </c>
      <c r="AH961" s="4">
        <v>3.5717990000000001E-22</v>
      </c>
      <c r="AI961" s="3">
        <v>-0.196186</v>
      </c>
      <c r="AJ961" s="4">
        <v>6.5466309999999999E-6</v>
      </c>
    </row>
    <row r="962" spans="1:36" x14ac:dyDescent="0.25">
      <c r="A962" t="s">
        <v>3824</v>
      </c>
      <c r="B962" t="s">
        <v>3825</v>
      </c>
      <c r="C962" t="s">
        <v>3826</v>
      </c>
      <c r="D962" t="s">
        <v>3827</v>
      </c>
      <c r="E962" s="5">
        <v>5.8600558354920098</v>
      </c>
      <c r="F962" s="5">
        <v>6.1409705989276597</v>
      </c>
      <c r="G962" s="5">
        <v>2.2209312025922801</v>
      </c>
      <c r="H962" s="5">
        <v>3.5823775684277002</v>
      </c>
      <c r="I962" s="5">
        <v>8.0677319001244694</v>
      </c>
      <c r="J962" s="5">
        <v>7.0929549714858098</v>
      </c>
      <c r="K962" s="5">
        <v>8.3774563313806407</v>
      </c>
      <c r="L962" s="5">
        <v>6.9815737424847004</v>
      </c>
      <c r="M962" s="3" t="s">
        <v>13</v>
      </c>
      <c r="N962" s="3">
        <v>2.1616057859239901</v>
      </c>
      <c r="O962" s="4">
        <v>2.8524612533601E-3</v>
      </c>
      <c r="P962" s="4">
        <v>7.6904592615102E-3</v>
      </c>
      <c r="Q962" s="3" t="s">
        <v>8</v>
      </c>
      <c r="R962" s="3">
        <v>0.90569273082080404</v>
      </c>
      <c r="S962" s="4">
        <v>6.3706011924789002E-2</v>
      </c>
      <c r="T962" s="4">
        <v>0.14581221636516001</v>
      </c>
      <c r="U962" s="3" t="s">
        <v>13</v>
      </c>
      <c r="V962" s="3">
        <v>5.0141521374340998</v>
      </c>
      <c r="W962" s="4">
        <v>1.51516145821053E-2</v>
      </c>
      <c r="X962" s="4">
        <v>2.6217632066605202E-2</v>
      </c>
      <c r="Y962" s="3" t="s">
        <v>8</v>
      </c>
      <c r="Z962" s="3">
        <v>2.4681995396322001</v>
      </c>
      <c r="AA962" s="4">
        <v>7.0168839133905606E-2</v>
      </c>
      <c r="AB962" s="4">
        <v>0.117059113831103</v>
      </c>
      <c r="AC962" s="3">
        <v>0.34642175674783499</v>
      </c>
      <c r="AD962" s="4">
        <v>0.43226337772163098</v>
      </c>
      <c r="AE962" s="4">
        <v>0.50708156267790805</v>
      </c>
      <c r="AF962" s="3">
        <v>6.5345839999999997</v>
      </c>
      <c r="AG962" s="3">
        <v>0.47725899999999999</v>
      </c>
      <c r="AH962" s="4">
        <v>5.4905309999999998E-7</v>
      </c>
      <c r="AI962" s="3">
        <v>0.74520399999999998</v>
      </c>
      <c r="AJ962" s="4">
        <v>6.672022E-17</v>
      </c>
    </row>
    <row r="963" spans="1:36" x14ac:dyDescent="0.25">
      <c r="A963" t="s">
        <v>3828</v>
      </c>
      <c r="B963" t="s">
        <v>3829</v>
      </c>
      <c r="C963" t="s">
        <v>3830</v>
      </c>
      <c r="D963" t="s">
        <v>3831</v>
      </c>
      <c r="E963" s="5">
        <v>0</v>
      </c>
      <c r="F963" s="5">
        <v>0</v>
      </c>
      <c r="G963" s="5">
        <v>0</v>
      </c>
      <c r="H963" s="5">
        <v>0</v>
      </c>
      <c r="I963" s="5">
        <v>6.19947707760603</v>
      </c>
      <c r="J963" s="5">
        <v>4.97973074894084</v>
      </c>
      <c r="K963" s="5">
        <v>6.7352114529413001</v>
      </c>
      <c r="L963" s="5">
        <v>5.5557331716649099</v>
      </c>
      <c r="M963" s="3" t="s">
        <v>13</v>
      </c>
      <c r="N963" s="3" t="s">
        <v>14</v>
      </c>
      <c r="O963" s="4">
        <v>1.021989122398E-4</v>
      </c>
      <c r="P963" s="4">
        <v>5.4999414610479996E-4</v>
      </c>
      <c r="Q963" s="3" t="s">
        <v>13</v>
      </c>
      <c r="R963" s="3" t="s">
        <v>14</v>
      </c>
      <c r="S963" s="4">
        <v>1.9578879377579999E-4</v>
      </c>
      <c r="T963" s="4">
        <v>3.1614470479350001E-3</v>
      </c>
      <c r="U963" s="3" t="s">
        <v>13</v>
      </c>
      <c r="V963" s="3" t="s">
        <v>14</v>
      </c>
      <c r="W963" s="4">
        <v>3.4886348667430002E-4</v>
      </c>
      <c r="X963" s="4">
        <v>1.0843871541373999E-3</v>
      </c>
      <c r="Y963" s="3" t="s">
        <v>8</v>
      </c>
      <c r="Z963" s="3" t="s">
        <v>14</v>
      </c>
      <c r="AA963" s="4">
        <v>3.8511338046766E-2</v>
      </c>
      <c r="AB963" s="4">
        <v>7.5862208303755493E-2</v>
      </c>
      <c r="AC963" s="3">
        <v>0.60912476905703405</v>
      </c>
      <c r="AD963" s="4">
        <v>0.26664924799644402</v>
      </c>
      <c r="AE963" s="4">
        <v>0.357923433998938</v>
      </c>
      <c r="AF963" s="3">
        <v>2.3836430000000002</v>
      </c>
      <c r="AG963" s="3">
        <v>-4.8255689999999998</v>
      </c>
      <c r="AH963" s="4">
        <v>9.0389979999999902E-9</v>
      </c>
      <c r="AI963" s="3">
        <v>-1.982953</v>
      </c>
      <c r="AJ963" s="3">
        <v>3.5469269999999997E-2</v>
      </c>
    </row>
    <row r="964" spans="1:36" x14ac:dyDescent="0.25">
      <c r="A964" t="s">
        <v>3832</v>
      </c>
      <c r="B964" t="s">
        <v>3833</v>
      </c>
      <c r="C964" t="s">
        <v>3834</v>
      </c>
      <c r="D964" t="s">
        <v>3835</v>
      </c>
      <c r="E964" s="5">
        <v>1.03306750635319</v>
      </c>
      <c r="F964" s="5">
        <v>0</v>
      </c>
      <c r="G964" s="5">
        <v>0</v>
      </c>
      <c r="H964" s="5">
        <v>0</v>
      </c>
      <c r="I964" s="5">
        <v>8.5431659351567397</v>
      </c>
      <c r="J964" s="5">
        <v>5.7629393442035504</v>
      </c>
      <c r="K964" s="5">
        <v>4.4170173291500401</v>
      </c>
      <c r="L964" s="5">
        <v>3.3733285338919301</v>
      </c>
      <c r="M964" s="3" t="s">
        <v>13</v>
      </c>
      <c r="N964" s="3">
        <v>6.6516070171362003</v>
      </c>
      <c r="O964" s="4">
        <v>3.0167636700082E-3</v>
      </c>
      <c r="P964" s="4">
        <v>8.0544661092454006E-3</v>
      </c>
      <c r="Q964" s="3" t="s">
        <v>13</v>
      </c>
      <c r="R964" s="3" t="s">
        <v>14</v>
      </c>
      <c r="S964" s="4">
        <v>5.8975254837390003E-4</v>
      </c>
      <c r="T964" s="4">
        <v>5.1266071198516E-3</v>
      </c>
      <c r="U964" s="3" t="s">
        <v>13</v>
      </c>
      <c r="V964" s="3" t="s">
        <v>14</v>
      </c>
      <c r="W964" s="4">
        <v>5.9827978531300002E-4</v>
      </c>
      <c r="X964" s="4">
        <v>1.6504468308299999E-3</v>
      </c>
      <c r="Y964" s="3" t="s">
        <v>8</v>
      </c>
      <c r="Z964" s="3" t="s">
        <v>14</v>
      </c>
      <c r="AA964" s="4">
        <v>7.6676406853671095E-2</v>
      </c>
      <c r="AB964" s="4">
        <v>0.125604533604702</v>
      </c>
      <c r="AC964" s="3">
        <v>-4.2717928202713198</v>
      </c>
      <c r="AD964" s="4">
        <v>1.5561559482780001E-4</v>
      </c>
      <c r="AE964" s="4">
        <v>3.6359775663887999E-3</v>
      </c>
      <c r="AF964" s="3">
        <v>9.0236610000000006</v>
      </c>
      <c r="AG964" s="3">
        <v>0.85401700000000003</v>
      </c>
      <c r="AH964" s="4">
        <v>4.3074989999999897E-32</v>
      </c>
      <c r="AI964" s="3">
        <v>0.18734500000000001</v>
      </c>
      <c r="AJ964" s="4">
        <v>2.7228E-6</v>
      </c>
    </row>
    <row r="965" spans="1:36" x14ac:dyDescent="0.25">
      <c r="A965" t="s">
        <v>3836</v>
      </c>
      <c r="B965" t="s">
        <v>3837</v>
      </c>
      <c r="C965" t="s">
        <v>3838</v>
      </c>
      <c r="D965" t="s">
        <v>3839</v>
      </c>
      <c r="E965" s="5">
        <v>0</v>
      </c>
      <c r="F965" s="5">
        <v>0</v>
      </c>
      <c r="G965" s="5">
        <v>0</v>
      </c>
      <c r="H965" s="5">
        <v>0</v>
      </c>
      <c r="I965" s="5">
        <v>4.8956546893627397</v>
      </c>
      <c r="J965" s="5">
        <v>0.85606293946623502</v>
      </c>
      <c r="K965" s="5">
        <v>4.03648740956063</v>
      </c>
      <c r="L965" s="5">
        <v>4.2707737300015696</v>
      </c>
      <c r="M965" s="3" t="s">
        <v>13</v>
      </c>
      <c r="N965" s="3" t="s">
        <v>14</v>
      </c>
      <c r="O965" s="4">
        <v>5.9203608521228502E-6</v>
      </c>
      <c r="P965" s="4">
        <v>1.4666341999099999E-4</v>
      </c>
      <c r="Q965" s="3" t="s">
        <v>8</v>
      </c>
      <c r="R965" s="3" t="s">
        <v>14</v>
      </c>
      <c r="S965" s="4">
        <v>0.39100221895576998</v>
      </c>
      <c r="T965" s="4">
        <v>0.45437566728805101</v>
      </c>
      <c r="U965" s="3" t="s">
        <v>13</v>
      </c>
      <c r="V965" s="3" t="s">
        <v>14</v>
      </c>
      <c r="W965" s="4">
        <v>3.7477879845750002E-4</v>
      </c>
      <c r="X965" s="4">
        <v>1.1438727369944E-3</v>
      </c>
      <c r="Y965" s="3" t="s">
        <v>8</v>
      </c>
      <c r="Z965" s="3" t="s">
        <v>14</v>
      </c>
      <c r="AA965" s="4">
        <v>3.2146321250708002E-2</v>
      </c>
      <c r="AB965" s="4">
        <v>6.9243914969915901E-2</v>
      </c>
      <c r="AC965" s="3">
        <v>-0.85345263500675095</v>
      </c>
      <c r="AD965" s="4">
        <v>2.6471360687472498E-2</v>
      </c>
      <c r="AE965" s="4">
        <v>6.6442426565087198E-2</v>
      </c>
      <c r="AF965" s="3">
        <v>5.1397130000000004</v>
      </c>
      <c r="AG965" s="3">
        <v>-0.47425099999999998</v>
      </c>
      <c r="AH965" s="3">
        <v>0.59346319999999997</v>
      </c>
      <c r="AI965" s="3">
        <v>0.25422800000000001</v>
      </c>
      <c r="AJ965" s="3">
        <v>0.148536</v>
      </c>
    </row>
    <row r="966" spans="1:36" x14ac:dyDescent="0.25">
      <c r="A966" t="s">
        <v>3840</v>
      </c>
      <c r="B966" t="s">
        <v>3841</v>
      </c>
      <c r="C966" t="s">
        <v>3842</v>
      </c>
      <c r="D966" t="s">
        <v>3843</v>
      </c>
      <c r="E966" s="5">
        <v>0</v>
      </c>
      <c r="F966" s="5">
        <v>0</v>
      </c>
      <c r="G966" s="5">
        <v>0</v>
      </c>
      <c r="H966" s="5">
        <v>0.30236741471909401</v>
      </c>
      <c r="I966" s="5">
        <v>4.2407926002586001</v>
      </c>
      <c r="J966" s="5">
        <v>3.23646867499675</v>
      </c>
      <c r="K966" s="5">
        <v>4.9667249834267597</v>
      </c>
      <c r="L966" s="5">
        <v>4.2913374014396402</v>
      </c>
      <c r="M966" s="3" t="s">
        <v>13</v>
      </c>
      <c r="N966" s="3" t="s">
        <v>14</v>
      </c>
      <c r="O966" s="4">
        <v>2.6264585795549998E-4</v>
      </c>
      <c r="P966" s="4">
        <v>1.0812516607451E-3</v>
      </c>
      <c r="Q966" s="3" t="s">
        <v>13</v>
      </c>
      <c r="R966" s="3" t="s">
        <v>14</v>
      </c>
      <c r="S966" s="4">
        <v>2.7553664204509002E-3</v>
      </c>
      <c r="T966" s="4">
        <v>1.42872922808791E-2</v>
      </c>
      <c r="U966" s="3" t="s">
        <v>13</v>
      </c>
      <c r="V966" s="3" t="s">
        <v>14</v>
      </c>
      <c r="W966" s="4">
        <v>1.6926072524799999E-4</v>
      </c>
      <c r="X966" s="4">
        <v>6.7917345557559996E-4</v>
      </c>
      <c r="Y966" s="3" t="s">
        <v>13</v>
      </c>
      <c r="Z966" s="3">
        <v>5.8550657070759797</v>
      </c>
      <c r="AA966" s="4">
        <v>2.3080894456810001E-3</v>
      </c>
      <c r="AB966" s="4">
        <v>1.8025599426012898E-2</v>
      </c>
      <c r="AC966" s="3">
        <v>0.759954819404144</v>
      </c>
      <c r="AD966" s="4">
        <v>5.0494864620135603E-2</v>
      </c>
      <c r="AE966" s="4">
        <v>0.105075460127367</v>
      </c>
      <c r="AF966" s="3">
        <v>8.7306030000000003</v>
      </c>
      <c r="AG966" s="3">
        <v>-0.54710300000000001</v>
      </c>
      <c r="AH966" s="3">
        <v>1.4447479999999001E-3</v>
      </c>
      <c r="AI966" s="3">
        <v>0.77580099999999996</v>
      </c>
      <c r="AJ966" s="4">
        <v>1.4488139999999901E-35</v>
      </c>
    </row>
    <row r="967" spans="1:36" x14ac:dyDescent="0.25">
      <c r="A967" t="s">
        <v>3844</v>
      </c>
      <c r="B967" t="s">
        <v>3845</v>
      </c>
      <c r="C967" t="s">
        <v>3846</v>
      </c>
      <c r="D967" t="s">
        <v>3847</v>
      </c>
      <c r="E967" s="5">
        <v>5.5403103442277297</v>
      </c>
      <c r="F967" s="5">
        <v>4.0756135082584404</v>
      </c>
      <c r="G967" s="5">
        <v>3.1497531657218598</v>
      </c>
      <c r="H967" s="5">
        <v>3.2793319534927301</v>
      </c>
      <c r="I967" s="5">
        <v>5.9434418567160998</v>
      </c>
      <c r="J967" s="5">
        <v>5.4420586983475303</v>
      </c>
      <c r="K967" s="5">
        <v>7.3454900219658397</v>
      </c>
      <c r="L967" s="5">
        <v>6.4144374944630602</v>
      </c>
      <c r="M967" s="3" t="s">
        <v>8</v>
      </c>
      <c r="N967" s="3">
        <v>-4.13152199975685</v>
      </c>
      <c r="O967" s="4">
        <v>0.88090492471545601</v>
      </c>
      <c r="P967" s="4">
        <v>0.90256652122485304</v>
      </c>
      <c r="Q967" s="3" t="s">
        <v>8</v>
      </c>
      <c r="R967" s="3">
        <v>-3.75919711124781</v>
      </c>
      <c r="S967" s="4">
        <v>0.64418468228490799</v>
      </c>
      <c r="T967" s="4">
        <v>0.69054413889828203</v>
      </c>
      <c r="U967" s="3" t="s">
        <v>8</v>
      </c>
      <c r="V967" s="3">
        <v>0.99448314526907999</v>
      </c>
      <c r="W967" s="4">
        <v>0.12549837915937601</v>
      </c>
      <c r="X967" s="4">
        <v>0.15764222846245701</v>
      </c>
      <c r="Y967" s="3" t="s">
        <v>8</v>
      </c>
      <c r="Z967" s="3">
        <v>2.3184847379667799</v>
      </c>
      <c r="AA967" s="4">
        <v>7.3264753620209497E-2</v>
      </c>
      <c r="AB967" s="4">
        <v>0.120932015517562</v>
      </c>
      <c r="AC967" s="3">
        <v>1.4498468882020401</v>
      </c>
      <c r="AD967" s="4">
        <v>3.5866190060267998E-3</v>
      </c>
      <c r="AE967" s="4">
        <v>1.7822353325449201E-2</v>
      </c>
      <c r="AF967" s="3">
        <v>6.2047850000000002</v>
      </c>
      <c r="AG967" s="3">
        <v>2.342381</v>
      </c>
      <c r="AH967" s="4">
        <v>2.442377E-11</v>
      </c>
      <c r="AI967" s="3">
        <v>0.62995800000000002</v>
      </c>
      <c r="AJ967" s="3">
        <v>1.6612419999999999E-2</v>
      </c>
    </row>
    <row r="968" spans="1:36" x14ac:dyDescent="0.25">
      <c r="A968" t="s">
        <v>3848</v>
      </c>
      <c r="B968" t="s">
        <v>3849</v>
      </c>
      <c r="C968" t="s">
        <v>3850</v>
      </c>
      <c r="D968" t="s">
        <v>3851</v>
      </c>
      <c r="E968" s="5">
        <v>0</v>
      </c>
      <c r="F968" s="5">
        <v>0</v>
      </c>
      <c r="G968" s="5">
        <v>0</v>
      </c>
      <c r="H968" s="5">
        <v>0</v>
      </c>
      <c r="I968" s="5">
        <v>0.64411132259475601</v>
      </c>
      <c r="J968" s="5">
        <v>0.49906506518613603</v>
      </c>
      <c r="K968" s="5">
        <v>4.0644067654079796</v>
      </c>
      <c r="L968" s="5">
        <v>4.2354590740664699</v>
      </c>
      <c r="M968" s="3" t="s">
        <v>8</v>
      </c>
      <c r="N968" s="3" t="s">
        <v>14</v>
      </c>
      <c r="O968" s="4">
        <v>0.39100221895576998</v>
      </c>
      <c r="P968" s="4">
        <v>0.44342220207385902</v>
      </c>
      <c r="Q968" s="3" t="s">
        <v>8</v>
      </c>
      <c r="R968" s="3" t="s">
        <v>14</v>
      </c>
      <c r="S968" s="4">
        <v>0.39100221895576998</v>
      </c>
      <c r="T968" s="4">
        <v>0.45437566728805101</v>
      </c>
      <c r="U968" s="3" t="s">
        <v>13</v>
      </c>
      <c r="V968" s="3" t="s">
        <v>14</v>
      </c>
      <c r="W968" s="4">
        <v>2.8191674973050002E-4</v>
      </c>
      <c r="X968" s="4">
        <v>9.3289406571740003E-4</v>
      </c>
      <c r="Y968" s="3" t="s">
        <v>8</v>
      </c>
      <c r="Z968" s="3" t="s">
        <v>14</v>
      </c>
      <c r="AA968" s="4">
        <v>2.24621045663294E-2</v>
      </c>
      <c r="AB968" s="4">
        <v>5.7582303086832799E-2</v>
      </c>
      <c r="AC968" s="3">
        <v>3.71049343951303</v>
      </c>
      <c r="AD968" s="4">
        <v>9.4346559474277007E-3</v>
      </c>
      <c r="AE968" s="4">
        <v>3.3402037287966001E-2</v>
      </c>
      <c r="AF968" s="3">
        <v>4.7644640000000003</v>
      </c>
      <c r="AG968" s="3">
        <v>0.90681800000000001</v>
      </c>
      <c r="AH968" s="3">
        <v>6.3339869999999004E-3</v>
      </c>
      <c r="AI968" s="3">
        <v>0.66437100000000004</v>
      </c>
      <c r="AJ968" s="3">
        <v>0.10284449999999901</v>
      </c>
    </row>
    <row r="969" spans="1:36" x14ac:dyDescent="0.25">
      <c r="A969" t="s">
        <v>3852</v>
      </c>
      <c r="B969" t="s">
        <v>3853</v>
      </c>
      <c r="C969" t="s">
        <v>3854</v>
      </c>
      <c r="D969" t="s">
        <v>3855</v>
      </c>
      <c r="E969" s="5">
        <v>6.86769861198258</v>
      </c>
      <c r="F969" s="5">
        <v>7.30542030581229</v>
      </c>
      <c r="G969" s="5">
        <v>6.9560861553118398</v>
      </c>
      <c r="H969" s="5">
        <v>7.2462286737208004</v>
      </c>
      <c r="I969" s="5">
        <v>10.3738448097419</v>
      </c>
      <c r="J969" s="5">
        <v>9.9830050436803894</v>
      </c>
      <c r="K969" s="5">
        <v>11.422720881072999</v>
      </c>
      <c r="L969" s="5">
        <v>10.553454599237799</v>
      </c>
      <c r="M969" s="3" t="s">
        <v>13</v>
      </c>
      <c r="N969" s="3">
        <v>3.4164962962986101</v>
      </c>
      <c r="O969" s="4">
        <v>6.4547556096190004E-4</v>
      </c>
      <c r="P969" s="4">
        <v>2.2271741438461999E-3</v>
      </c>
      <c r="Q969" s="3" t="s">
        <v>13</v>
      </c>
      <c r="R969" s="3">
        <v>2.6603091127758001</v>
      </c>
      <c r="S969" s="4">
        <v>5.5964984064669999E-4</v>
      </c>
      <c r="T969" s="4">
        <v>5.0634985582320999E-3</v>
      </c>
      <c r="U969" s="3" t="s">
        <v>13</v>
      </c>
      <c r="V969" s="3">
        <v>4.4647497975032397</v>
      </c>
      <c r="W969" s="4">
        <v>2.8851513530809401E-5</v>
      </c>
      <c r="X969" s="4">
        <v>5.696590953051E-4</v>
      </c>
      <c r="Y969" s="3" t="s">
        <v>13</v>
      </c>
      <c r="Z969" s="3">
        <v>3.2383154982368199</v>
      </c>
      <c r="AA969" s="4">
        <v>4.8865988085809E-3</v>
      </c>
      <c r="AB969" s="4">
        <v>2.68285727557049E-2</v>
      </c>
      <c r="AC969" s="3">
        <v>1.0952744511894199</v>
      </c>
      <c r="AD969" s="4">
        <v>2.0721980288735401E-2</v>
      </c>
      <c r="AE969" s="4">
        <v>5.66191539251387E-2</v>
      </c>
      <c r="AF969" s="3">
        <v>7.7540559999999896</v>
      </c>
      <c r="AG969" s="3">
        <v>2.3766820000000002</v>
      </c>
      <c r="AH969" s="4">
        <v>4.8002650000000002E-40</v>
      </c>
      <c r="AI969" s="3">
        <v>0.61020699999999894</v>
      </c>
      <c r="AJ969" s="4">
        <v>4.0743000000000001E-10</v>
      </c>
    </row>
    <row r="970" spans="1:36" x14ac:dyDescent="0.25">
      <c r="A970" t="s">
        <v>3856</v>
      </c>
      <c r="B970" t="s">
        <v>3857</v>
      </c>
      <c r="C970" t="s">
        <v>3858</v>
      </c>
      <c r="D970" t="s">
        <v>3859</v>
      </c>
      <c r="E970" s="5">
        <v>0</v>
      </c>
      <c r="F970" s="5">
        <v>0</v>
      </c>
      <c r="G970" s="5">
        <v>0</v>
      </c>
      <c r="H970" s="5">
        <v>5.44909731237128</v>
      </c>
      <c r="I970" s="5">
        <v>0.82222735034948902</v>
      </c>
      <c r="J970" s="5">
        <v>0.87958745027331997</v>
      </c>
      <c r="K970" s="5">
        <v>6.5932779085987798</v>
      </c>
      <c r="L970" s="5">
        <v>6.3786526965485404</v>
      </c>
      <c r="M970" s="3" t="s">
        <v>8</v>
      </c>
      <c r="N970" s="3" t="s">
        <v>14</v>
      </c>
      <c r="O970" s="4">
        <v>0.39100221895576998</v>
      </c>
      <c r="P970" s="4">
        <v>0.44342220207385902</v>
      </c>
      <c r="Q970" s="3" t="s">
        <v>8</v>
      </c>
      <c r="R970" s="3" t="s">
        <v>14</v>
      </c>
      <c r="S970" s="4">
        <v>0.39100221895576998</v>
      </c>
      <c r="T970" s="4">
        <v>0.45437566728805101</v>
      </c>
      <c r="U970" s="3" t="s">
        <v>13</v>
      </c>
      <c r="V970" s="3" t="s">
        <v>14</v>
      </c>
      <c r="W970" s="4">
        <v>5.5003788100021402E-5</v>
      </c>
      <c r="X970" s="4">
        <v>5.696590953051E-4</v>
      </c>
      <c r="Y970" s="3" t="s">
        <v>13</v>
      </c>
      <c r="Z970" s="3">
        <v>0.926500026148386</v>
      </c>
      <c r="AA970" s="4">
        <v>6.0090021723667999E-3</v>
      </c>
      <c r="AB970" s="4">
        <v>2.9625166257719899E-2</v>
      </c>
      <c r="AC970" s="3">
        <v>5.4850227167092704</v>
      </c>
      <c r="AD970" s="4">
        <v>4.5601742031204E-3</v>
      </c>
      <c r="AE970" s="4">
        <v>2.05941871133258E-2</v>
      </c>
      <c r="AF970" s="3">
        <v>1.5439099999999999</v>
      </c>
      <c r="AG970" s="3" t="e">
        <f>-inf</f>
        <v>#NAME?</v>
      </c>
      <c r="AH970" s="3">
        <v>1.6484639999998999E-3</v>
      </c>
      <c r="AI970" s="3">
        <v>6.0470370000000004</v>
      </c>
      <c r="AJ970" s="3">
        <v>0.25760060000000001</v>
      </c>
    </row>
    <row r="971" spans="1:36" x14ac:dyDescent="0.25">
      <c r="A971" t="s">
        <v>3860</v>
      </c>
      <c r="B971" t="s">
        <v>3861</v>
      </c>
      <c r="C971" t="s">
        <v>3862</v>
      </c>
      <c r="D971" t="s">
        <v>3863</v>
      </c>
      <c r="E971" s="5">
        <v>0</v>
      </c>
      <c r="F971" s="5">
        <v>0</v>
      </c>
      <c r="G971" s="5">
        <v>0</v>
      </c>
      <c r="H971" s="5">
        <v>1.8960946086641699</v>
      </c>
      <c r="I971" s="5">
        <v>2.9472471951038299</v>
      </c>
      <c r="J971" s="5">
        <v>1.04838703607565</v>
      </c>
      <c r="K971" s="5">
        <v>6.8696841706924898</v>
      </c>
      <c r="L971" s="5">
        <v>6.41617682082014</v>
      </c>
      <c r="M971" s="3" t="s">
        <v>8</v>
      </c>
      <c r="N971" s="3" t="s">
        <v>14</v>
      </c>
      <c r="O971" s="4">
        <v>5.9027484676990302E-2</v>
      </c>
      <c r="P971" s="4">
        <v>9.6609879467376203E-2</v>
      </c>
      <c r="Q971" s="3" t="s">
        <v>8</v>
      </c>
      <c r="R971" s="3" t="s">
        <v>14</v>
      </c>
      <c r="S971" s="4">
        <v>0.39100221895576998</v>
      </c>
      <c r="T971" s="4">
        <v>0.45437566728805101</v>
      </c>
      <c r="U971" s="3" t="s">
        <v>13</v>
      </c>
      <c r="V971" s="3" t="s">
        <v>14</v>
      </c>
      <c r="W971" s="4">
        <v>7.82751866927993E-5</v>
      </c>
      <c r="X971" s="4">
        <v>5.696590953051E-4</v>
      </c>
      <c r="Y971" s="3" t="s">
        <v>8</v>
      </c>
      <c r="Z971" s="3">
        <v>3.7094665248963299</v>
      </c>
      <c r="AA971" s="4">
        <v>2.38443543884116E-2</v>
      </c>
      <c r="AB971" s="4">
        <v>5.91584114614521E-2</v>
      </c>
      <c r="AC971" s="3">
        <v>3.4685628692506998</v>
      </c>
      <c r="AD971" s="4">
        <v>2.5831392133557798E-2</v>
      </c>
      <c r="AE971" s="4">
        <v>6.5118499936572302E-2</v>
      </c>
      <c r="AF971" s="3">
        <v>9.1200329999999994</v>
      </c>
      <c r="AG971" s="3">
        <v>2.581976</v>
      </c>
      <c r="AH971" s="4">
        <v>1.8247099999999901E-98</v>
      </c>
      <c r="AI971" s="3">
        <v>3.7586460000000002</v>
      </c>
      <c r="AJ971" s="4">
        <v>3.15633199999999E-189</v>
      </c>
    </row>
    <row r="972" spans="1:36" x14ac:dyDescent="0.25">
      <c r="A972" t="s">
        <v>3864</v>
      </c>
      <c r="B972" t="s">
        <v>3865</v>
      </c>
      <c r="C972" t="s">
        <v>3866</v>
      </c>
      <c r="D972" t="s">
        <v>3867</v>
      </c>
      <c r="E972" s="5">
        <v>5.4500950062724698</v>
      </c>
      <c r="F972" s="5">
        <v>7.2082097992182197</v>
      </c>
      <c r="G972" s="5">
        <v>5.7044320666817203</v>
      </c>
      <c r="H972" s="5">
        <v>6.3301363514898501</v>
      </c>
      <c r="I972" s="5">
        <v>6.49586977556371</v>
      </c>
      <c r="J972" s="5">
        <v>7.2364542395732299</v>
      </c>
      <c r="K972" s="5">
        <v>8.4713015363438604</v>
      </c>
      <c r="L972" s="5">
        <v>7.5945519759995603</v>
      </c>
      <c r="M972" s="3" t="s">
        <v>8</v>
      </c>
      <c r="N972" s="3">
        <v>0.71834895736214099</v>
      </c>
      <c r="O972" s="4">
        <v>0.17101344220371301</v>
      </c>
      <c r="P972" s="4">
        <v>0.23632510857297101</v>
      </c>
      <c r="Q972" s="3" t="s">
        <v>8</v>
      </c>
      <c r="R972" s="3">
        <v>-0.15824345463749501</v>
      </c>
      <c r="S972" s="4">
        <v>0.96548522441797202</v>
      </c>
      <c r="T972" s="4">
        <v>0.97427568169643697</v>
      </c>
      <c r="U972" s="3" t="s">
        <v>13</v>
      </c>
      <c r="V972" s="3">
        <v>2.5643398820673</v>
      </c>
      <c r="W972" s="4">
        <v>9.7512009913094996E-3</v>
      </c>
      <c r="X972" s="4">
        <v>1.82018188965953E-2</v>
      </c>
      <c r="Y972" s="3" t="s">
        <v>13</v>
      </c>
      <c r="Z972" s="3">
        <v>1.2270988804007601</v>
      </c>
      <c r="AA972" s="4">
        <v>1.36294928966089E-2</v>
      </c>
      <c r="AB972" s="4">
        <v>4.6552253380762597E-2</v>
      </c>
      <c r="AC972" s="3">
        <v>2.0126685232947601</v>
      </c>
      <c r="AD972" s="4">
        <v>4.6165873661029998E-4</v>
      </c>
      <c r="AE972" s="4">
        <v>5.9116831139396997E-3</v>
      </c>
      <c r="AF972" s="3">
        <v>6.2140789999999999</v>
      </c>
      <c r="AG972" s="3">
        <v>0.26141199999999998</v>
      </c>
      <c r="AH972" s="3">
        <v>1.0003830000000001E-3</v>
      </c>
      <c r="AI972" s="3">
        <v>1.297023</v>
      </c>
      <c r="AJ972" s="4">
        <v>1.299091E-15</v>
      </c>
    </row>
    <row r="973" spans="1:36" x14ac:dyDescent="0.25">
      <c r="A973" t="s">
        <v>3868</v>
      </c>
      <c r="B973" t="s">
        <v>3869</v>
      </c>
      <c r="C973" t="s">
        <v>3870</v>
      </c>
      <c r="D973" t="s">
        <v>3871</v>
      </c>
      <c r="E973" s="5">
        <v>8.6022019516478299</v>
      </c>
      <c r="F973" s="5">
        <v>8.8341796262250192</v>
      </c>
      <c r="G973" s="5">
        <v>7.8350480907524602</v>
      </c>
      <c r="H973" s="5">
        <v>8.56746173812334</v>
      </c>
      <c r="I973" s="5">
        <v>9.8588214464424695</v>
      </c>
      <c r="J973" s="5">
        <v>9.8823698662536295</v>
      </c>
      <c r="K973" s="5">
        <v>10.154040538644701</v>
      </c>
      <c r="L973" s="5">
        <v>10.183113279612</v>
      </c>
      <c r="M973" s="3" t="s">
        <v>13</v>
      </c>
      <c r="N973" s="3">
        <v>1.21153497710575</v>
      </c>
      <c r="O973" s="4">
        <v>1.44934995219745E-2</v>
      </c>
      <c r="P973" s="4">
        <v>3.00128943414383E-2</v>
      </c>
      <c r="Q973" s="3" t="s">
        <v>8</v>
      </c>
      <c r="R973" s="3">
        <v>0.95865974133313803</v>
      </c>
      <c r="S973" s="4">
        <v>0.10134288673927799</v>
      </c>
      <c r="T973" s="4">
        <v>0.197344127911039</v>
      </c>
      <c r="U973" s="3" t="s">
        <v>13</v>
      </c>
      <c r="V973" s="3">
        <v>2.14042659578995</v>
      </c>
      <c r="W973" s="4">
        <v>1.40138960850871E-2</v>
      </c>
      <c r="X973" s="4">
        <v>2.4575713855816101E-2</v>
      </c>
      <c r="Y973" s="3" t="s">
        <v>8</v>
      </c>
      <c r="Z973" s="3">
        <v>1.60703182791057</v>
      </c>
      <c r="AA973" s="4">
        <v>1.8062721868781401E-2</v>
      </c>
      <c r="AB973" s="4">
        <v>5.26775524512305E-2</v>
      </c>
      <c r="AC973" s="3">
        <v>0.29743031761017102</v>
      </c>
      <c r="AD973" s="4">
        <v>0.33981480421307902</v>
      </c>
      <c r="AE973" s="4">
        <v>0.43151559604767498</v>
      </c>
    </row>
    <row r="974" spans="1:36" x14ac:dyDescent="0.25">
      <c r="A974" t="s">
        <v>3872</v>
      </c>
      <c r="B974" t="s">
        <v>3873</v>
      </c>
      <c r="C974" t="s">
        <v>3874</v>
      </c>
      <c r="D974" t="s">
        <v>3875</v>
      </c>
      <c r="E974" s="5">
        <v>0</v>
      </c>
      <c r="F974" s="5">
        <v>0</v>
      </c>
      <c r="G974" s="5">
        <v>1.5099552849787301</v>
      </c>
      <c r="H974" s="5">
        <v>0</v>
      </c>
      <c r="I974" s="5">
        <v>0</v>
      </c>
      <c r="J974" s="5">
        <v>3.4199327381559801</v>
      </c>
      <c r="K974" s="5">
        <v>0.26730729338603199</v>
      </c>
      <c r="L974" s="5">
        <v>0</v>
      </c>
      <c r="M974" s="3" t="s">
        <v>8</v>
      </c>
      <c r="O974" s="4"/>
      <c r="P974" s="4"/>
      <c r="Q974" s="3" t="s">
        <v>8</v>
      </c>
      <c r="R974" s="3" t="s">
        <v>14</v>
      </c>
      <c r="S974" s="4">
        <v>0.18231393413167801</v>
      </c>
      <c r="T974" s="4">
        <v>0.28849489221508601</v>
      </c>
      <c r="U974" s="3" t="s">
        <v>8</v>
      </c>
      <c r="V974" s="3">
        <v>-5.8824364932765496</v>
      </c>
      <c r="W974" s="4">
        <v>0.47383690408188101</v>
      </c>
      <c r="X974" s="4">
        <v>0.50480433635756305</v>
      </c>
      <c r="AA974" s="4"/>
      <c r="AB974" s="4"/>
      <c r="AC974" s="3" t="s">
        <v>14</v>
      </c>
      <c r="AD974" s="4">
        <v>0.39100221895576998</v>
      </c>
      <c r="AE974" s="4">
        <v>0.46933240218083699</v>
      </c>
      <c r="AF974" s="3">
        <v>0</v>
      </c>
      <c r="AG974" s="3" t="e">
        <f>-inf</f>
        <v>#NAME?</v>
      </c>
      <c r="AH974" s="3">
        <v>3.7236529999999998E-4</v>
      </c>
      <c r="AI974" s="3" t="e">
        <f>-inf</f>
        <v>#NAME?</v>
      </c>
      <c r="AJ974" s="3">
        <v>6.3943350000000001E-3</v>
      </c>
    </row>
    <row r="975" spans="1:36" x14ac:dyDescent="0.25">
      <c r="A975" t="s">
        <v>3876</v>
      </c>
      <c r="B975" t="s">
        <v>3877</v>
      </c>
      <c r="C975" t="s">
        <v>3878</v>
      </c>
      <c r="D975" t="s">
        <v>3879</v>
      </c>
      <c r="E975" s="5">
        <v>0.94922912174974505</v>
      </c>
      <c r="F975" s="5">
        <v>0</v>
      </c>
      <c r="G975" s="5">
        <v>0.79957204617675603</v>
      </c>
      <c r="H975" s="5">
        <v>0</v>
      </c>
      <c r="I975" s="5">
        <v>0.93943175377078003</v>
      </c>
      <c r="J975" s="5">
        <v>0</v>
      </c>
      <c r="K975" s="5">
        <v>0.82271145624245601</v>
      </c>
      <c r="L975" s="5">
        <v>0</v>
      </c>
      <c r="M975" s="3" t="s">
        <v>8</v>
      </c>
      <c r="N975" s="3">
        <v>-4.2272567040916101E-2</v>
      </c>
      <c r="O975" s="4">
        <v>0.99438456026409905</v>
      </c>
      <c r="P975" s="4">
        <v>0.99510827537346103</v>
      </c>
      <c r="Q975" s="3" t="s">
        <v>8</v>
      </c>
      <c r="S975" s="4"/>
      <c r="T975" s="4"/>
      <c r="U975" s="3" t="s">
        <v>8</v>
      </c>
      <c r="V975" s="3">
        <v>-0.93986853873818499</v>
      </c>
      <c r="W975" s="4">
        <v>0.98114190964236903</v>
      </c>
      <c r="X975" s="4">
        <v>0.982854797054454</v>
      </c>
      <c r="AA975" s="4"/>
      <c r="AB975" s="4"/>
      <c r="AC975" s="3">
        <v>-1.55492146857493</v>
      </c>
      <c r="AD975" s="4">
        <v>0.91657052788133897</v>
      </c>
      <c r="AE975" s="4">
        <v>0.93127622540207999</v>
      </c>
      <c r="AF975" s="3">
        <v>7.8783820000000002</v>
      </c>
      <c r="AG975" s="3">
        <v>-1.7183250000000001</v>
      </c>
      <c r="AH975" s="4">
        <v>2.0035839999999899E-24</v>
      </c>
      <c r="AI975" s="3">
        <v>-0.87177700000000002</v>
      </c>
      <c r="AJ975" s="4">
        <v>2.5307319999999999E-5</v>
      </c>
    </row>
    <row r="976" spans="1:36" x14ac:dyDescent="0.25">
      <c r="A976" t="s">
        <v>3880</v>
      </c>
      <c r="B976" t="s">
        <v>3881</v>
      </c>
      <c r="C976" t="s">
        <v>3882</v>
      </c>
      <c r="D976" t="s">
        <v>3883</v>
      </c>
      <c r="E976" s="5">
        <v>0.94563681068810501</v>
      </c>
      <c r="F976" s="5">
        <v>0.71754253006384305</v>
      </c>
      <c r="G976" s="5">
        <v>2.4894053128565101</v>
      </c>
      <c r="H976" s="5">
        <v>3.1926299096719002</v>
      </c>
      <c r="I976" s="5">
        <v>4.82194798072263</v>
      </c>
      <c r="J976" s="5">
        <v>4.0763712375683099</v>
      </c>
      <c r="K976" s="5">
        <v>5.3576750186756801</v>
      </c>
      <c r="L976" s="5">
        <v>5.2291639138841299</v>
      </c>
      <c r="M976" s="3" t="s">
        <v>13</v>
      </c>
      <c r="N976" s="3">
        <v>4.2079130694011599</v>
      </c>
      <c r="O976" s="4">
        <v>6.8494472386403001E-3</v>
      </c>
      <c r="P976" s="4">
        <v>1.6071655210120099E-2</v>
      </c>
      <c r="Q976" s="3" t="s">
        <v>13</v>
      </c>
      <c r="R976" s="3">
        <v>3.4134443537686798</v>
      </c>
      <c r="S976" s="4">
        <v>1.27035470363938E-2</v>
      </c>
      <c r="T976" s="4">
        <v>4.8204615002578798E-2</v>
      </c>
      <c r="U976" s="3" t="s">
        <v>8</v>
      </c>
      <c r="V976" s="3">
        <v>2.5661625638864898</v>
      </c>
      <c r="W976" s="4">
        <v>3.9069696119407402E-2</v>
      </c>
      <c r="X976" s="4">
        <v>5.7988079755085298E-2</v>
      </c>
      <c r="Y976" s="3" t="s">
        <v>13</v>
      </c>
      <c r="Z976" s="3">
        <v>2.1120683474092798</v>
      </c>
      <c r="AA976" s="4">
        <v>2.2033745816717001E-3</v>
      </c>
      <c r="AB976" s="4">
        <v>1.7696245568798299E-2</v>
      </c>
      <c r="AC976" s="3">
        <v>0.60059718831318099</v>
      </c>
      <c r="AD976" s="4">
        <v>9.72741827201309E-2</v>
      </c>
      <c r="AE976" s="4">
        <v>0.16465504021279601</v>
      </c>
      <c r="AF976" s="3">
        <v>5.8429070000000003</v>
      </c>
      <c r="AG976" s="3">
        <v>0.17300099999999999</v>
      </c>
      <c r="AH976" s="3">
        <v>3.1663150000000001E-2</v>
      </c>
      <c r="AI976" s="3">
        <v>-0.14980499999999999</v>
      </c>
      <c r="AJ976" s="3">
        <v>0.18747159999999999</v>
      </c>
    </row>
    <row r="977" spans="1:36" x14ac:dyDescent="0.25">
      <c r="A977" t="s">
        <v>3884</v>
      </c>
      <c r="B977" t="s">
        <v>3885</v>
      </c>
      <c r="C977" t="s">
        <v>3886</v>
      </c>
      <c r="D977" t="s">
        <v>3887</v>
      </c>
      <c r="E977" s="5">
        <v>1.0171836465850701</v>
      </c>
      <c r="F977" s="5">
        <v>0</v>
      </c>
      <c r="G977" s="5">
        <v>2.1344809271679099</v>
      </c>
      <c r="H977" s="5">
        <v>4.1582903744111102</v>
      </c>
      <c r="I977" s="5">
        <v>9.8159924396758296</v>
      </c>
      <c r="J977" s="5">
        <v>9.20800431620148</v>
      </c>
      <c r="K977" s="5">
        <v>9.9598970523303194</v>
      </c>
      <c r="L977" s="5">
        <v>8.3899746233877899</v>
      </c>
      <c r="M977" s="3" t="s">
        <v>13</v>
      </c>
      <c r="N977" s="3">
        <v>7.8622288509327198</v>
      </c>
      <c r="O977" s="4">
        <v>2.7723913085808002E-3</v>
      </c>
      <c r="P977" s="4">
        <v>7.5040119080682002E-3</v>
      </c>
      <c r="Q977" s="3" t="s">
        <v>13</v>
      </c>
      <c r="R977" s="3" t="s">
        <v>14</v>
      </c>
      <c r="S977" s="4">
        <v>9.7032468338949492E-6</v>
      </c>
      <c r="T977" s="4">
        <v>1.9854335829354E-3</v>
      </c>
      <c r="U977" s="3" t="s">
        <v>13</v>
      </c>
      <c r="V977" s="3">
        <v>6.75653943211959</v>
      </c>
      <c r="W977" s="4">
        <v>7.0313763339603002E-3</v>
      </c>
      <c r="X977" s="4">
        <v>1.3826606375690401E-2</v>
      </c>
      <c r="Y977" s="3" t="s">
        <v>13</v>
      </c>
      <c r="Z977" s="3">
        <v>4.2072265609929502</v>
      </c>
      <c r="AA977" s="4">
        <v>7.9727137479019996E-4</v>
      </c>
      <c r="AB977" s="4">
        <v>1.3375500060406E-2</v>
      </c>
      <c r="AC977" s="3">
        <v>0.162893593375917</v>
      </c>
      <c r="AD977" s="4">
        <v>0.62358180161103005</v>
      </c>
      <c r="AE977" s="4">
        <v>0.68958568355457395</v>
      </c>
      <c r="AF977" s="3">
        <v>8.1895509999999998</v>
      </c>
      <c r="AG977" s="3">
        <v>0.40998499999999999</v>
      </c>
      <c r="AH977" s="4">
        <v>7.0342230000000003E-9</v>
      </c>
      <c r="AI977" s="3">
        <v>1.31128</v>
      </c>
      <c r="AJ977" s="4">
        <v>2.1279559999999999E-38</v>
      </c>
    </row>
    <row r="978" spans="1:36" x14ac:dyDescent="0.25">
      <c r="A978" t="s">
        <v>3888</v>
      </c>
      <c r="B978" t="s">
        <v>3889</v>
      </c>
      <c r="C978" t="s">
        <v>3890</v>
      </c>
      <c r="D978" t="s">
        <v>3891</v>
      </c>
      <c r="E978" s="5">
        <v>0</v>
      </c>
      <c r="F978" s="5">
        <v>0</v>
      </c>
      <c r="G978" s="5">
        <v>0</v>
      </c>
      <c r="H978" s="5">
        <v>3.3149650439578999</v>
      </c>
      <c r="I978" s="5">
        <v>6.3151599452238898</v>
      </c>
      <c r="J978" s="5">
        <v>2.8712304257274002</v>
      </c>
      <c r="K978" s="5">
        <v>4.9666243055767003</v>
      </c>
      <c r="L978" s="5">
        <v>4.76969846599662</v>
      </c>
      <c r="M978" s="3" t="s">
        <v>13</v>
      </c>
      <c r="N978" s="3" t="s">
        <v>14</v>
      </c>
      <c r="O978" s="4">
        <v>1.911167805028E-4</v>
      </c>
      <c r="P978" s="4">
        <v>8.3906794342280004E-4</v>
      </c>
      <c r="Q978" s="3" t="s">
        <v>8</v>
      </c>
      <c r="R978" s="3" t="s">
        <v>14</v>
      </c>
      <c r="S978" s="4">
        <v>7.7910083972601393E-2</v>
      </c>
      <c r="T978" s="4">
        <v>0.16292517560308101</v>
      </c>
      <c r="U978" s="3" t="s">
        <v>13</v>
      </c>
      <c r="V978" s="3" t="s">
        <v>14</v>
      </c>
      <c r="W978" s="4">
        <v>1.188667773219E-4</v>
      </c>
      <c r="X978" s="4">
        <v>5.9954272428309997E-4</v>
      </c>
      <c r="Y978" s="3" t="s">
        <v>13</v>
      </c>
      <c r="Z978" s="3">
        <v>1.51656603173305</v>
      </c>
      <c r="AA978" s="4">
        <v>1.0887704397062501E-2</v>
      </c>
      <c r="AB978" s="4">
        <v>4.1842579280169802E-2</v>
      </c>
      <c r="AC978" s="3">
        <v>-1.4179897584082</v>
      </c>
      <c r="AD978" s="4">
        <v>9.3878224593318006E-3</v>
      </c>
      <c r="AE978" s="4">
        <v>3.3294556614345799E-2</v>
      </c>
      <c r="AF978" s="3">
        <v>7.9715660000000002</v>
      </c>
      <c r="AG978" s="3">
        <v>1.208426</v>
      </c>
      <c r="AH978" s="4">
        <v>3.9603899999999998E-26</v>
      </c>
      <c r="AI978" s="3">
        <v>1.2278450000000001</v>
      </c>
      <c r="AJ978" s="4">
        <v>1.359578E-16</v>
      </c>
    </row>
    <row r="979" spans="1:36" x14ac:dyDescent="0.25">
      <c r="A979" t="s">
        <v>3892</v>
      </c>
      <c r="B979" t="s">
        <v>3893</v>
      </c>
      <c r="C979" t="s">
        <v>3894</v>
      </c>
      <c r="D979" t="s">
        <v>3895</v>
      </c>
      <c r="E979" s="5">
        <v>0</v>
      </c>
      <c r="F979" s="5">
        <v>0</v>
      </c>
      <c r="G979" s="5">
        <v>0</v>
      </c>
      <c r="H979" s="5">
        <v>0</v>
      </c>
      <c r="I979" s="5">
        <v>4.7053623230155699</v>
      </c>
      <c r="J979" s="5">
        <v>3.2274158630118102</v>
      </c>
      <c r="K979" s="5">
        <v>6.0142456211778796</v>
      </c>
      <c r="L979" s="5">
        <v>4.4788513095078102</v>
      </c>
      <c r="M979" s="3" t="s">
        <v>13</v>
      </c>
      <c r="N979" s="3" t="s">
        <v>14</v>
      </c>
      <c r="O979" s="4">
        <v>4.4904546125216802E-5</v>
      </c>
      <c r="P979" s="4">
        <v>3.4635877953210001E-4</v>
      </c>
      <c r="Q979" s="3" t="s">
        <v>8</v>
      </c>
      <c r="R979" s="3" t="s">
        <v>14</v>
      </c>
      <c r="S979" s="4">
        <v>6.0628926905194697E-2</v>
      </c>
      <c r="T979" s="4">
        <v>0.14571464847601401</v>
      </c>
      <c r="U979" s="3" t="s">
        <v>13</v>
      </c>
      <c r="V979" s="3" t="s">
        <v>14</v>
      </c>
      <c r="W979" s="4">
        <v>2.5851454975700001E-4</v>
      </c>
      <c r="X979" s="4">
        <v>8.7668823079530001E-4</v>
      </c>
      <c r="Y979" s="3" t="s">
        <v>8</v>
      </c>
      <c r="Z979" s="3" t="s">
        <v>14</v>
      </c>
      <c r="AA979" s="4">
        <v>3.8458991350985898E-2</v>
      </c>
      <c r="AB979" s="4">
        <v>7.5817549799912204E-2</v>
      </c>
      <c r="AC979" s="3">
        <v>1.4064778935076401</v>
      </c>
      <c r="AD979" s="4">
        <v>1.45484918958681E-2</v>
      </c>
      <c r="AE979" s="4">
        <v>4.3968669130461602E-2</v>
      </c>
      <c r="AF979" s="3">
        <v>4.9225620000000001</v>
      </c>
      <c r="AG979" s="3">
        <v>2.7000220000000001</v>
      </c>
      <c r="AH979" s="4">
        <v>3.0312489999999998E-8</v>
      </c>
      <c r="AI979" s="3">
        <v>1.2069179999999999</v>
      </c>
      <c r="AJ979" s="4">
        <v>1.002082E-5</v>
      </c>
    </row>
    <row r="980" spans="1:36" x14ac:dyDescent="0.25">
      <c r="A980" t="s">
        <v>3896</v>
      </c>
      <c r="B980" t="s">
        <v>3897</v>
      </c>
      <c r="C980" t="s">
        <v>3898</v>
      </c>
      <c r="D980" t="s">
        <v>3899</v>
      </c>
      <c r="E980" s="5">
        <v>0.59749630338868898</v>
      </c>
      <c r="F980" s="5">
        <v>0</v>
      </c>
      <c r="G980" s="5">
        <v>0.87841263070234399</v>
      </c>
      <c r="H980" s="5">
        <v>5.3002441929980399</v>
      </c>
      <c r="I980" s="5">
        <v>6.7271304822295903</v>
      </c>
      <c r="J980" s="5">
        <v>5.5072100603896601</v>
      </c>
      <c r="K980" s="5">
        <v>7.6953583785462198</v>
      </c>
      <c r="L980" s="5">
        <v>6.9625996459262796</v>
      </c>
      <c r="M980" s="3" t="s">
        <v>13</v>
      </c>
      <c r="N980" s="3">
        <v>6.9805814627596297</v>
      </c>
      <c r="O980" s="4">
        <v>2.7515784896699999E-4</v>
      </c>
      <c r="P980" s="4">
        <v>1.1221975581247E-3</v>
      </c>
      <c r="Q980" s="3" t="s">
        <v>13</v>
      </c>
      <c r="R980" s="3" t="s">
        <v>14</v>
      </c>
      <c r="S980" s="4">
        <v>9.1984437186931695E-5</v>
      </c>
      <c r="T980" s="4">
        <v>2.8731532518308E-3</v>
      </c>
      <c r="U980" s="3" t="s">
        <v>13</v>
      </c>
      <c r="V980" s="3">
        <v>6.36087769216903</v>
      </c>
      <c r="W980" s="4">
        <v>3.0431224163692998E-3</v>
      </c>
      <c r="X980" s="4">
        <v>6.7642358841528E-3</v>
      </c>
      <c r="Y980" s="3" t="s">
        <v>13</v>
      </c>
      <c r="Z980" s="3">
        <v>1.6368872599529101</v>
      </c>
      <c r="AA980" s="4">
        <v>8.6325799984384999E-3</v>
      </c>
      <c r="AB980" s="4">
        <v>3.62855674521061E-2</v>
      </c>
      <c r="AC980" s="3">
        <v>0.67717338334347099</v>
      </c>
      <c r="AD980" s="4">
        <v>0.169004376012097</v>
      </c>
      <c r="AE980" s="4">
        <v>0.25381352578049299</v>
      </c>
      <c r="AF980" s="3">
        <v>6.8547409999999998</v>
      </c>
      <c r="AG980" s="3">
        <v>-0.33491599999999999</v>
      </c>
      <c r="AH980" s="3">
        <v>3.93557E-2</v>
      </c>
      <c r="AI980" s="3">
        <v>-0.472664999999999</v>
      </c>
      <c r="AJ980" s="3">
        <v>6.7653649999999996E-2</v>
      </c>
    </row>
    <row r="981" spans="1:36" x14ac:dyDescent="0.25">
      <c r="A981" t="s">
        <v>3900</v>
      </c>
      <c r="B981" t="s">
        <v>3901</v>
      </c>
      <c r="C981" t="s">
        <v>3902</v>
      </c>
      <c r="D981" t="s">
        <v>3903</v>
      </c>
      <c r="E981" s="5">
        <v>0</v>
      </c>
      <c r="F981" s="5">
        <v>0</v>
      </c>
      <c r="G981" s="5">
        <v>0</v>
      </c>
      <c r="H981" s="5">
        <v>0.91522268221876202</v>
      </c>
      <c r="I981" s="5">
        <v>4.6331286023716496</v>
      </c>
      <c r="J981" s="5">
        <v>3.05129532214346</v>
      </c>
      <c r="K981" s="5">
        <v>6.4472404853633503</v>
      </c>
      <c r="L981" s="5">
        <v>5.6861722258117497</v>
      </c>
      <c r="M981" s="3" t="s">
        <v>13</v>
      </c>
      <c r="N981" s="3" t="s">
        <v>14</v>
      </c>
      <c r="O981" s="4">
        <v>1.9854301724282E-3</v>
      </c>
      <c r="P981" s="4">
        <v>5.6756060022638E-3</v>
      </c>
      <c r="Q981" s="3" t="s">
        <v>8</v>
      </c>
      <c r="R981" s="3" t="s">
        <v>14</v>
      </c>
      <c r="S981" s="4">
        <v>5.8434204676045598E-2</v>
      </c>
      <c r="T981" s="4">
        <v>0.14571464847601401</v>
      </c>
      <c r="U981" s="3" t="s">
        <v>13</v>
      </c>
      <c r="V981" s="3" t="s">
        <v>14</v>
      </c>
      <c r="W981" s="4">
        <v>7.7423004703065595E-5</v>
      </c>
      <c r="X981" s="4">
        <v>5.696590953051E-4</v>
      </c>
      <c r="Y981" s="3" t="s">
        <v>13</v>
      </c>
      <c r="Z981" s="3">
        <v>4.12292893917179</v>
      </c>
      <c r="AA981" s="4">
        <v>1.2656636232437599E-2</v>
      </c>
      <c r="AB981" s="4">
        <v>4.5161144131368597E-2</v>
      </c>
      <c r="AC981" s="3">
        <v>1.6649311584236901</v>
      </c>
      <c r="AD981" s="4">
        <v>1.99149805482998E-2</v>
      </c>
      <c r="AE981" s="4">
        <v>5.5097816399110502E-2</v>
      </c>
      <c r="AF981" s="3">
        <v>6.310117</v>
      </c>
      <c r="AG981" s="3">
        <v>-0.51220100000000002</v>
      </c>
      <c r="AH981" s="3">
        <v>0.35130309999999998</v>
      </c>
      <c r="AI981" s="3">
        <v>2.0229550000000001</v>
      </c>
      <c r="AJ981" s="4">
        <v>1.0157619999999901E-21</v>
      </c>
    </row>
    <row r="982" spans="1:36" x14ac:dyDescent="0.25">
      <c r="A982" t="s">
        <v>3904</v>
      </c>
      <c r="B982" t="s">
        <v>3905</v>
      </c>
      <c r="C982" t="s">
        <v>3906</v>
      </c>
      <c r="D982" t="s">
        <v>3907</v>
      </c>
      <c r="E982" s="5">
        <v>4.8794864593687004</v>
      </c>
      <c r="F982" s="5">
        <v>5.2498432021334702</v>
      </c>
      <c r="G982" s="5">
        <v>4.7419744947851097</v>
      </c>
      <c r="H982" s="5">
        <v>6.1232776449962296</v>
      </c>
      <c r="I982" s="5">
        <v>5.5354086874508903</v>
      </c>
      <c r="J982" s="5">
        <v>5.5425424720158398</v>
      </c>
      <c r="K982" s="5">
        <v>5.7051252101476697</v>
      </c>
      <c r="L982" s="5">
        <v>6.9036200221375497</v>
      </c>
      <c r="M982" s="3" t="s">
        <v>8</v>
      </c>
      <c r="N982" s="3">
        <v>0.36397463706241401</v>
      </c>
      <c r="O982" s="4">
        <v>0.352784581404748</v>
      </c>
      <c r="P982" s="4">
        <v>0.433106070921007</v>
      </c>
      <c r="Q982" s="3" t="s">
        <v>8</v>
      </c>
      <c r="R982" s="3">
        <v>0.296831158909802</v>
      </c>
      <c r="S982" s="4">
        <v>0.37875392410064201</v>
      </c>
      <c r="T982" s="4">
        <v>0.45437566728805101</v>
      </c>
      <c r="U982" s="3" t="s">
        <v>13</v>
      </c>
      <c r="V982" s="3">
        <v>0.96704284538284402</v>
      </c>
      <c r="W982" s="4">
        <v>1.7928201941673601E-2</v>
      </c>
      <c r="X982" s="4">
        <v>3.0114760755656601E-2</v>
      </c>
      <c r="Y982" s="3" t="s">
        <v>8</v>
      </c>
      <c r="Z982" s="3">
        <v>0.74193371179348</v>
      </c>
      <c r="AA982" s="4">
        <v>3.6748877493181897E-2</v>
      </c>
      <c r="AB982" s="4">
        <v>7.3790872428743007E-2</v>
      </c>
      <c r="AC982" s="3">
        <v>0.197767042858086</v>
      </c>
      <c r="AD982" s="4">
        <v>0.44752915025677598</v>
      </c>
      <c r="AE982" s="4">
        <v>0.521606669691143</v>
      </c>
    </row>
    <row r="983" spans="1:36" x14ac:dyDescent="0.25">
      <c r="A983" t="s">
        <v>3908</v>
      </c>
      <c r="B983" t="s">
        <v>3909</v>
      </c>
      <c r="C983" t="s">
        <v>3910</v>
      </c>
      <c r="D983" t="s">
        <v>3911</v>
      </c>
      <c r="E983" s="5">
        <v>0</v>
      </c>
      <c r="F983" s="5">
        <v>1.53725404386748</v>
      </c>
      <c r="G983" s="5">
        <v>1.3474131249172401</v>
      </c>
      <c r="H983" s="5">
        <v>0</v>
      </c>
      <c r="I983" s="5">
        <v>2.4056815481715002</v>
      </c>
      <c r="J983" s="5">
        <v>6.42868480956753</v>
      </c>
      <c r="K983" s="5">
        <v>0</v>
      </c>
      <c r="L983" s="5">
        <v>0</v>
      </c>
      <c r="M983" s="3" t="s">
        <v>8</v>
      </c>
      <c r="N983" s="3" t="s">
        <v>14</v>
      </c>
      <c r="O983" s="4">
        <v>0.18864845726148599</v>
      </c>
      <c r="P983" s="4">
        <v>0.24904046377223499</v>
      </c>
      <c r="Q983" s="3" t="s">
        <v>8</v>
      </c>
      <c r="R983" s="3">
        <v>2.4241540923535201</v>
      </c>
      <c r="S983" s="4">
        <v>4.6138018582732997E-2</v>
      </c>
      <c r="T983" s="4">
        <v>0.13041141530039499</v>
      </c>
      <c r="U983" s="3" t="s">
        <v>8</v>
      </c>
      <c r="V983" s="3" t="e">
        <f>-inf</f>
        <v>#NAME?</v>
      </c>
      <c r="W983" s="4">
        <v>0.39100221895576998</v>
      </c>
      <c r="X983" s="4">
        <v>0.42267722915753703</v>
      </c>
      <c r="AA983" s="4"/>
      <c r="AB983" s="4"/>
      <c r="AC983" s="3" t="e">
        <f>-inf</f>
        <v>#NAME?</v>
      </c>
      <c r="AD983" s="4">
        <v>0.18864845726148599</v>
      </c>
      <c r="AE983" s="4">
        <v>0.27517572344493002</v>
      </c>
      <c r="AF983" s="3">
        <v>5.5922689999999999</v>
      </c>
      <c r="AG983" s="3">
        <v>-1.4632799999999999</v>
      </c>
      <c r="AH983" s="3">
        <v>2.0251229999999999E-2</v>
      </c>
      <c r="AI983" s="3">
        <v>-1.648865</v>
      </c>
      <c r="AJ983" s="4">
        <v>3.575883E-12</v>
      </c>
    </row>
    <row r="984" spans="1:36" x14ac:dyDescent="0.25">
      <c r="A984" t="s">
        <v>3912</v>
      </c>
      <c r="B984" t="s">
        <v>3913</v>
      </c>
      <c r="C984" t="s">
        <v>3914</v>
      </c>
      <c r="D984" t="s">
        <v>3915</v>
      </c>
      <c r="E984" s="5">
        <v>2.5750687657359101</v>
      </c>
      <c r="F984" s="5">
        <v>2.1494652578752902</v>
      </c>
      <c r="G984" s="5">
        <v>5.0825788832718404</v>
      </c>
      <c r="H984" s="5">
        <v>1.6103860002350501</v>
      </c>
      <c r="I984" s="5">
        <v>4.6242954632476696</v>
      </c>
      <c r="J984" s="5">
        <v>2.3688780055185599</v>
      </c>
      <c r="K984" s="5">
        <v>5.6739789033445804</v>
      </c>
      <c r="L984" s="5">
        <v>5.3424661302077503</v>
      </c>
      <c r="M984" s="3" t="s">
        <v>8</v>
      </c>
      <c r="N984" s="3">
        <v>0.45468007516450798</v>
      </c>
      <c r="O984" s="4">
        <v>0.268173335903997</v>
      </c>
      <c r="P984" s="4">
        <v>0.340007687291835</v>
      </c>
      <c r="Q984" s="3" t="s">
        <v>8</v>
      </c>
      <c r="R984" s="3">
        <v>0.45792370628560902</v>
      </c>
      <c r="S984" s="4">
        <v>0.90937261269061498</v>
      </c>
      <c r="T984" s="4">
        <v>0.93000044204422805</v>
      </c>
      <c r="U984" s="3" t="s">
        <v>8</v>
      </c>
      <c r="V984" s="3">
        <v>0.48006271598905798</v>
      </c>
      <c r="W984" s="4">
        <v>0.20016098253324699</v>
      </c>
      <c r="X984" s="4">
        <v>0.23720027215526099</v>
      </c>
      <c r="Y984" s="3" t="s">
        <v>8</v>
      </c>
      <c r="Z984" s="3">
        <v>3.2018060267362398</v>
      </c>
      <c r="AA984" s="4">
        <v>2.72450221075731E-2</v>
      </c>
      <c r="AB984" s="4">
        <v>6.3137474974763505E-2</v>
      </c>
      <c r="AC984" s="3">
        <v>0.97674455303429197</v>
      </c>
      <c r="AD984" s="4">
        <v>4.7874134722112799E-2</v>
      </c>
      <c r="AE984" s="4">
        <v>0.10135167950679901</v>
      </c>
      <c r="AF984" s="3">
        <v>5.1377889999999997</v>
      </c>
      <c r="AG984" s="3">
        <v>0.64579900000000001</v>
      </c>
      <c r="AH984" s="3">
        <v>1.422054E-2</v>
      </c>
      <c r="AI984" s="3">
        <v>0.95845199999999997</v>
      </c>
      <c r="AJ984" s="4">
        <v>6.9617120000000001E-6</v>
      </c>
    </row>
    <row r="985" spans="1:36" x14ac:dyDescent="0.25">
      <c r="A985" t="s">
        <v>3916</v>
      </c>
      <c r="B985" t="s">
        <v>3917</v>
      </c>
      <c r="C985" t="s">
        <v>3918</v>
      </c>
      <c r="D985" t="s">
        <v>3919</v>
      </c>
      <c r="E985" s="5">
        <v>0</v>
      </c>
      <c r="F985" s="5">
        <v>2.00734966764082</v>
      </c>
      <c r="G985" s="5">
        <v>4.7136827439762596</v>
      </c>
      <c r="H985" s="5">
        <v>0</v>
      </c>
      <c r="I985" s="5">
        <v>0</v>
      </c>
      <c r="J985" s="5">
        <v>4.9125536652079198</v>
      </c>
      <c r="K985" s="5">
        <v>3.69633101530771</v>
      </c>
      <c r="L985" s="5">
        <v>1.80903598670395</v>
      </c>
      <c r="M985" s="3" t="s">
        <v>8</v>
      </c>
      <c r="O985" s="4"/>
      <c r="P985" s="4"/>
      <c r="Q985" s="3" t="s">
        <v>8</v>
      </c>
      <c r="R985" s="3">
        <v>1.93950867002514</v>
      </c>
      <c r="S985" s="4">
        <v>8.7200891732961805E-2</v>
      </c>
      <c r="T985" s="4">
        <v>0.17695720793835301</v>
      </c>
      <c r="U985" s="3" t="s">
        <v>8</v>
      </c>
      <c r="V985" s="3">
        <v>-0.96870556020276199</v>
      </c>
      <c r="W985" s="4">
        <v>0.152565792180726</v>
      </c>
      <c r="X985" s="4">
        <v>0.186657252778893</v>
      </c>
      <c r="Y985" s="3" t="s">
        <v>8</v>
      </c>
      <c r="Z985" s="3" t="s">
        <v>14</v>
      </c>
      <c r="AA985" s="4">
        <v>0.499999999999999</v>
      </c>
      <c r="AB985" s="4">
        <v>0.58006603384234301</v>
      </c>
      <c r="AC985" s="3" t="s">
        <v>14</v>
      </c>
      <c r="AD985" s="4">
        <v>5.1525884355780004E-3</v>
      </c>
      <c r="AE985" s="4">
        <v>2.2457215259883902E-2</v>
      </c>
    </row>
    <row r="986" spans="1:36" x14ac:dyDescent="0.25">
      <c r="A986" t="s">
        <v>3920</v>
      </c>
      <c r="B986" t="s">
        <v>3921</v>
      </c>
      <c r="C986" t="s">
        <v>3922</v>
      </c>
      <c r="D986" t="s">
        <v>3923</v>
      </c>
      <c r="E986" s="5">
        <v>0</v>
      </c>
      <c r="F986" s="5">
        <v>0</v>
      </c>
      <c r="G986" s="5">
        <v>0.95084793228953501</v>
      </c>
      <c r="H986" s="5">
        <v>0.97948584494089197</v>
      </c>
      <c r="I986" s="5">
        <v>0</v>
      </c>
      <c r="J986" s="5">
        <v>0</v>
      </c>
      <c r="K986" s="5">
        <v>3.0955569646499801</v>
      </c>
      <c r="L986" s="5">
        <v>2.0464185877571399</v>
      </c>
      <c r="M986" s="3" t="s">
        <v>8</v>
      </c>
      <c r="O986" s="4"/>
      <c r="P986" s="4"/>
      <c r="Q986" s="3" t="s">
        <v>8</v>
      </c>
      <c r="S986" s="4"/>
      <c r="T986" s="4"/>
      <c r="U986" s="3" t="s">
        <v>8</v>
      </c>
      <c r="V986" s="3">
        <v>3.29840648183957</v>
      </c>
      <c r="W986" s="4">
        <v>0.26211010464567802</v>
      </c>
      <c r="X986" s="4">
        <v>0.302613235504406</v>
      </c>
      <c r="Y986" s="3" t="s">
        <v>8</v>
      </c>
      <c r="Z986" s="3">
        <v>1.1865156063276801</v>
      </c>
      <c r="AA986" s="4">
        <v>0.69796134725576597</v>
      </c>
      <c r="AB986" s="4">
        <v>0.75391281853652603</v>
      </c>
      <c r="AC986" s="3" t="s">
        <v>14</v>
      </c>
      <c r="AD986" s="4">
        <v>0.117023014129741</v>
      </c>
      <c r="AE986" s="4">
        <v>0.18888154093222001</v>
      </c>
      <c r="AF986" s="3">
        <v>6.4583700000000004</v>
      </c>
      <c r="AG986" s="3">
        <v>-0.59886499999999998</v>
      </c>
      <c r="AH986" s="3">
        <v>0.3908007</v>
      </c>
      <c r="AI986" s="3">
        <v>-0.51207799999999903</v>
      </c>
      <c r="AJ986" s="3">
        <v>0.7974253</v>
      </c>
    </row>
    <row r="987" spans="1:36" x14ac:dyDescent="0.25">
      <c r="A987" t="s">
        <v>3924</v>
      </c>
      <c r="B987" t="s">
        <v>3925</v>
      </c>
      <c r="C987" t="s">
        <v>3926</v>
      </c>
      <c r="D987" t="s">
        <v>3927</v>
      </c>
      <c r="E987" s="5">
        <v>0</v>
      </c>
      <c r="F987" s="5">
        <v>0</v>
      </c>
      <c r="G987" s="5">
        <v>0</v>
      </c>
      <c r="H987" s="5">
        <v>0</v>
      </c>
      <c r="I987" s="5">
        <v>3.2392943521937001</v>
      </c>
      <c r="J987" s="5">
        <v>0.76551566407874105</v>
      </c>
      <c r="K987" s="5">
        <v>5.9710304594388104</v>
      </c>
      <c r="L987" s="5">
        <v>4.9117031741941002</v>
      </c>
      <c r="M987" s="3" t="s">
        <v>8</v>
      </c>
      <c r="N987" s="3" t="s">
        <v>14</v>
      </c>
      <c r="O987" s="4">
        <v>5.9868285953494201E-2</v>
      </c>
      <c r="P987" s="4">
        <v>9.6609879467376203E-2</v>
      </c>
      <c r="Q987" s="3" t="s">
        <v>8</v>
      </c>
      <c r="R987" s="3" t="s">
        <v>14</v>
      </c>
      <c r="S987" s="4">
        <v>0.39100221895576998</v>
      </c>
      <c r="T987" s="4">
        <v>0.45437566728805101</v>
      </c>
      <c r="U987" s="3" t="s">
        <v>13</v>
      </c>
      <c r="V987" s="3" t="s">
        <v>14</v>
      </c>
      <c r="W987" s="4">
        <v>7.50857239462061E-5</v>
      </c>
      <c r="X987" s="4">
        <v>5.696590953051E-4</v>
      </c>
      <c r="Y987" s="3" t="s">
        <v>13</v>
      </c>
      <c r="Z987" s="3" t="s">
        <v>14</v>
      </c>
      <c r="AA987" s="4">
        <v>1.32628192672782E-2</v>
      </c>
      <c r="AB987" s="4">
        <v>4.5806922215854702E-2</v>
      </c>
      <c r="AC987" s="3">
        <v>2.10200048223275</v>
      </c>
      <c r="AD987" s="4">
        <v>8.64714095753054E-2</v>
      </c>
      <c r="AE987" s="4">
        <v>0.15120740743863001</v>
      </c>
      <c r="AF987" s="3">
        <v>8.9860740000000003</v>
      </c>
      <c r="AG987" s="3">
        <v>1.4271419999999999</v>
      </c>
      <c r="AH987" s="4">
        <v>9.31558099999999E-61</v>
      </c>
      <c r="AI987" s="3">
        <v>2.7157900000000001</v>
      </c>
      <c r="AJ987" s="4">
        <v>5.1178109999999901E-139</v>
      </c>
    </row>
    <row r="988" spans="1:36" x14ac:dyDescent="0.25">
      <c r="A988" t="s">
        <v>3928</v>
      </c>
      <c r="B988" t="s">
        <v>3929</v>
      </c>
      <c r="C988" t="s">
        <v>3930</v>
      </c>
      <c r="D988" t="s">
        <v>3931</v>
      </c>
      <c r="E988" s="5">
        <v>0</v>
      </c>
      <c r="F988" s="5">
        <v>1.65146645428026</v>
      </c>
      <c r="G988" s="5">
        <v>1.6578352672682199</v>
      </c>
      <c r="H988" s="5">
        <v>6.4516845349687797</v>
      </c>
      <c r="I988" s="5">
        <v>6.2701648590497303</v>
      </c>
      <c r="J988" s="5">
        <v>5.6565326081964296</v>
      </c>
      <c r="K988" s="5">
        <v>9.38740982859313</v>
      </c>
      <c r="L988" s="5">
        <v>8.5255847791963308</v>
      </c>
      <c r="M988" s="3" t="s">
        <v>8</v>
      </c>
      <c r="N988" s="3" t="s">
        <v>14</v>
      </c>
      <c r="O988" s="4">
        <v>5.9624333319386602E-2</v>
      </c>
      <c r="P988" s="4">
        <v>9.6609879467376203E-2</v>
      </c>
      <c r="Q988" s="3" t="s">
        <v>8</v>
      </c>
      <c r="R988" s="3">
        <v>2.5541573756329798</v>
      </c>
      <c r="S988" s="4">
        <v>0.16260154306019201</v>
      </c>
      <c r="T988" s="4">
        <v>0.28361974068203999</v>
      </c>
      <c r="U988" s="3" t="s">
        <v>13</v>
      </c>
      <c r="V988" s="3">
        <v>4.8018055277641896</v>
      </c>
      <c r="W988" s="4">
        <v>1.7918943793624201E-2</v>
      </c>
      <c r="X988" s="4">
        <v>3.0114760755656601E-2</v>
      </c>
      <c r="Y988" s="3" t="s">
        <v>13</v>
      </c>
      <c r="Z988" s="3">
        <v>2.0355378535115398</v>
      </c>
      <c r="AA988" s="4">
        <v>1.8023530793694999E-3</v>
      </c>
      <c r="AB988" s="4">
        <v>1.6290721884591099E-2</v>
      </c>
      <c r="AC988" s="3">
        <v>1.32724010646179</v>
      </c>
      <c r="AD988" s="4">
        <v>0.237802955903649</v>
      </c>
      <c r="AE988" s="4">
        <v>0.32600746299628602</v>
      </c>
      <c r="AF988" s="3">
        <v>1.3514969999999999</v>
      </c>
      <c r="AG988" s="3">
        <v>-5.7442840000000004</v>
      </c>
      <c r="AH988" s="3">
        <v>6.23501E-3</v>
      </c>
      <c r="AI988" s="3">
        <v>-7.7459479999999896</v>
      </c>
      <c r="AJ988" s="4">
        <v>2.185507E-11</v>
      </c>
    </row>
    <row r="989" spans="1:36" x14ac:dyDescent="0.25">
      <c r="A989" t="s">
        <v>3932</v>
      </c>
      <c r="B989" t="s">
        <v>3933</v>
      </c>
      <c r="C989" t="s">
        <v>3934</v>
      </c>
      <c r="D989" t="s">
        <v>3935</v>
      </c>
      <c r="E989" s="5">
        <v>0</v>
      </c>
      <c r="F989" s="5">
        <v>0</v>
      </c>
      <c r="G989" s="5">
        <v>0</v>
      </c>
      <c r="H989" s="5">
        <v>0</v>
      </c>
      <c r="I989" s="5">
        <v>4.7657790568309002</v>
      </c>
      <c r="J989" s="5">
        <v>0</v>
      </c>
      <c r="K989" s="5">
        <v>4.5160017303202</v>
      </c>
      <c r="L989" s="5">
        <v>4.46348517284029</v>
      </c>
      <c r="M989" s="3" t="s">
        <v>13</v>
      </c>
      <c r="N989" s="3" t="s">
        <v>14</v>
      </c>
      <c r="O989" s="4">
        <v>6.4112761100617005E-5</v>
      </c>
      <c r="P989" s="4">
        <v>4.0718266287920001E-4</v>
      </c>
      <c r="Q989" s="3" t="s">
        <v>8</v>
      </c>
      <c r="S989" s="4"/>
      <c r="T989" s="4"/>
      <c r="U989" s="3" t="s">
        <v>13</v>
      </c>
      <c r="V989" s="3" t="s">
        <v>14</v>
      </c>
      <c r="W989" s="4">
        <v>8.8771626439982699E-5</v>
      </c>
      <c r="X989" s="4">
        <v>5.8280502575810001E-4</v>
      </c>
      <c r="Y989" s="3" t="s">
        <v>8</v>
      </c>
      <c r="Z989" s="3" t="s">
        <v>14</v>
      </c>
      <c r="AA989" s="4">
        <v>2.2397454594800598E-2</v>
      </c>
      <c r="AB989" s="4">
        <v>5.7582303086832799E-2</v>
      </c>
      <c r="AC989" s="3">
        <v>-0.25607050059864001</v>
      </c>
      <c r="AD989" s="4">
        <v>0.28634570892361699</v>
      </c>
      <c r="AE989" s="4">
        <v>0.37822203634182899</v>
      </c>
      <c r="AF989" s="3">
        <v>5.9684889999999999</v>
      </c>
      <c r="AG989" s="3">
        <v>1.0161180000000001</v>
      </c>
      <c r="AH989" s="4">
        <v>3.2364080000000003E-5</v>
      </c>
      <c r="AI989" s="3">
        <v>0.93680799999999997</v>
      </c>
      <c r="AJ989" s="4">
        <v>1.1074219999999999E-8</v>
      </c>
    </row>
    <row r="990" spans="1:36" x14ac:dyDescent="0.25">
      <c r="A990" t="s">
        <v>3936</v>
      </c>
      <c r="B990" t="s">
        <v>3937</v>
      </c>
      <c r="C990" t="s">
        <v>3938</v>
      </c>
      <c r="D990" t="s">
        <v>3939</v>
      </c>
      <c r="E990" s="5">
        <v>0</v>
      </c>
      <c r="F990" s="5">
        <v>0</v>
      </c>
      <c r="G990" s="5">
        <v>0</v>
      </c>
      <c r="H990" s="5">
        <v>0</v>
      </c>
      <c r="I990" s="5">
        <v>4.7846196447616798</v>
      </c>
      <c r="J990" s="5">
        <v>2.00050808220402</v>
      </c>
      <c r="K990" s="5">
        <v>3.54167945669032</v>
      </c>
      <c r="L990" s="5">
        <v>1.8212670392188499</v>
      </c>
      <c r="M990" s="3" t="s">
        <v>13</v>
      </c>
      <c r="N990" s="3" t="s">
        <v>14</v>
      </c>
      <c r="O990" s="4">
        <v>1.194280010674E-4</v>
      </c>
      <c r="P990" s="4">
        <v>6.0152329998389999E-4</v>
      </c>
      <c r="Q990" s="3" t="s">
        <v>8</v>
      </c>
      <c r="R990" s="3" t="s">
        <v>14</v>
      </c>
      <c r="S990" s="4">
        <v>0.18176149727617599</v>
      </c>
      <c r="T990" s="4">
        <v>0.28849489221508601</v>
      </c>
      <c r="U990" s="3" t="s">
        <v>13</v>
      </c>
      <c r="V990" s="3" t="s">
        <v>14</v>
      </c>
      <c r="W990" s="4">
        <v>1.198281801808E-4</v>
      </c>
      <c r="X990" s="4">
        <v>5.9954272428309997E-4</v>
      </c>
      <c r="Y990" s="3" t="s">
        <v>8</v>
      </c>
      <c r="Z990" s="3" t="s">
        <v>14</v>
      </c>
      <c r="AA990" s="4">
        <v>0.499999999999999</v>
      </c>
      <c r="AB990" s="4">
        <v>0.58006603384234301</v>
      </c>
      <c r="AC990" s="3">
        <v>-1.33189036320955</v>
      </c>
      <c r="AD990" s="4">
        <v>1.9594448187101E-3</v>
      </c>
      <c r="AE990" s="4">
        <v>1.21426837373599E-2</v>
      </c>
      <c r="AF990" s="3">
        <v>3.2372939999999999</v>
      </c>
      <c r="AG990" s="3">
        <v>2.3729149999999999</v>
      </c>
      <c r="AH990" s="3">
        <v>0.1115232</v>
      </c>
      <c r="AI990" s="3">
        <v>-0.130193</v>
      </c>
      <c r="AJ990" s="3">
        <v>0.39061200000000001</v>
      </c>
    </row>
    <row r="991" spans="1:36" x14ac:dyDescent="0.25">
      <c r="A991" t="s">
        <v>3940</v>
      </c>
      <c r="B991" t="s">
        <v>3941</v>
      </c>
      <c r="C991" t="s">
        <v>3942</v>
      </c>
      <c r="D991" t="s">
        <v>3943</v>
      </c>
      <c r="E991" s="5">
        <v>10.5274053093143</v>
      </c>
      <c r="F991" s="5">
        <v>9.8731776771931692</v>
      </c>
      <c r="G991" s="5">
        <v>13.0149705131328</v>
      </c>
      <c r="H991" s="5">
        <v>9.7025091291545102</v>
      </c>
      <c r="I991" s="5">
        <v>10.1917595718622</v>
      </c>
      <c r="J991" s="5">
        <v>10.5503883765984</v>
      </c>
      <c r="K991" s="5">
        <v>8.4602122146220804</v>
      </c>
      <c r="L991" s="5">
        <v>8.7999686747715895</v>
      </c>
      <c r="M991" s="3" t="s">
        <v>8</v>
      </c>
      <c r="N991" s="3">
        <v>-0.46013291733394601</v>
      </c>
      <c r="O991" s="4">
        <v>0.73233819247782195</v>
      </c>
      <c r="P991" s="4">
        <v>0.77221243455291799</v>
      </c>
      <c r="Q991" s="3" t="s">
        <v>8</v>
      </c>
      <c r="R991" s="3">
        <v>-0.14801089009702101</v>
      </c>
      <c r="S991" s="4">
        <v>0.51786970100225904</v>
      </c>
      <c r="T991" s="4">
        <v>0.57087998535682005</v>
      </c>
      <c r="U991" s="3" t="s">
        <v>51</v>
      </c>
      <c r="V991" s="3">
        <v>-5.41821737279143</v>
      </c>
      <c r="W991" s="4">
        <v>2.33405815635843E-2</v>
      </c>
      <c r="X991" s="4">
        <v>3.7305921173216398E-2</v>
      </c>
      <c r="Y991" s="3" t="s">
        <v>8</v>
      </c>
      <c r="Z991" s="3">
        <v>-0.71550723682947703</v>
      </c>
      <c r="AA991" s="4">
        <v>0.58670834909983505</v>
      </c>
      <c r="AB991" s="4">
        <v>0.65995885126836196</v>
      </c>
      <c r="AC991" s="3">
        <v>-1.6171599505548899</v>
      </c>
      <c r="AD991" s="4">
        <v>0.112874891297679</v>
      </c>
      <c r="AE991" s="4">
        <v>0.18434533601325301</v>
      </c>
      <c r="AF991" s="3">
        <v>5.2641249999999999</v>
      </c>
      <c r="AG991" s="3">
        <v>0.35453099999999999</v>
      </c>
      <c r="AH991" s="3">
        <v>7.1536709999998997E-3</v>
      </c>
      <c r="AI991" s="3">
        <v>0.91567399999999999</v>
      </c>
      <c r="AJ991" s="4">
        <v>2.145954E-5</v>
      </c>
    </row>
    <row r="992" spans="1:36" x14ac:dyDescent="0.25">
      <c r="A992" t="s">
        <v>3944</v>
      </c>
      <c r="B992" t="s">
        <v>3945</v>
      </c>
      <c r="C992" t="s">
        <v>3946</v>
      </c>
      <c r="D992" t="s">
        <v>3947</v>
      </c>
      <c r="E992" s="5">
        <v>5.4001418009349402</v>
      </c>
      <c r="F992" s="5">
        <v>6.1891909149620901</v>
      </c>
      <c r="G992" s="5">
        <v>6.4224867199633202</v>
      </c>
      <c r="H992" s="5">
        <v>6.2334840584582096</v>
      </c>
      <c r="I992" s="5">
        <v>11.44164389689</v>
      </c>
      <c r="J992" s="5">
        <v>10.096797293521</v>
      </c>
      <c r="K992" s="5">
        <v>10.3042669006611</v>
      </c>
      <c r="L992" s="5">
        <v>10.099807847455001</v>
      </c>
      <c r="M992" s="3" t="s">
        <v>13</v>
      </c>
      <c r="N992" s="3">
        <v>5.8089067789400701</v>
      </c>
      <c r="O992" s="4">
        <v>1.0897338940448001E-3</v>
      </c>
      <c r="P992" s="4">
        <v>3.4160646983735E-3</v>
      </c>
      <c r="Q992" s="3" t="s">
        <v>13</v>
      </c>
      <c r="R992" s="3">
        <v>3.7428411818215501</v>
      </c>
      <c r="S992" s="4">
        <v>1.6876144598623999E-3</v>
      </c>
      <c r="T992" s="4">
        <v>1.0020210855433099E-2</v>
      </c>
      <c r="U992" s="3" t="s">
        <v>13</v>
      </c>
      <c r="V992" s="3">
        <v>3.8774698685675402</v>
      </c>
      <c r="W992" s="4">
        <v>4.4678317253429502E-5</v>
      </c>
      <c r="X992" s="4">
        <v>5.696590953051E-4</v>
      </c>
      <c r="Y992" s="3" t="s">
        <v>13</v>
      </c>
      <c r="Z992" s="3">
        <v>3.8525210615928098</v>
      </c>
      <c r="AA992" s="4">
        <v>1.6136134418898E-3</v>
      </c>
      <c r="AB992" s="4">
        <v>1.5573119137824901E-2</v>
      </c>
      <c r="AC992" s="3">
        <v>-1.0849623236536099</v>
      </c>
      <c r="AD992" s="4">
        <v>1.5951142619658701E-2</v>
      </c>
      <c r="AE992" s="4">
        <v>4.67232861753972E-2</v>
      </c>
      <c r="AF992" s="3">
        <v>8.9294829999999994</v>
      </c>
      <c r="AG992" s="3">
        <v>1.1347670000000001</v>
      </c>
      <c r="AH992" s="4">
        <v>2.6321310000000001E-39</v>
      </c>
      <c r="AI992" s="3">
        <v>0.41888700000000001</v>
      </c>
      <c r="AJ992" s="4">
        <v>7.1574639999999995E-20</v>
      </c>
    </row>
    <row r="993" spans="1:36" x14ac:dyDescent="0.25">
      <c r="A993" t="s">
        <v>3948</v>
      </c>
      <c r="B993" t="s">
        <v>3949</v>
      </c>
      <c r="C993" t="s">
        <v>3950</v>
      </c>
      <c r="D993" t="s">
        <v>3951</v>
      </c>
      <c r="E993" s="5">
        <v>5.1211957305293598</v>
      </c>
      <c r="F993" s="5">
        <v>3.9657429970092899</v>
      </c>
      <c r="G993" s="5">
        <v>5.7925875989815001</v>
      </c>
      <c r="H993" s="5">
        <v>5.5662667674517898</v>
      </c>
      <c r="I993" s="5">
        <v>5.8201062953302003</v>
      </c>
      <c r="J993" s="5">
        <v>5.4902595907782601</v>
      </c>
      <c r="K993" s="5">
        <v>5.0200495655568398</v>
      </c>
      <c r="L993" s="5">
        <v>5.6635670333164798</v>
      </c>
      <c r="M993" s="3" t="s">
        <v>8</v>
      </c>
      <c r="N993" s="3">
        <v>0.62700114148682595</v>
      </c>
      <c r="O993" s="4">
        <v>0.12331673456133101</v>
      </c>
      <c r="P993" s="4">
        <v>0.17745736266021001</v>
      </c>
      <c r="Q993" s="3" t="s">
        <v>8</v>
      </c>
      <c r="R993" s="3">
        <v>0.49929833637818699</v>
      </c>
      <c r="S993" s="4">
        <v>0.34956231280662098</v>
      </c>
      <c r="T993" s="4">
        <v>0.45437566728805101</v>
      </c>
      <c r="U993" s="3" t="s">
        <v>8</v>
      </c>
      <c r="V993" s="3">
        <v>-0.83235268340836999</v>
      </c>
      <c r="W993" s="4">
        <v>5.4477070398825697E-2</v>
      </c>
      <c r="X993" s="4">
        <v>7.73353364543449E-2</v>
      </c>
      <c r="Y993" s="3" t="s">
        <v>8</v>
      </c>
      <c r="Z993" s="3">
        <v>-3.1011096133964602E-2</v>
      </c>
      <c r="AA993" s="4">
        <v>0.83224538078616295</v>
      </c>
      <c r="AB993" s="4">
        <v>0.867200404511972</v>
      </c>
      <c r="AC993" s="3">
        <v>-0.80593458439031496</v>
      </c>
      <c r="AD993" s="4">
        <v>1.1326234908157399E-2</v>
      </c>
      <c r="AE993" s="4">
        <v>3.7417949571013298E-2</v>
      </c>
      <c r="AF993" s="3">
        <v>6.9783979999999897</v>
      </c>
      <c r="AG993" s="3">
        <v>-1.0149319999999999</v>
      </c>
      <c r="AH993" s="3">
        <v>1.6160069999999999E-2</v>
      </c>
      <c r="AI993" s="3">
        <v>-1.1531279999999999</v>
      </c>
      <c r="AJ993" s="4">
        <v>1.870006E-13</v>
      </c>
    </row>
    <row r="994" spans="1:36" x14ac:dyDescent="0.25">
      <c r="A994" t="s">
        <v>3952</v>
      </c>
      <c r="B994" t="s">
        <v>3953</v>
      </c>
      <c r="C994" t="s">
        <v>3954</v>
      </c>
      <c r="D994" t="s">
        <v>3955</v>
      </c>
      <c r="E994" s="5">
        <v>1.3560373573733699</v>
      </c>
      <c r="F994" s="5">
        <v>3.56824303912185</v>
      </c>
      <c r="G994" s="5">
        <v>6.7749106148390803</v>
      </c>
      <c r="H994" s="5">
        <v>4.4223156748020198</v>
      </c>
      <c r="I994" s="5">
        <v>4.9964622427758902</v>
      </c>
      <c r="J994" s="5">
        <v>8.0538163519573693</v>
      </c>
      <c r="K994" s="5">
        <v>5.0780836685983699</v>
      </c>
      <c r="L994" s="5">
        <v>3.4898718910143298</v>
      </c>
      <c r="M994" s="3" t="s">
        <v>8</v>
      </c>
      <c r="N994" s="3">
        <v>1.7531886552785001</v>
      </c>
      <c r="O994" s="4">
        <v>6.8911533482092502E-2</v>
      </c>
      <c r="P994" s="4">
        <v>0.10592885247387</v>
      </c>
      <c r="Q994" s="3" t="s">
        <v>8</v>
      </c>
      <c r="R994" s="3">
        <v>1.2757263689428799</v>
      </c>
      <c r="S994" s="4">
        <v>0.13174614565214399</v>
      </c>
      <c r="T994" s="4">
        <v>0.24185282776722</v>
      </c>
      <c r="U994" s="3" t="s">
        <v>51</v>
      </c>
      <c r="V994" s="3">
        <v>-1.6189655036819199</v>
      </c>
      <c r="W994" s="4">
        <v>1.5367863153986E-2</v>
      </c>
      <c r="X994" s="4">
        <v>2.6496634248068501E-2</v>
      </c>
      <c r="Y994" s="3" t="s">
        <v>8</v>
      </c>
      <c r="Z994" s="3">
        <v>-1.35186710247273</v>
      </c>
      <c r="AA994" s="4">
        <v>0.22618041538695199</v>
      </c>
      <c r="AB994" s="4">
        <v>0.31615770644093499</v>
      </c>
      <c r="AC994" s="3">
        <v>2.19345251170939E-2</v>
      </c>
      <c r="AD994" s="4">
        <v>0.89855644903799303</v>
      </c>
      <c r="AE994" s="4">
        <v>0.91855258336840395</v>
      </c>
      <c r="AF994" s="3">
        <v>5.9858830000000003</v>
      </c>
      <c r="AG994" s="3">
        <v>-3.1853319999999998</v>
      </c>
      <c r="AH994" s="4">
        <v>6.3478769999999898E-46</v>
      </c>
      <c r="AI994" s="3">
        <v>-1.959714</v>
      </c>
      <c r="AJ994" s="4">
        <v>3.2563479999999999E-36</v>
      </c>
    </row>
    <row r="995" spans="1:36" x14ac:dyDescent="0.25">
      <c r="A995" t="s">
        <v>3956</v>
      </c>
      <c r="B995" t="s">
        <v>3957</v>
      </c>
      <c r="C995" t="s">
        <v>3958</v>
      </c>
      <c r="D995" t="s">
        <v>3959</v>
      </c>
      <c r="E995" s="5">
        <v>5.7738429866359802</v>
      </c>
      <c r="F995" s="5">
        <v>6.03611384621016</v>
      </c>
      <c r="G995" s="5">
        <v>5.0876983989084898</v>
      </c>
      <c r="H995" s="5">
        <v>6.0381162477157799</v>
      </c>
      <c r="I995" s="5">
        <v>5.8723304917682002</v>
      </c>
      <c r="J995" s="5">
        <v>6.1783188460263396</v>
      </c>
      <c r="K995" s="5">
        <v>8.3382598689564205</v>
      </c>
      <c r="L995" s="5">
        <v>8.0578945060143408</v>
      </c>
      <c r="M995" s="3" t="s">
        <v>8</v>
      </c>
      <c r="N995" s="3">
        <v>-0.110600005890507</v>
      </c>
      <c r="O995" s="4">
        <v>0.86875461651257502</v>
      </c>
      <c r="P995" s="4">
        <v>0.89244497400432599</v>
      </c>
      <c r="Q995" s="3" t="s">
        <v>8</v>
      </c>
      <c r="R995" s="3">
        <v>-0.13934702621026801</v>
      </c>
      <c r="S995" s="4">
        <v>0.80825342628633901</v>
      </c>
      <c r="T995" s="4">
        <v>0.84081115131860096</v>
      </c>
      <c r="U995" s="3" t="s">
        <v>13</v>
      </c>
      <c r="V995" s="3">
        <v>3.1912428126097598</v>
      </c>
      <c r="W995" s="4">
        <v>9.7955560923290003E-4</v>
      </c>
      <c r="X995" s="4">
        <v>2.5097005905240001E-3</v>
      </c>
      <c r="Y995" s="3" t="s">
        <v>13</v>
      </c>
      <c r="Z995" s="3">
        <v>2.0229930552173201</v>
      </c>
      <c r="AA995" s="4">
        <v>1.782426284162E-4</v>
      </c>
      <c r="AB995" s="4">
        <v>1.13696336912488E-2</v>
      </c>
      <c r="AC995" s="3">
        <v>2.48093417446528</v>
      </c>
      <c r="AD995" s="4">
        <v>9.09149593987811E-5</v>
      </c>
      <c r="AE995" s="4">
        <v>2.8551323854414E-3</v>
      </c>
      <c r="AF995" s="3">
        <v>7.4311160000000003</v>
      </c>
      <c r="AG995" s="3">
        <v>0.16303999999999999</v>
      </c>
      <c r="AH995" s="3">
        <v>1.140652E-4</v>
      </c>
      <c r="AI995" s="3">
        <v>-0.65226200000000001</v>
      </c>
      <c r="AJ995" s="3">
        <v>5.8797509999999995E-4</v>
      </c>
    </row>
    <row r="996" spans="1:36" x14ac:dyDescent="0.25">
      <c r="A996" t="s">
        <v>3960</v>
      </c>
      <c r="B996" t="s">
        <v>3961</v>
      </c>
      <c r="C996" t="s">
        <v>3962</v>
      </c>
      <c r="D996" t="s">
        <v>3963</v>
      </c>
      <c r="E996" s="5">
        <v>2.1497156929749499</v>
      </c>
      <c r="F996" s="5">
        <v>1.8944870916582099</v>
      </c>
      <c r="G996" s="5">
        <v>1.95124968913324</v>
      </c>
      <c r="H996" s="5">
        <v>6.9188090699508802</v>
      </c>
      <c r="I996" s="5">
        <v>4.8861488739582004</v>
      </c>
      <c r="J996" s="5">
        <v>3.3137555067491999</v>
      </c>
      <c r="K996" s="5">
        <v>4.3028135938571896</v>
      </c>
      <c r="L996" s="5">
        <v>6.1313964872289404</v>
      </c>
      <c r="M996" s="3" t="s">
        <v>8</v>
      </c>
      <c r="N996" s="3">
        <v>1.5672679379461401</v>
      </c>
      <c r="O996" s="4">
        <v>0.116392921677081</v>
      </c>
      <c r="P996" s="4">
        <v>0.16855215092784301</v>
      </c>
      <c r="Q996" s="3" t="s">
        <v>8</v>
      </c>
      <c r="R996" s="3">
        <v>1.2218594810055701</v>
      </c>
      <c r="S996" s="4">
        <v>0.41383786823707602</v>
      </c>
      <c r="T996" s="4">
        <v>0.47428208940569699</v>
      </c>
      <c r="U996" s="3" t="s">
        <v>8</v>
      </c>
      <c r="V996" s="3">
        <v>3.10620498401985</v>
      </c>
      <c r="W996" s="4">
        <v>0.202015170060445</v>
      </c>
      <c r="X996" s="4">
        <v>0.23880573667219501</v>
      </c>
      <c r="Y996" s="3" t="s">
        <v>8</v>
      </c>
      <c r="Z996" s="3">
        <v>-0.66018942226014699</v>
      </c>
      <c r="AA996" s="4">
        <v>0.48885844961110803</v>
      </c>
      <c r="AB996" s="4">
        <v>0.58006603384234301</v>
      </c>
      <c r="AC996" s="3">
        <v>1.037651898702</v>
      </c>
      <c r="AD996" s="4">
        <v>0.66060972797485396</v>
      </c>
      <c r="AE996" s="4">
        <v>0.72061988419119005</v>
      </c>
      <c r="AF996" s="3">
        <v>8.4283760000000001</v>
      </c>
      <c r="AG996" s="3">
        <v>-1.6252120000000001</v>
      </c>
      <c r="AH996" s="3">
        <v>0.69201409999999997</v>
      </c>
      <c r="AI996" s="3">
        <v>-1.9144669999999999</v>
      </c>
      <c r="AJ996" s="4">
        <v>2.3923939999999899E-40</v>
      </c>
    </row>
    <row r="997" spans="1:36" x14ac:dyDescent="0.25">
      <c r="A997" t="s">
        <v>3964</v>
      </c>
      <c r="B997" t="s">
        <v>3965</v>
      </c>
      <c r="C997" t="s">
        <v>3966</v>
      </c>
      <c r="D997" t="s">
        <v>3967</v>
      </c>
      <c r="E997" s="5">
        <v>2.1764324580703098</v>
      </c>
      <c r="F997" s="5">
        <v>0</v>
      </c>
      <c r="G997" s="5">
        <v>0.84045089469519696</v>
      </c>
      <c r="H997" s="5">
        <v>3.5627052260729899</v>
      </c>
      <c r="I997" s="5">
        <v>7.2831395682021398</v>
      </c>
      <c r="J997" s="5">
        <v>5.32079423033744</v>
      </c>
      <c r="K997" s="5">
        <v>6.8380787186768197</v>
      </c>
      <c r="L997" s="5">
        <v>6.60385356196534</v>
      </c>
      <c r="M997" s="3" t="s">
        <v>13</v>
      </c>
      <c r="N997" s="3">
        <v>4.9733454954259999</v>
      </c>
      <c r="O997" s="4">
        <v>3.9353129376010001E-3</v>
      </c>
      <c r="P997" s="4">
        <v>1.00670796078166E-2</v>
      </c>
      <c r="Q997" s="3" t="s">
        <v>13</v>
      </c>
      <c r="R997" s="3" t="s">
        <v>14</v>
      </c>
      <c r="S997" s="4">
        <v>3.6434043494989999E-4</v>
      </c>
      <c r="T997" s="4">
        <v>4.2289023675864002E-3</v>
      </c>
      <c r="U997" s="3" t="s">
        <v>13</v>
      </c>
      <c r="V997" s="3">
        <v>5.66306589317169</v>
      </c>
      <c r="W997" s="4">
        <v>3.9303335151777002E-3</v>
      </c>
      <c r="X997" s="4">
        <v>8.4465369700711009E-3</v>
      </c>
      <c r="Y997" s="3" t="s">
        <v>8</v>
      </c>
      <c r="Z997" s="3">
        <v>1.2368751235678499</v>
      </c>
      <c r="AA997" s="4">
        <v>0.12901430107468201</v>
      </c>
      <c r="AB997" s="4">
        <v>0.19476863604776201</v>
      </c>
      <c r="AC997" s="3">
        <v>-0.482402772174987</v>
      </c>
      <c r="AD997" s="4">
        <v>0.27488382866786798</v>
      </c>
      <c r="AE997" s="4">
        <v>0.365921711207365</v>
      </c>
      <c r="AF997" s="3">
        <v>4.0724739999999997</v>
      </c>
      <c r="AG997" s="3">
        <v>-0.88590000000000002</v>
      </c>
      <c r="AH997" s="3">
        <v>0.43661119999999998</v>
      </c>
      <c r="AI997" s="3">
        <v>-0.96413400000000005</v>
      </c>
      <c r="AJ997" s="3">
        <v>0.23663499999999901</v>
      </c>
    </row>
    <row r="998" spans="1:36" x14ac:dyDescent="0.25">
      <c r="A998" t="s">
        <v>3968</v>
      </c>
      <c r="B998" t="s">
        <v>3969</v>
      </c>
      <c r="C998" t="s">
        <v>3970</v>
      </c>
      <c r="D998" t="s">
        <v>3971</v>
      </c>
      <c r="E998" s="5">
        <v>0.77417698709735505</v>
      </c>
      <c r="F998" s="5">
        <v>0.64963080820667696</v>
      </c>
      <c r="G998" s="5">
        <v>0</v>
      </c>
      <c r="H998" s="5">
        <v>0</v>
      </c>
      <c r="I998" s="5">
        <v>0</v>
      </c>
      <c r="J998" s="5">
        <v>0</v>
      </c>
      <c r="K998" s="5">
        <v>1.08090897300457</v>
      </c>
      <c r="L998" s="5">
        <v>2.0667745277399301</v>
      </c>
      <c r="M998" s="3" t="s">
        <v>8</v>
      </c>
      <c r="N998" s="3" t="e">
        <f>-inf</f>
        <v>#NAME?</v>
      </c>
      <c r="O998" s="4">
        <v>0.39100221895576998</v>
      </c>
      <c r="P998" s="4">
        <v>0.44342220207385902</v>
      </c>
      <c r="Q998" s="3" t="s">
        <v>8</v>
      </c>
      <c r="R998" s="3" t="e">
        <f>-inf</f>
        <v>#NAME?</v>
      </c>
      <c r="S998" s="4">
        <v>0.39100221895576998</v>
      </c>
      <c r="T998" s="4">
        <v>0.45437566728805101</v>
      </c>
      <c r="U998" s="3" t="s">
        <v>8</v>
      </c>
      <c r="V998" s="3" t="s">
        <v>14</v>
      </c>
      <c r="W998" s="4">
        <v>0.39100221895576998</v>
      </c>
      <c r="X998" s="4">
        <v>0.42267722915753703</v>
      </c>
      <c r="Y998" s="3" t="s">
        <v>8</v>
      </c>
      <c r="Z998" s="3" t="s">
        <v>14</v>
      </c>
      <c r="AA998" s="4">
        <v>0.499999999999999</v>
      </c>
      <c r="AB998" s="4">
        <v>0.58006603384234301</v>
      </c>
      <c r="AC998" s="3" t="s">
        <v>14</v>
      </c>
      <c r="AD998" s="4">
        <v>0.39100221895576998</v>
      </c>
      <c r="AE998" s="4">
        <v>0.46933240218083699</v>
      </c>
      <c r="AF998" s="3">
        <v>0.82068700000000006</v>
      </c>
      <c r="AG998" s="3">
        <v>-1.72597799999999</v>
      </c>
      <c r="AH998" s="3">
        <v>0.24805720000000001</v>
      </c>
      <c r="AI998" s="3">
        <v>-1.5313950000000001</v>
      </c>
      <c r="AJ998" s="3">
        <v>0.49311289999999902</v>
      </c>
    </row>
    <row r="999" spans="1:36" x14ac:dyDescent="0.25">
      <c r="A999" t="s">
        <v>3972</v>
      </c>
      <c r="B999" t="s">
        <v>3973</v>
      </c>
      <c r="C999" t="s">
        <v>3974</v>
      </c>
      <c r="D999" t="s">
        <v>3975</v>
      </c>
      <c r="E999" s="5">
        <v>0</v>
      </c>
      <c r="F999" s="5">
        <v>0</v>
      </c>
      <c r="G999" s="5">
        <v>0</v>
      </c>
      <c r="H999" s="5">
        <v>0.46522421146335702</v>
      </c>
      <c r="I999" s="5">
        <v>4.3928358035498603</v>
      </c>
      <c r="J999" s="5">
        <v>4.63077879781188</v>
      </c>
      <c r="K999" s="5">
        <v>6.5971223662888496</v>
      </c>
      <c r="L999" s="5">
        <v>6.2763010461291904</v>
      </c>
      <c r="M999" s="3" t="s">
        <v>13</v>
      </c>
      <c r="N999" s="3" t="s">
        <v>14</v>
      </c>
      <c r="O999" s="4">
        <v>5.0301001105120002E-4</v>
      </c>
      <c r="P999" s="4">
        <v>1.8105726837578E-3</v>
      </c>
      <c r="Q999" s="3" t="s">
        <v>13</v>
      </c>
      <c r="R999" s="3" t="s">
        <v>14</v>
      </c>
      <c r="S999" s="4">
        <v>1.7803362363919E-3</v>
      </c>
      <c r="T999" s="4">
        <v>1.04081195358297E-2</v>
      </c>
      <c r="U999" s="3" t="s">
        <v>13</v>
      </c>
      <c r="V999" s="3" t="s">
        <v>14</v>
      </c>
      <c r="W999" s="4">
        <v>1.0269270155209999E-4</v>
      </c>
      <c r="X999" s="4">
        <v>5.9098346038840004E-4</v>
      </c>
      <c r="Y999" s="3" t="s">
        <v>13</v>
      </c>
      <c r="Z999" s="3">
        <v>6.86322490047203</v>
      </c>
      <c r="AA999" s="4">
        <v>8.9830603856239999E-4</v>
      </c>
      <c r="AB999" s="4">
        <v>1.3431586565952801E-2</v>
      </c>
      <c r="AC999" s="3">
        <v>2.2386739498732</v>
      </c>
      <c r="AD999" s="4">
        <v>9.1142589005799995E-4</v>
      </c>
      <c r="AE999" s="4">
        <v>7.9791450957938E-3</v>
      </c>
      <c r="AF999" s="3">
        <v>5.594214</v>
      </c>
      <c r="AG999" s="3">
        <v>0.46907399999999999</v>
      </c>
      <c r="AH999" s="3">
        <v>1.101865E-4</v>
      </c>
      <c r="AI999" s="3">
        <v>1.0300389999999999</v>
      </c>
      <c r="AJ999" s="4">
        <v>7.8533109999999999E-6</v>
      </c>
    </row>
    <row r="1000" spans="1:36" x14ac:dyDescent="0.25">
      <c r="A1000" t="s">
        <v>3976</v>
      </c>
      <c r="B1000" t="s">
        <v>3977</v>
      </c>
      <c r="C1000" t="s">
        <v>3978</v>
      </c>
      <c r="D1000" t="s">
        <v>3979</v>
      </c>
      <c r="E1000" s="5">
        <v>4.1853064168648402</v>
      </c>
      <c r="F1000" s="5">
        <v>4.4992970352612502</v>
      </c>
      <c r="G1000" s="5">
        <v>5.44369334483671</v>
      </c>
      <c r="H1000" s="5">
        <v>4.1819352093728801</v>
      </c>
      <c r="I1000" s="5">
        <v>6.8741099080600598</v>
      </c>
      <c r="J1000" s="5">
        <v>5.7064206230891603</v>
      </c>
      <c r="K1000" s="5">
        <v>7.57565896157403</v>
      </c>
      <c r="L1000" s="5">
        <v>6.4733997715512404</v>
      </c>
      <c r="M1000" s="3" t="s">
        <v>13</v>
      </c>
      <c r="N1000" s="3">
        <v>2.6526753522538402</v>
      </c>
      <c r="O1000" s="4">
        <v>2.3743962900929999E-3</v>
      </c>
      <c r="P1000" s="4">
        <v>6.5558130499556002E-3</v>
      </c>
      <c r="Q1000" s="3" t="s">
        <v>8</v>
      </c>
      <c r="R1000" s="3">
        <v>1.3346848569262499</v>
      </c>
      <c r="S1000" s="4">
        <v>4.3505899511774401E-2</v>
      </c>
      <c r="T1000" s="4">
        <v>0.12483893495288</v>
      </c>
      <c r="U1000" s="3" t="s">
        <v>13</v>
      </c>
      <c r="V1000" s="3">
        <v>2.04112138565627</v>
      </c>
      <c r="W1000" s="4">
        <v>8.1141844834150007E-3</v>
      </c>
      <c r="X1000" s="4">
        <v>1.5610168038638701E-2</v>
      </c>
      <c r="Y1000" s="3" t="s">
        <v>13</v>
      </c>
      <c r="Z1000" s="3">
        <v>2.3186788141544201</v>
      </c>
      <c r="AA1000" s="4">
        <v>4.7942003090100001E-4</v>
      </c>
      <c r="AB1000" s="4">
        <v>1.2032586668418201E-2</v>
      </c>
      <c r="AC1000" s="3">
        <v>0.73032275068227404</v>
      </c>
      <c r="AD1000" s="4">
        <v>2.10743028294701E-2</v>
      </c>
      <c r="AE1000" s="4">
        <v>5.7179271987692203E-2</v>
      </c>
      <c r="AF1000" s="3">
        <v>6.3674679999999997</v>
      </c>
      <c r="AG1000" s="3">
        <v>1.223225</v>
      </c>
      <c r="AH1000" s="4">
        <v>2.71365E-9</v>
      </c>
      <c r="AI1000" s="3">
        <v>-2.7321390000000001</v>
      </c>
      <c r="AJ1000" s="4">
        <v>5.0021119999999901E-115</v>
      </c>
    </row>
    <row r="1001" spans="1:36" x14ac:dyDescent="0.25">
      <c r="A1001" t="s">
        <v>3980</v>
      </c>
      <c r="B1001" t="s">
        <v>3981</v>
      </c>
      <c r="C1001" t="s">
        <v>3982</v>
      </c>
      <c r="D1001" t="s">
        <v>3983</v>
      </c>
      <c r="E1001" s="5">
        <v>0</v>
      </c>
      <c r="F1001" s="5">
        <v>0</v>
      </c>
      <c r="G1001" s="5">
        <v>0</v>
      </c>
      <c r="H1001" s="5">
        <v>4.1227559393876501</v>
      </c>
      <c r="I1001" s="5">
        <v>6.2804959965118403</v>
      </c>
      <c r="J1001" s="5">
        <v>2.3450452836904301</v>
      </c>
      <c r="K1001" s="5">
        <v>4.7493930481820996</v>
      </c>
      <c r="L1001" s="5">
        <v>4.9153782145386602</v>
      </c>
      <c r="M1001" s="3" t="s">
        <v>13</v>
      </c>
      <c r="N1001" s="3" t="s">
        <v>14</v>
      </c>
      <c r="O1001" s="4">
        <v>6.3341603143018401E-5</v>
      </c>
      <c r="P1001" s="4">
        <v>4.050916480076E-4</v>
      </c>
      <c r="Q1001" s="3" t="s">
        <v>8</v>
      </c>
      <c r="R1001" s="3" t="s">
        <v>14</v>
      </c>
      <c r="S1001" s="4">
        <v>0.182416778961392</v>
      </c>
      <c r="T1001" s="4">
        <v>0.28849489221508601</v>
      </c>
      <c r="U1001" s="3" t="s">
        <v>13</v>
      </c>
      <c r="V1001" s="3" t="s">
        <v>14</v>
      </c>
      <c r="W1001" s="4">
        <v>1.5406570723479999E-4</v>
      </c>
      <c r="X1001" s="4">
        <v>6.5402111425639999E-4</v>
      </c>
      <c r="Y1001" s="3" t="s">
        <v>8</v>
      </c>
      <c r="Z1001" s="3">
        <v>0.83211784226862395</v>
      </c>
      <c r="AA1001" s="4">
        <v>0.112168164043706</v>
      </c>
      <c r="AB1001" s="4">
        <v>0.17229538542579301</v>
      </c>
      <c r="AC1001" s="3">
        <v>-1.5643831374528501</v>
      </c>
      <c r="AD1001" s="4">
        <v>1.4179291562353999E-3</v>
      </c>
      <c r="AE1001" s="4">
        <v>1.0310268789309801E-2</v>
      </c>
      <c r="AF1001" s="3">
        <v>8.1626709999999996</v>
      </c>
      <c r="AG1001" s="3">
        <v>2.3358810000000001</v>
      </c>
      <c r="AH1001" s="4">
        <v>1.2716479999999999E-52</v>
      </c>
      <c r="AI1001" s="3">
        <v>-0.42927299999999902</v>
      </c>
      <c r="AJ1001" s="3">
        <v>6.8342339999999998E-3</v>
      </c>
    </row>
    <row r="1002" spans="1:36" x14ac:dyDescent="0.25">
      <c r="A1002" t="s">
        <v>3984</v>
      </c>
      <c r="B1002" t="s">
        <v>3985</v>
      </c>
      <c r="C1002" t="s">
        <v>3986</v>
      </c>
      <c r="D1002" t="s">
        <v>3987</v>
      </c>
      <c r="E1002" s="5">
        <v>4.8719111170638998</v>
      </c>
      <c r="F1002" s="5">
        <v>5.6653924201250501</v>
      </c>
      <c r="G1002" s="5">
        <v>6.6412208946462403</v>
      </c>
      <c r="H1002" s="5">
        <v>5.2154093422150103</v>
      </c>
      <c r="I1002" s="5">
        <v>5.0183895602484601</v>
      </c>
      <c r="J1002" s="5">
        <v>8.1364427642148502</v>
      </c>
      <c r="K1002" s="5">
        <v>5.0976602622732896</v>
      </c>
      <c r="L1002" s="5">
        <v>4.2885112617208296</v>
      </c>
      <c r="M1002" s="3" t="s">
        <v>8</v>
      </c>
      <c r="N1002" s="3">
        <v>-8.7981363539803306E-2</v>
      </c>
      <c r="O1002" s="4">
        <v>0.85229136566146002</v>
      </c>
      <c r="P1002" s="4">
        <v>0.87947514280263195</v>
      </c>
      <c r="Q1002" s="3" t="s">
        <v>8</v>
      </c>
      <c r="R1002" s="3">
        <v>1.4032070787864299</v>
      </c>
      <c r="S1002" s="4">
        <v>8.3395935165563997E-2</v>
      </c>
      <c r="T1002" s="4">
        <v>0.171830509326413</v>
      </c>
      <c r="U1002" s="3" t="s">
        <v>8</v>
      </c>
      <c r="V1002" s="3">
        <v>-1.71507287928429</v>
      </c>
      <c r="W1002" s="4">
        <v>0.103965413052701</v>
      </c>
      <c r="X1002" s="4">
        <v>0.133508092462432</v>
      </c>
      <c r="Y1002" s="3" t="s">
        <v>8</v>
      </c>
      <c r="Z1002" s="3">
        <v>-1.8087339453679601</v>
      </c>
      <c r="AA1002" s="4">
        <v>0.57728932569622804</v>
      </c>
      <c r="AB1002" s="4">
        <v>0.65144933542035199</v>
      </c>
      <c r="AC1002" s="3">
        <v>0.146744021254855</v>
      </c>
      <c r="AD1002" s="4">
        <v>0.90474033390481301</v>
      </c>
      <c r="AE1002" s="4">
        <v>0.92291805651058501</v>
      </c>
      <c r="AF1002" s="3">
        <v>1.884344</v>
      </c>
      <c r="AG1002" s="3">
        <v>-6.2375600000000002</v>
      </c>
      <c r="AH1002" s="4">
        <v>6.14741E-10</v>
      </c>
      <c r="AI1002" s="3">
        <v>-4.07334</v>
      </c>
      <c r="AJ1002" s="3">
        <v>0.18812429999999999</v>
      </c>
    </row>
    <row r="1003" spans="1:36" x14ac:dyDescent="0.25">
      <c r="A1003" t="s">
        <v>3988</v>
      </c>
      <c r="B1003" t="s">
        <v>3989</v>
      </c>
      <c r="C1003" t="s">
        <v>3990</v>
      </c>
      <c r="D1003" t="s">
        <v>3991</v>
      </c>
      <c r="E1003" s="5">
        <v>0</v>
      </c>
      <c r="F1003" s="5">
        <v>0</v>
      </c>
      <c r="G1003" s="5">
        <v>0</v>
      </c>
      <c r="H1003" s="5">
        <v>0</v>
      </c>
      <c r="I1003" s="5">
        <v>6.1103291646893201</v>
      </c>
      <c r="J1003" s="5">
        <v>4.32451333305064</v>
      </c>
      <c r="K1003" s="5">
        <v>5.9015802849086896</v>
      </c>
      <c r="L1003" s="5">
        <v>5.2420668231772698</v>
      </c>
      <c r="M1003" s="3" t="s">
        <v>13</v>
      </c>
      <c r="N1003" s="3" t="s">
        <v>14</v>
      </c>
      <c r="O1003" s="4">
        <v>5.0416930729106802E-5</v>
      </c>
      <c r="P1003" s="4">
        <v>3.6776275730780001E-4</v>
      </c>
      <c r="Q1003" s="3" t="s">
        <v>13</v>
      </c>
      <c r="R1003" s="3" t="s">
        <v>14</v>
      </c>
      <c r="S1003" s="4">
        <v>2.4385540244628999E-3</v>
      </c>
      <c r="T1003" s="4">
        <v>1.3051415905576199E-2</v>
      </c>
      <c r="U1003" s="3" t="s">
        <v>13</v>
      </c>
      <c r="V1003" s="3" t="s">
        <v>14</v>
      </c>
      <c r="W1003" s="4">
        <v>1.0713214174370001E-4</v>
      </c>
      <c r="X1003" s="4">
        <v>5.9098346038840004E-4</v>
      </c>
      <c r="Y1003" s="3" t="s">
        <v>8</v>
      </c>
      <c r="Z1003" s="3" t="s">
        <v>14</v>
      </c>
      <c r="AA1003" s="4">
        <v>3.4429495322303598E-2</v>
      </c>
      <c r="AB1003" s="4">
        <v>7.1530902698444504E-2</v>
      </c>
      <c r="AC1003" s="3">
        <v>-0.197572064145175</v>
      </c>
      <c r="AD1003" s="4">
        <v>0.48064136998538698</v>
      </c>
      <c r="AE1003" s="4">
        <v>0.55439462922985605</v>
      </c>
      <c r="AF1003" s="3">
        <v>6.2544550000000001</v>
      </c>
      <c r="AG1003" s="3">
        <v>1.0874999999999999</v>
      </c>
      <c r="AH1003" s="4">
        <v>1.332764E-6</v>
      </c>
      <c r="AI1003" s="3">
        <v>0.43188500000000002</v>
      </c>
      <c r="AJ1003" s="3">
        <v>1.583825E-4</v>
      </c>
    </row>
    <row r="1004" spans="1:36" x14ac:dyDescent="0.25">
      <c r="A1004" t="s">
        <v>3992</v>
      </c>
      <c r="B1004" t="s">
        <v>3993</v>
      </c>
      <c r="C1004" t="s">
        <v>3994</v>
      </c>
      <c r="D1004" t="s">
        <v>3995</v>
      </c>
      <c r="E1004" s="5">
        <v>4.6833137303357901</v>
      </c>
      <c r="F1004" s="5">
        <v>5.5340613397006502</v>
      </c>
      <c r="G1004" s="5">
        <v>4.7129422097592704</v>
      </c>
      <c r="H1004" s="5">
        <v>4.7763596151498504</v>
      </c>
      <c r="I1004" s="5">
        <v>7.2171528238784797</v>
      </c>
      <c r="J1004" s="5">
        <v>6.5317896744488104</v>
      </c>
      <c r="K1004" s="5">
        <v>7.7096546698224397</v>
      </c>
      <c r="L1004" s="5">
        <v>7.80403551366744</v>
      </c>
      <c r="M1004" s="3" t="s">
        <v>8</v>
      </c>
      <c r="N1004" s="3">
        <v>2.0602291371885699</v>
      </c>
      <c r="O1004" s="4">
        <v>4.2330726664738298E-2</v>
      </c>
      <c r="P1004" s="4">
        <v>7.5136489357550199E-2</v>
      </c>
      <c r="Q1004" s="3" t="s">
        <v>13</v>
      </c>
      <c r="R1004" s="3">
        <v>1.0035132824331401</v>
      </c>
      <c r="S1004" s="4">
        <v>5.2377634606815002E-3</v>
      </c>
      <c r="T1004" s="4">
        <v>2.38978572991645E-2</v>
      </c>
      <c r="U1004" s="3" t="s">
        <v>13</v>
      </c>
      <c r="V1004" s="3">
        <v>2.93410412952875</v>
      </c>
      <c r="W1004" s="4">
        <v>2.0022928490991999E-3</v>
      </c>
      <c r="X1004" s="4">
        <v>4.6628069675857999E-3</v>
      </c>
      <c r="Y1004" s="3" t="s">
        <v>13</v>
      </c>
      <c r="Z1004" s="3">
        <v>2.9685892792682198</v>
      </c>
      <c r="AA1004" s="4">
        <v>2.1618278336972001E-3</v>
      </c>
      <c r="AB1004" s="4">
        <v>1.7690244242430299E-2</v>
      </c>
      <c r="AC1004" s="3">
        <v>0.44037668422977899</v>
      </c>
      <c r="AD1004" s="4">
        <v>0.13747052982479399</v>
      </c>
      <c r="AE1004" s="4">
        <v>0.21586528123328999</v>
      </c>
      <c r="AF1004" s="3">
        <v>0.82192799999999999</v>
      </c>
      <c r="AG1004" s="3" t="e">
        <f>-inf</f>
        <v>#NAME?</v>
      </c>
      <c r="AH1004" s="3">
        <v>3.2959380000000003E-2</v>
      </c>
      <c r="AI1004" s="3">
        <v>10.884728000000001</v>
      </c>
      <c r="AJ1004" s="3">
        <v>0.13503389999999901</v>
      </c>
    </row>
    <row r="1005" spans="1:36" x14ac:dyDescent="0.25">
      <c r="A1005" t="s">
        <v>3996</v>
      </c>
      <c r="B1005" t="s">
        <v>3997</v>
      </c>
      <c r="C1005" t="s">
        <v>3998</v>
      </c>
      <c r="D1005" t="s">
        <v>3999</v>
      </c>
      <c r="E1005" s="5">
        <v>4.4868033993410599</v>
      </c>
      <c r="F1005" s="5">
        <v>4.4207490000294696</v>
      </c>
      <c r="G1005" s="5">
        <v>4.4744927302316198</v>
      </c>
      <c r="H1005" s="5">
        <v>5.1895721729012303</v>
      </c>
      <c r="I1005" s="5">
        <v>10.9122372302404</v>
      </c>
      <c r="J1005" s="5">
        <v>9.1347509170714698</v>
      </c>
      <c r="K1005" s="5">
        <v>11.121307182655</v>
      </c>
      <c r="L1005" s="5">
        <v>9.8974307516460307</v>
      </c>
      <c r="M1005" s="3" t="s">
        <v>13</v>
      </c>
      <c r="N1005" s="3">
        <v>6.3915270202194501</v>
      </c>
      <c r="O1005" s="4">
        <v>1.3543219296110001E-4</v>
      </c>
      <c r="P1005" s="4">
        <v>6.5685807873579996E-4</v>
      </c>
      <c r="Q1005" s="3" t="s">
        <v>13</v>
      </c>
      <c r="R1005" s="3">
        <v>4.7956636173112299</v>
      </c>
      <c r="S1005" s="4">
        <v>5.8708449653725598E-5</v>
      </c>
      <c r="T1005" s="4">
        <v>2.7001914397005999E-3</v>
      </c>
      <c r="U1005" s="3" t="s">
        <v>13</v>
      </c>
      <c r="V1005" s="3">
        <v>6.5356114270848096</v>
      </c>
      <c r="W1005" s="4">
        <v>1.365675277986E-4</v>
      </c>
      <c r="X1005" s="4">
        <v>6.2390483639219996E-4</v>
      </c>
      <c r="Y1005" s="3" t="s">
        <v>13</v>
      </c>
      <c r="Z1005" s="3">
        <v>4.6062037739758601</v>
      </c>
      <c r="AA1005" s="4">
        <v>4.392650511158E-4</v>
      </c>
      <c r="AB1005" s="4">
        <v>1.17503513437576E-2</v>
      </c>
      <c r="AC1005" s="3">
        <v>0.26568566887519401</v>
      </c>
      <c r="AD1005" s="4">
        <v>0.499972350805929</v>
      </c>
      <c r="AE1005" s="4">
        <v>0.57213127055451096</v>
      </c>
      <c r="AF1005" s="3">
        <v>8.7248459999999994</v>
      </c>
      <c r="AG1005" s="3">
        <v>0.245786</v>
      </c>
      <c r="AH1005" s="4">
        <v>2.0648349999999999E-11</v>
      </c>
      <c r="AI1005" s="3">
        <v>0.78648499999999999</v>
      </c>
      <c r="AJ1005" s="4">
        <v>1.39906499999999E-30</v>
      </c>
    </row>
    <row r="1006" spans="1:36" x14ac:dyDescent="0.25">
      <c r="A1006" t="s">
        <v>4000</v>
      </c>
      <c r="B1006" t="s">
        <v>4001</v>
      </c>
      <c r="C1006" t="s">
        <v>4002</v>
      </c>
      <c r="D1006" t="s">
        <v>4003</v>
      </c>
      <c r="E1006" s="5">
        <v>4.6105561610402601</v>
      </c>
      <c r="F1006" s="5">
        <v>4.5652629583395496</v>
      </c>
      <c r="G1006" s="5">
        <v>4.3176882417177103</v>
      </c>
      <c r="H1006" s="5">
        <v>4.6593313618926899</v>
      </c>
      <c r="I1006" s="5">
        <v>8.1157913757802405</v>
      </c>
      <c r="J1006" s="5">
        <v>6.5855310477990399</v>
      </c>
      <c r="K1006" s="5">
        <v>8.3535346786173008</v>
      </c>
      <c r="L1006" s="5">
        <v>8.3886740867592202</v>
      </c>
      <c r="M1006" s="3" t="s">
        <v>13</v>
      </c>
      <c r="N1006" s="3">
        <v>3.4857588352279998</v>
      </c>
      <c r="O1006" s="4">
        <v>4.4900590027490003E-4</v>
      </c>
      <c r="P1006" s="4">
        <v>1.6594441640432999E-3</v>
      </c>
      <c r="Q1006" s="3" t="s">
        <v>13</v>
      </c>
      <c r="R1006" s="3">
        <v>2.10516268951526</v>
      </c>
      <c r="S1006" s="4">
        <v>5.9133388371405997E-3</v>
      </c>
      <c r="T1006" s="4">
        <v>2.6128706489691001E-2</v>
      </c>
      <c r="U1006" s="3" t="s">
        <v>13</v>
      </c>
      <c r="V1006" s="3">
        <v>4.0488319103373298</v>
      </c>
      <c r="W1006" s="4">
        <v>7.9595836469099999E-5</v>
      </c>
      <c r="X1006" s="4">
        <v>5.696590953051E-4</v>
      </c>
      <c r="Y1006" s="3" t="s">
        <v>13</v>
      </c>
      <c r="Z1006" s="3">
        <v>3.7559060882139801</v>
      </c>
      <c r="AA1006" s="4">
        <v>3.5824678206525999E-3</v>
      </c>
      <c r="AB1006" s="4">
        <v>2.2267396280431999E-2</v>
      </c>
      <c r="AC1006" s="3">
        <v>0.25753373295896798</v>
      </c>
      <c r="AD1006" s="4">
        <v>0.37399365743743701</v>
      </c>
      <c r="AE1006" s="4">
        <v>0.465321429331016</v>
      </c>
      <c r="AF1006" s="3">
        <v>6.8703000000000003</v>
      </c>
      <c r="AG1006" s="3">
        <v>2.0881E-2</v>
      </c>
      <c r="AH1006" s="3">
        <v>2.8306029999999999E-2</v>
      </c>
      <c r="AI1006" s="3">
        <v>-0.143567</v>
      </c>
      <c r="AJ1006" s="3">
        <v>0.56973960000000001</v>
      </c>
    </row>
    <row r="1007" spans="1:36" x14ac:dyDescent="0.25">
      <c r="A1007" t="s">
        <v>4004</v>
      </c>
      <c r="B1007" t="s">
        <v>4005</v>
      </c>
      <c r="C1007" t="s">
        <v>4006</v>
      </c>
      <c r="D1007" t="s">
        <v>4007</v>
      </c>
      <c r="E1007" s="5">
        <v>1.2707111616423901</v>
      </c>
      <c r="F1007" s="5">
        <v>2.3482603388467802</v>
      </c>
      <c r="G1007" s="5">
        <v>2.2719524174460202</v>
      </c>
      <c r="H1007" s="5">
        <v>8.4095691960337398</v>
      </c>
      <c r="I1007" s="5">
        <v>5.0924216821785002</v>
      </c>
      <c r="J1007" s="5">
        <v>4.8404388460953101</v>
      </c>
      <c r="K1007" s="5">
        <v>4.2314409724113604</v>
      </c>
      <c r="L1007" s="5">
        <v>8.3271742452255406</v>
      </c>
      <c r="M1007" s="3" t="s">
        <v>8</v>
      </c>
      <c r="N1007" s="3">
        <v>2.7671407593430102</v>
      </c>
      <c r="O1007" s="4">
        <v>5.1831362593333902E-2</v>
      </c>
      <c r="P1007" s="4">
        <v>8.9985004502315905E-2</v>
      </c>
      <c r="Q1007" s="3" t="s">
        <v>8</v>
      </c>
      <c r="R1007" s="3">
        <v>1.0314045842544</v>
      </c>
      <c r="S1007" s="4">
        <v>0.16863123305970301</v>
      </c>
      <c r="T1007" s="4">
        <v>0.28849489221508601</v>
      </c>
      <c r="U1007" s="3" t="s">
        <v>8</v>
      </c>
      <c r="V1007" s="3">
        <v>0.76326618903314603</v>
      </c>
      <c r="W1007" s="4">
        <v>0.23347418467626899</v>
      </c>
      <c r="X1007" s="4">
        <v>0.27251319602775298</v>
      </c>
      <c r="Y1007" s="3" t="s">
        <v>8</v>
      </c>
      <c r="Z1007" s="3">
        <v>-0.17350958465438901</v>
      </c>
      <c r="AA1007" s="4">
        <v>0.79937841276278299</v>
      </c>
      <c r="AB1007" s="4">
        <v>0.83813976810003099</v>
      </c>
      <c r="AC1007" s="3">
        <v>-1.55878322912933</v>
      </c>
      <c r="AD1007" s="4">
        <v>0.39051784577862603</v>
      </c>
      <c r="AE1007" s="4">
        <v>0.46933240218083699</v>
      </c>
      <c r="AF1007" s="3">
        <v>1.2517180000000001</v>
      </c>
      <c r="AG1007" s="3">
        <v>-7.1576279999999999</v>
      </c>
      <c r="AH1007" s="3">
        <v>5.3898629999999997E-4</v>
      </c>
      <c r="AI1007" s="3">
        <v>-8.3552499999999998</v>
      </c>
      <c r="AJ1007" s="4">
        <v>2.1941999999999999E-13</v>
      </c>
    </row>
    <row r="1008" spans="1:36" x14ac:dyDescent="0.25">
      <c r="A1008" t="s">
        <v>4008</v>
      </c>
      <c r="B1008" t="s">
        <v>4009</v>
      </c>
      <c r="C1008" t="s">
        <v>4010</v>
      </c>
      <c r="D1008" t="s">
        <v>4011</v>
      </c>
      <c r="E1008" s="5">
        <v>8.8930430632774407</v>
      </c>
      <c r="F1008" s="5">
        <v>7.9224482764048902</v>
      </c>
      <c r="G1008" s="5">
        <v>9.6972627186507196</v>
      </c>
      <c r="H1008" s="5">
        <v>8.0687000868060004</v>
      </c>
      <c r="I1008" s="5">
        <v>10.1085806965001</v>
      </c>
      <c r="J1008" s="5">
        <v>8.5903118829987406</v>
      </c>
      <c r="K1008" s="5">
        <v>9.8441826188274497</v>
      </c>
      <c r="L1008" s="5">
        <v>9.2157085548350306</v>
      </c>
      <c r="M1008" s="3" t="s">
        <v>8</v>
      </c>
      <c r="N1008" s="3">
        <v>0.90431904729435098</v>
      </c>
      <c r="O1008" s="4">
        <v>0.11797997671640501</v>
      </c>
      <c r="P1008" s="4">
        <v>0.17058093373823099</v>
      </c>
      <c r="Q1008" s="3" t="s">
        <v>8</v>
      </c>
      <c r="R1008" s="3">
        <v>0.12048297625748799</v>
      </c>
      <c r="S1008" s="4">
        <v>0.45423857291957798</v>
      </c>
      <c r="T1008" s="4">
        <v>0.51285000168339401</v>
      </c>
      <c r="U1008" s="3" t="s">
        <v>8</v>
      </c>
      <c r="V1008" s="3">
        <v>2.9382360911612702E-2</v>
      </c>
      <c r="W1008" s="4">
        <v>0.75258984739489698</v>
      </c>
      <c r="X1008" s="4">
        <v>0.77279179390692898</v>
      </c>
      <c r="Y1008" s="3" t="s">
        <v>8</v>
      </c>
      <c r="Z1008" s="3">
        <v>0.91537596161550505</v>
      </c>
      <c r="AA1008" s="4">
        <v>0.112443657717988</v>
      </c>
      <c r="AB1008" s="4">
        <v>0.17253227174959801</v>
      </c>
      <c r="AC1008" s="3">
        <v>-0.25633760884776202</v>
      </c>
      <c r="AD1008" s="4">
        <v>0.41647785591043601</v>
      </c>
      <c r="AE1008" s="4">
        <v>0.49235576593333402</v>
      </c>
      <c r="AF1008" s="3">
        <v>7.1459109999999999</v>
      </c>
      <c r="AG1008" s="3">
        <v>-0.88339799999999902</v>
      </c>
      <c r="AH1008" s="3">
        <v>0.8405241</v>
      </c>
      <c r="AI1008" s="3">
        <v>-0.76388100000000003</v>
      </c>
      <c r="AJ1008" s="4">
        <v>7.8533000000000002E-5</v>
      </c>
    </row>
    <row r="1009" spans="1:36" x14ac:dyDescent="0.25">
      <c r="A1009" t="s">
        <v>4012</v>
      </c>
      <c r="B1009" t="s">
        <v>4013</v>
      </c>
      <c r="C1009" t="s">
        <v>4014</v>
      </c>
      <c r="D1009" t="s">
        <v>4015</v>
      </c>
      <c r="E1009" s="5">
        <v>9.7837975834020394</v>
      </c>
      <c r="F1009" s="5">
        <v>10.361681659235201</v>
      </c>
      <c r="G1009" s="5">
        <v>9.1555717409620101</v>
      </c>
      <c r="H1009" s="5">
        <v>7.9978592550647303</v>
      </c>
      <c r="I1009" s="5">
        <v>9.3772359020089997</v>
      </c>
      <c r="J1009" s="5">
        <v>8.6225866929805495</v>
      </c>
      <c r="K1009" s="5">
        <v>7.7160328620930896</v>
      </c>
      <c r="L1009" s="5">
        <v>7.4060611105283103</v>
      </c>
      <c r="M1009" s="3" t="s">
        <v>8</v>
      </c>
      <c r="N1009" s="3">
        <v>-0.517075949983543</v>
      </c>
      <c r="O1009" s="4">
        <v>0.34099682182306701</v>
      </c>
      <c r="P1009" s="4">
        <v>0.41957103356305803</v>
      </c>
      <c r="Q1009" s="3" t="s">
        <v>51</v>
      </c>
      <c r="R1009" s="3">
        <v>-1.7732336432997799</v>
      </c>
      <c r="S1009" s="4">
        <v>1.25646173307912E-2</v>
      </c>
      <c r="T1009" s="4">
        <v>4.7813851358947897E-2</v>
      </c>
      <c r="U1009" s="3" t="s">
        <v>8</v>
      </c>
      <c r="V1009" s="3">
        <v>-1.7126317282225101</v>
      </c>
      <c r="W1009" s="4">
        <v>7.1795619712402295E-2</v>
      </c>
      <c r="X1009" s="4">
        <v>9.67049919975973E-2</v>
      </c>
      <c r="Y1009" s="3" t="s">
        <v>8</v>
      </c>
      <c r="Z1009" s="3">
        <v>-0.78525571600372401</v>
      </c>
      <c r="AA1009" s="4">
        <v>0.29480935614325698</v>
      </c>
      <c r="AB1009" s="4">
        <v>0.39822638160437102</v>
      </c>
      <c r="AC1009" s="3">
        <v>-1.61620728322199</v>
      </c>
      <c r="AD1009" s="4">
        <v>3.7691513652650999E-3</v>
      </c>
      <c r="AE1009" s="4">
        <v>1.8456724282702699E-2</v>
      </c>
      <c r="AF1009" s="3">
        <v>6.1047589999999996</v>
      </c>
      <c r="AG1009" s="3">
        <v>1.5847119999999999</v>
      </c>
      <c r="AH1009" s="4">
        <v>3.6026150000000002E-10</v>
      </c>
      <c r="AI1009" s="3">
        <v>4.6269210000000003</v>
      </c>
      <c r="AJ1009" s="4">
        <v>2.6145429999999899E-37</v>
      </c>
    </row>
    <row r="1010" spans="1:36" x14ac:dyDescent="0.25">
      <c r="A1010" t="s">
        <v>4016</v>
      </c>
      <c r="B1010" t="s">
        <v>4017</v>
      </c>
      <c r="C1010" t="s">
        <v>4018</v>
      </c>
      <c r="D1010" t="s">
        <v>4019</v>
      </c>
      <c r="E1010" s="5">
        <v>0</v>
      </c>
      <c r="F1010" s="5">
        <v>3.81085316181903</v>
      </c>
      <c r="G1010" s="5">
        <v>4.0594586504415897</v>
      </c>
      <c r="H1010" s="5">
        <v>2.7478582227142199</v>
      </c>
      <c r="I1010" s="5">
        <v>5.0646871019301702</v>
      </c>
      <c r="J1010" s="5">
        <v>5.8848626190923499</v>
      </c>
      <c r="K1010" s="5">
        <v>5.45553876286007</v>
      </c>
      <c r="L1010" s="5">
        <v>7.0962077841170199</v>
      </c>
      <c r="M1010" s="3" t="s">
        <v>13</v>
      </c>
      <c r="N1010" s="3" t="s">
        <v>14</v>
      </c>
      <c r="O1010" s="4">
        <v>5.9420744994351004E-3</v>
      </c>
      <c r="P1010" s="4">
        <v>1.4323242642684499E-2</v>
      </c>
      <c r="Q1010" s="3" t="s">
        <v>8</v>
      </c>
      <c r="R1010" s="3">
        <v>1.06945615526624</v>
      </c>
      <c r="S1010" s="4">
        <v>0.236327284719244</v>
      </c>
      <c r="T1010" s="4">
        <v>0.33902681559048697</v>
      </c>
      <c r="U1010" s="3" t="s">
        <v>8</v>
      </c>
      <c r="V1010" s="3">
        <v>1.72191941923692</v>
      </c>
      <c r="W1010" s="4">
        <v>0.15036347097616201</v>
      </c>
      <c r="X1010" s="4">
        <v>0.18443471493399299</v>
      </c>
      <c r="Y1010" s="3" t="s">
        <v>8</v>
      </c>
      <c r="Z1010" s="3">
        <v>2.5269965140908899</v>
      </c>
      <c r="AA1010" s="4">
        <v>7.0568528171143799E-2</v>
      </c>
      <c r="AB1010" s="4">
        <v>0.117377593307151</v>
      </c>
      <c r="AC1010" s="3">
        <v>0.316996812466181</v>
      </c>
      <c r="AD1010" s="4">
        <v>0.715325832240568</v>
      </c>
      <c r="AE1010" s="4">
        <v>0.76957359052200802</v>
      </c>
      <c r="AF1010" s="3">
        <v>0</v>
      </c>
      <c r="AI1010" s="3" t="e">
        <f>-inf</f>
        <v>#NAME?</v>
      </c>
      <c r="AJ1010" s="3">
        <v>0.39061200000000001</v>
      </c>
    </row>
    <row r="1011" spans="1:36" x14ac:dyDescent="0.25">
      <c r="A1011" t="s">
        <v>4020</v>
      </c>
      <c r="B1011" t="s">
        <v>4021</v>
      </c>
      <c r="C1011" t="s">
        <v>4022</v>
      </c>
      <c r="D1011" t="s">
        <v>4023</v>
      </c>
      <c r="E1011" s="5">
        <v>1.7262493991922701</v>
      </c>
      <c r="F1011" s="5">
        <v>0.71283781014392</v>
      </c>
      <c r="G1011" s="5">
        <v>1.8179718021679401</v>
      </c>
      <c r="H1011" s="5">
        <v>6.0497979442471896</v>
      </c>
      <c r="I1011" s="5">
        <v>1.28691966791872</v>
      </c>
      <c r="J1011" s="5">
        <v>4.2805169973828203</v>
      </c>
      <c r="K1011" s="5">
        <v>2.2250391879757299</v>
      </c>
      <c r="L1011" s="5">
        <v>5.8327260498289197</v>
      </c>
      <c r="M1011" s="3" t="s">
        <v>8</v>
      </c>
      <c r="N1011" s="3">
        <v>-1.0427813107495201</v>
      </c>
      <c r="O1011" s="4">
        <v>0.74033900627167204</v>
      </c>
      <c r="P1011" s="4">
        <v>0.77960571828166803</v>
      </c>
      <c r="Q1011" s="3" t="s">
        <v>13</v>
      </c>
      <c r="R1011" s="3">
        <v>3.61728801710488</v>
      </c>
      <c r="S1011" s="4">
        <v>1.1726453456286701E-2</v>
      </c>
      <c r="T1011" s="4">
        <v>4.5075673690350801E-2</v>
      </c>
      <c r="U1011" s="3" t="s">
        <v>8</v>
      </c>
      <c r="V1011" s="3">
        <v>0.159532986582471</v>
      </c>
      <c r="W1011" s="4">
        <v>0.780244474695028</v>
      </c>
      <c r="X1011" s="4">
        <v>0.79861626753479698</v>
      </c>
      <c r="Y1011" s="3" t="s">
        <v>8</v>
      </c>
      <c r="Z1011" s="3">
        <v>-0.33793116140389701</v>
      </c>
      <c r="AA1011" s="4">
        <v>0.59152177920702298</v>
      </c>
      <c r="AB1011" s="4">
        <v>0.66510708854037703</v>
      </c>
      <c r="AC1011" s="3">
        <v>1.3692511801135401</v>
      </c>
      <c r="AD1011" s="4">
        <v>0.45741229701319802</v>
      </c>
      <c r="AE1011" s="4">
        <v>0.53120031603378703</v>
      </c>
      <c r="AF1011" s="3">
        <v>5.1591829999999996</v>
      </c>
      <c r="AG1011" s="3">
        <v>-0.78998900000000005</v>
      </c>
      <c r="AH1011" s="3">
        <v>0.56784129999999999</v>
      </c>
      <c r="AI1011" s="3">
        <v>0.23244200000000001</v>
      </c>
      <c r="AJ1011" s="3">
        <v>1.6100469999999999E-2</v>
      </c>
    </row>
    <row r="1012" spans="1:36" x14ac:dyDescent="0.25">
      <c r="A1012" t="s">
        <v>4024</v>
      </c>
      <c r="B1012" t="s">
        <v>4025</v>
      </c>
      <c r="C1012" t="s">
        <v>4026</v>
      </c>
      <c r="D1012" t="s">
        <v>4027</v>
      </c>
      <c r="E1012" s="5">
        <v>0</v>
      </c>
      <c r="F1012" s="5">
        <v>0</v>
      </c>
      <c r="G1012" s="5">
        <v>0</v>
      </c>
      <c r="H1012" s="5">
        <v>3.8924656720070798</v>
      </c>
      <c r="I1012" s="5">
        <v>4.95961002230041</v>
      </c>
      <c r="J1012" s="5">
        <v>0.964891371787713</v>
      </c>
      <c r="K1012" s="5">
        <v>5.4055197224995499</v>
      </c>
      <c r="L1012" s="5">
        <v>5.6817651651032302</v>
      </c>
      <c r="M1012" s="3" t="s">
        <v>13</v>
      </c>
      <c r="N1012" s="3" t="s">
        <v>14</v>
      </c>
      <c r="O1012" s="4">
        <v>9.909500275139E-4</v>
      </c>
      <c r="P1012" s="4">
        <v>3.1835427285785999E-3</v>
      </c>
      <c r="Q1012" s="3" t="s">
        <v>8</v>
      </c>
      <c r="R1012" s="3" t="s">
        <v>14</v>
      </c>
      <c r="S1012" s="4">
        <v>0.39100221895576998</v>
      </c>
      <c r="T1012" s="4">
        <v>0.45437566728805101</v>
      </c>
      <c r="U1012" s="3" t="s">
        <v>13</v>
      </c>
      <c r="V1012" s="3" t="s">
        <v>14</v>
      </c>
      <c r="W1012" s="4">
        <v>6.8122743365570104E-5</v>
      </c>
      <c r="X1012" s="4">
        <v>5.696590953051E-4</v>
      </c>
      <c r="Y1012" s="3" t="s">
        <v>8</v>
      </c>
      <c r="Z1012" s="3">
        <v>1.78271767137735</v>
      </c>
      <c r="AA1012" s="4">
        <v>1.9057920981367899E-2</v>
      </c>
      <c r="AB1012" s="4">
        <v>5.3861834154249201E-2</v>
      </c>
      <c r="AC1012" s="3">
        <v>0.312802756326165</v>
      </c>
      <c r="AD1012" s="4">
        <v>0.34490144628684899</v>
      </c>
      <c r="AE1012" s="4">
        <v>0.43663376445937901</v>
      </c>
      <c r="AF1012" s="3">
        <v>8.0358000000000001</v>
      </c>
      <c r="AG1012" s="3">
        <v>1.399599</v>
      </c>
      <c r="AH1012" s="4">
        <v>1.604511E-34</v>
      </c>
      <c r="AI1012" s="3">
        <v>-0.37941799999999998</v>
      </c>
      <c r="AJ1012" s="3">
        <v>1.743809E-4</v>
      </c>
    </row>
    <row r="1013" spans="1:36" x14ac:dyDescent="0.25">
      <c r="A1013" t="s">
        <v>4028</v>
      </c>
      <c r="B1013" t="s">
        <v>4029</v>
      </c>
      <c r="C1013" t="s">
        <v>4030</v>
      </c>
      <c r="D1013" t="s">
        <v>4031</v>
      </c>
      <c r="E1013" s="5">
        <v>0</v>
      </c>
      <c r="F1013" s="5">
        <v>0</v>
      </c>
      <c r="G1013" s="5">
        <v>0</v>
      </c>
      <c r="H1013" s="5">
        <v>0</v>
      </c>
      <c r="I1013" s="5">
        <v>5.99118432531181</v>
      </c>
      <c r="J1013" s="5">
        <v>5.7134256641498</v>
      </c>
      <c r="K1013" s="5">
        <v>6.5989930521268301</v>
      </c>
      <c r="L1013" s="5">
        <v>5.8525571430580596</v>
      </c>
      <c r="M1013" s="3" t="s">
        <v>13</v>
      </c>
      <c r="N1013" s="3" t="s">
        <v>14</v>
      </c>
      <c r="O1013" s="4">
        <v>2.3148266819979601E-7</v>
      </c>
      <c r="P1013" s="4">
        <v>8.6820382074065906E-5</v>
      </c>
      <c r="Q1013" s="3" t="s">
        <v>13</v>
      </c>
      <c r="R1013" s="3" t="s">
        <v>14</v>
      </c>
      <c r="S1013" s="4">
        <v>1.161447324734E-4</v>
      </c>
      <c r="T1013" s="4">
        <v>2.8873363399934998E-3</v>
      </c>
      <c r="U1013" s="3" t="s">
        <v>13</v>
      </c>
      <c r="V1013" s="3" t="s">
        <v>14</v>
      </c>
      <c r="W1013" s="4">
        <v>8.5398709242147906E-5</v>
      </c>
      <c r="X1013" s="4">
        <v>5.7713034184210001E-4</v>
      </c>
      <c r="Y1013" s="3" t="s">
        <v>8</v>
      </c>
      <c r="Z1013" s="3" t="s">
        <v>14</v>
      </c>
      <c r="AA1013" s="4">
        <v>2.12967977391696E-2</v>
      </c>
      <c r="AB1013" s="4">
        <v>5.6264378237599402E-2</v>
      </c>
      <c r="AC1013" s="3">
        <v>0.66379937832103497</v>
      </c>
      <c r="AD1013" s="4">
        <v>7.1479471396039093E-2</v>
      </c>
      <c r="AE1013" s="4">
        <v>0.13302996155635799</v>
      </c>
      <c r="AF1013" s="3">
        <v>5.8512690000000003</v>
      </c>
      <c r="AG1013" s="3">
        <v>-0.87832399999999999</v>
      </c>
      <c r="AH1013" s="3">
        <v>0.92540889999999998</v>
      </c>
      <c r="AI1013" s="3">
        <v>-0.61311300000000002</v>
      </c>
      <c r="AJ1013" s="3">
        <v>0.14011379999999901</v>
      </c>
    </row>
    <row r="1014" spans="1:36" x14ac:dyDescent="0.25">
      <c r="A1014" t="s">
        <v>4032</v>
      </c>
      <c r="B1014" t="s">
        <v>4033</v>
      </c>
      <c r="C1014" t="s">
        <v>4034</v>
      </c>
      <c r="D1014" t="s">
        <v>4035</v>
      </c>
      <c r="E1014" s="5">
        <v>0</v>
      </c>
      <c r="F1014" s="5">
        <v>0</v>
      </c>
      <c r="G1014" s="5">
        <v>0</v>
      </c>
      <c r="H1014" s="5">
        <v>0</v>
      </c>
      <c r="I1014" s="5">
        <v>5.4536170681689597</v>
      </c>
      <c r="J1014" s="5">
        <v>4.0070945269859397</v>
      </c>
      <c r="K1014" s="5">
        <v>6.6326443275006604</v>
      </c>
      <c r="L1014" s="5">
        <v>5.4464198204020597</v>
      </c>
      <c r="M1014" s="3" t="s">
        <v>13</v>
      </c>
      <c r="N1014" s="3" t="s">
        <v>14</v>
      </c>
      <c r="O1014" s="4">
        <v>3.8003522899033599E-6</v>
      </c>
      <c r="P1014" s="4">
        <v>1.460614993617E-4</v>
      </c>
      <c r="Q1014" s="3" t="s">
        <v>13</v>
      </c>
      <c r="R1014" s="3" t="s">
        <v>14</v>
      </c>
      <c r="S1014" s="4">
        <v>1.9897608201331E-3</v>
      </c>
      <c r="T1014" s="4">
        <v>1.1261199535221599E-2</v>
      </c>
      <c r="U1014" s="3" t="s">
        <v>13</v>
      </c>
      <c r="V1014" s="3" t="s">
        <v>14</v>
      </c>
      <c r="W1014" s="4">
        <v>1.0531368600820001E-4</v>
      </c>
      <c r="X1014" s="4">
        <v>5.9098346038840004E-4</v>
      </c>
      <c r="Y1014" s="3" t="s">
        <v>8</v>
      </c>
      <c r="Z1014" s="3" t="s">
        <v>14</v>
      </c>
      <c r="AA1014" s="4">
        <v>1.7466766422193799E-2</v>
      </c>
      <c r="AB1014" s="4">
        <v>5.2066893332753897E-2</v>
      </c>
      <c r="AC1014" s="3">
        <v>1.2479282857278899</v>
      </c>
      <c r="AD1014" s="4">
        <v>1.31530232198939E-2</v>
      </c>
      <c r="AE1014" s="4">
        <v>4.1018156463764097E-2</v>
      </c>
      <c r="AF1014" s="3">
        <v>7.6622669999999999</v>
      </c>
      <c r="AG1014" s="3">
        <v>0.34845300000000001</v>
      </c>
      <c r="AH1014" s="4">
        <v>1.3229369999999999E-8</v>
      </c>
      <c r="AI1014" s="3">
        <v>1.6850879999999999</v>
      </c>
      <c r="AJ1014" s="4">
        <v>4.8027859999999897E-48</v>
      </c>
    </row>
    <row r="1015" spans="1:36" x14ac:dyDescent="0.25">
      <c r="A1015" t="s">
        <v>4036</v>
      </c>
      <c r="B1015" t="s">
        <v>4037</v>
      </c>
      <c r="C1015" t="s">
        <v>4038</v>
      </c>
      <c r="D1015" t="s">
        <v>4039</v>
      </c>
      <c r="E1015" s="5">
        <v>9.3144362243905103</v>
      </c>
      <c r="F1015" s="5">
        <v>9.5019398745490697</v>
      </c>
      <c r="G1015" s="5">
        <v>9.4210728035759406</v>
      </c>
      <c r="H1015" s="5">
        <v>10.4154912895191</v>
      </c>
      <c r="I1015" s="5">
        <v>9.7653940904873906</v>
      </c>
      <c r="J1015" s="5">
        <v>9.8543786401269706</v>
      </c>
      <c r="K1015" s="5">
        <v>9.9118266809072306</v>
      </c>
      <c r="L1015" s="5">
        <v>10.8995253665194</v>
      </c>
      <c r="M1015" s="3" t="s">
        <v>8</v>
      </c>
      <c r="N1015" s="3">
        <v>0.34724670431405802</v>
      </c>
      <c r="O1015" s="4">
        <v>0.32407174157851498</v>
      </c>
      <c r="P1015" s="4">
        <v>0.40125947291351499</v>
      </c>
      <c r="Q1015" s="3" t="s">
        <v>8</v>
      </c>
      <c r="R1015" s="3">
        <v>0.315572553524747</v>
      </c>
      <c r="S1015" s="4">
        <v>0.19537466016824501</v>
      </c>
      <c r="T1015" s="4">
        <v>0.29311708744925602</v>
      </c>
      <c r="U1015" s="3" t="s">
        <v>13</v>
      </c>
      <c r="V1015" s="3">
        <v>0.49432436464372098</v>
      </c>
      <c r="W1015" s="4">
        <v>4.8037206009554001E-3</v>
      </c>
      <c r="X1015" s="4">
        <v>9.9868655102471997E-3</v>
      </c>
      <c r="Y1015" s="3" t="s">
        <v>8</v>
      </c>
      <c r="Z1015" s="3">
        <v>0.42758559050076</v>
      </c>
      <c r="AA1015" s="4">
        <v>0.14424302763844901</v>
      </c>
      <c r="AB1015" s="4">
        <v>0.21544481970865101</v>
      </c>
      <c r="AC1015" s="3">
        <v>0.13214936896763599</v>
      </c>
      <c r="AD1015" s="4">
        <v>0.41912932176999301</v>
      </c>
      <c r="AE1015" s="4">
        <v>0.49448033314405199</v>
      </c>
    </row>
    <row r="1016" spans="1:36" x14ac:dyDescent="0.25">
      <c r="A1016" t="s">
        <v>4040</v>
      </c>
      <c r="B1016" t="s">
        <v>4041</v>
      </c>
      <c r="C1016" t="s">
        <v>4042</v>
      </c>
      <c r="D1016" t="s">
        <v>4043</v>
      </c>
      <c r="E1016" s="5">
        <v>0</v>
      </c>
      <c r="F1016" s="5">
        <v>0</v>
      </c>
      <c r="G1016" s="5">
        <v>0</v>
      </c>
      <c r="H1016" s="5">
        <v>0</v>
      </c>
      <c r="I1016" s="5">
        <v>4.4409785589375801</v>
      </c>
      <c r="J1016" s="5">
        <v>0</v>
      </c>
      <c r="K1016" s="5">
        <v>0.31880449483673101</v>
      </c>
      <c r="L1016" s="5">
        <v>0</v>
      </c>
      <c r="M1016" s="3" t="s">
        <v>13</v>
      </c>
      <c r="N1016" s="3" t="s">
        <v>14</v>
      </c>
      <c r="O1016" s="4">
        <v>1.6494639974090001E-4</v>
      </c>
      <c r="P1016" s="4">
        <v>7.5726644288389995E-4</v>
      </c>
      <c r="Q1016" s="3" t="s">
        <v>8</v>
      </c>
      <c r="S1016" s="4"/>
      <c r="T1016" s="4"/>
      <c r="U1016" s="3" t="s">
        <v>8</v>
      </c>
      <c r="V1016" s="3" t="s">
        <v>14</v>
      </c>
      <c r="W1016" s="4">
        <v>0.39100221895576998</v>
      </c>
      <c r="X1016" s="4">
        <v>0.42267722915753703</v>
      </c>
      <c r="AA1016" s="4"/>
      <c r="AB1016" s="4"/>
      <c r="AC1016" s="3">
        <v>-5.90395709471992</v>
      </c>
      <c r="AD1016" s="4">
        <v>1.2157365418079999E-4</v>
      </c>
      <c r="AE1016" s="4">
        <v>3.1696770738684002E-3</v>
      </c>
      <c r="AF1016" s="3">
        <v>5.9210010000000004</v>
      </c>
      <c r="AG1016" s="3">
        <v>2.541026</v>
      </c>
      <c r="AH1016" s="4">
        <v>1.2021239999999999E-11</v>
      </c>
      <c r="AI1016" s="3">
        <v>5.6359729999999999</v>
      </c>
      <c r="AJ1016" s="4">
        <v>1.389917E-34</v>
      </c>
    </row>
    <row r="1017" spans="1:36" x14ac:dyDescent="0.25">
      <c r="A1017" t="s">
        <v>4044</v>
      </c>
      <c r="B1017" t="s">
        <v>4045</v>
      </c>
      <c r="C1017" t="s">
        <v>4046</v>
      </c>
      <c r="D1017" t="s">
        <v>4047</v>
      </c>
      <c r="E1017" s="5">
        <v>0</v>
      </c>
      <c r="F1017" s="5">
        <v>1.22512792611065</v>
      </c>
      <c r="G1017" s="5">
        <v>0</v>
      </c>
      <c r="H1017" s="5">
        <v>0</v>
      </c>
      <c r="I1017" s="5">
        <v>5.6858616384623701</v>
      </c>
      <c r="J1017" s="5">
        <v>4.9772150381797804</v>
      </c>
      <c r="K1017" s="5">
        <v>5.1166913734148904</v>
      </c>
      <c r="L1017" s="5">
        <v>4.9055867695827704</v>
      </c>
      <c r="M1017" s="3" t="s">
        <v>13</v>
      </c>
      <c r="N1017" s="3" t="s">
        <v>14</v>
      </c>
      <c r="O1017" s="4">
        <v>3.9188291122210003E-4</v>
      </c>
      <c r="P1017" s="4">
        <v>1.4885055329572001E-3</v>
      </c>
      <c r="Q1017" s="3" t="s">
        <v>8</v>
      </c>
      <c r="R1017" s="3">
        <v>2.1411923677542499</v>
      </c>
      <c r="S1017" s="4">
        <v>5.1978883216738797E-2</v>
      </c>
      <c r="T1017" s="4">
        <v>0.143177047804667</v>
      </c>
      <c r="U1017" s="3" t="s">
        <v>13</v>
      </c>
      <c r="V1017" s="3" t="s">
        <v>14</v>
      </c>
      <c r="W1017" s="4">
        <v>3.9639305137570001E-4</v>
      </c>
      <c r="X1017" s="4">
        <v>1.1971070151547999E-3</v>
      </c>
      <c r="Y1017" s="3" t="s">
        <v>8</v>
      </c>
      <c r="Z1017" s="3" t="s">
        <v>14</v>
      </c>
      <c r="AA1017" s="4">
        <v>5.8019137397776602E-2</v>
      </c>
      <c r="AB1017" s="4">
        <v>0.1002408083744</v>
      </c>
      <c r="AC1017" s="3">
        <v>-0.61500384590538004</v>
      </c>
      <c r="AD1017" s="4">
        <v>0.236611088271002</v>
      </c>
      <c r="AE1017" s="4">
        <v>0.32468112349752498</v>
      </c>
      <c r="AF1017" s="3">
        <v>5.9584729999999997</v>
      </c>
      <c r="AG1017" s="3">
        <v>-1.0678049999999999</v>
      </c>
      <c r="AH1017" s="3">
        <v>8.222844E-3</v>
      </c>
      <c r="AI1017" s="3">
        <v>-0.75597199999999998</v>
      </c>
      <c r="AJ1017" s="3">
        <v>9.3499969999998999E-3</v>
      </c>
    </row>
    <row r="1018" spans="1:36" x14ac:dyDescent="0.25">
      <c r="A1018" t="s">
        <v>4048</v>
      </c>
      <c r="B1018" t="s">
        <v>4049</v>
      </c>
      <c r="C1018" t="s">
        <v>4050</v>
      </c>
      <c r="D1018" t="s">
        <v>4051</v>
      </c>
      <c r="E1018" s="5">
        <v>7.5864897726924498</v>
      </c>
      <c r="F1018" s="5">
        <v>7.73900426698565</v>
      </c>
      <c r="G1018" s="5">
        <v>7.3294970373034403</v>
      </c>
      <c r="H1018" s="5">
        <v>7.9588451997050198</v>
      </c>
      <c r="I1018" s="5">
        <v>12.086308658563601</v>
      </c>
      <c r="J1018" s="5">
        <v>10.1620093871166</v>
      </c>
      <c r="K1018" s="5">
        <v>11.845514317602699</v>
      </c>
      <c r="L1018" s="5">
        <v>11.4480085443082</v>
      </c>
      <c r="M1018" s="3" t="s">
        <v>13</v>
      </c>
      <c r="N1018" s="3">
        <v>4.4373693969937698</v>
      </c>
      <c r="O1018" s="4">
        <v>9.6244213433841193E-5</v>
      </c>
      <c r="P1018" s="4">
        <v>5.2934317388610001E-4</v>
      </c>
      <c r="Q1018" s="3" t="s">
        <v>13</v>
      </c>
      <c r="R1018" s="3">
        <v>2.5294630019522799</v>
      </c>
      <c r="S1018" s="4">
        <v>3.2414374539653E-3</v>
      </c>
      <c r="T1018" s="4">
        <v>1.6279614289130499E-2</v>
      </c>
      <c r="U1018" s="3" t="s">
        <v>13</v>
      </c>
      <c r="V1018" s="3">
        <v>4.46300272752522</v>
      </c>
      <c r="W1018" s="4">
        <v>9.2868484023750597E-5</v>
      </c>
      <c r="X1018" s="4">
        <v>5.9098346038840004E-4</v>
      </c>
      <c r="Y1018" s="3" t="s">
        <v>13</v>
      </c>
      <c r="Z1018" s="3">
        <v>3.4663677377219901</v>
      </c>
      <c r="AA1018" s="4">
        <v>1.2045017133662001E-3</v>
      </c>
      <c r="AB1018" s="4">
        <v>1.4915657780936601E-2</v>
      </c>
      <c r="AC1018" s="3">
        <v>-0.22445515362561899</v>
      </c>
      <c r="AD1018" s="4">
        <v>0.419871609835482</v>
      </c>
      <c r="AE1018" s="4">
        <v>0.49515421306596802</v>
      </c>
      <c r="AF1018" s="3">
        <v>9.2951219999999992</v>
      </c>
      <c r="AG1018" s="3">
        <v>-1.678437</v>
      </c>
      <c r="AH1018" s="4">
        <v>2.813567E-25</v>
      </c>
      <c r="AI1018" s="3">
        <v>-1.8204290000000001</v>
      </c>
      <c r="AJ1018" s="4">
        <v>2.0311769999999999E-145</v>
      </c>
    </row>
    <row r="1019" spans="1:36" x14ac:dyDescent="0.25">
      <c r="A1019" t="s">
        <v>4052</v>
      </c>
      <c r="B1019" t="s">
        <v>4053</v>
      </c>
      <c r="C1019" t="s">
        <v>4054</v>
      </c>
      <c r="D1019" t="s">
        <v>4055</v>
      </c>
      <c r="E1019" s="5">
        <v>0</v>
      </c>
      <c r="F1019" s="5">
        <v>0</v>
      </c>
      <c r="G1019" s="5">
        <v>0</v>
      </c>
      <c r="H1019" s="5">
        <v>1.16222550611223</v>
      </c>
      <c r="I1019" s="5">
        <v>5.0676827252184404</v>
      </c>
      <c r="J1019" s="5">
        <v>4.27536429303942</v>
      </c>
      <c r="K1019" s="5">
        <v>5.5372019051814698</v>
      </c>
      <c r="L1019" s="5">
        <v>5.3427686882551297</v>
      </c>
      <c r="M1019" s="3" t="s">
        <v>13</v>
      </c>
      <c r="N1019" s="3" t="s">
        <v>14</v>
      </c>
      <c r="O1019" s="4">
        <v>1.8368380372081E-3</v>
      </c>
      <c r="P1019" s="4">
        <v>5.3059922293301996E-3</v>
      </c>
      <c r="Q1019" s="3" t="s">
        <v>13</v>
      </c>
      <c r="R1019" s="3" t="s">
        <v>14</v>
      </c>
      <c r="S1019" s="4">
        <v>7.4263990110589998E-4</v>
      </c>
      <c r="T1019" s="4">
        <v>5.9321986094348998E-3</v>
      </c>
      <c r="U1019" s="3" t="s">
        <v>13</v>
      </c>
      <c r="V1019" s="3" t="s">
        <v>14</v>
      </c>
      <c r="W1019" s="4">
        <v>4.6448924552740001E-4</v>
      </c>
      <c r="X1019" s="4">
        <v>1.3526997862286E-3</v>
      </c>
      <c r="Y1019" s="3" t="s">
        <v>13</v>
      </c>
      <c r="Z1019" s="3">
        <v>4.2922572061627902</v>
      </c>
      <c r="AA1019" s="4">
        <v>5.7447810433767996E-3</v>
      </c>
      <c r="AB1019" s="4">
        <v>2.9307766811129302E-2</v>
      </c>
      <c r="AC1019" s="3">
        <v>0.36999398102006997</v>
      </c>
      <c r="AD1019" s="4">
        <v>0.45628681329016801</v>
      </c>
      <c r="AE1019" s="4">
        <v>0.53010599665264801</v>
      </c>
      <c r="AF1019" s="3">
        <v>6.2651899999999996</v>
      </c>
      <c r="AG1019" s="3">
        <v>-0.233044999999999</v>
      </c>
      <c r="AH1019" s="3">
        <v>0.14766979999999999</v>
      </c>
      <c r="AI1019" s="3">
        <v>1.2849660000000001</v>
      </c>
      <c r="AJ1019" s="4">
        <v>1.440241E-11</v>
      </c>
    </row>
    <row r="1020" spans="1:36" x14ac:dyDescent="0.25">
      <c r="A1020" t="s">
        <v>4056</v>
      </c>
      <c r="B1020" t="s">
        <v>4057</v>
      </c>
      <c r="C1020" t="s">
        <v>4058</v>
      </c>
      <c r="D1020" t="s">
        <v>4059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6.0813504409075296</v>
      </c>
      <c r="L1020" s="5">
        <v>4.8724653665160904</v>
      </c>
      <c r="M1020" s="3" t="s">
        <v>8</v>
      </c>
      <c r="O1020" s="4"/>
      <c r="P1020" s="4"/>
      <c r="Q1020" s="3" t="s">
        <v>8</v>
      </c>
      <c r="S1020" s="4"/>
      <c r="T1020" s="4"/>
      <c r="U1020" s="3" t="s">
        <v>13</v>
      </c>
      <c r="V1020" s="3" t="s">
        <v>14</v>
      </c>
      <c r="W1020" s="4">
        <v>1.9431058885219999E-4</v>
      </c>
      <c r="X1020" s="4">
        <v>7.3063837407199997E-4</v>
      </c>
      <c r="Y1020" s="3" t="s">
        <v>8</v>
      </c>
      <c r="Z1020" s="3" t="s">
        <v>14</v>
      </c>
      <c r="AA1020" s="4">
        <v>2.33770581105259E-2</v>
      </c>
      <c r="AB1020" s="4">
        <v>5.8515503427149E-2</v>
      </c>
      <c r="AC1020" s="3" t="s">
        <v>14</v>
      </c>
      <c r="AD1020" s="4">
        <v>1.9431058885219999E-4</v>
      </c>
      <c r="AE1020" s="4">
        <v>4.0748901749151998E-3</v>
      </c>
      <c r="AF1020" s="3">
        <v>3.9474369999999999</v>
      </c>
      <c r="AG1020" s="3">
        <v>-1.4884550000000001</v>
      </c>
      <c r="AH1020" s="3">
        <v>0.43993320000000002</v>
      </c>
      <c r="AI1020" s="3">
        <v>-0.96504000000000001</v>
      </c>
      <c r="AJ1020" s="3">
        <v>0.63712990000000003</v>
      </c>
    </row>
    <row r="1021" spans="1:36" x14ac:dyDescent="0.25">
      <c r="A1021" t="s">
        <v>4060</v>
      </c>
      <c r="B1021" t="s">
        <v>4061</v>
      </c>
      <c r="C1021" t="s">
        <v>4062</v>
      </c>
      <c r="D1021" t="s">
        <v>4063</v>
      </c>
      <c r="E1021" s="5">
        <v>0</v>
      </c>
      <c r="F1021" s="5">
        <v>0</v>
      </c>
      <c r="G1021" s="5">
        <v>1.7742457200650701</v>
      </c>
      <c r="H1021" s="5">
        <v>7.4093697150366502</v>
      </c>
      <c r="I1021" s="5">
        <v>4.3518888624953096</v>
      </c>
      <c r="J1021" s="5">
        <v>3.3798510792192702</v>
      </c>
      <c r="K1021" s="5">
        <v>4.0197073478947098</v>
      </c>
      <c r="L1021" s="5">
        <v>7.1879000402649602</v>
      </c>
      <c r="M1021" s="3" t="s">
        <v>8</v>
      </c>
      <c r="N1021" s="3" t="s">
        <v>14</v>
      </c>
      <c r="O1021" s="4">
        <v>6.4256920248893706E-2</v>
      </c>
      <c r="P1021" s="4">
        <v>0.100287474849295</v>
      </c>
      <c r="Q1021" s="3" t="s">
        <v>8</v>
      </c>
      <c r="R1021" s="3" t="s">
        <v>14</v>
      </c>
      <c r="S1021" s="4">
        <v>5.92707817512962E-2</v>
      </c>
      <c r="T1021" s="4">
        <v>0.14571464847601401</v>
      </c>
      <c r="U1021" s="3" t="s">
        <v>8</v>
      </c>
      <c r="V1021" s="3">
        <v>1.72367479036668</v>
      </c>
      <c r="W1021" s="4">
        <v>0.123205943452509</v>
      </c>
      <c r="X1021" s="4">
        <v>0.15517025977403401</v>
      </c>
      <c r="Y1021" s="3" t="s">
        <v>8</v>
      </c>
      <c r="Z1021" s="3">
        <v>-0.29489014818394399</v>
      </c>
      <c r="AA1021" s="4">
        <v>0.46348636654937497</v>
      </c>
      <c r="AB1021" s="4">
        <v>0.57387022375599395</v>
      </c>
      <c r="AC1021" s="3">
        <v>-1.3197476990616299</v>
      </c>
      <c r="AD1021" s="4">
        <v>0.84720023172151204</v>
      </c>
      <c r="AE1021" s="4">
        <v>0.87752235884110796</v>
      </c>
      <c r="AF1021" s="3">
        <v>3.2498459999999998</v>
      </c>
      <c r="AG1021" s="3">
        <v>-0.73870199999999997</v>
      </c>
      <c r="AH1021" s="3">
        <v>0.57303380000000004</v>
      </c>
      <c r="AI1021" s="3">
        <v>-3.3560279999999998</v>
      </c>
      <c r="AJ1021" s="4">
        <v>4.8909849999999903E-36</v>
      </c>
    </row>
    <row r="1022" spans="1:36" x14ac:dyDescent="0.25">
      <c r="A1022" t="s">
        <v>4064</v>
      </c>
      <c r="B1022" t="s">
        <v>4065</v>
      </c>
      <c r="C1022" t="s">
        <v>4066</v>
      </c>
      <c r="D1022" t="s">
        <v>4067</v>
      </c>
      <c r="E1022" s="5">
        <v>0</v>
      </c>
      <c r="F1022" s="5">
        <v>0</v>
      </c>
      <c r="G1022" s="5">
        <v>0</v>
      </c>
      <c r="H1022" s="5">
        <v>0</v>
      </c>
      <c r="I1022" s="5">
        <v>1.75391006041975</v>
      </c>
      <c r="J1022" s="5">
        <v>1.4712722217413601</v>
      </c>
      <c r="K1022" s="5">
        <v>3.6195140594848301</v>
      </c>
      <c r="L1022" s="5">
        <v>3.4177937264391001</v>
      </c>
      <c r="M1022" s="3" t="s">
        <v>8</v>
      </c>
      <c r="N1022" s="3" t="s">
        <v>14</v>
      </c>
      <c r="O1022" s="4">
        <v>0.182276875594377</v>
      </c>
      <c r="P1022" s="4">
        <v>0.24599100052412801</v>
      </c>
      <c r="Q1022" s="3" t="s">
        <v>8</v>
      </c>
      <c r="R1022" s="3" t="s">
        <v>14</v>
      </c>
      <c r="S1022" s="4">
        <v>0.18882152982265099</v>
      </c>
      <c r="T1022" s="4">
        <v>0.289004700004374</v>
      </c>
      <c r="U1022" s="3" t="s">
        <v>13</v>
      </c>
      <c r="V1022" s="3" t="s">
        <v>14</v>
      </c>
      <c r="W1022" s="4">
        <v>1.951951770327E-4</v>
      </c>
      <c r="X1022" s="4">
        <v>7.3204570314619997E-4</v>
      </c>
      <c r="Y1022" s="3" t="s">
        <v>8</v>
      </c>
      <c r="Z1022" s="3" t="s">
        <v>14</v>
      </c>
      <c r="AA1022" s="4">
        <v>4.2600061154878403E-2</v>
      </c>
      <c r="AB1022" s="4">
        <v>8.0911332369164396E-2</v>
      </c>
      <c r="AC1022" s="3">
        <v>1.14244057471209</v>
      </c>
      <c r="AD1022" s="4">
        <v>0.162518727524295</v>
      </c>
      <c r="AE1022" s="4">
        <v>0.24676243308253401</v>
      </c>
      <c r="AF1022" s="3">
        <v>6.3940099999999997</v>
      </c>
      <c r="AG1022" s="3">
        <v>0.936307</v>
      </c>
      <c r="AH1022" s="4">
        <v>3.314731E-6</v>
      </c>
      <c r="AI1022" s="3">
        <v>0.68051200000000001</v>
      </c>
      <c r="AJ1022" s="3">
        <v>5.9554530000000003E-3</v>
      </c>
    </row>
    <row r="1023" spans="1:36" x14ac:dyDescent="0.25">
      <c r="A1023" t="s">
        <v>4068</v>
      </c>
      <c r="B1023" t="s">
        <v>4069</v>
      </c>
      <c r="C1023" t="s">
        <v>4070</v>
      </c>
      <c r="D1023" t="s">
        <v>4071</v>
      </c>
      <c r="E1023" s="5">
        <v>0</v>
      </c>
      <c r="F1023" s="5">
        <v>2.0572389808778699</v>
      </c>
      <c r="G1023" s="5">
        <v>4.8180822934533696</v>
      </c>
      <c r="H1023" s="5">
        <v>5.7216682727115096</v>
      </c>
      <c r="I1023" s="5">
        <v>0</v>
      </c>
      <c r="J1023" s="5">
        <v>3.4146763049265498</v>
      </c>
      <c r="K1023" s="5">
        <v>3.88113085727672</v>
      </c>
      <c r="L1023" s="5">
        <v>5.88371439159428</v>
      </c>
      <c r="M1023" s="3" t="s">
        <v>8</v>
      </c>
      <c r="O1023" s="4"/>
      <c r="P1023" s="4"/>
      <c r="Q1023" s="3" t="s">
        <v>8</v>
      </c>
      <c r="R1023" s="3">
        <v>1.0190532993193699</v>
      </c>
      <c r="S1023" s="4">
        <v>0.45166168698174097</v>
      </c>
      <c r="T1023" s="4">
        <v>0.51037386889185699</v>
      </c>
      <c r="U1023" s="3" t="s">
        <v>8</v>
      </c>
      <c r="V1023" s="3">
        <v>-0.83561196056201403</v>
      </c>
      <c r="W1023" s="4">
        <v>0.19845649748553201</v>
      </c>
      <c r="X1023" s="4">
        <v>0.235472163476424</v>
      </c>
      <c r="Y1023" s="3" t="s">
        <v>8</v>
      </c>
      <c r="Z1023" s="3">
        <v>9.6725653404219E-2</v>
      </c>
      <c r="AA1023" s="4">
        <v>0.620402177580748</v>
      </c>
      <c r="AB1023" s="4">
        <v>0.689581068082042</v>
      </c>
      <c r="AC1023" s="3" t="s">
        <v>14</v>
      </c>
      <c r="AD1023" s="4">
        <v>4.3086167910189998E-3</v>
      </c>
      <c r="AE1023" s="4">
        <v>2.00791255929295E-2</v>
      </c>
      <c r="AF1023" s="3">
        <v>3.3172160000000002</v>
      </c>
      <c r="AG1023" s="3">
        <v>9.6296429999999997</v>
      </c>
      <c r="AH1023" s="3">
        <v>1.6484639999998999E-3</v>
      </c>
      <c r="AI1023" s="3">
        <v>4.1592289999999998</v>
      </c>
      <c r="AJ1023" s="3">
        <v>1.0040030000000001E-3</v>
      </c>
    </row>
    <row r="1024" spans="1:36" x14ac:dyDescent="0.25">
      <c r="A1024" t="s">
        <v>4072</v>
      </c>
      <c r="B1024" t="s">
        <v>4073</v>
      </c>
      <c r="C1024" t="s">
        <v>4074</v>
      </c>
      <c r="D1024" t="s">
        <v>4075</v>
      </c>
      <c r="E1024" s="5">
        <v>0.91873917010738904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3" t="s">
        <v>8</v>
      </c>
      <c r="N1024" s="3" t="e">
        <f>-inf</f>
        <v>#NAME?</v>
      </c>
      <c r="O1024" s="4">
        <v>0.39100221895576998</v>
      </c>
      <c r="P1024" s="4">
        <v>0.44342220207385902</v>
      </c>
      <c r="Q1024" s="3" t="s">
        <v>8</v>
      </c>
      <c r="S1024" s="4"/>
      <c r="T1024" s="4"/>
      <c r="U1024" s="3" t="s">
        <v>8</v>
      </c>
      <c r="W1024" s="4"/>
      <c r="X1024" s="4"/>
      <c r="AA1024" s="4"/>
      <c r="AB1024" s="4"/>
      <c r="AD1024" s="4"/>
      <c r="AE1024" s="4"/>
      <c r="AF1024" s="3">
        <v>1.38134</v>
      </c>
      <c r="AG1024" s="3">
        <v>-4.2103669999999997</v>
      </c>
      <c r="AH1024" s="3">
        <v>1.126318E-4</v>
      </c>
      <c r="AI1024" s="3">
        <v>-1.407675</v>
      </c>
      <c r="AJ1024" s="3">
        <v>0.76390499999999995</v>
      </c>
    </row>
    <row r="1025" spans="1:36" x14ac:dyDescent="0.25">
      <c r="A1025" t="s">
        <v>4076</v>
      </c>
      <c r="B1025" t="s">
        <v>4077</v>
      </c>
      <c r="C1025" t="s">
        <v>4078</v>
      </c>
      <c r="D1025" t="s">
        <v>4079</v>
      </c>
      <c r="E1025" s="5">
        <v>0</v>
      </c>
      <c r="F1025" s="5">
        <v>0</v>
      </c>
      <c r="G1025" s="5">
        <v>0</v>
      </c>
      <c r="H1025" s="5">
        <v>0</v>
      </c>
      <c r="I1025" s="5">
        <v>1.5711729257195</v>
      </c>
      <c r="J1025" s="5">
        <v>0</v>
      </c>
      <c r="K1025" s="5">
        <v>5.7232641130377102</v>
      </c>
      <c r="L1025" s="5">
        <v>5.4958795297838599</v>
      </c>
      <c r="M1025" s="3" t="s">
        <v>8</v>
      </c>
      <c r="N1025" s="3" t="s">
        <v>14</v>
      </c>
      <c r="O1025" s="4">
        <v>0.183261873673075</v>
      </c>
      <c r="P1025" s="4">
        <v>0.24599100052412801</v>
      </c>
      <c r="Q1025" s="3" t="s">
        <v>8</v>
      </c>
      <c r="S1025" s="4"/>
      <c r="T1025" s="4"/>
      <c r="U1025" s="3" t="s">
        <v>13</v>
      </c>
      <c r="V1025" s="3" t="s">
        <v>14</v>
      </c>
      <c r="W1025" s="4">
        <v>3.0239703932140002E-4</v>
      </c>
      <c r="X1025" s="4">
        <v>9.8253352866709996E-4</v>
      </c>
      <c r="Y1025" s="3" t="s">
        <v>8</v>
      </c>
      <c r="Z1025" s="3" t="s">
        <v>14</v>
      </c>
      <c r="AA1025" s="4">
        <v>1.7825157836420601E-2</v>
      </c>
      <c r="AB1025" s="4">
        <v>5.23628012957634E-2</v>
      </c>
      <c r="AC1025" s="3">
        <v>3.7901013982110898</v>
      </c>
      <c r="AD1025" s="4">
        <v>1.5255059759810801E-2</v>
      </c>
      <c r="AE1025" s="4">
        <v>4.5095140903873801E-2</v>
      </c>
      <c r="AF1025" s="3">
        <v>6.8199929999999904</v>
      </c>
      <c r="AG1025" s="3">
        <v>3.137934</v>
      </c>
      <c r="AH1025" s="4">
        <v>1.30359799999999E-28</v>
      </c>
      <c r="AI1025" s="3">
        <v>4.5900249999999998</v>
      </c>
      <c r="AJ1025" s="4">
        <v>2.5229809999999999E-61</v>
      </c>
    </row>
    <row r="1026" spans="1:36" x14ac:dyDescent="0.25">
      <c r="A1026" t="s">
        <v>4080</v>
      </c>
      <c r="B1026" t="s">
        <v>4081</v>
      </c>
      <c r="C1026" t="s">
        <v>4082</v>
      </c>
      <c r="D1026" t="s">
        <v>4083</v>
      </c>
      <c r="E1026" s="5">
        <v>15.8845245583526</v>
      </c>
      <c r="F1026" s="5">
        <v>16.084162443960299</v>
      </c>
      <c r="G1026" s="5">
        <v>15.576818633993</v>
      </c>
      <c r="H1026" s="5">
        <v>16.4765013665662</v>
      </c>
      <c r="I1026" s="5">
        <v>15.3481526483965</v>
      </c>
      <c r="J1026" s="5">
        <v>15.6815691903379</v>
      </c>
      <c r="K1026" s="5">
        <v>14.442125216027501</v>
      </c>
      <c r="L1026" s="5">
        <v>16.525517242991601</v>
      </c>
      <c r="M1026" s="3" t="s">
        <v>8</v>
      </c>
      <c r="N1026" s="3">
        <v>-0.67949138108299401</v>
      </c>
      <c r="O1026" s="4">
        <v>0.41138842425500399</v>
      </c>
      <c r="P1026" s="4">
        <v>0.46384508679838499</v>
      </c>
      <c r="Q1026" s="3" t="s">
        <v>8</v>
      </c>
      <c r="R1026" s="3">
        <v>-0.20548818696730201</v>
      </c>
      <c r="S1026" s="4">
        <v>0.60329707706299396</v>
      </c>
      <c r="T1026" s="4">
        <v>0.65208054652074998</v>
      </c>
      <c r="U1026" s="3" t="s">
        <v>8</v>
      </c>
      <c r="V1026" s="3">
        <v>-1.19925144240309</v>
      </c>
      <c r="W1026" s="4">
        <v>0.12522602777408601</v>
      </c>
      <c r="X1026" s="4">
        <v>0.15736902044846801</v>
      </c>
      <c r="Y1026" s="3" t="s">
        <v>8</v>
      </c>
      <c r="Z1026" s="3">
        <v>7.2632432808649996E-3</v>
      </c>
      <c r="AA1026" s="4">
        <v>0.854491151197593</v>
      </c>
      <c r="AB1026" s="4">
        <v>0.88503118128829505</v>
      </c>
      <c r="AC1026" s="3">
        <v>-0.846350714703757</v>
      </c>
      <c r="AD1026" s="4">
        <v>0.130959333433915</v>
      </c>
      <c r="AE1026" s="4">
        <v>0.20687571558829199</v>
      </c>
    </row>
    <row r="1027" spans="1:36" x14ac:dyDescent="0.25">
      <c r="A1027" t="s">
        <v>4084</v>
      </c>
      <c r="B1027" t="s">
        <v>4085</v>
      </c>
      <c r="C1027" t="s">
        <v>4086</v>
      </c>
      <c r="D1027" t="s">
        <v>4087</v>
      </c>
      <c r="E1027" s="5">
        <v>0</v>
      </c>
      <c r="F1027" s="5">
        <v>0</v>
      </c>
      <c r="G1027" s="5">
        <v>0</v>
      </c>
      <c r="H1027" s="5">
        <v>0.62124760824483205</v>
      </c>
      <c r="I1027" s="5">
        <v>6.4074726283805701</v>
      </c>
      <c r="J1027" s="5">
        <v>5.20130697133437</v>
      </c>
      <c r="K1027" s="5">
        <v>6.1786741992270997</v>
      </c>
      <c r="L1027" s="5">
        <v>6.0554013717314596</v>
      </c>
      <c r="M1027" s="3" t="s">
        <v>13</v>
      </c>
      <c r="N1027" s="3" t="s">
        <v>14</v>
      </c>
      <c r="O1027" s="4">
        <v>5.3017718485132903E-6</v>
      </c>
      <c r="P1027" s="4">
        <v>1.4666341999099999E-4</v>
      </c>
      <c r="Q1027" s="3" t="s">
        <v>13</v>
      </c>
      <c r="R1027" s="3" t="s">
        <v>14</v>
      </c>
      <c r="S1027" s="4">
        <v>1.8566772192319999E-4</v>
      </c>
      <c r="T1027" s="4">
        <v>3.1614470479350001E-3</v>
      </c>
      <c r="U1027" s="3" t="s">
        <v>13</v>
      </c>
      <c r="V1027" s="3" t="s">
        <v>14</v>
      </c>
      <c r="W1027" s="4">
        <v>4.6851307081532297E-5</v>
      </c>
      <c r="X1027" s="4">
        <v>5.696590953051E-4</v>
      </c>
      <c r="Y1027" s="3" t="s">
        <v>13</v>
      </c>
      <c r="Z1027" s="3">
        <v>5.8408129315493396</v>
      </c>
      <c r="AA1027" s="4">
        <v>2.2468898652948E-3</v>
      </c>
      <c r="AB1027" s="4">
        <v>1.77711864718216E-2</v>
      </c>
      <c r="AC1027" s="3">
        <v>-0.21082196811457099</v>
      </c>
      <c r="AD1027" s="4">
        <v>0.29255746820172801</v>
      </c>
      <c r="AE1027" s="4">
        <v>0.384321975930912</v>
      </c>
      <c r="AF1027" s="3">
        <v>6.6240539999999903</v>
      </c>
      <c r="AG1027" s="3">
        <v>0.14503099999999999</v>
      </c>
      <c r="AH1027" s="3">
        <v>2.676721E-3</v>
      </c>
      <c r="AI1027" s="3">
        <v>-0.31267</v>
      </c>
      <c r="AJ1027" s="3">
        <v>1.2677590000000001E-2</v>
      </c>
    </row>
    <row r="1028" spans="1:36" x14ac:dyDescent="0.25">
      <c r="A1028" t="s">
        <v>4088</v>
      </c>
      <c r="B1028" t="s">
        <v>4089</v>
      </c>
      <c r="C1028" t="s">
        <v>4090</v>
      </c>
      <c r="D1028" t="s">
        <v>4091</v>
      </c>
      <c r="E1028" s="5">
        <v>4.1916568697449303</v>
      </c>
      <c r="F1028" s="5">
        <v>4.0262638226530996</v>
      </c>
      <c r="G1028" s="5">
        <v>1.6495281932379899</v>
      </c>
      <c r="H1028" s="5">
        <v>7.2925458795115397</v>
      </c>
      <c r="I1028" s="5">
        <v>6.8361100719827004</v>
      </c>
      <c r="J1028" s="5">
        <v>7.15965908330777</v>
      </c>
      <c r="K1028" s="5">
        <v>7.80259036365144</v>
      </c>
      <c r="L1028" s="5">
        <v>7.6721028745803599</v>
      </c>
      <c r="M1028" s="3" t="s">
        <v>8</v>
      </c>
      <c r="N1028" s="3">
        <v>1.4412588508377</v>
      </c>
      <c r="O1028" s="4">
        <v>0.17064946631425901</v>
      </c>
      <c r="P1028" s="4">
        <v>0.23594068997698001</v>
      </c>
      <c r="Q1028" s="3" t="s">
        <v>8</v>
      </c>
      <c r="R1028" s="3">
        <v>2.7147289925915201</v>
      </c>
      <c r="S1028" s="4">
        <v>0.10038393552732899</v>
      </c>
      <c r="T1028" s="4">
        <v>0.19605085793149499</v>
      </c>
      <c r="U1028" s="3" t="s">
        <v>13</v>
      </c>
      <c r="V1028" s="3">
        <v>3.5029094857606502</v>
      </c>
      <c r="W1028" s="4">
        <v>2.87430846371299E-2</v>
      </c>
      <c r="X1028" s="4">
        <v>4.4647487722753502E-2</v>
      </c>
      <c r="Y1028" s="3" t="s">
        <v>8</v>
      </c>
      <c r="Z1028" s="3">
        <v>0.38118121571437102</v>
      </c>
      <c r="AA1028" s="4">
        <v>0.30693739299478201</v>
      </c>
      <c r="AB1028" s="4">
        <v>0.41242878188734799</v>
      </c>
      <c r="AC1028" s="3">
        <v>1.1822130236763699</v>
      </c>
      <c r="AD1028" s="4">
        <v>0.147574560356386</v>
      </c>
      <c r="AE1028" s="4">
        <v>0.22746890125389199</v>
      </c>
    </row>
    <row r="1029" spans="1:36" x14ac:dyDescent="0.25">
      <c r="A1029" t="s">
        <v>4092</v>
      </c>
      <c r="B1029" t="s">
        <v>4093</v>
      </c>
      <c r="C1029" t="s">
        <v>4094</v>
      </c>
      <c r="D1029" t="s">
        <v>4095</v>
      </c>
      <c r="E1029" s="5">
        <v>5.2899757757713797</v>
      </c>
      <c r="F1029" s="5">
        <v>7.9007700566131396</v>
      </c>
      <c r="G1029" s="5">
        <v>8.8186917480201608</v>
      </c>
      <c r="H1029" s="5">
        <v>6.3429139609230996</v>
      </c>
      <c r="I1029" s="5">
        <v>5.61691754286284</v>
      </c>
      <c r="J1029" s="5">
        <v>10.629597671255199</v>
      </c>
      <c r="K1029" s="5">
        <v>6.8888854490991402</v>
      </c>
      <c r="L1029" s="5">
        <v>5.8606371136710402</v>
      </c>
      <c r="M1029" s="3" t="s">
        <v>8</v>
      </c>
      <c r="N1029" s="3">
        <v>0.35671970421319898</v>
      </c>
      <c r="O1029" s="4">
        <v>0.24430393795913499</v>
      </c>
      <c r="P1029" s="4">
        <v>0.31161216576420298</v>
      </c>
      <c r="Q1029" s="3" t="s">
        <v>8</v>
      </c>
      <c r="R1029" s="3">
        <v>0.804536432404796</v>
      </c>
      <c r="S1029" s="4">
        <v>0.15775829313092599</v>
      </c>
      <c r="T1029" s="4">
        <v>0.27845856650847001</v>
      </c>
      <c r="U1029" s="3" t="s">
        <v>8</v>
      </c>
      <c r="V1029" s="3">
        <v>-2.0120259823018598</v>
      </c>
      <c r="W1029" s="4">
        <v>6.1707852758646903E-2</v>
      </c>
      <c r="X1029" s="4">
        <v>8.5238242448029897E-2</v>
      </c>
      <c r="Y1029" s="3" t="s">
        <v>8</v>
      </c>
      <c r="Z1029" s="3">
        <v>-0.57154505449589499</v>
      </c>
      <c r="AA1029" s="4">
        <v>0.27449614254937399</v>
      </c>
      <c r="AB1029" s="4">
        <v>0.374567309080723</v>
      </c>
      <c r="AC1029" s="3">
        <v>1.4971093239973601</v>
      </c>
      <c r="AD1029" s="4">
        <v>9.9308234893351999E-2</v>
      </c>
      <c r="AE1029" s="4">
        <v>0.167383827478952</v>
      </c>
    </row>
    <row r="1030" spans="1:36" x14ac:dyDescent="0.25">
      <c r="A1030" t="s">
        <v>4096</v>
      </c>
      <c r="B1030" t="s">
        <v>4097</v>
      </c>
      <c r="C1030" t="s">
        <v>4098</v>
      </c>
      <c r="D1030" t="s">
        <v>4099</v>
      </c>
      <c r="E1030" s="5">
        <v>0</v>
      </c>
      <c r="F1030" s="5">
        <v>0</v>
      </c>
      <c r="G1030" s="5">
        <v>0</v>
      </c>
      <c r="H1030" s="5">
        <v>5.5863856160394603</v>
      </c>
      <c r="I1030" s="5">
        <v>2.5620506713769902</v>
      </c>
      <c r="J1030" s="5">
        <v>2.9026941457327702</v>
      </c>
      <c r="K1030" s="5">
        <v>1.4565655637514101</v>
      </c>
      <c r="L1030" s="5">
        <v>3.9843769391900001</v>
      </c>
      <c r="M1030" s="3" t="s">
        <v>8</v>
      </c>
      <c r="N1030" s="3" t="s">
        <v>14</v>
      </c>
      <c r="O1030" s="4">
        <v>8.1863471811522495E-2</v>
      </c>
      <c r="P1030" s="4">
        <v>0.12293092857288999</v>
      </c>
      <c r="Q1030" s="3" t="s">
        <v>13</v>
      </c>
      <c r="R1030" s="3" t="s">
        <v>14</v>
      </c>
      <c r="S1030" s="4">
        <v>1.0748717571655E-3</v>
      </c>
      <c r="T1030" s="4">
        <v>7.5241023001588999E-3</v>
      </c>
      <c r="U1030" s="3" t="s">
        <v>8</v>
      </c>
      <c r="V1030" s="3" t="s">
        <v>14</v>
      </c>
      <c r="W1030" s="4">
        <v>0.39100221895576998</v>
      </c>
      <c r="X1030" s="4">
        <v>0.42267722915753703</v>
      </c>
      <c r="Y1030" s="3" t="s">
        <v>8</v>
      </c>
      <c r="Z1030" s="3">
        <v>-1.58788590222534</v>
      </c>
      <c r="AA1030" s="4">
        <v>0.21524818721338801</v>
      </c>
      <c r="AB1030" s="4">
        <v>0.30391408095793299</v>
      </c>
      <c r="AC1030" s="3">
        <v>0.52056216919596598</v>
      </c>
      <c r="AD1030" s="4">
        <v>0.55670287451527001</v>
      </c>
      <c r="AE1030" s="4">
        <v>0.62639895756111597</v>
      </c>
      <c r="AF1030" s="3">
        <v>7.9151229999999897</v>
      </c>
      <c r="AG1030" s="3">
        <v>-2.1728049999999999</v>
      </c>
      <c r="AH1030" s="3">
        <v>3.240121E-2</v>
      </c>
      <c r="AI1030" s="3">
        <v>-2.7866010000000001</v>
      </c>
      <c r="AJ1030" s="3">
        <v>0.94026209999999999</v>
      </c>
    </row>
    <row r="1031" spans="1:36" x14ac:dyDescent="0.25">
      <c r="A1031" t="s">
        <v>4100</v>
      </c>
      <c r="B1031" t="s">
        <v>4101</v>
      </c>
      <c r="C1031" t="s">
        <v>4102</v>
      </c>
      <c r="D1031" t="s">
        <v>4103</v>
      </c>
      <c r="E1031" s="5">
        <v>4.9893172304617801</v>
      </c>
      <c r="F1031" s="5">
        <v>3.2656343801304502</v>
      </c>
      <c r="G1031" s="5">
        <v>5.3820858367725002</v>
      </c>
      <c r="H1031" s="5">
        <v>5.0134276942836999</v>
      </c>
      <c r="I1031" s="5">
        <v>8.9297214168310095</v>
      </c>
      <c r="J1031" s="5">
        <v>8.69406454066573</v>
      </c>
      <c r="K1031" s="5">
        <v>11.265858931943701</v>
      </c>
      <c r="L1031" s="5">
        <v>10.180220455985699</v>
      </c>
      <c r="M1031" s="3" t="s">
        <v>13</v>
      </c>
      <c r="N1031" s="3">
        <v>3.9558298344777598</v>
      </c>
      <c r="O1031" s="4">
        <v>1.3301014477865199E-5</v>
      </c>
      <c r="P1031" s="4">
        <v>1.9662210921720001E-4</v>
      </c>
      <c r="Q1031" s="3" t="s">
        <v>8</v>
      </c>
      <c r="R1031" s="3">
        <v>4.6390459365875598</v>
      </c>
      <c r="S1031" s="4">
        <v>1.7341652708758499E-2</v>
      </c>
      <c r="T1031" s="4">
        <v>6.1834847460184798E-2</v>
      </c>
      <c r="U1031" s="3" t="s">
        <v>13</v>
      </c>
      <c r="V1031" s="3">
        <v>5.8124277913077904</v>
      </c>
      <c r="W1031" s="4">
        <v>3.5425811716485701E-5</v>
      </c>
      <c r="X1031" s="4">
        <v>5.696590953051E-4</v>
      </c>
      <c r="Y1031" s="3" t="s">
        <v>13</v>
      </c>
      <c r="Z1031" s="3">
        <v>5.0525417785391502</v>
      </c>
      <c r="AA1031" s="4">
        <v>2.9494721206630001E-4</v>
      </c>
      <c r="AB1031" s="4">
        <v>1.13696336912488E-2</v>
      </c>
      <c r="AC1031" s="3">
        <v>2.3738339591991902</v>
      </c>
      <c r="AD1031" s="4">
        <v>5.3799382852709997E-4</v>
      </c>
      <c r="AE1031" s="4">
        <v>6.3290818689335001E-3</v>
      </c>
      <c r="AF1031" s="3">
        <v>6.3231590000000004</v>
      </c>
      <c r="AG1031" s="3">
        <v>0.60300299999999996</v>
      </c>
      <c r="AH1031" s="4">
        <v>4.7044779999999999E-7</v>
      </c>
      <c r="AI1031" s="3">
        <v>0.53419300000000003</v>
      </c>
      <c r="AJ1031" s="4">
        <v>1.1639270000000001E-6</v>
      </c>
    </row>
    <row r="1032" spans="1:36" x14ac:dyDescent="0.25">
      <c r="A1032" t="s">
        <v>4104</v>
      </c>
      <c r="B1032" t="s">
        <v>4105</v>
      </c>
      <c r="C1032" t="s">
        <v>4106</v>
      </c>
      <c r="D1032" t="s">
        <v>4107</v>
      </c>
      <c r="E1032" s="5">
        <v>0.69469201286197202</v>
      </c>
      <c r="F1032" s="5">
        <v>0.74183713688868003</v>
      </c>
      <c r="G1032" s="5">
        <v>2.8755724873149</v>
      </c>
      <c r="H1032" s="5">
        <v>0</v>
      </c>
      <c r="I1032" s="5">
        <v>1.9428627727379499</v>
      </c>
      <c r="J1032" s="5">
        <v>1.1627496878616299</v>
      </c>
      <c r="K1032" s="5">
        <v>0.65226424575877495</v>
      </c>
      <c r="L1032" s="5">
        <v>0</v>
      </c>
      <c r="M1032" s="3" t="s">
        <v>8</v>
      </c>
      <c r="N1032" s="3">
        <v>2.2354210908656902</v>
      </c>
      <c r="O1032" s="4">
        <v>0.38767286600255102</v>
      </c>
      <c r="P1032" s="4">
        <v>0.44342220207385902</v>
      </c>
      <c r="Q1032" s="3" t="s">
        <v>8</v>
      </c>
      <c r="R1032" s="3">
        <v>1.8224238415482501</v>
      </c>
      <c r="S1032" s="4">
        <v>0.77230598298869402</v>
      </c>
      <c r="T1032" s="4">
        <v>0.80688684789863496</v>
      </c>
      <c r="U1032" s="3" t="s">
        <v>8</v>
      </c>
      <c r="V1032" s="3">
        <v>-5.8626265636127703</v>
      </c>
      <c r="W1032" s="4">
        <v>0.34194400752041898</v>
      </c>
      <c r="X1032" s="4">
        <v>0.38730254937863501</v>
      </c>
      <c r="AA1032" s="4"/>
      <c r="AB1032" s="4"/>
      <c r="AC1032" s="3">
        <v>-2.4361831234568099</v>
      </c>
      <c r="AD1032" s="4">
        <v>0.36733217242815203</v>
      </c>
      <c r="AE1032" s="4">
        <v>0.459999700132875</v>
      </c>
      <c r="AF1032" s="3">
        <v>4.759385</v>
      </c>
      <c r="AG1032" s="3">
        <v>1.1839120000000001</v>
      </c>
      <c r="AH1032" s="3">
        <v>2.896844E-3</v>
      </c>
      <c r="AI1032" s="3">
        <v>-0.20968100000000001</v>
      </c>
      <c r="AJ1032" s="3">
        <v>0.62794550000000005</v>
      </c>
    </row>
    <row r="1033" spans="1:36" x14ac:dyDescent="0.25">
      <c r="A1033" t="s">
        <v>4108</v>
      </c>
      <c r="B1033" t="s">
        <v>4109</v>
      </c>
      <c r="C1033" t="s">
        <v>4110</v>
      </c>
      <c r="D1033" t="s">
        <v>4111</v>
      </c>
      <c r="E1033" s="5">
        <v>4.4395525051324496</v>
      </c>
      <c r="F1033" s="5">
        <v>8.6002166378978799</v>
      </c>
      <c r="G1033" s="5">
        <v>4.8391290995087397</v>
      </c>
      <c r="H1033" s="5">
        <v>6.7746380767925798</v>
      </c>
      <c r="I1033" s="5">
        <v>9.4937428084323301</v>
      </c>
      <c r="J1033" s="5">
        <v>6.3122284623673197</v>
      </c>
      <c r="K1033" s="5">
        <v>6.3927281210098199</v>
      </c>
      <c r="L1033" s="5">
        <v>6.3625952261623304</v>
      </c>
      <c r="M1033" s="3" t="s">
        <v>8</v>
      </c>
      <c r="N1033" s="3">
        <v>1.6339247489355699</v>
      </c>
      <c r="O1033" s="4">
        <v>0.14317216990203699</v>
      </c>
      <c r="P1033" s="4">
        <v>0.201599317578393</v>
      </c>
      <c r="Q1033" s="3" t="s">
        <v>8</v>
      </c>
      <c r="R1033" s="3">
        <v>-2.3222683509555799</v>
      </c>
      <c r="S1033" s="4">
        <v>4.5369309048390601E-2</v>
      </c>
      <c r="T1033" s="4">
        <v>0.12838549156246701</v>
      </c>
      <c r="U1033" s="3" t="s">
        <v>8</v>
      </c>
      <c r="V1033" s="3">
        <v>-0.43007232606122198</v>
      </c>
      <c r="W1033" s="4">
        <v>0.49330272478557702</v>
      </c>
      <c r="X1033" s="4">
        <v>0.52417982126289697</v>
      </c>
      <c r="Y1033" s="3" t="s">
        <v>8</v>
      </c>
      <c r="Z1033" s="3">
        <v>-0.47161754924675697</v>
      </c>
      <c r="AA1033" s="4">
        <v>0.40370771328517902</v>
      </c>
      <c r="AB1033" s="4">
        <v>0.51118125317326102</v>
      </c>
      <c r="AC1033" s="3">
        <v>-2.90841168905221</v>
      </c>
      <c r="AD1033" s="4">
        <v>4.5930381509215997E-3</v>
      </c>
      <c r="AE1033" s="4">
        <v>2.06401434918747E-2</v>
      </c>
      <c r="AF1033" s="3">
        <v>2.8960949999999999</v>
      </c>
      <c r="AG1033" s="3">
        <v>-2.6997170000000001</v>
      </c>
      <c r="AH1033" s="3">
        <v>7.8369610000000006E-2</v>
      </c>
      <c r="AI1033" s="3">
        <v>-1.5440689999999999</v>
      </c>
      <c r="AJ1033" s="3">
        <v>0.81736379999999997</v>
      </c>
    </row>
    <row r="1034" spans="1:36" x14ac:dyDescent="0.25">
      <c r="A1034" t="s">
        <v>4112</v>
      </c>
      <c r="B1034" t="s">
        <v>4113</v>
      </c>
      <c r="C1034" t="s">
        <v>4114</v>
      </c>
      <c r="D1034" t="s">
        <v>4115</v>
      </c>
      <c r="E1034" s="5">
        <v>2.2934351035220399</v>
      </c>
      <c r="F1034" s="5">
        <v>2.6507567279231701</v>
      </c>
      <c r="G1034" s="5">
        <v>0.867498515578636</v>
      </c>
      <c r="H1034" s="5">
        <v>2.5587887162310698</v>
      </c>
      <c r="I1034" s="5">
        <v>7.9606206646121196</v>
      </c>
      <c r="J1034" s="5">
        <v>7.5132646933207603</v>
      </c>
      <c r="K1034" s="5">
        <v>8.6861998328820906</v>
      </c>
      <c r="L1034" s="5">
        <v>8.0486274721556992</v>
      </c>
      <c r="M1034" s="3" t="s">
        <v>13</v>
      </c>
      <c r="N1034" s="3">
        <v>5.2719690399846701</v>
      </c>
      <c r="O1034" s="4">
        <v>6.7811110357408003E-3</v>
      </c>
      <c r="P1034" s="4">
        <v>1.5993186405049101E-2</v>
      </c>
      <c r="Q1034" s="3" t="s">
        <v>13</v>
      </c>
      <c r="R1034" s="3">
        <v>4.68257447737966</v>
      </c>
      <c r="S1034" s="4">
        <v>6.3719445806029E-3</v>
      </c>
      <c r="T1034" s="4">
        <v>2.76950532424899E-2</v>
      </c>
      <c r="U1034" s="3" t="s">
        <v>13</v>
      </c>
      <c r="V1034" s="3">
        <v>7.4305212879443401</v>
      </c>
      <c r="W1034" s="4">
        <v>1.5231958213776E-3</v>
      </c>
      <c r="X1034" s="4">
        <v>3.6538869661642001E-3</v>
      </c>
      <c r="Y1034" s="3" t="s">
        <v>13</v>
      </c>
      <c r="Z1034" s="3">
        <v>5.3131346796983099</v>
      </c>
      <c r="AA1034" s="4">
        <v>1.2668637354224299E-2</v>
      </c>
      <c r="AB1034" s="4">
        <v>4.5161144131368597E-2</v>
      </c>
      <c r="AC1034" s="3">
        <v>0.79461313087789498</v>
      </c>
      <c r="AD1034" s="4">
        <v>8.0024786416945007E-2</v>
      </c>
      <c r="AE1034" s="4">
        <v>0.14269361176256201</v>
      </c>
      <c r="AF1034" s="3">
        <v>8.4143720000000002</v>
      </c>
      <c r="AG1034" s="3">
        <v>1.817259</v>
      </c>
      <c r="AH1034" s="4">
        <v>2.0211839999999999E-33</v>
      </c>
      <c r="AI1034" s="3">
        <v>6.8155720000000004</v>
      </c>
      <c r="AJ1034" s="4">
        <v>1.7386849999999899E-101</v>
      </c>
    </row>
    <row r="1035" spans="1:36" x14ac:dyDescent="0.25">
      <c r="A1035" t="s">
        <v>4116</v>
      </c>
      <c r="B1035" t="s">
        <v>4117</v>
      </c>
      <c r="C1035" t="s">
        <v>4118</v>
      </c>
      <c r="D1035" t="s">
        <v>4119</v>
      </c>
      <c r="E1035" s="5">
        <v>0</v>
      </c>
      <c r="F1035" s="5">
        <v>0</v>
      </c>
      <c r="G1035" s="5">
        <v>0</v>
      </c>
      <c r="H1035" s="5">
        <v>5.6365403702661396</v>
      </c>
      <c r="I1035" s="5">
        <v>2.7102761231877901</v>
      </c>
      <c r="J1035" s="5">
        <v>3.7075386480819899</v>
      </c>
      <c r="K1035" s="5">
        <v>6.8001291271701598</v>
      </c>
      <c r="L1035" s="5">
        <v>6.7202997444697301</v>
      </c>
      <c r="M1035" s="3" t="s">
        <v>8</v>
      </c>
      <c r="N1035" s="3" t="s">
        <v>14</v>
      </c>
      <c r="O1035" s="4">
        <v>0.18170175483822801</v>
      </c>
      <c r="P1035" s="4">
        <v>0.24599100052412801</v>
      </c>
      <c r="Q1035" s="3" t="s">
        <v>8</v>
      </c>
      <c r="R1035" s="3" t="s">
        <v>14</v>
      </c>
      <c r="S1035" s="4">
        <v>5.8161918818987801E-2</v>
      </c>
      <c r="T1035" s="4">
        <v>0.14571464847601401</v>
      </c>
      <c r="U1035" s="3" t="s">
        <v>13</v>
      </c>
      <c r="V1035" s="3" t="s">
        <v>14</v>
      </c>
      <c r="W1035" s="4">
        <v>6.1306475910312094E-5</v>
      </c>
      <c r="X1035" s="4">
        <v>5.696590953051E-4</v>
      </c>
      <c r="Y1035" s="3" t="s">
        <v>13</v>
      </c>
      <c r="Z1035" s="3">
        <v>1.0822793712032901</v>
      </c>
      <c r="AA1035" s="4">
        <v>9.1799310883586005E-3</v>
      </c>
      <c r="AB1035" s="4">
        <v>3.8004103518963397E-2</v>
      </c>
      <c r="AC1035" s="3">
        <v>2.4429480410425901</v>
      </c>
      <c r="AD1035" s="4">
        <v>7.8226337696177706E-2</v>
      </c>
      <c r="AE1035" s="4">
        <v>0.140875557742836</v>
      </c>
      <c r="AF1035" s="3">
        <v>7.6650979999999898</v>
      </c>
      <c r="AG1035" s="3">
        <v>2.01803</v>
      </c>
      <c r="AH1035" s="4">
        <v>7.5479999999999996E-35</v>
      </c>
      <c r="AI1035" s="3">
        <v>1.1486190000000001</v>
      </c>
      <c r="AJ1035" s="4">
        <v>6.4511379999999998E-20</v>
      </c>
    </row>
    <row r="1036" spans="1:36" x14ac:dyDescent="0.25">
      <c r="A1036" t="s">
        <v>4120</v>
      </c>
      <c r="B1036" t="s">
        <v>4121</v>
      </c>
      <c r="C1036" t="s">
        <v>4122</v>
      </c>
      <c r="D1036" t="s">
        <v>4123</v>
      </c>
      <c r="E1036" s="5">
        <v>0</v>
      </c>
      <c r="F1036" s="5">
        <v>0</v>
      </c>
      <c r="G1036" s="5">
        <v>0</v>
      </c>
      <c r="H1036" s="5">
        <v>0</v>
      </c>
      <c r="I1036" s="5">
        <v>6.2052972600153602</v>
      </c>
      <c r="J1036" s="5">
        <v>4.9603846202890898</v>
      </c>
      <c r="K1036" s="5">
        <v>7.3808788163669199</v>
      </c>
      <c r="L1036" s="5">
        <v>6.5511904396916698</v>
      </c>
      <c r="M1036" s="3" t="s">
        <v>13</v>
      </c>
      <c r="N1036" s="3" t="s">
        <v>14</v>
      </c>
      <c r="O1036" s="4">
        <v>1.0355032003709999E-4</v>
      </c>
      <c r="P1036" s="4">
        <v>5.5294020246840004E-4</v>
      </c>
      <c r="Q1036" s="3" t="s">
        <v>13</v>
      </c>
      <c r="R1036" s="3" t="s">
        <v>14</v>
      </c>
      <c r="S1036" s="4">
        <v>3.9465286134945004E-3</v>
      </c>
      <c r="T1036" s="4">
        <v>1.8949036303060302E-2</v>
      </c>
      <c r="U1036" s="3" t="s">
        <v>13</v>
      </c>
      <c r="V1036" s="3" t="s">
        <v>14</v>
      </c>
      <c r="W1036" s="4">
        <v>4.5492375115331101E-5</v>
      </c>
      <c r="X1036" s="4">
        <v>5.696590953051E-4</v>
      </c>
      <c r="Y1036" s="3" t="s">
        <v>13</v>
      </c>
      <c r="Z1036" s="3" t="s">
        <v>14</v>
      </c>
      <c r="AA1036" s="4">
        <v>1.2665292123126899E-2</v>
      </c>
      <c r="AB1036" s="4">
        <v>4.5161144131368597E-2</v>
      </c>
      <c r="AC1036" s="3">
        <v>1.1676827658570701</v>
      </c>
      <c r="AD1036" s="4">
        <v>8.2375667671224003E-3</v>
      </c>
      <c r="AE1036" s="4">
        <v>3.0214851994996701E-2</v>
      </c>
      <c r="AF1036" s="3">
        <v>5.5832309999999996</v>
      </c>
      <c r="AG1036" s="3">
        <v>-0.63684700000000005</v>
      </c>
      <c r="AH1036" s="3">
        <v>0.51192320000000002</v>
      </c>
      <c r="AI1036" s="3">
        <v>1.1048039999999999</v>
      </c>
      <c r="AJ1036" s="4">
        <v>3.830142E-15</v>
      </c>
    </row>
    <row r="1037" spans="1:36" x14ac:dyDescent="0.25">
      <c r="A1037" t="s">
        <v>4124</v>
      </c>
      <c r="B1037" t="s">
        <v>4125</v>
      </c>
      <c r="C1037" t="s">
        <v>4126</v>
      </c>
      <c r="D1037" t="s">
        <v>4127</v>
      </c>
      <c r="E1037" s="5">
        <v>1.35668355206191</v>
      </c>
      <c r="F1037" s="5">
        <v>1.39677565735894</v>
      </c>
      <c r="G1037" s="5">
        <v>0</v>
      </c>
      <c r="H1037" s="5">
        <v>1.0948704769278399</v>
      </c>
      <c r="I1037" s="5">
        <v>4.2512912739142497</v>
      </c>
      <c r="J1037" s="5">
        <v>3.75800070264967</v>
      </c>
      <c r="K1037" s="5">
        <v>5.2251625651894003</v>
      </c>
      <c r="L1037" s="5">
        <v>5.1918639140007201</v>
      </c>
      <c r="M1037" s="3" t="s">
        <v>8</v>
      </c>
      <c r="N1037" s="3">
        <v>0.92012134072345297</v>
      </c>
      <c r="O1037" s="4">
        <v>0.119817552423682</v>
      </c>
      <c r="P1037" s="4">
        <v>0.17278357061621699</v>
      </c>
      <c r="Q1037" s="3" t="s">
        <v>8</v>
      </c>
      <c r="R1037" s="3">
        <v>0.348991793197164</v>
      </c>
      <c r="S1037" s="4">
        <v>0.19122787382529399</v>
      </c>
      <c r="T1037" s="4">
        <v>0.28983825890329501</v>
      </c>
      <c r="U1037" s="3" t="s">
        <v>13</v>
      </c>
      <c r="V1037" s="3" t="s">
        <v>14</v>
      </c>
      <c r="W1037" s="4">
        <v>1.783664216735E-4</v>
      </c>
      <c r="X1037" s="4">
        <v>6.9718428308100005E-4</v>
      </c>
      <c r="Y1037" s="3" t="s">
        <v>13</v>
      </c>
      <c r="Z1037" s="3">
        <v>4.1238289088269697</v>
      </c>
      <c r="AA1037" s="4">
        <v>7.1726429446276998E-3</v>
      </c>
      <c r="AB1037" s="4">
        <v>3.2998853219883099E-2</v>
      </c>
      <c r="AC1037" s="3">
        <v>0.92795160105167795</v>
      </c>
      <c r="AD1037" s="4">
        <v>7.9530366607024103E-2</v>
      </c>
      <c r="AE1037" s="4">
        <v>0.142236241733738</v>
      </c>
      <c r="AF1037" s="3">
        <v>6.0419340000000004</v>
      </c>
      <c r="AG1037" s="3">
        <v>1.2189E-2</v>
      </c>
      <c r="AH1037" s="3">
        <v>2.7356569999999998E-3</v>
      </c>
      <c r="AI1037" s="3">
        <v>0.15285399999999999</v>
      </c>
      <c r="AJ1037" s="3">
        <v>0.59130590000000005</v>
      </c>
    </row>
    <row r="1038" spans="1:36" x14ac:dyDescent="0.25">
      <c r="A1038" t="s">
        <v>4128</v>
      </c>
      <c r="B1038" t="s">
        <v>4129</v>
      </c>
      <c r="C1038" t="s">
        <v>4130</v>
      </c>
      <c r="D1038" t="s">
        <v>4131</v>
      </c>
      <c r="E1038" s="5">
        <v>0</v>
      </c>
      <c r="F1038" s="5">
        <v>0</v>
      </c>
      <c r="G1038" s="5">
        <v>0</v>
      </c>
      <c r="H1038" s="5">
        <v>0.635016264196684</v>
      </c>
      <c r="I1038" s="5">
        <v>0</v>
      </c>
      <c r="J1038" s="5">
        <v>0.475340857821554</v>
      </c>
      <c r="K1038" s="5">
        <v>0</v>
      </c>
      <c r="L1038" s="5">
        <v>0</v>
      </c>
      <c r="M1038" s="3" t="s">
        <v>8</v>
      </c>
      <c r="O1038" s="4"/>
      <c r="P1038" s="4"/>
      <c r="Q1038" s="3" t="s">
        <v>8</v>
      </c>
      <c r="R1038" s="3" t="s">
        <v>14</v>
      </c>
      <c r="S1038" s="4">
        <v>0.39100221895576998</v>
      </c>
      <c r="T1038" s="4">
        <v>0.45437566728805101</v>
      </c>
      <c r="U1038" s="3" t="s">
        <v>8</v>
      </c>
      <c r="W1038" s="4"/>
      <c r="X1038" s="4"/>
      <c r="Y1038" s="3" t="s">
        <v>8</v>
      </c>
      <c r="Z1038" s="3" t="e">
        <f>-inf</f>
        <v>#NAME?</v>
      </c>
      <c r="AA1038" s="4">
        <v>0.39100221895576998</v>
      </c>
      <c r="AB1038" s="4">
        <v>0.49800962278417299</v>
      </c>
      <c r="AD1038" s="4"/>
      <c r="AE1038" s="4"/>
      <c r="AF1038" s="3">
        <v>5.7552459999999996</v>
      </c>
      <c r="AG1038" s="3">
        <v>-1.7129989999999999</v>
      </c>
      <c r="AH1038" s="3">
        <v>5.3565869999999997E-4</v>
      </c>
      <c r="AI1038" s="3">
        <v>1.507876</v>
      </c>
      <c r="AJ1038" s="4">
        <v>2.6286490000000002E-10</v>
      </c>
    </row>
    <row r="1039" spans="1:36" x14ac:dyDescent="0.25">
      <c r="A1039" t="s">
        <v>4132</v>
      </c>
      <c r="B1039" t="s">
        <v>4133</v>
      </c>
      <c r="C1039" t="s">
        <v>4134</v>
      </c>
      <c r="D1039" t="s">
        <v>4135</v>
      </c>
      <c r="E1039" s="5">
        <v>1.5155530550373</v>
      </c>
      <c r="F1039" s="5">
        <v>1.72733499786603</v>
      </c>
      <c r="G1039" s="5">
        <v>3.2500698805980299</v>
      </c>
      <c r="H1039" s="5">
        <v>5.9164454537578504</v>
      </c>
      <c r="I1039" s="5">
        <v>2.5451865993591198</v>
      </c>
      <c r="J1039" s="5">
        <v>3.7446332668400499</v>
      </c>
      <c r="K1039" s="5">
        <v>6.7203827717068396</v>
      </c>
      <c r="L1039" s="5">
        <v>6.5899355710887804</v>
      </c>
      <c r="M1039" s="3" t="s">
        <v>8</v>
      </c>
      <c r="N1039" s="3">
        <v>-1.1088273335978001</v>
      </c>
      <c r="O1039" s="4">
        <v>0.58364657244137896</v>
      </c>
      <c r="P1039" s="4">
        <v>0.63540303808938703</v>
      </c>
      <c r="Q1039" s="3" t="s">
        <v>8</v>
      </c>
      <c r="R1039" s="3">
        <v>-0.144419984937564</v>
      </c>
      <c r="S1039" s="4">
        <v>0.39148516771195002</v>
      </c>
      <c r="T1039" s="4">
        <v>0.45465433072237499</v>
      </c>
      <c r="U1039" s="3" t="s">
        <v>8</v>
      </c>
      <c r="V1039" s="3">
        <v>2.1763328290535</v>
      </c>
      <c r="W1039" s="4">
        <v>8.9882529681908199E-2</v>
      </c>
      <c r="X1039" s="4">
        <v>0.1171085275465</v>
      </c>
      <c r="Y1039" s="3" t="s">
        <v>8</v>
      </c>
      <c r="Z1039" s="3">
        <v>0.35691065009901901</v>
      </c>
      <c r="AA1039" s="4">
        <v>0.63862042006667696</v>
      </c>
      <c r="AB1039" s="4">
        <v>0.70564544056895795</v>
      </c>
      <c r="AC1039" s="3">
        <v>4.3737314998910799</v>
      </c>
      <c r="AD1039" s="4">
        <v>1.08840942626294E-2</v>
      </c>
      <c r="AE1039" s="4">
        <v>3.6541263104465899E-2</v>
      </c>
    </row>
    <row r="1040" spans="1:36" x14ac:dyDescent="0.25">
      <c r="A1040" t="s">
        <v>4136</v>
      </c>
      <c r="B1040" t="s">
        <v>4137</v>
      </c>
      <c r="C1040" t="s">
        <v>4138</v>
      </c>
      <c r="D1040" t="s">
        <v>4139</v>
      </c>
      <c r="E1040" s="5">
        <v>0</v>
      </c>
      <c r="F1040" s="5">
        <v>0</v>
      </c>
      <c r="G1040" s="5">
        <v>0</v>
      </c>
      <c r="H1040" s="5">
        <v>0</v>
      </c>
      <c r="I1040" s="5">
        <v>6.9933226539945101</v>
      </c>
      <c r="J1040" s="5">
        <v>5.59520484639323</v>
      </c>
      <c r="K1040" s="5">
        <v>7.10486306157095</v>
      </c>
      <c r="L1040" s="5">
        <v>6.81466832718821</v>
      </c>
      <c r="M1040" s="3" t="s">
        <v>13</v>
      </c>
      <c r="N1040" s="3" t="s">
        <v>14</v>
      </c>
      <c r="O1040" s="4">
        <v>2.5207284230887501E-5</v>
      </c>
      <c r="P1040" s="4">
        <v>2.5579347466760002E-4</v>
      </c>
      <c r="Q1040" s="3" t="s">
        <v>13</v>
      </c>
      <c r="R1040" s="3" t="s">
        <v>14</v>
      </c>
      <c r="S1040" s="4">
        <v>7.841562708035E-4</v>
      </c>
      <c r="T1040" s="4">
        <v>6.0812118960272997E-3</v>
      </c>
      <c r="U1040" s="3" t="s">
        <v>13</v>
      </c>
      <c r="V1040" s="3" t="s">
        <v>14</v>
      </c>
      <c r="W1040" s="4">
        <v>9.0873939872929005E-5</v>
      </c>
      <c r="X1040" s="4">
        <v>5.8736021534669999E-4</v>
      </c>
      <c r="Y1040" s="3" t="s">
        <v>13</v>
      </c>
      <c r="Z1040" s="3" t="s">
        <v>14</v>
      </c>
      <c r="AA1040" s="4">
        <v>1.4892869020665301E-2</v>
      </c>
      <c r="AB1040" s="4">
        <v>4.8565956864373698E-2</v>
      </c>
      <c r="AC1040" s="3">
        <v>0.14881649861176599</v>
      </c>
      <c r="AD1040" s="4">
        <v>0.71780364718446299</v>
      </c>
      <c r="AE1040" s="4">
        <v>0.77166558504897298</v>
      </c>
      <c r="AF1040" s="3">
        <v>10.045728</v>
      </c>
      <c r="AG1040" s="3">
        <v>4.397132</v>
      </c>
      <c r="AH1040" s="4">
        <v>1.1462559999999899E-213</v>
      </c>
      <c r="AI1040" s="3">
        <v>9.5253460000000008</v>
      </c>
      <c r="AJ1040" s="3">
        <v>0</v>
      </c>
    </row>
    <row r="1041" spans="1:36" x14ac:dyDescent="0.25">
      <c r="A1041" t="s">
        <v>4140</v>
      </c>
      <c r="B1041" t="s">
        <v>4141</v>
      </c>
      <c r="C1041" t="s">
        <v>4142</v>
      </c>
      <c r="D1041" t="s">
        <v>4143</v>
      </c>
      <c r="E1041" s="5">
        <v>4.2699993841247297</v>
      </c>
      <c r="F1041" s="5">
        <v>4.4453393364928502</v>
      </c>
      <c r="G1041" s="5">
        <v>4.6853158289641001</v>
      </c>
      <c r="H1041" s="5">
        <v>4.8835333292524199</v>
      </c>
      <c r="I1041" s="5">
        <v>6.2640580777935</v>
      </c>
      <c r="J1041" s="5">
        <v>5.4791117899456401</v>
      </c>
      <c r="K1041" s="5">
        <v>6.6414378379771799</v>
      </c>
      <c r="L1041" s="5">
        <v>7.0907282368117999</v>
      </c>
      <c r="M1041" s="3" t="s">
        <v>13</v>
      </c>
      <c r="N1041" s="3">
        <v>2.0272889986654299</v>
      </c>
      <c r="O1041" s="4">
        <v>3.3804287384289999E-4</v>
      </c>
      <c r="P1041" s="4">
        <v>1.3148768077342E-3</v>
      </c>
      <c r="Q1041" s="3" t="s">
        <v>8</v>
      </c>
      <c r="R1041" s="3">
        <v>1.09747189546944</v>
      </c>
      <c r="S1041" s="4">
        <v>3.2974025913017298E-2</v>
      </c>
      <c r="T1041" s="4">
        <v>0.100585904734662</v>
      </c>
      <c r="U1041" s="3" t="s">
        <v>13</v>
      </c>
      <c r="V1041" s="3">
        <v>1.99006169571966</v>
      </c>
      <c r="W1041" s="4">
        <v>5.1555841851699997E-4</v>
      </c>
      <c r="X1041" s="4">
        <v>1.4717782116668999E-3</v>
      </c>
      <c r="Y1041" s="3" t="s">
        <v>13</v>
      </c>
      <c r="Z1041" s="3">
        <v>2.1300252212481099</v>
      </c>
      <c r="AA1041" s="4">
        <v>4.8097096748476002E-3</v>
      </c>
      <c r="AB1041" s="4">
        <v>2.6614358062985899E-2</v>
      </c>
      <c r="AC1041" s="3">
        <v>0.40984998002838502</v>
      </c>
      <c r="AD1041" s="4">
        <v>0.160673588785435</v>
      </c>
      <c r="AE1041" s="4">
        <v>0.244731245234237</v>
      </c>
      <c r="AF1041" s="3">
        <v>8.6672429999999991</v>
      </c>
      <c r="AG1041" s="3">
        <v>0.51298299999999997</v>
      </c>
      <c r="AH1041" s="4">
        <v>1.6645759999999999E-17</v>
      </c>
      <c r="AI1041" s="3">
        <v>0.73350499999999996</v>
      </c>
      <c r="AJ1041" s="4">
        <v>2.9756259999999899E-19</v>
      </c>
    </row>
    <row r="1042" spans="1:36" x14ac:dyDescent="0.25">
      <c r="A1042" t="s">
        <v>4144</v>
      </c>
      <c r="B1042" t="s">
        <v>4145</v>
      </c>
      <c r="C1042" t="s">
        <v>4146</v>
      </c>
      <c r="D1042" t="s">
        <v>4147</v>
      </c>
      <c r="E1042" s="5">
        <v>3.1058148489404598</v>
      </c>
      <c r="F1042" s="5">
        <v>0</v>
      </c>
      <c r="G1042" s="5">
        <v>2.8835927679504598</v>
      </c>
      <c r="H1042" s="5">
        <v>2.0255126083356401</v>
      </c>
      <c r="I1042" s="5">
        <v>4.7211215223165199</v>
      </c>
      <c r="J1042" s="5">
        <v>4.0552846913535898</v>
      </c>
      <c r="K1042" s="5">
        <v>4.4794484234348904</v>
      </c>
      <c r="L1042" s="5">
        <v>5.0623522840198101</v>
      </c>
      <c r="M1042" s="3" t="s">
        <v>8</v>
      </c>
      <c r="N1042" s="3">
        <v>1.00491666928027</v>
      </c>
      <c r="O1042" s="4">
        <v>0.21995805860107201</v>
      </c>
      <c r="P1042" s="4">
        <v>0.284218249563292</v>
      </c>
      <c r="Q1042" s="3" t="s">
        <v>13</v>
      </c>
      <c r="R1042" s="3" t="s">
        <v>14</v>
      </c>
      <c r="S1042" s="4">
        <v>4.8776059477941603E-5</v>
      </c>
      <c r="T1042" s="4">
        <v>2.7001914397005999E-3</v>
      </c>
      <c r="U1042" s="3" t="s">
        <v>8</v>
      </c>
      <c r="V1042" s="3">
        <v>0.96048612205293704</v>
      </c>
      <c r="W1042" s="4">
        <v>0.21121670691021199</v>
      </c>
      <c r="X1042" s="4">
        <v>0.24825101684776699</v>
      </c>
      <c r="Y1042" s="3" t="s">
        <v>8</v>
      </c>
      <c r="Z1042" s="3">
        <v>1.7874656464432599</v>
      </c>
      <c r="AA1042" s="4">
        <v>8.7591548848796899E-2</v>
      </c>
      <c r="AB1042" s="4">
        <v>0.13981819637363299</v>
      </c>
      <c r="AC1042" s="3">
        <v>-0.24955464835250099</v>
      </c>
      <c r="AD1042" s="4">
        <v>0.166908894384001</v>
      </c>
      <c r="AE1042" s="4">
        <v>0.25137714975943298</v>
      </c>
      <c r="AF1042" s="3">
        <v>3.8165689999999999</v>
      </c>
      <c r="AG1042" s="3">
        <v>-2.515736</v>
      </c>
      <c r="AH1042" s="4">
        <v>1.8491890000000001E-5</v>
      </c>
      <c r="AI1042" s="3">
        <v>-1.2035400000000001</v>
      </c>
      <c r="AJ1042" s="3">
        <v>3.5185889999999999E-3</v>
      </c>
    </row>
    <row r="1043" spans="1:36" x14ac:dyDescent="0.25">
      <c r="A1043" t="s">
        <v>4148</v>
      </c>
      <c r="B1043" t="s">
        <v>4149</v>
      </c>
      <c r="C1043" t="s">
        <v>4150</v>
      </c>
      <c r="D1043" t="s">
        <v>4151</v>
      </c>
      <c r="E1043" s="5">
        <v>0</v>
      </c>
      <c r="F1043" s="5">
        <v>0</v>
      </c>
      <c r="G1043" s="5">
        <v>0</v>
      </c>
      <c r="H1043" s="5">
        <v>0</v>
      </c>
      <c r="I1043" s="5">
        <v>4.6580415393230803</v>
      </c>
      <c r="J1043" s="5">
        <v>2.2865164551001</v>
      </c>
      <c r="K1043" s="5">
        <v>5.5701040464688996</v>
      </c>
      <c r="L1043" s="5">
        <v>5.3318720931389203</v>
      </c>
      <c r="M1043" s="3" t="s">
        <v>13</v>
      </c>
      <c r="N1043" s="3" t="s">
        <v>14</v>
      </c>
      <c r="O1043" s="4">
        <v>7.3653980160289997E-4</v>
      </c>
      <c r="P1043" s="4">
        <v>2.4892781960656001E-3</v>
      </c>
      <c r="Q1043" s="3" t="s">
        <v>8</v>
      </c>
      <c r="R1043" s="3" t="s">
        <v>14</v>
      </c>
      <c r="S1043" s="4">
        <v>7.6938663278590697E-2</v>
      </c>
      <c r="T1043" s="4">
        <v>0.16191206038057801</v>
      </c>
      <c r="U1043" s="3" t="s">
        <v>13</v>
      </c>
      <c r="V1043" s="3" t="s">
        <v>14</v>
      </c>
      <c r="W1043" s="4">
        <v>6.7648613567414798E-5</v>
      </c>
      <c r="X1043" s="4">
        <v>5.696590953051E-4</v>
      </c>
      <c r="Y1043" s="3" t="s">
        <v>8</v>
      </c>
      <c r="Z1043" s="3" t="s">
        <v>14</v>
      </c>
      <c r="AA1043" s="4">
        <v>2.5712583759130499E-2</v>
      </c>
      <c r="AB1043" s="4">
        <v>6.1241034554956199E-2</v>
      </c>
      <c r="AC1043" s="3">
        <v>0.85150166430452201</v>
      </c>
      <c r="AD1043" s="4">
        <v>6.07074763827175E-2</v>
      </c>
      <c r="AE1043" s="4">
        <v>0.119125223717719</v>
      </c>
    </row>
    <row r="1044" spans="1:36" x14ac:dyDescent="0.25">
      <c r="A1044" t="s">
        <v>4152</v>
      </c>
      <c r="B1044" t="s">
        <v>4153</v>
      </c>
      <c r="C1044" t="s">
        <v>4154</v>
      </c>
      <c r="D1044" t="s">
        <v>4155</v>
      </c>
      <c r="E1044" s="5">
        <v>0</v>
      </c>
      <c r="F1044" s="5">
        <v>1.4608889566080401</v>
      </c>
      <c r="G1044" s="5">
        <v>0</v>
      </c>
      <c r="H1044" s="5">
        <v>1.7067536948342701</v>
      </c>
      <c r="I1044" s="5">
        <v>4.9808963202727004</v>
      </c>
      <c r="J1044" s="5">
        <v>3.0668919929887402</v>
      </c>
      <c r="K1044" s="5">
        <v>5.75749408574403</v>
      </c>
      <c r="L1044" s="5">
        <v>5.2482259791874997</v>
      </c>
      <c r="M1044" s="3" t="s">
        <v>13</v>
      </c>
      <c r="N1044" s="3" t="s">
        <v>14</v>
      </c>
      <c r="O1044" s="4">
        <v>1.016415161986E-4</v>
      </c>
      <c r="P1044" s="4">
        <v>5.4806699911040004E-4</v>
      </c>
      <c r="Q1044" s="3" t="s">
        <v>8</v>
      </c>
      <c r="R1044" s="3">
        <v>1.87231249769985</v>
      </c>
      <c r="S1044" s="4">
        <v>0.29337872857406799</v>
      </c>
      <c r="T1044" s="4">
        <v>0.40793905802771602</v>
      </c>
      <c r="U1044" s="3" t="s">
        <v>13</v>
      </c>
      <c r="V1044" s="3" t="s">
        <v>14</v>
      </c>
      <c r="W1044" s="4">
        <v>1.000400354321E-4</v>
      </c>
      <c r="X1044" s="4">
        <v>5.9098346038840004E-4</v>
      </c>
      <c r="Y1044" s="3" t="s">
        <v>13</v>
      </c>
      <c r="Z1044" s="3">
        <v>3.6341892385134198</v>
      </c>
      <c r="AA1044" s="4">
        <v>7.3485952796580999E-3</v>
      </c>
      <c r="AB1044" s="4">
        <v>3.3345568504612497E-2</v>
      </c>
      <c r="AC1044" s="3">
        <v>0.80450127117390002</v>
      </c>
      <c r="AD1044" s="4">
        <v>2.9827373050684201E-2</v>
      </c>
      <c r="AE1044" s="4">
        <v>7.1714258341331702E-2</v>
      </c>
      <c r="AF1044" s="3">
        <v>5.5937390000000002</v>
      </c>
      <c r="AG1044" s="3">
        <v>2.0490149999999998</v>
      </c>
      <c r="AH1044" s="4">
        <v>8.3140069999999996E-10</v>
      </c>
      <c r="AI1044" s="3">
        <v>0.23977999999999999</v>
      </c>
      <c r="AJ1044" s="3">
        <v>6.5424259999999998E-2</v>
      </c>
    </row>
    <row r="1045" spans="1:36" x14ac:dyDescent="0.25">
      <c r="A1045" t="s">
        <v>4156</v>
      </c>
      <c r="B1045" t="s">
        <v>4157</v>
      </c>
      <c r="C1045" t="s">
        <v>4158</v>
      </c>
      <c r="D1045" t="s">
        <v>4159</v>
      </c>
      <c r="E1045" s="5">
        <v>1.7960783984908</v>
      </c>
      <c r="F1045" s="5">
        <v>0</v>
      </c>
      <c r="G1045" s="5">
        <v>0</v>
      </c>
      <c r="H1045" s="5">
        <v>5.2980509347143698</v>
      </c>
      <c r="I1045" s="5">
        <v>5.1680295720415401</v>
      </c>
      <c r="J1045" s="5">
        <v>3.7656776426595702</v>
      </c>
      <c r="K1045" s="5">
        <v>3.6939715976773799</v>
      </c>
      <c r="L1045" s="5">
        <v>5.38618518482697</v>
      </c>
      <c r="M1045" s="3" t="s">
        <v>8</v>
      </c>
      <c r="N1045" s="3">
        <v>2.62811611648298</v>
      </c>
      <c r="O1045" s="4">
        <v>4.7951803920598397E-2</v>
      </c>
      <c r="P1045" s="4">
        <v>8.4017070499838004E-2</v>
      </c>
      <c r="Q1045" s="3" t="s">
        <v>8</v>
      </c>
      <c r="R1045" s="3" t="s">
        <v>14</v>
      </c>
      <c r="S1045" s="4">
        <v>5.9329186628286699E-2</v>
      </c>
      <c r="T1045" s="4">
        <v>0.14571464847601401</v>
      </c>
      <c r="U1045" s="3" t="s">
        <v>13</v>
      </c>
      <c r="V1045" s="3" t="s">
        <v>14</v>
      </c>
      <c r="W1045" s="4">
        <v>3.2923404212800001E-4</v>
      </c>
      <c r="X1045" s="4">
        <v>1.0437264827242001E-3</v>
      </c>
      <c r="Y1045" s="3" t="s">
        <v>8</v>
      </c>
      <c r="Z1045" s="3">
        <v>2.30764679881213E-2</v>
      </c>
      <c r="AA1045" s="4">
        <v>0.77268989901709895</v>
      </c>
      <c r="AB1045" s="4">
        <v>0.81593963416118098</v>
      </c>
      <c r="AC1045" s="3">
        <v>-1.5113366379595701</v>
      </c>
      <c r="AD1045" s="4">
        <v>2.4875598815826999E-3</v>
      </c>
      <c r="AE1045" s="4">
        <v>1.41992076869833E-2</v>
      </c>
      <c r="AF1045" s="3">
        <v>7.8241339999999999</v>
      </c>
      <c r="AG1045" s="3">
        <v>0.65346899999999997</v>
      </c>
      <c r="AH1045" s="4">
        <v>1.029492E-16</v>
      </c>
      <c r="AI1045" s="3">
        <v>1.0907789999999999</v>
      </c>
      <c r="AJ1045" s="4">
        <v>2.2831269999999998E-25</v>
      </c>
    </row>
    <row r="1046" spans="1:36" x14ac:dyDescent="0.25">
      <c r="A1046" t="s">
        <v>4160</v>
      </c>
      <c r="B1046" t="s">
        <v>4161</v>
      </c>
      <c r="C1046" t="s">
        <v>4162</v>
      </c>
      <c r="D1046" t="s">
        <v>4163</v>
      </c>
      <c r="E1046" s="5">
        <v>0</v>
      </c>
      <c r="F1046" s="5">
        <v>1.6746576446525001</v>
      </c>
      <c r="G1046" s="5">
        <v>1.6736447483224099</v>
      </c>
      <c r="H1046" s="5">
        <v>5.1359647539601703</v>
      </c>
      <c r="I1046" s="5">
        <v>5.1081743597012599</v>
      </c>
      <c r="J1046" s="5">
        <v>2.5283270995840601</v>
      </c>
      <c r="K1046" s="5">
        <v>6.6967791548444202</v>
      </c>
      <c r="L1046" s="5">
        <v>6.75261523818698</v>
      </c>
      <c r="M1046" s="3" t="s">
        <v>13</v>
      </c>
      <c r="N1046" s="3" t="s">
        <v>14</v>
      </c>
      <c r="O1046" s="4">
        <v>4.5283271541959999E-4</v>
      </c>
      <c r="P1046" s="4">
        <v>1.6670548425758E-3</v>
      </c>
      <c r="Q1046" s="3" t="s">
        <v>8</v>
      </c>
      <c r="R1046" s="3">
        <v>-0.65895225128227797</v>
      </c>
      <c r="S1046" s="4">
        <v>0.71443161905861097</v>
      </c>
      <c r="T1046" s="4">
        <v>0.75682521174667605</v>
      </c>
      <c r="U1046" s="3" t="s">
        <v>13</v>
      </c>
      <c r="V1046" s="3">
        <v>4.4690338116781803</v>
      </c>
      <c r="W1046" s="4">
        <v>1.2866580165104601E-2</v>
      </c>
      <c r="X1046" s="4">
        <v>2.28147209478895E-2</v>
      </c>
      <c r="Y1046" s="3" t="s">
        <v>13</v>
      </c>
      <c r="Z1046" s="3">
        <v>1.6206446854565399</v>
      </c>
      <c r="AA1046" s="4">
        <v>8.0290499817320003E-4</v>
      </c>
      <c r="AB1046" s="4">
        <v>1.3375500060406E-2</v>
      </c>
      <c r="AC1046" s="3">
        <v>1.5401494722715501</v>
      </c>
      <c r="AD1046" s="4">
        <v>6.9020511672769997E-3</v>
      </c>
      <c r="AE1046" s="4">
        <v>2.6703925238101198E-2</v>
      </c>
      <c r="AF1046" s="3">
        <v>3.1277849999999998</v>
      </c>
      <c r="AG1046" s="3">
        <v>3.4618350000000002</v>
      </c>
      <c r="AH1046" s="3">
        <v>4.5719379999999997E-2</v>
      </c>
      <c r="AI1046" s="3">
        <v>1.635062</v>
      </c>
      <c r="AJ1046" s="3">
        <v>8.7088389999999995E-3</v>
      </c>
    </row>
    <row r="1047" spans="1:36" x14ac:dyDescent="0.25">
      <c r="A1047" t="s">
        <v>4164</v>
      </c>
      <c r="B1047" t="s">
        <v>4165</v>
      </c>
      <c r="C1047" t="s">
        <v>4166</v>
      </c>
      <c r="D1047" t="s">
        <v>4167</v>
      </c>
      <c r="E1047" s="5">
        <v>0</v>
      </c>
      <c r="F1047" s="5">
        <v>1.1148076164601399</v>
      </c>
      <c r="G1047" s="5">
        <v>1.37400206032863</v>
      </c>
      <c r="H1047" s="5">
        <v>4.7807309568162104</v>
      </c>
      <c r="I1047" s="5">
        <v>2.60296258393097</v>
      </c>
      <c r="J1047" s="5">
        <v>0</v>
      </c>
      <c r="K1047" s="5">
        <v>1.1943786182463001</v>
      </c>
      <c r="L1047" s="5">
        <v>6.3428779890518401</v>
      </c>
      <c r="M1047" s="3" t="s">
        <v>8</v>
      </c>
      <c r="N1047" s="3" t="s">
        <v>14</v>
      </c>
      <c r="O1047" s="4">
        <v>0.20559301974678601</v>
      </c>
      <c r="P1047" s="4">
        <v>0.26731952922159002</v>
      </c>
      <c r="Q1047" s="3" t="s">
        <v>8</v>
      </c>
      <c r="R1047" s="3" t="e">
        <f>-inf</f>
        <v>#NAME?</v>
      </c>
      <c r="S1047" s="4">
        <v>0.39100221895576998</v>
      </c>
      <c r="T1047" s="4">
        <v>0.45437566728805101</v>
      </c>
      <c r="U1047" s="3" t="s">
        <v>8</v>
      </c>
      <c r="V1047" s="3">
        <v>-0.73975115004682102</v>
      </c>
      <c r="W1047" s="4">
        <v>0.92467908432587398</v>
      </c>
      <c r="X1047" s="4">
        <v>0.93117033798909499</v>
      </c>
      <c r="Y1047" s="3" t="s">
        <v>8</v>
      </c>
      <c r="Z1047" s="3">
        <v>0.62627700608579395</v>
      </c>
      <c r="AA1047" s="4">
        <v>0.44304459750504499</v>
      </c>
      <c r="AB1047" s="4">
        <v>0.55154931956894604</v>
      </c>
      <c r="AC1047" s="3">
        <v>-2.0913971335591</v>
      </c>
      <c r="AD1047" s="4">
        <v>0.51172635265042699</v>
      </c>
      <c r="AE1047" s="4">
        <v>0.58327533066968695</v>
      </c>
      <c r="AF1047" s="3">
        <v>1.509503</v>
      </c>
      <c r="AG1047" s="3">
        <v>-3.3986710000000002</v>
      </c>
      <c r="AH1047" s="3">
        <v>1.0275930000000001E-2</v>
      </c>
      <c r="AI1047" s="3">
        <v>-4.3301920000000003</v>
      </c>
      <c r="AJ1047" s="4">
        <v>6.6804759999999901E-26</v>
      </c>
    </row>
    <row r="1048" spans="1:36" x14ac:dyDescent="0.25">
      <c r="A1048" t="s">
        <v>4168</v>
      </c>
      <c r="B1048" t="s">
        <v>4169</v>
      </c>
      <c r="C1048" t="s">
        <v>4170</v>
      </c>
      <c r="D1048" t="s">
        <v>4171</v>
      </c>
      <c r="E1048" s="5">
        <v>0</v>
      </c>
      <c r="F1048" s="5">
        <v>0</v>
      </c>
      <c r="G1048" s="5">
        <v>0</v>
      </c>
      <c r="H1048" s="5">
        <v>4.1646730034604902</v>
      </c>
      <c r="I1048" s="5">
        <v>0</v>
      </c>
      <c r="J1048" s="5">
        <v>0</v>
      </c>
      <c r="K1048" s="5">
        <v>1.24495934377964</v>
      </c>
      <c r="L1048" s="5">
        <v>4.3271577965498098</v>
      </c>
      <c r="M1048" s="3" t="s">
        <v>8</v>
      </c>
      <c r="O1048" s="4"/>
      <c r="P1048" s="4"/>
      <c r="Q1048" s="3" t="s">
        <v>8</v>
      </c>
      <c r="S1048" s="4"/>
      <c r="T1048" s="4"/>
      <c r="U1048" s="3" t="s">
        <v>8</v>
      </c>
      <c r="V1048" s="3" t="s">
        <v>14</v>
      </c>
      <c r="W1048" s="4">
        <v>0.39100221895576998</v>
      </c>
      <c r="X1048" s="4">
        <v>0.42267722915753703</v>
      </c>
      <c r="Y1048" s="3" t="s">
        <v>8</v>
      </c>
      <c r="Z1048" s="3">
        <v>0.157330126390614</v>
      </c>
      <c r="AA1048" s="4">
        <v>0.41337904272973702</v>
      </c>
      <c r="AB1048" s="4">
        <v>0.52131381297141899</v>
      </c>
      <c r="AC1048" s="3" t="s">
        <v>14</v>
      </c>
      <c r="AD1048" s="4">
        <v>0.39100221895576998</v>
      </c>
      <c r="AE1048" s="4">
        <v>0.46933240218083699</v>
      </c>
      <c r="AF1048" s="3">
        <v>4.9268229999999997</v>
      </c>
      <c r="AG1048" s="3">
        <v>-0.15276999999999999</v>
      </c>
      <c r="AH1048" s="3">
        <v>4.3240569999999999E-2</v>
      </c>
      <c r="AI1048" s="3">
        <v>0.61888699999999996</v>
      </c>
      <c r="AJ1048" s="3">
        <v>2.0478380000000001E-2</v>
      </c>
    </row>
    <row r="1049" spans="1:36" x14ac:dyDescent="0.25">
      <c r="A1049" t="s">
        <v>4172</v>
      </c>
      <c r="B1049" t="s">
        <v>4173</v>
      </c>
      <c r="C1049" t="s">
        <v>4174</v>
      </c>
      <c r="D1049" t="s">
        <v>4175</v>
      </c>
      <c r="E1049" s="5">
        <v>0</v>
      </c>
      <c r="F1049" s="5">
        <v>0</v>
      </c>
      <c r="G1049" s="5">
        <v>0</v>
      </c>
      <c r="H1049" s="5">
        <v>0</v>
      </c>
      <c r="I1049" s="5">
        <v>3.5914763924583801</v>
      </c>
      <c r="J1049" s="5">
        <v>0.93902824884571801</v>
      </c>
      <c r="K1049" s="5">
        <v>3.7727404478369602</v>
      </c>
      <c r="L1049" s="5">
        <v>1.29326236320834</v>
      </c>
      <c r="M1049" s="3" t="s">
        <v>8</v>
      </c>
      <c r="N1049" s="3" t="s">
        <v>14</v>
      </c>
      <c r="O1049" s="4">
        <v>5.8791967301806199E-2</v>
      </c>
      <c r="P1049" s="4">
        <v>9.6609879467376203E-2</v>
      </c>
      <c r="Q1049" s="3" t="s">
        <v>8</v>
      </c>
      <c r="R1049" s="3" t="s">
        <v>14</v>
      </c>
      <c r="S1049" s="4">
        <v>0.39100221895576998</v>
      </c>
      <c r="T1049" s="4">
        <v>0.45437566728805101</v>
      </c>
      <c r="U1049" s="3" t="s">
        <v>13</v>
      </c>
      <c r="V1049" s="3" t="s">
        <v>14</v>
      </c>
      <c r="W1049" s="4">
        <v>1.7339314111209001E-3</v>
      </c>
      <c r="X1049" s="4">
        <v>4.1078853992615998E-3</v>
      </c>
      <c r="Y1049" s="3" t="s">
        <v>8</v>
      </c>
      <c r="Z1049" s="3" t="s">
        <v>14</v>
      </c>
      <c r="AA1049" s="4">
        <v>0.499999999999999</v>
      </c>
      <c r="AB1049" s="4">
        <v>0.58006603384234301</v>
      </c>
      <c r="AC1049" s="3">
        <v>-0.56590783512614895</v>
      </c>
      <c r="AD1049" s="4">
        <v>0.89324906458582398</v>
      </c>
      <c r="AE1049" s="4">
        <v>0.91441909901357399</v>
      </c>
    </row>
    <row r="1050" spans="1:36" x14ac:dyDescent="0.25">
      <c r="A1050" t="s">
        <v>4176</v>
      </c>
      <c r="B1050" t="s">
        <v>4177</v>
      </c>
      <c r="C1050" t="s">
        <v>4178</v>
      </c>
      <c r="D1050" t="s">
        <v>4179</v>
      </c>
      <c r="E1050" s="5">
        <v>0</v>
      </c>
      <c r="F1050" s="5">
        <v>0</v>
      </c>
      <c r="G1050" s="5">
        <v>0</v>
      </c>
      <c r="H1050" s="5">
        <v>1.83121462910863</v>
      </c>
      <c r="I1050" s="5">
        <v>9.3919465984089499</v>
      </c>
      <c r="J1050" s="5">
        <v>9.5236082910581104</v>
      </c>
      <c r="K1050" s="5">
        <v>8.6234833714168406</v>
      </c>
      <c r="L1050" s="5">
        <v>7.7008343337766103</v>
      </c>
      <c r="M1050" s="3" t="s">
        <v>13</v>
      </c>
      <c r="N1050" s="3" t="s">
        <v>14</v>
      </c>
      <c r="O1050" s="4">
        <v>4.9268510422666803E-5</v>
      </c>
      <c r="P1050" s="4">
        <v>3.6356804275980003E-4</v>
      </c>
      <c r="Q1050" s="3" t="s">
        <v>13</v>
      </c>
      <c r="R1050" s="3" t="s">
        <v>14</v>
      </c>
      <c r="S1050" s="4">
        <v>2.6094619036129998E-4</v>
      </c>
      <c r="T1050" s="4">
        <v>3.5126388402233E-3</v>
      </c>
      <c r="U1050" s="3" t="s">
        <v>13</v>
      </c>
      <c r="V1050" s="3" t="s">
        <v>14</v>
      </c>
      <c r="W1050" s="4">
        <v>4.0383314997626903E-5</v>
      </c>
      <c r="X1050" s="4">
        <v>5.696590953051E-4</v>
      </c>
      <c r="Y1050" s="3" t="s">
        <v>13</v>
      </c>
      <c r="Z1050" s="3">
        <v>5.1483506888687298</v>
      </c>
      <c r="AA1050" s="4">
        <v>1.13375682847965E-2</v>
      </c>
      <c r="AB1050" s="4">
        <v>4.26638613769251E-2</v>
      </c>
      <c r="AC1050" s="3">
        <v>-0.79206469049834005</v>
      </c>
      <c r="AD1050" s="4">
        <v>7.0980221921383702E-2</v>
      </c>
      <c r="AE1050" s="4">
        <v>0.13248584096774199</v>
      </c>
      <c r="AF1050" s="3">
        <v>6.4536559999999996</v>
      </c>
      <c r="AG1050" s="3">
        <v>6.7429999999999999E-3</v>
      </c>
      <c r="AH1050" s="3">
        <v>0.1154218</v>
      </c>
      <c r="AI1050" s="3">
        <v>0.55984799999999901</v>
      </c>
      <c r="AJ1050" s="3">
        <v>7.9345059999999995E-2</v>
      </c>
    </row>
    <row r="1051" spans="1:36" x14ac:dyDescent="0.25">
      <c r="A1051" t="s">
        <v>4180</v>
      </c>
      <c r="B1051" t="s">
        <v>4181</v>
      </c>
      <c r="C1051" t="s">
        <v>4182</v>
      </c>
      <c r="D1051" t="s">
        <v>4183</v>
      </c>
      <c r="E1051" s="5">
        <v>2.83836258005178</v>
      </c>
      <c r="F1051" s="5">
        <v>2.0871381537427798</v>
      </c>
      <c r="G1051" s="5">
        <v>1.4718495115054</v>
      </c>
      <c r="H1051" s="5">
        <v>3.34453837550021</v>
      </c>
      <c r="I1051" s="5">
        <v>8.6934406736282899</v>
      </c>
      <c r="J1051" s="5">
        <v>7.8401754925222198</v>
      </c>
      <c r="K1051" s="5">
        <v>7.8672581948228899</v>
      </c>
      <c r="L1051" s="5">
        <v>6.8517228561194097</v>
      </c>
      <c r="M1051" s="3" t="s">
        <v>8</v>
      </c>
      <c r="N1051" s="3">
        <v>-0.65715127798973205</v>
      </c>
      <c r="O1051" s="4">
        <v>0.131102609600007</v>
      </c>
      <c r="P1051" s="4">
        <v>0.18699801680499001</v>
      </c>
      <c r="Q1051" s="3" t="s">
        <v>8</v>
      </c>
      <c r="R1051" s="3">
        <v>1.57083698216624</v>
      </c>
      <c r="S1051" s="4">
        <v>6.9094676438037197E-2</v>
      </c>
      <c r="T1051" s="4">
        <v>0.15151841659124399</v>
      </c>
      <c r="U1051" s="3" t="s">
        <v>13</v>
      </c>
      <c r="V1051" s="3">
        <v>4.0454044975128598</v>
      </c>
      <c r="W1051" s="4">
        <v>2.1153510627492801E-2</v>
      </c>
      <c r="X1051" s="4">
        <v>3.4434771787767299E-2</v>
      </c>
      <c r="Y1051" s="3" t="s">
        <v>8</v>
      </c>
      <c r="Z1051" s="3">
        <v>1.8825393494029301</v>
      </c>
      <c r="AA1051" s="4">
        <v>8.4112328518285401E-2</v>
      </c>
      <c r="AB1051" s="4">
        <v>0.13528525770831501</v>
      </c>
      <c r="AC1051" s="3">
        <v>-0.78752522917658396</v>
      </c>
      <c r="AD1051" s="4">
        <v>2.9039405374530501E-2</v>
      </c>
      <c r="AE1051" s="4">
        <v>7.0319530098341895E-2</v>
      </c>
      <c r="AF1051" s="3">
        <v>7.8459709999999996</v>
      </c>
      <c r="AG1051" s="3">
        <v>1.67045</v>
      </c>
      <c r="AH1051" s="4">
        <v>1.04401E-36</v>
      </c>
      <c r="AI1051" s="3">
        <v>0.99212900000000004</v>
      </c>
      <c r="AJ1051" s="4">
        <v>1.1207789999999999E-19</v>
      </c>
    </row>
    <row r="1052" spans="1:36" x14ac:dyDescent="0.25">
      <c r="A1052" t="s">
        <v>4184</v>
      </c>
      <c r="B1052" t="s">
        <v>4185</v>
      </c>
      <c r="C1052" t="s">
        <v>4186</v>
      </c>
      <c r="D1052" t="s">
        <v>4187</v>
      </c>
      <c r="E1052" s="5">
        <v>0</v>
      </c>
      <c r="F1052" s="5">
        <v>0</v>
      </c>
      <c r="G1052" s="5">
        <v>0.98031960018963904</v>
      </c>
      <c r="H1052" s="5">
        <v>1.34367604267702</v>
      </c>
      <c r="I1052" s="5">
        <v>5.8951143647776103</v>
      </c>
      <c r="J1052" s="5">
        <v>4.4843771990014201</v>
      </c>
      <c r="K1052" s="5">
        <v>5.7121093567962102</v>
      </c>
      <c r="L1052" s="5">
        <v>5.1566233385750797</v>
      </c>
      <c r="M1052" s="3" t="s">
        <v>13</v>
      </c>
      <c r="N1052" s="3" t="s">
        <v>14</v>
      </c>
      <c r="O1052" s="4">
        <v>5.0162997924524797E-6</v>
      </c>
      <c r="P1052" s="4">
        <v>1.466261918995E-4</v>
      </c>
      <c r="Q1052" s="3" t="s">
        <v>13</v>
      </c>
      <c r="R1052" s="3" t="s">
        <v>14</v>
      </c>
      <c r="S1052" s="4">
        <v>9.3649997928790005E-4</v>
      </c>
      <c r="T1052" s="4">
        <v>6.7877110215416999E-3</v>
      </c>
      <c r="U1052" s="3" t="s">
        <v>13</v>
      </c>
      <c r="V1052" s="3">
        <v>3.90669020133363</v>
      </c>
      <c r="W1052" s="4">
        <v>1.4638513308005099E-2</v>
      </c>
      <c r="X1052" s="4">
        <v>2.5484159393608399E-2</v>
      </c>
      <c r="Y1052" s="3" t="s">
        <v>13</v>
      </c>
      <c r="Z1052" s="3">
        <v>3.4919095664125899</v>
      </c>
      <c r="AA1052" s="4">
        <v>1.53165272618478E-2</v>
      </c>
      <c r="AB1052" s="4">
        <v>4.9093224781133801E-2</v>
      </c>
      <c r="AC1052" s="3">
        <v>-0.14754472758777801</v>
      </c>
      <c r="AD1052" s="4">
        <v>0.47334968151170698</v>
      </c>
      <c r="AE1052" s="4">
        <v>0.54729283991005995</v>
      </c>
    </row>
    <row r="1053" spans="1:36" x14ac:dyDescent="0.25">
      <c r="A1053" t="s">
        <v>4188</v>
      </c>
      <c r="B1053" t="s">
        <v>4189</v>
      </c>
      <c r="C1053" t="s">
        <v>4190</v>
      </c>
      <c r="D1053" t="s">
        <v>4191</v>
      </c>
      <c r="E1053" s="5">
        <v>0</v>
      </c>
      <c r="F1053" s="5">
        <v>0</v>
      </c>
      <c r="G1053" s="5">
        <v>0</v>
      </c>
      <c r="H1053" s="5">
        <v>0.55529356075179004</v>
      </c>
      <c r="I1053" s="5">
        <v>1.99542830060139</v>
      </c>
      <c r="J1053" s="5">
        <v>0.73963557731555996</v>
      </c>
      <c r="K1053" s="5">
        <v>1.8271604126169301</v>
      </c>
      <c r="L1053" s="5">
        <v>2.4326177426386901</v>
      </c>
      <c r="M1053" s="3" t="s">
        <v>8</v>
      </c>
      <c r="N1053" s="3" t="s">
        <v>14</v>
      </c>
      <c r="O1053" s="4">
        <v>6.3784441980171705E-2</v>
      </c>
      <c r="P1053" s="4">
        <v>9.9833361095886405E-2</v>
      </c>
      <c r="Q1053" s="3" t="s">
        <v>8</v>
      </c>
      <c r="R1053" s="3" t="s">
        <v>14</v>
      </c>
      <c r="S1053" s="4">
        <v>0.39100221895576998</v>
      </c>
      <c r="T1053" s="4">
        <v>0.45437566728805101</v>
      </c>
      <c r="U1053" s="3" t="s">
        <v>8</v>
      </c>
      <c r="V1053" s="3" t="s">
        <v>14</v>
      </c>
      <c r="W1053" s="4">
        <v>7.4436051259945304E-2</v>
      </c>
      <c r="X1053" s="4">
        <v>9.9699827761336707E-2</v>
      </c>
      <c r="Y1053" s="3" t="s">
        <v>8</v>
      </c>
      <c r="Z1053" s="3">
        <v>2.2855475675722801</v>
      </c>
      <c r="AA1053" s="4">
        <v>3.8149089776529699E-2</v>
      </c>
      <c r="AB1053" s="4">
        <v>7.5465933400299195E-2</v>
      </c>
      <c r="AC1053" s="3">
        <v>-0.18759837875523599</v>
      </c>
      <c r="AD1053" s="4">
        <v>0.86814529799237095</v>
      </c>
      <c r="AE1053" s="4">
        <v>0.89473379358615401</v>
      </c>
      <c r="AF1053" s="3">
        <v>3.8558590000000001</v>
      </c>
      <c r="AG1053" s="3">
        <v>-2.0819299999999998</v>
      </c>
      <c r="AH1053" s="3">
        <v>9.3262909999999996E-4</v>
      </c>
      <c r="AI1053" s="3">
        <v>-1.6322540000000001</v>
      </c>
      <c r="AJ1053" s="3">
        <v>0.11884059999999901</v>
      </c>
    </row>
    <row r="1054" spans="1:36" x14ac:dyDescent="0.25">
      <c r="A1054" t="s">
        <v>4192</v>
      </c>
      <c r="B1054" t="s">
        <v>4193</v>
      </c>
      <c r="C1054" t="s">
        <v>4194</v>
      </c>
      <c r="D1054" t="s">
        <v>4195</v>
      </c>
      <c r="E1054" s="5">
        <v>9.6425017427857096</v>
      </c>
      <c r="F1054" s="5">
        <v>9.6923669030837001</v>
      </c>
      <c r="G1054" s="5">
        <v>8.0101730779521194</v>
      </c>
      <c r="H1054" s="5">
        <v>3.7039759329146098</v>
      </c>
      <c r="I1054" s="5">
        <v>9.66876365874346</v>
      </c>
      <c r="J1054" s="5">
        <v>9.4119716715696207</v>
      </c>
      <c r="K1054" s="5">
        <v>7.5087891654503496</v>
      </c>
      <c r="L1054" s="5">
        <v>2.88826065700674</v>
      </c>
      <c r="M1054" s="3" t="s">
        <v>8</v>
      </c>
      <c r="N1054" s="3">
        <v>-6.3594927189768793E-2</v>
      </c>
      <c r="O1054" s="4">
        <v>0.95132187203011997</v>
      </c>
      <c r="P1054" s="4">
        <v>0.96252212953746497</v>
      </c>
      <c r="Q1054" s="3" t="s">
        <v>8</v>
      </c>
      <c r="R1054" s="3">
        <v>-0.22809597554952199</v>
      </c>
      <c r="S1054" s="4">
        <v>0.54650472576841302</v>
      </c>
      <c r="T1054" s="4">
        <v>0.59835643849817999</v>
      </c>
      <c r="U1054" s="3" t="s">
        <v>8</v>
      </c>
      <c r="V1054" s="3">
        <v>-0.59890565810614504</v>
      </c>
      <c r="W1054" s="4">
        <v>0.37110624047270702</v>
      </c>
      <c r="X1054" s="4">
        <v>0.417040267887268</v>
      </c>
      <c r="Y1054" s="3" t="s">
        <v>8</v>
      </c>
      <c r="Z1054" s="3">
        <v>0.161324561110401</v>
      </c>
      <c r="AA1054" s="4">
        <v>0.82870031415729595</v>
      </c>
      <c r="AB1054" s="4">
        <v>0.86533305464196097</v>
      </c>
      <c r="AC1054" s="3">
        <v>-2.1232973417437599</v>
      </c>
      <c r="AD1054" s="4">
        <v>1.7099834634315999E-3</v>
      </c>
      <c r="AE1054" s="4">
        <v>1.1247027598116599E-2</v>
      </c>
      <c r="AF1054" s="3">
        <v>0</v>
      </c>
    </row>
    <row r="1055" spans="1:36" x14ac:dyDescent="0.25">
      <c r="A1055" t="s">
        <v>4196</v>
      </c>
      <c r="B1055" t="s">
        <v>4197</v>
      </c>
      <c r="C1055" t="s">
        <v>4198</v>
      </c>
      <c r="D1055" t="s">
        <v>4199</v>
      </c>
      <c r="E1055" s="5">
        <v>0</v>
      </c>
      <c r="F1055" s="5">
        <v>0.35846021213442097</v>
      </c>
      <c r="G1055" s="5">
        <v>0</v>
      </c>
      <c r="H1055" s="5">
        <v>0.54153136705465998</v>
      </c>
      <c r="I1055" s="5">
        <v>4.8318682522669798</v>
      </c>
      <c r="J1055" s="5">
        <v>3.53707567176557</v>
      </c>
      <c r="K1055" s="5">
        <v>5.4805069986508697</v>
      </c>
      <c r="L1055" s="5">
        <v>5.2940435318743999</v>
      </c>
      <c r="M1055" s="3" t="s">
        <v>13</v>
      </c>
      <c r="N1055" s="3" t="s">
        <v>14</v>
      </c>
      <c r="O1055" s="4">
        <v>3.28874308319078E-5</v>
      </c>
      <c r="P1055" s="4">
        <v>2.946475708229E-4</v>
      </c>
      <c r="Q1055" s="3" t="s">
        <v>13</v>
      </c>
      <c r="R1055" s="3">
        <v>4.85485012308403</v>
      </c>
      <c r="S1055" s="4">
        <v>1.6725478300667E-3</v>
      </c>
      <c r="T1055" s="4">
        <v>9.9529691901061E-3</v>
      </c>
      <c r="U1055" s="3" t="s">
        <v>13</v>
      </c>
      <c r="V1055" s="3" t="s">
        <v>14</v>
      </c>
      <c r="W1055" s="4">
        <v>1.4971898615710001E-4</v>
      </c>
      <c r="X1055" s="4">
        <v>6.4703011961620002E-4</v>
      </c>
      <c r="Y1055" s="3" t="s">
        <v>13</v>
      </c>
      <c r="Z1055" s="3">
        <v>5.4563338521251401</v>
      </c>
      <c r="AA1055" s="4">
        <v>2.7732884162235999E-3</v>
      </c>
      <c r="AB1055" s="4">
        <v>1.99890095846273E-2</v>
      </c>
      <c r="AC1055" s="3">
        <v>0.70472124832393201</v>
      </c>
      <c r="AD1055" s="4">
        <v>5.5323674757406197E-2</v>
      </c>
      <c r="AE1055" s="4">
        <v>0.111728342461921</v>
      </c>
    </row>
    <row r="1056" spans="1:36" x14ac:dyDescent="0.25">
      <c r="A1056" t="s">
        <v>4200</v>
      </c>
      <c r="B1056" t="s">
        <v>4201</v>
      </c>
      <c r="C1056" t="s">
        <v>4202</v>
      </c>
      <c r="D1056" t="s">
        <v>4203</v>
      </c>
      <c r="E1056" s="5">
        <v>0</v>
      </c>
      <c r="F1056" s="5">
        <v>0</v>
      </c>
      <c r="G1056" s="5">
        <v>0</v>
      </c>
      <c r="H1056" s="5">
        <v>1.4599334431506701</v>
      </c>
      <c r="I1056" s="5">
        <v>4.7481229823952296</v>
      </c>
      <c r="J1056" s="5">
        <v>1.5064032181700699</v>
      </c>
      <c r="K1056" s="5">
        <v>4.4567856296828001</v>
      </c>
      <c r="L1056" s="5">
        <v>4.7439772941299498</v>
      </c>
      <c r="M1056" s="3" t="s">
        <v>13</v>
      </c>
      <c r="N1056" s="3" t="s">
        <v>14</v>
      </c>
      <c r="O1056" s="4">
        <v>1.889206941332E-4</v>
      </c>
      <c r="P1056" s="4">
        <v>8.3465646543689999E-4</v>
      </c>
      <c r="Q1056" s="3" t="s">
        <v>8</v>
      </c>
      <c r="R1056" s="3" t="s">
        <v>14</v>
      </c>
      <c r="S1056" s="4">
        <v>0.181925171129457</v>
      </c>
      <c r="T1056" s="4">
        <v>0.28849489221508601</v>
      </c>
      <c r="U1056" s="3" t="s">
        <v>13</v>
      </c>
      <c r="V1056" s="3" t="s">
        <v>14</v>
      </c>
      <c r="W1056" s="4">
        <v>7.7846299040939995E-4</v>
      </c>
      <c r="X1056" s="4">
        <v>2.0527668377617E-3</v>
      </c>
      <c r="Y1056" s="3" t="s">
        <v>8</v>
      </c>
      <c r="Z1056" s="3">
        <v>3.0537926345313502</v>
      </c>
      <c r="AA1056" s="4">
        <v>2.7657202462235599E-2</v>
      </c>
      <c r="AB1056" s="4">
        <v>6.3672724096105096E-2</v>
      </c>
      <c r="AC1056" s="3">
        <v>-0.23024453172019499</v>
      </c>
      <c r="AD1056" s="4">
        <v>0.47662412292356898</v>
      </c>
      <c r="AE1056" s="4">
        <v>0.55063880708215895</v>
      </c>
    </row>
    <row r="1057" spans="1:36" x14ac:dyDescent="0.25">
      <c r="A1057" t="s">
        <v>4204</v>
      </c>
      <c r="B1057" t="s">
        <v>4205</v>
      </c>
      <c r="C1057" t="s">
        <v>4206</v>
      </c>
      <c r="D1057" t="s">
        <v>4207</v>
      </c>
      <c r="E1057" s="5">
        <v>1.22968931882029</v>
      </c>
      <c r="F1057" s="5">
        <v>1.09562361762258</v>
      </c>
      <c r="G1057" s="5">
        <v>0</v>
      </c>
      <c r="H1057" s="5">
        <v>2.4069558071456401</v>
      </c>
      <c r="I1057" s="5">
        <v>0.57389090394431697</v>
      </c>
      <c r="J1057" s="5">
        <v>0.96917170183234802</v>
      </c>
      <c r="K1057" s="5">
        <v>2.6447843274434</v>
      </c>
      <c r="L1057" s="5">
        <v>4.1203788963351498</v>
      </c>
      <c r="M1057" s="3" t="s">
        <v>8</v>
      </c>
      <c r="N1057" s="3">
        <v>-2.9032867083833498</v>
      </c>
      <c r="O1057" s="4">
        <v>0.65276838129997405</v>
      </c>
      <c r="P1057" s="4">
        <v>0.698759458378719</v>
      </c>
      <c r="Q1057" s="3" t="s">
        <v>8</v>
      </c>
      <c r="R1057" s="3">
        <v>-0.53664290543836402</v>
      </c>
      <c r="S1057" s="4">
        <v>0.93396434415288498</v>
      </c>
      <c r="T1057" s="4">
        <v>0.95003638831612702</v>
      </c>
      <c r="U1057" s="3" t="s">
        <v>8</v>
      </c>
      <c r="V1057" s="3" t="s">
        <v>14</v>
      </c>
      <c r="W1057" s="4">
        <v>0.23621978430686499</v>
      </c>
      <c r="X1057" s="4">
        <v>0.275381780242339</v>
      </c>
      <c r="Y1057" s="3" t="s">
        <v>8</v>
      </c>
      <c r="Z1057" s="3">
        <v>0.35620949482819902</v>
      </c>
      <c r="AA1057" s="4">
        <v>0.32796388641987001</v>
      </c>
      <c r="AB1057" s="4">
        <v>0.435633432846387</v>
      </c>
      <c r="AC1057" s="3">
        <v>5.6589762121408498</v>
      </c>
      <c r="AD1057" s="4">
        <v>0.33876042188265498</v>
      </c>
      <c r="AE1057" s="4">
        <v>0.43036552279561202</v>
      </c>
      <c r="AF1057" s="3">
        <v>3.2990529999999998</v>
      </c>
      <c r="AG1057" s="3">
        <v>-0.28886499999999998</v>
      </c>
      <c r="AH1057" s="3">
        <v>0.87904199999999999</v>
      </c>
      <c r="AI1057" s="3">
        <v>-0.300479</v>
      </c>
      <c r="AJ1057" s="3">
        <v>0.54614280000000004</v>
      </c>
    </row>
    <row r="1058" spans="1:36" x14ac:dyDescent="0.25">
      <c r="A1058" t="s">
        <v>4208</v>
      </c>
      <c r="B1058" t="s">
        <v>4209</v>
      </c>
      <c r="C1058" t="s">
        <v>4210</v>
      </c>
      <c r="D1058" t="s">
        <v>4211</v>
      </c>
      <c r="E1058" s="5">
        <v>1.5686128913639299</v>
      </c>
      <c r="F1058" s="5">
        <v>1.0652159706904001</v>
      </c>
      <c r="G1058" s="5">
        <v>0.87959083626239998</v>
      </c>
      <c r="H1058" s="5">
        <v>7.0877290043236503</v>
      </c>
      <c r="I1058" s="5">
        <v>0</v>
      </c>
      <c r="J1058" s="5">
        <v>1.0861074166585301</v>
      </c>
      <c r="K1058" s="5">
        <v>1.79250057624771</v>
      </c>
      <c r="L1058" s="5">
        <v>6.8561426166475199</v>
      </c>
      <c r="M1058" s="3" t="s">
        <v>8</v>
      </c>
      <c r="N1058" s="3" t="e">
        <f>-inf</f>
        <v>#NAME?</v>
      </c>
      <c r="O1058" s="4">
        <v>0.18881795162367601</v>
      </c>
      <c r="P1058" s="4">
        <v>0.24904046377223499</v>
      </c>
      <c r="Q1058" s="3" t="s">
        <v>8</v>
      </c>
      <c r="R1058" s="3">
        <v>8.8027044267512802E-2</v>
      </c>
      <c r="S1058" s="4">
        <v>0.98948860614837597</v>
      </c>
      <c r="T1058" s="4">
        <v>0.992099394027396</v>
      </c>
      <c r="U1058" s="3" t="s">
        <v>8</v>
      </c>
      <c r="V1058" s="3">
        <v>1.1163083925236299</v>
      </c>
      <c r="W1058" s="4">
        <v>0.52928161473526103</v>
      </c>
      <c r="X1058" s="4">
        <v>0.558070177388998</v>
      </c>
      <c r="Y1058" s="3" t="s">
        <v>8</v>
      </c>
      <c r="Z1058" s="3">
        <v>-0.28020075648540899</v>
      </c>
      <c r="AA1058" s="4">
        <v>0.37749248638931099</v>
      </c>
      <c r="AB1058" s="4">
        <v>0.48967760924797099</v>
      </c>
      <c r="AC1058" s="3" t="s">
        <v>14</v>
      </c>
      <c r="AD1058" s="4">
        <v>0.18455382661828401</v>
      </c>
      <c r="AE1058" s="4">
        <v>0.27084116340431802</v>
      </c>
    </row>
    <row r="1059" spans="1:36" x14ac:dyDescent="0.25">
      <c r="A1059" t="s">
        <v>4212</v>
      </c>
      <c r="B1059" t="s">
        <v>4213</v>
      </c>
      <c r="C1059" t="s">
        <v>4214</v>
      </c>
      <c r="D1059" t="s">
        <v>4215</v>
      </c>
      <c r="E1059" s="5">
        <v>0</v>
      </c>
      <c r="F1059" s="5">
        <v>0</v>
      </c>
      <c r="G1059" s="5">
        <v>0</v>
      </c>
      <c r="H1059" s="5">
        <v>0.45808977029332998</v>
      </c>
      <c r="I1059" s="5">
        <v>5.24532194068696</v>
      </c>
      <c r="J1059" s="5">
        <v>2.4861425086409201</v>
      </c>
      <c r="K1059" s="5">
        <v>5.7743272438837501</v>
      </c>
      <c r="L1059" s="5">
        <v>4.7657618075731198</v>
      </c>
      <c r="M1059" s="3" t="s">
        <v>13</v>
      </c>
      <c r="N1059" s="3" t="s">
        <v>14</v>
      </c>
      <c r="O1059" s="4">
        <v>6.9930096888211504E-6</v>
      </c>
      <c r="P1059" s="4">
        <v>1.5634777759549999E-4</v>
      </c>
      <c r="Q1059" s="3" t="s">
        <v>8</v>
      </c>
      <c r="R1059" s="3" t="s">
        <v>14</v>
      </c>
      <c r="S1059" s="4">
        <v>7.1767827683919497E-2</v>
      </c>
      <c r="T1059" s="4">
        <v>0.15432693746097401</v>
      </c>
      <c r="U1059" s="3" t="s">
        <v>13</v>
      </c>
      <c r="V1059" s="3" t="s">
        <v>14</v>
      </c>
      <c r="W1059" s="4">
        <v>5.8113890773805999E-5</v>
      </c>
      <c r="X1059" s="4">
        <v>5.696590953051E-4</v>
      </c>
      <c r="Y1059" s="3" t="s">
        <v>13</v>
      </c>
      <c r="Z1059" s="3">
        <v>5.3642967367865397</v>
      </c>
      <c r="AA1059" s="4">
        <v>1.3849516959828E-3</v>
      </c>
      <c r="AB1059" s="4">
        <v>1.51013095790996E-2</v>
      </c>
      <c r="AC1059" s="3">
        <v>0.564365596267147</v>
      </c>
      <c r="AD1059" s="4">
        <v>4.6396394936031198E-2</v>
      </c>
      <c r="AE1059" s="4">
        <v>9.8874202463088506E-2</v>
      </c>
    </row>
    <row r="1060" spans="1:36" x14ac:dyDescent="0.25">
      <c r="A1060" t="s">
        <v>4216</v>
      </c>
      <c r="B1060" t="s">
        <v>4217</v>
      </c>
      <c r="C1060" t="s">
        <v>4218</v>
      </c>
      <c r="D1060" t="s">
        <v>4219</v>
      </c>
      <c r="E1060" s="5">
        <v>5.7201912172699698</v>
      </c>
      <c r="F1060" s="5">
        <v>5.0601278585319802</v>
      </c>
      <c r="G1060" s="5">
        <v>6.6988077238531103</v>
      </c>
      <c r="H1060" s="5">
        <v>4.3234542525144599</v>
      </c>
      <c r="I1060" s="5">
        <v>6.5005335486948201</v>
      </c>
      <c r="J1060" s="5">
        <v>5.2401182817524301</v>
      </c>
      <c r="K1060" s="5">
        <v>6.7063736581339004</v>
      </c>
      <c r="L1060" s="5">
        <v>6.3113380138846402</v>
      </c>
      <c r="M1060" s="3" t="s">
        <v>8</v>
      </c>
      <c r="N1060" s="3">
        <v>0.31935285602233099</v>
      </c>
      <c r="O1060" s="4">
        <v>0.33461898601926099</v>
      </c>
      <c r="P1060" s="4">
        <v>0.41283185803183903</v>
      </c>
      <c r="Q1060" s="3" t="s">
        <v>8</v>
      </c>
      <c r="R1060" s="3">
        <v>7.3931092719242697E-2</v>
      </c>
      <c r="S1060" s="4">
        <v>0.82468975299202796</v>
      </c>
      <c r="T1060" s="4">
        <v>0.85523381791765796</v>
      </c>
      <c r="U1060" s="3" t="s">
        <v>8</v>
      </c>
      <c r="V1060" s="3">
        <v>-0.106607069842521</v>
      </c>
      <c r="W1060" s="4">
        <v>0.98387400532328995</v>
      </c>
      <c r="X1060" s="4">
        <v>0.98524765140402104</v>
      </c>
      <c r="Y1060" s="3" t="s">
        <v>8</v>
      </c>
      <c r="Z1060" s="3">
        <v>2.0418532357824701</v>
      </c>
      <c r="AA1060" s="4">
        <v>3.4728864705340597E-2</v>
      </c>
      <c r="AB1060" s="4">
        <v>7.1624274609184996E-2</v>
      </c>
      <c r="AC1060" s="3">
        <v>0.203320457030219</v>
      </c>
      <c r="AD1060" s="4">
        <v>0.24685639797258099</v>
      </c>
      <c r="AE1060" s="4">
        <v>0.33618937210948202</v>
      </c>
      <c r="AF1060" s="3">
        <v>7.3279820000000004</v>
      </c>
      <c r="AG1060" s="3">
        <v>1.0352539999999999</v>
      </c>
      <c r="AH1060" s="4">
        <v>1.97244E-16</v>
      </c>
      <c r="AI1060" s="3">
        <v>0.65939499999999995</v>
      </c>
      <c r="AJ1060" s="4">
        <v>6.4902410000000002E-12</v>
      </c>
    </row>
    <row r="1061" spans="1:36" x14ac:dyDescent="0.25">
      <c r="A1061" t="s">
        <v>4220</v>
      </c>
      <c r="B1061" t="s">
        <v>4221</v>
      </c>
      <c r="C1061" t="s">
        <v>4222</v>
      </c>
      <c r="D1061" t="s">
        <v>4223</v>
      </c>
      <c r="E1061" s="5">
        <v>0</v>
      </c>
      <c r="F1061" s="5">
        <v>0</v>
      </c>
      <c r="G1061" s="5">
        <v>0</v>
      </c>
      <c r="H1061" s="5">
        <v>0</v>
      </c>
      <c r="I1061" s="5">
        <v>4.3933697780921399</v>
      </c>
      <c r="J1061" s="5">
        <v>1.34282851355419</v>
      </c>
      <c r="K1061" s="5">
        <v>5.3218057108271699</v>
      </c>
      <c r="L1061" s="5">
        <v>5.6223364581305004</v>
      </c>
      <c r="M1061" s="3" t="s">
        <v>8</v>
      </c>
      <c r="N1061" s="3" t="s">
        <v>14</v>
      </c>
      <c r="O1061" s="4">
        <v>5.7914611193141098E-2</v>
      </c>
      <c r="P1061" s="4">
        <v>9.6609879467376203E-2</v>
      </c>
      <c r="Q1061" s="3" t="s">
        <v>8</v>
      </c>
      <c r="R1061" s="3" t="s">
        <v>14</v>
      </c>
      <c r="S1061" s="4">
        <v>0.39100221895576998</v>
      </c>
      <c r="T1061" s="4">
        <v>0.45437566728805101</v>
      </c>
      <c r="U1061" s="3" t="s">
        <v>13</v>
      </c>
      <c r="V1061" s="3" t="s">
        <v>14</v>
      </c>
      <c r="W1061" s="4">
        <v>3.0733197152710002E-4</v>
      </c>
      <c r="X1061" s="4">
        <v>9.940647421773001E-4</v>
      </c>
      <c r="Y1061" s="3" t="s">
        <v>13</v>
      </c>
      <c r="Z1061" s="3" t="s">
        <v>14</v>
      </c>
      <c r="AA1061" s="4">
        <v>2.9452341961293E-3</v>
      </c>
      <c r="AB1061" s="4">
        <v>2.0521636377660801E-2</v>
      </c>
      <c r="AC1061" s="3">
        <v>-6.2096084860529498E-2</v>
      </c>
      <c r="AD1061" s="4">
        <v>0.57537058290518295</v>
      </c>
      <c r="AE1061" s="4">
        <v>0.64464671580627098</v>
      </c>
      <c r="AF1061" s="3">
        <v>6.4215030000000004</v>
      </c>
      <c r="AG1061" s="3">
        <v>0.52583199999999997</v>
      </c>
      <c r="AH1061" s="3">
        <v>5.5589479999999998E-4</v>
      </c>
      <c r="AI1061" s="3">
        <v>0.47426000000000001</v>
      </c>
      <c r="AJ1061" s="3">
        <v>7.1541009999998998E-3</v>
      </c>
    </row>
    <row r="1062" spans="1:36" x14ac:dyDescent="0.25">
      <c r="A1062" t="s">
        <v>4224</v>
      </c>
      <c r="B1062" t="s">
        <v>4225</v>
      </c>
      <c r="C1062" t="s">
        <v>4226</v>
      </c>
      <c r="D1062" t="s">
        <v>4227</v>
      </c>
      <c r="E1062" s="5">
        <v>1.4046606212144199</v>
      </c>
      <c r="F1062" s="5">
        <v>1.3363987522183201</v>
      </c>
      <c r="G1062" s="5">
        <v>2.83504682851455</v>
      </c>
      <c r="H1062" s="5">
        <v>6.6219878069318696</v>
      </c>
      <c r="I1062" s="5">
        <v>4.3572092694204896</v>
      </c>
      <c r="J1062" s="5">
        <v>5.14055727428648</v>
      </c>
      <c r="K1062" s="5">
        <v>5.7181171043962102</v>
      </c>
      <c r="L1062" s="5">
        <v>6.7489094233918898</v>
      </c>
      <c r="M1062" s="3" t="s">
        <v>8</v>
      </c>
      <c r="N1062" s="3">
        <v>0.840455612328044</v>
      </c>
      <c r="O1062" s="4">
        <v>0.12389746693652</v>
      </c>
      <c r="P1062" s="4">
        <v>0.17801360192028801</v>
      </c>
      <c r="Q1062" s="3" t="s">
        <v>8</v>
      </c>
      <c r="R1062" s="3">
        <v>1.80618011188259</v>
      </c>
      <c r="S1062" s="4">
        <v>6.4649306500651205E-2</v>
      </c>
      <c r="T1062" s="4">
        <v>0.14638645165775199</v>
      </c>
      <c r="U1062" s="3" t="s">
        <v>8</v>
      </c>
      <c r="V1062" s="3">
        <v>1.07712225021553</v>
      </c>
      <c r="W1062" s="4">
        <v>0.17617806549951401</v>
      </c>
      <c r="X1062" s="4">
        <v>0.21336212322418999</v>
      </c>
      <c r="Y1062" s="3" t="s">
        <v>8</v>
      </c>
      <c r="Z1062" s="3">
        <v>7.4155517983399394E-2</v>
      </c>
      <c r="AA1062" s="4">
        <v>0.647153383247978</v>
      </c>
      <c r="AB1062" s="4">
        <v>0.71255313760676398</v>
      </c>
      <c r="AC1062" s="3">
        <v>1.2904809531633701</v>
      </c>
      <c r="AD1062" s="4">
        <v>2.4985165945514001E-2</v>
      </c>
      <c r="AE1062" s="4">
        <v>6.3604816298601999E-2</v>
      </c>
      <c r="AF1062" s="3">
        <v>5.6898200000000001</v>
      </c>
      <c r="AG1062" s="3">
        <v>-0.30495</v>
      </c>
      <c r="AH1062" s="3">
        <v>0.84745110000000001</v>
      </c>
      <c r="AI1062" s="3">
        <v>-0.70438900000000004</v>
      </c>
      <c r="AJ1062" s="3">
        <v>0.26155339999999999</v>
      </c>
    </row>
    <row r="1063" spans="1:36" x14ac:dyDescent="0.25">
      <c r="A1063" t="s">
        <v>4228</v>
      </c>
      <c r="B1063" t="s">
        <v>4229</v>
      </c>
      <c r="C1063" t="s">
        <v>4230</v>
      </c>
      <c r="D1063" t="s">
        <v>4231</v>
      </c>
      <c r="E1063" s="5">
        <v>7.9963526252047101</v>
      </c>
      <c r="F1063" s="5">
        <v>8.7705364056517894</v>
      </c>
      <c r="G1063" s="5">
        <v>9.1212472697434599</v>
      </c>
      <c r="H1063" s="5">
        <v>9.0943298673242392</v>
      </c>
      <c r="I1063" s="5">
        <v>7.6148016120191402</v>
      </c>
      <c r="J1063" s="5">
        <v>8.1935932691972901</v>
      </c>
      <c r="K1063" s="5">
        <v>6.3017432635351698</v>
      </c>
      <c r="L1063" s="5">
        <v>7.6322601355311797</v>
      </c>
      <c r="M1063" s="3" t="s">
        <v>8</v>
      </c>
      <c r="N1063" s="3">
        <v>-0.45631840179282801</v>
      </c>
      <c r="O1063" s="4">
        <v>0.30662639331370201</v>
      </c>
      <c r="P1063" s="4">
        <v>0.38310885125519301</v>
      </c>
      <c r="Q1063" s="3" t="s">
        <v>8</v>
      </c>
      <c r="R1063" s="3">
        <v>-0.65196335799650695</v>
      </c>
      <c r="S1063" s="4">
        <v>0.14417851425421099</v>
      </c>
      <c r="T1063" s="4">
        <v>0.25948230576197701</v>
      </c>
      <c r="U1063" s="3" t="s">
        <v>51</v>
      </c>
      <c r="V1063" s="3">
        <v>-2.7010167927057598</v>
      </c>
      <c r="W1063" s="4">
        <v>3.9452338414175002E-3</v>
      </c>
      <c r="X1063" s="4">
        <v>8.4650701227839999E-3</v>
      </c>
      <c r="Y1063" s="3" t="s">
        <v>8</v>
      </c>
      <c r="Z1063" s="3">
        <v>-1.7276682935126599</v>
      </c>
      <c r="AA1063" s="4">
        <v>8.2641622350678401E-2</v>
      </c>
      <c r="AB1063" s="4">
        <v>0.13335568336840201</v>
      </c>
      <c r="AC1063" s="3">
        <v>-1.0895093730687799</v>
      </c>
      <c r="AD1063" s="4">
        <v>6.5776952833506999E-2</v>
      </c>
      <c r="AE1063" s="4">
        <v>0.12581526867162501</v>
      </c>
      <c r="AF1063" s="3">
        <v>6.3966219999999998</v>
      </c>
      <c r="AG1063" s="3">
        <v>1.0139320000000001</v>
      </c>
      <c r="AH1063" s="4">
        <v>5.549966E-10</v>
      </c>
      <c r="AI1063" s="3">
        <v>4.294378</v>
      </c>
      <c r="AJ1063" s="4">
        <v>8.6967420000000002E-46</v>
      </c>
    </row>
    <row r="1064" spans="1:36" x14ac:dyDescent="0.25">
      <c r="A1064" t="s">
        <v>4232</v>
      </c>
      <c r="B1064" t="s">
        <v>4233</v>
      </c>
      <c r="C1064" t="s">
        <v>4234</v>
      </c>
      <c r="D1064" t="s">
        <v>4235</v>
      </c>
      <c r="E1064" s="5">
        <v>0</v>
      </c>
      <c r="F1064" s="5">
        <v>0</v>
      </c>
      <c r="G1064" s="5">
        <v>0</v>
      </c>
      <c r="H1064" s="5">
        <v>4.3876051891654697</v>
      </c>
      <c r="I1064" s="5">
        <v>6.1939828482561001</v>
      </c>
      <c r="J1064" s="5">
        <v>4.6765846831665998</v>
      </c>
      <c r="K1064" s="5">
        <v>5.7843876179048097</v>
      </c>
      <c r="L1064" s="5">
        <v>5.4731421516031098</v>
      </c>
      <c r="M1064" s="3" t="s">
        <v>13</v>
      </c>
      <c r="N1064" s="3" t="s">
        <v>14</v>
      </c>
      <c r="O1064" s="4">
        <v>4.2941536800688401E-6</v>
      </c>
      <c r="P1064" s="4">
        <v>1.460614993617E-4</v>
      </c>
      <c r="Q1064" s="3" t="s">
        <v>13</v>
      </c>
      <c r="R1064" s="3" t="s">
        <v>14</v>
      </c>
      <c r="S1064" s="4">
        <v>7.6367011607020004E-4</v>
      </c>
      <c r="T1064" s="4">
        <v>5.9922197898141004E-3</v>
      </c>
      <c r="U1064" s="3" t="s">
        <v>13</v>
      </c>
      <c r="V1064" s="3" t="s">
        <v>14</v>
      </c>
      <c r="W1064" s="4">
        <v>8.5033951204470506E-5</v>
      </c>
      <c r="X1064" s="4">
        <v>5.7674327660900003E-4</v>
      </c>
      <c r="Y1064" s="3" t="s">
        <v>8</v>
      </c>
      <c r="Z1064" s="3">
        <v>1.09173893795916</v>
      </c>
      <c r="AA1064" s="4">
        <v>2.94586249535565E-2</v>
      </c>
      <c r="AB1064" s="4">
        <v>6.5862979313185702E-2</v>
      </c>
      <c r="AC1064" s="3">
        <v>-0.38518235085070002</v>
      </c>
      <c r="AD1064" s="4">
        <v>0.124980408545317</v>
      </c>
      <c r="AE1064" s="4">
        <v>0.19873258369788399</v>
      </c>
      <c r="AF1064" s="3">
        <v>6.5488119999999999</v>
      </c>
      <c r="AG1064" s="3">
        <v>0.15695200000000001</v>
      </c>
      <c r="AH1064" s="4">
        <v>4.0609990000000001E-8</v>
      </c>
      <c r="AI1064" s="3">
        <v>1.20194</v>
      </c>
      <c r="AJ1064" s="4">
        <v>1.9542889999999998E-15</v>
      </c>
    </row>
    <row r="1065" spans="1:36" x14ac:dyDescent="0.25">
      <c r="A1065" t="s">
        <v>4236</v>
      </c>
      <c r="B1065" t="s">
        <v>4237</v>
      </c>
      <c r="C1065" t="s">
        <v>4238</v>
      </c>
      <c r="D1065" t="s">
        <v>4239</v>
      </c>
      <c r="E1065" s="5">
        <v>1.3574456200568601</v>
      </c>
      <c r="F1065" s="5">
        <v>2.8359156828127401</v>
      </c>
      <c r="G1065" s="5">
        <v>5.61195053877071</v>
      </c>
      <c r="H1065" s="5">
        <v>1.15750950955563</v>
      </c>
      <c r="I1065" s="5">
        <v>6.3329377339037896</v>
      </c>
      <c r="J1065" s="5">
        <v>7.0910710597321804</v>
      </c>
      <c r="K1065" s="5">
        <v>5.7538024628998796</v>
      </c>
      <c r="L1065" s="5">
        <v>4.9553159632769299</v>
      </c>
      <c r="M1065" s="3" t="s">
        <v>8</v>
      </c>
      <c r="N1065" s="3">
        <v>3.05097646942153</v>
      </c>
      <c r="O1065" s="4">
        <v>3.1135115889274499E-2</v>
      </c>
      <c r="P1065" s="4">
        <v>5.7425599393363502E-2</v>
      </c>
      <c r="Q1065" s="3" t="s">
        <v>8</v>
      </c>
      <c r="R1065" s="3">
        <v>1.6226325884627599</v>
      </c>
      <c r="S1065" s="4">
        <v>9.6963329668465506E-2</v>
      </c>
      <c r="T1065" s="4">
        <v>0.191053671791198</v>
      </c>
      <c r="U1065" s="3" t="s">
        <v>8</v>
      </c>
      <c r="V1065" s="3">
        <v>0.189927741614937</v>
      </c>
      <c r="W1065" s="4">
        <v>0.81165749752998995</v>
      </c>
      <c r="X1065" s="4">
        <v>0.82811001437181397</v>
      </c>
      <c r="Y1065" s="3" t="s">
        <v>8</v>
      </c>
      <c r="Z1065" s="3">
        <v>2.3459225604682801</v>
      </c>
      <c r="AA1065" s="4">
        <v>4.5154192201212397E-2</v>
      </c>
      <c r="AB1065" s="4">
        <v>8.4061713102571295E-2</v>
      </c>
      <c r="AC1065" s="3">
        <v>-0.55016584734787199</v>
      </c>
      <c r="AD1065" s="4">
        <v>0.34741637761351502</v>
      </c>
      <c r="AE1065" s="4">
        <v>0.43924115194998398</v>
      </c>
      <c r="AF1065" s="3">
        <v>7.6771380000000002</v>
      </c>
      <c r="AG1065" s="3">
        <v>-0.50231199999999998</v>
      </c>
      <c r="AH1065" s="3">
        <v>0.2496968</v>
      </c>
      <c r="AI1065" s="3">
        <v>-0.94709100000000002</v>
      </c>
      <c r="AJ1065" s="4">
        <v>6.0847610000000002E-14</v>
      </c>
    </row>
    <row r="1066" spans="1:36" x14ac:dyDescent="0.25">
      <c r="A1066" t="s">
        <v>4240</v>
      </c>
      <c r="B1066" t="s">
        <v>4241</v>
      </c>
      <c r="C1066" t="s">
        <v>4242</v>
      </c>
      <c r="D1066" t="s">
        <v>4243</v>
      </c>
      <c r="E1066" s="5">
        <v>2.6597054757327099</v>
      </c>
      <c r="F1066" s="5">
        <v>1.1008558406313</v>
      </c>
      <c r="G1066" s="5">
        <v>0</v>
      </c>
      <c r="H1066" s="5">
        <v>0</v>
      </c>
      <c r="I1066" s="5">
        <v>6.1809634928440396</v>
      </c>
      <c r="J1066" s="5">
        <v>4.2896225402147996</v>
      </c>
      <c r="K1066" s="5">
        <v>5.7450539289655396</v>
      </c>
      <c r="L1066" s="5">
        <v>5.4844103580988603</v>
      </c>
      <c r="M1066" s="3" t="s">
        <v>8</v>
      </c>
      <c r="N1066" s="3">
        <v>1.88542828590558</v>
      </c>
      <c r="O1066" s="4">
        <v>0.10545759955999599</v>
      </c>
      <c r="P1066" s="4">
        <v>0.15411990496533701</v>
      </c>
      <c r="Q1066" s="3" t="s">
        <v>8</v>
      </c>
      <c r="R1066" s="3">
        <v>2.2577952867182902</v>
      </c>
      <c r="S1066" s="4">
        <v>5.5571042138306499E-2</v>
      </c>
      <c r="T1066" s="4">
        <v>0.14571464847601401</v>
      </c>
      <c r="U1066" s="3" t="s">
        <v>13</v>
      </c>
      <c r="V1066" s="3" t="s">
        <v>14</v>
      </c>
      <c r="W1066" s="4">
        <v>3.7647751804680597E-5</v>
      </c>
      <c r="X1066" s="4">
        <v>5.696590953051E-4</v>
      </c>
      <c r="Y1066" s="3" t="s">
        <v>8</v>
      </c>
      <c r="Z1066" s="3" t="s">
        <v>14</v>
      </c>
      <c r="AA1066" s="4">
        <v>5.2203370542639703E-2</v>
      </c>
      <c r="AB1066" s="4">
        <v>9.2117812049818101E-2</v>
      </c>
      <c r="AC1066" s="3">
        <v>-0.42859535019968198</v>
      </c>
      <c r="AD1066" s="4">
        <v>5.41429643759537E-2</v>
      </c>
      <c r="AE1066" s="4">
        <v>0.110267233570732</v>
      </c>
      <c r="AF1066" s="3">
        <v>0.55785899999999999</v>
      </c>
      <c r="AG1066" s="3">
        <v>-1.2639579999999999</v>
      </c>
      <c r="AH1066" s="3">
        <v>0.73065469999999999</v>
      </c>
      <c r="AI1066" s="3">
        <v>-0.98140700000000003</v>
      </c>
      <c r="AJ1066" s="3">
        <v>0.49311289999999902</v>
      </c>
    </row>
    <row r="1067" spans="1:36" x14ac:dyDescent="0.25">
      <c r="A1067" t="s">
        <v>4244</v>
      </c>
      <c r="B1067" t="s">
        <v>4245</v>
      </c>
      <c r="C1067" t="s">
        <v>4246</v>
      </c>
      <c r="D1067" t="s">
        <v>4247</v>
      </c>
      <c r="E1067" s="5">
        <v>2.3308497185990098</v>
      </c>
      <c r="F1067" s="5">
        <v>3.6810365115245101</v>
      </c>
      <c r="G1067" s="5">
        <v>0.88671082242217802</v>
      </c>
      <c r="H1067" s="5">
        <v>3.3607167377915199</v>
      </c>
      <c r="I1067" s="5">
        <v>5.93682298348857</v>
      </c>
      <c r="J1067" s="5">
        <v>5.0592947765345002</v>
      </c>
      <c r="K1067" s="5">
        <v>6.9622210712077699</v>
      </c>
      <c r="L1067" s="5">
        <v>6.8099138695460502</v>
      </c>
      <c r="M1067" s="3" t="s">
        <v>8</v>
      </c>
      <c r="N1067" s="3">
        <v>2.2895551597268899</v>
      </c>
      <c r="O1067" s="4">
        <v>7.5442375506307002E-2</v>
      </c>
      <c r="P1067" s="4">
        <v>0.114559101403834</v>
      </c>
      <c r="Q1067" s="3" t="s">
        <v>8</v>
      </c>
      <c r="R1067" s="3">
        <v>0.468364307508227</v>
      </c>
      <c r="S1067" s="4">
        <v>0.36451595433809297</v>
      </c>
      <c r="T1067" s="4">
        <v>0.45437566728805101</v>
      </c>
      <c r="U1067" s="3" t="s">
        <v>13</v>
      </c>
      <c r="V1067" s="3">
        <v>5.5848259602591996</v>
      </c>
      <c r="W1067" s="4">
        <v>4.6035164164886996E-3</v>
      </c>
      <c r="X1067" s="4">
        <v>9.6291636421993992E-3</v>
      </c>
      <c r="Y1067" s="3" t="s">
        <v>13</v>
      </c>
      <c r="Z1067" s="3">
        <v>3.57080756806584</v>
      </c>
      <c r="AA1067" s="4">
        <v>1.4383446927838701E-5</v>
      </c>
      <c r="AB1067" s="4">
        <v>1.10537385047448E-2</v>
      </c>
      <c r="AC1067" s="3">
        <v>1.0850759344952901</v>
      </c>
      <c r="AD1067" s="4">
        <v>1.8638686454227098E-2</v>
      </c>
      <c r="AE1067" s="4">
        <v>5.2522257642194099E-2</v>
      </c>
      <c r="AF1067" s="3">
        <v>7.4389110000000001</v>
      </c>
      <c r="AG1067" s="3">
        <v>0.96800699999999995</v>
      </c>
      <c r="AH1067" s="4">
        <v>1.056179E-16</v>
      </c>
      <c r="AI1067" s="3">
        <v>1.1596580000000001</v>
      </c>
      <c r="AJ1067" s="4">
        <v>3.3860920000000001E-22</v>
      </c>
    </row>
    <row r="1068" spans="1:36" x14ac:dyDescent="0.25">
      <c r="A1068" t="s">
        <v>4248</v>
      </c>
      <c r="B1068" t="s">
        <v>4249</v>
      </c>
      <c r="C1068" t="s">
        <v>4250</v>
      </c>
      <c r="D1068" t="s">
        <v>4251</v>
      </c>
      <c r="E1068" s="5">
        <v>0.95081236300056704</v>
      </c>
      <c r="F1068" s="5">
        <v>0</v>
      </c>
      <c r="G1068" s="5">
        <v>1.1847941515545599</v>
      </c>
      <c r="H1068" s="5">
        <v>1.9636592221336999</v>
      </c>
      <c r="I1068" s="5">
        <v>6.1908037618191196</v>
      </c>
      <c r="J1068" s="5">
        <v>4.4599689413887296</v>
      </c>
      <c r="K1068" s="5">
        <v>5.5246359280342103</v>
      </c>
      <c r="L1068" s="5">
        <v>5.3812833607711097</v>
      </c>
      <c r="M1068" s="3" t="s">
        <v>13</v>
      </c>
      <c r="N1068" s="3">
        <v>4.48180939607093</v>
      </c>
      <c r="O1068" s="4">
        <v>1.1446641338162001E-2</v>
      </c>
      <c r="P1068" s="4">
        <v>2.4688834258780799E-2</v>
      </c>
      <c r="Q1068" s="3" t="s">
        <v>13</v>
      </c>
      <c r="R1068" s="3" t="s">
        <v>14</v>
      </c>
      <c r="S1068" s="4">
        <v>1.982428325308E-4</v>
      </c>
      <c r="T1068" s="4">
        <v>3.1614470479350001E-3</v>
      </c>
      <c r="U1068" s="3" t="s">
        <v>13</v>
      </c>
      <c r="V1068" s="3">
        <v>2.8666463683496901</v>
      </c>
      <c r="W1068" s="4">
        <v>3.24313886553367E-2</v>
      </c>
      <c r="X1068" s="4">
        <v>4.95978966162905E-2</v>
      </c>
      <c r="Y1068" s="3" t="s">
        <v>8</v>
      </c>
      <c r="Z1068" s="3">
        <v>3.1759887791168202</v>
      </c>
      <c r="AA1068" s="4">
        <v>1.66162509106542E-2</v>
      </c>
      <c r="AB1068" s="4">
        <v>5.0714746264765499E-2</v>
      </c>
      <c r="AC1068" s="3">
        <v>-0.62705985917159401</v>
      </c>
      <c r="AD1068" s="4">
        <v>6.7830998090679495E-2</v>
      </c>
      <c r="AE1068" s="4">
        <v>0.12880768272600099</v>
      </c>
      <c r="AF1068" s="3">
        <v>8.2914289999999902</v>
      </c>
      <c r="AG1068" s="3">
        <v>-0.57989000000000002</v>
      </c>
      <c r="AH1068" s="3">
        <v>0.31906259999999997</v>
      </c>
      <c r="AI1068" s="3">
        <v>0.80340599999999995</v>
      </c>
      <c r="AJ1068" s="4">
        <v>2.113312E-23</v>
      </c>
    </row>
    <row r="1069" spans="1:36" x14ac:dyDescent="0.25">
      <c r="A1069" t="s">
        <v>4252</v>
      </c>
      <c r="B1069" t="s">
        <v>4253</v>
      </c>
      <c r="C1069" t="s">
        <v>4254</v>
      </c>
      <c r="D1069" t="s">
        <v>4255</v>
      </c>
      <c r="E1069" s="5">
        <v>0</v>
      </c>
      <c r="F1069" s="5">
        <v>0</v>
      </c>
      <c r="G1069" s="5">
        <v>0</v>
      </c>
      <c r="H1069" s="5">
        <v>0</v>
      </c>
      <c r="I1069" s="5">
        <v>4.5873951895036296</v>
      </c>
      <c r="J1069" s="5">
        <v>1.6514131473729201</v>
      </c>
      <c r="K1069" s="5">
        <v>1.5305486427575199</v>
      </c>
      <c r="L1069" s="5">
        <v>0</v>
      </c>
      <c r="M1069" s="3" t="s">
        <v>13</v>
      </c>
      <c r="N1069" s="3" t="s">
        <v>14</v>
      </c>
      <c r="O1069" s="4">
        <v>1.3829164682260001E-4</v>
      </c>
      <c r="P1069" s="4">
        <v>6.6836911909019998E-4</v>
      </c>
      <c r="Q1069" s="3" t="s">
        <v>8</v>
      </c>
      <c r="R1069" s="3" t="s">
        <v>14</v>
      </c>
      <c r="S1069" s="4">
        <v>0.194515311486676</v>
      </c>
      <c r="T1069" s="4">
        <v>0.29199251047097002</v>
      </c>
      <c r="U1069" s="3" t="s">
        <v>8</v>
      </c>
      <c r="V1069" s="3" t="s">
        <v>14</v>
      </c>
      <c r="W1069" s="4">
        <v>0.18172065518316999</v>
      </c>
      <c r="X1069" s="4">
        <v>0.21916742032646599</v>
      </c>
      <c r="AA1069" s="4"/>
      <c r="AB1069" s="4"/>
      <c r="AC1069" s="3">
        <v>-2.6852483872194401</v>
      </c>
      <c r="AD1069" s="4">
        <v>3.78654312863385E-2</v>
      </c>
      <c r="AE1069" s="4">
        <v>8.4881919552799195E-2</v>
      </c>
      <c r="AF1069" s="3">
        <v>8.6508629999999993</v>
      </c>
      <c r="AG1069" s="3">
        <v>0.46063900000000002</v>
      </c>
      <c r="AH1069" s="4">
        <v>1.6645759999999999E-17</v>
      </c>
      <c r="AI1069" s="3">
        <v>0.33554899999999999</v>
      </c>
      <c r="AJ1069" s="4">
        <v>1.6628870000000001E-7</v>
      </c>
    </row>
    <row r="1070" spans="1:36" x14ac:dyDescent="0.25">
      <c r="A1070" t="s">
        <v>4256</v>
      </c>
      <c r="B1070" t="s">
        <v>4257</v>
      </c>
      <c r="C1070" t="s">
        <v>4258</v>
      </c>
      <c r="D1070" t="s">
        <v>4259</v>
      </c>
      <c r="E1070" s="5">
        <v>0</v>
      </c>
      <c r="F1070" s="5">
        <v>0</v>
      </c>
      <c r="G1070" s="5">
        <v>0</v>
      </c>
      <c r="H1070" s="5">
        <v>0</v>
      </c>
      <c r="I1070" s="5">
        <v>6.1414086286799998</v>
      </c>
      <c r="J1070" s="5">
        <v>4.73954770334384</v>
      </c>
      <c r="K1070" s="5">
        <v>5.6684342880593697</v>
      </c>
      <c r="L1070" s="5">
        <v>4.9030483976048602</v>
      </c>
      <c r="M1070" s="3" t="s">
        <v>13</v>
      </c>
      <c r="N1070" s="3" t="s">
        <v>14</v>
      </c>
      <c r="O1070" s="4">
        <v>1.6161840540686901E-5</v>
      </c>
      <c r="P1070" s="4">
        <v>2.0398438180639999E-4</v>
      </c>
      <c r="Q1070" s="3" t="s">
        <v>13</v>
      </c>
      <c r="R1070" s="3" t="s">
        <v>14</v>
      </c>
      <c r="S1070" s="4">
        <v>2.8506723100770002E-4</v>
      </c>
      <c r="T1070" s="4">
        <v>3.6989211438077001E-3</v>
      </c>
      <c r="U1070" s="3" t="s">
        <v>13</v>
      </c>
      <c r="V1070" s="3" t="s">
        <v>14</v>
      </c>
      <c r="W1070" s="4">
        <v>7.9482892899160204E-5</v>
      </c>
      <c r="X1070" s="4">
        <v>5.696590953051E-4</v>
      </c>
      <c r="Y1070" s="3" t="s">
        <v>8</v>
      </c>
      <c r="Z1070" s="3" t="s">
        <v>14</v>
      </c>
      <c r="AA1070" s="4">
        <v>2.6658361195334199E-2</v>
      </c>
      <c r="AB1070" s="4">
        <v>6.23433055907524E-2</v>
      </c>
      <c r="AC1070" s="3">
        <v>-0.46061384568842201</v>
      </c>
      <c r="AD1070" s="4">
        <v>8.5648004822074797E-2</v>
      </c>
      <c r="AE1070" s="4">
        <v>0.150130421535484</v>
      </c>
      <c r="AF1070" s="3">
        <v>4.978383</v>
      </c>
      <c r="AG1070" s="3">
        <v>-0.845059</v>
      </c>
      <c r="AH1070" s="3">
        <v>5.8644340000000003E-2</v>
      </c>
      <c r="AI1070" s="3">
        <v>0.10530100000000001</v>
      </c>
      <c r="AJ1070" s="3">
        <v>0.12099459999999999</v>
      </c>
    </row>
    <row r="1071" spans="1:36" x14ac:dyDescent="0.25">
      <c r="A1071" t="s">
        <v>4260</v>
      </c>
      <c r="B1071" t="s">
        <v>4261</v>
      </c>
      <c r="C1071" t="s">
        <v>4262</v>
      </c>
      <c r="D1071" t="s">
        <v>4263</v>
      </c>
      <c r="E1071" s="5">
        <v>0</v>
      </c>
      <c r="F1071" s="5">
        <v>4.3773511377154302</v>
      </c>
      <c r="G1071" s="5">
        <v>0</v>
      </c>
      <c r="H1071" s="5">
        <v>0</v>
      </c>
      <c r="I1071" s="5">
        <v>7.6166868125057299</v>
      </c>
      <c r="J1071" s="5">
        <v>8.1561568064366696</v>
      </c>
      <c r="K1071" s="5">
        <v>5.2485272224362598</v>
      </c>
      <c r="L1071" s="5">
        <v>10.0924299384187</v>
      </c>
      <c r="M1071" s="3" t="s">
        <v>13</v>
      </c>
      <c r="N1071" s="3" t="s">
        <v>14</v>
      </c>
      <c r="O1071" s="4">
        <v>6.7215374978580999E-3</v>
      </c>
      <c r="P1071" s="4">
        <v>1.5879921064527298E-2</v>
      </c>
      <c r="Q1071" s="3" t="s">
        <v>8</v>
      </c>
      <c r="R1071" s="3">
        <v>1.2285801858743099</v>
      </c>
      <c r="S1071" s="4">
        <v>0.24103981501691901</v>
      </c>
      <c r="T1071" s="4">
        <v>0.34452762382858898</v>
      </c>
      <c r="U1071" s="3" t="s">
        <v>8</v>
      </c>
      <c r="V1071" s="3" t="s">
        <v>14</v>
      </c>
      <c r="W1071" s="4">
        <v>3.4493490859479399E-2</v>
      </c>
      <c r="X1071" s="4">
        <v>5.2164724525352903E-2</v>
      </c>
      <c r="Y1071" s="3" t="s">
        <v>8</v>
      </c>
      <c r="Z1071" s="3" t="s">
        <v>14</v>
      </c>
      <c r="AA1071" s="4">
        <v>3.3575565884636602E-2</v>
      </c>
      <c r="AB1071" s="4">
        <v>7.0644397980324403E-2</v>
      </c>
      <c r="AC1071" s="3">
        <v>-1.1156007771768199</v>
      </c>
      <c r="AD1071" s="4">
        <v>0.242788024298255</v>
      </c>
      <c r="AE1071" s="4">
        <v>0.33158496570040102</v>
      </c>
      <c r="AF1071" s="3">
        <v>10.032605</v>
      </c>
      <c r="AG1071" s="3">
        <v>0.50734699999999999</v>
      </c>
      <c r="AH1071" s="4">
        <v>7.8287109999999995E-32</v>
      </c>
      <c r="AI1071" s="3">
        <v>1.1954769999999999</v>
      </c>
      <c r="AJ1071" s="4">
        <v>9.25848399999999E-82</v>
      </c>
    </row>
    <row r="1072" spans="1:36" x14ac:dyDescent="0.25">
      <c r="A1072" t="s">
        <v>4264</v>
      </c>
      <c r="B1072" t="s">
        <v>4265</v>
      </c>
      <c r="C1072" t="s">
        <v>4266</v>
      </c>
      <c r="D1072" t="s">
        <v>4267</v>
      </c>
      <c r="E1072" s="5">
        <v>0</v>
      </c>
      <c r="F1072" s="5">
        <v>0</v>
      </c>
      <c r="G1072" s="5">
        <v>0</v>
      </c>
      <c r="H1072" s="5">
        <v>0</v>
      </c>
      <c r="I1072" s="5">
        <v>5.94919354693854</v>
      </c>
      <c r="J1072" s="5">
        <v>3.6168559061667902</v>
      </c>
      <c r="K1072" s="5">
        <v>6.35277925720301</v>
      </c>
      <c r="L1072" s="5">
        <v>6.1437877288772604</v>
      </c>
      <c r="M1072" s="3" t="s">
        <v>13</v>
      </c>
      <c r="N1072" s="3" t="s">
        <v>14</v>
      </c>
      <c r="O1072" s="4">
        <v>3.1040794848849999E-4</v>
      </c>
      <c r="P1072" s="4">
        <v>1.2353427761845001E-3</v>
      </c>
      <c r="Q1072" s="3" t="s">
        <v>8</v>
      </c>
      <c r="R1072" s="3" t="s">
        <v>14</v>
      </c>
      <c r="S1072" s="4">
        <v>5.8448633412635599E-2</v>
      </c>
      <c r="T1072" s="4">
        <v>0.14571464847601401</v>
      </c>
      <c r="U1072" s="3" t="s">
        <v>13</v>
      </c>
      <c r="V1072" s="3" t="s">
        <v>14</v>
      </c>
      <c r="W1072" s="4">
        <v>7.1160635156648498E-5</v>
      </c>
      <c r="X1072" s="4">
        <v>5.696590953051E-4</v>
      </c>
      <c r="Y1072" s="3" t="s">
        <v>8</v>
      </c>
      <c r="Z1072" s="3" t="s">
        <v>14</v>
      </c>
      <c r="AA1072" s="4">
        <v>2.1181373885733601E-2</v>
      </c>
      <c r="AB1072" s="4">
        <v>5.62198003322609E-2</v>
      </c>
      <c r="AC1072" s="3">
        <v>0.34988271803016802</v>
      </c>
      <c r="AD1072" s="4">
        <v>0.32445381235855503</v>
      </c>
      <c r="AE1072" s="4">
        <v>0.41602540228872797</v>
      </c>
      <c r="AF1072" s="3">
        <v>6.4982300000000004</v>
      </c>
      <c r="AG1072" s="3">
        <v>0.46369300000000002</v>
      </c>
      <c r="AH1072" s="3">
        <v>9.6599849999999998E-4</v>
      </c>
      <c r="AI1072" s="3">
        <v>0.99126000000000003</v>
      </c>
      <c r="AJ1072" s="4">
        <v>7.0860430000000004E-11</v>
      </c>
    </row>
    <row r="1073" spans="1:36" x14ac:dyDescent="0.25">
      <c r="A1073" t="s">
        <v>4268</v>
      </c>
      <c r="B1073" t="s">
        <v>4269</v>
      </c>
      <c r="C1073" t="s">
        <v>4270</v>
      </c>
      <c r="D1073" t="s">
        <v>4271</v>
      </c>
      <c r="E1073" s="5">
        <v>0</v>
      </c>
      <c r="F1073" s="5">
        <v>0</v>
      </c>
      <c r="G1073" s="5">
        <v>0</v>
      </c>
      <c r="H1073" s="5">
        <v>1.3275030861000601</v>
      </c>
      <c r="I1073" s="5">
        <v>6.8178425803620497</v>
      </c>
      <c r="J1073" s="5">
        <v>7.1331893880559996</v>
      </c>
      <c r="K1073" s="5">
        <v>9.3028702380291399</v>
      </c>
      <c r="L1073" s="5">
        <v>8.7725167653881009</v>
      </c>
      <c r="M1073" s="3" t="s">
        <v>13</v>
      </c>
      <c r="N1073" s="3" t="s">
        <v>14</v>
      </c>
      <c r="O1073" s="4">
        <v>4.67396797957658E-6</v>
      </c>
      <c r="P1073" s="4">
        <v>1.460614993617E-4</v>
      </c>
      <c r="Q1073" s="3" t="s">
        <v>13</v>
      </c>
      <c r="R1073" s="3" t="s">
        <v>14</v>
      </c>
      <c r="S1073" s="4">
        <v>5.9401672381200003E-6</v>
      </c>
      <c r="T1073" s="4">
        <v>1.5800844853399E-3</v>
      </c>
      <c r="U1073" s="3" t="s">
        <v>13</v>
      </c>
      <c r="V1073" s="3" t="s">
        <v>14</v>
      </c>
      <c r="W1073" s="4">
        <v>2.8256988818646699E-5</v>
      </c>
      <c r="X1073" s="4">
        <v>5.696590953051E-4</v>
      </c>
      <c r="Y1073" s="3" t="s">
        <v>13</v>
      </c>
      <c r="Z1073" s="3">
        <v>7.37261892294815</v>
      </c>
      <c r="AA1073" s="4">
        <v>1.23048062756E-3</v>
      </c>
      <c r="AB1073" s="4">
        <v>1.4983096780833901E-2</v>
      </c>
      <c r="AC1073" s="3">
        <v>2.5326241636543401</v>
      </c>
      <c r="AD1073" s="4">
        <v>4.8432000229169998E-4</v>
      </c>
      <c r="AE1073" s="4">
        <v>5.9643493048178002E-3</v>
      </c>
      <c r="AF1073" s="3">
        <v>4.9092500000000001</v>
      </c>
      <c r="AG1073" s="3">
        <v>0.56378700000000004</v>
      </c>
      <c r="AH1073" s="3">
        <v>3.8304110000000002E-2</v>
      </c>
      <c r="AI1073" s="3">
        <v>-0.21591299999999999</v>
      </c>
      <c r="AJ1073" s="3">
        <v>0.67062169999999999</v>
      </c>
    </row>
    <row r="1074" spans="1:36" x14ac:dyDescent="0.25">
      <c r="A1074" t="s">
        <v>4272</v>
      </c>
      <c r="B1074" t="s">
        <v>4273</v>
      </c>
      <c r="C1074" t="s">
        <v>4274</v>
      </c>
      <c r="D1074" t="s">
        <v>4275</v>
      </c>
      <c r="E1074" s="5">
        <v>1.29579998170791</v>
      </c>
      <c r="F1074" s="5">
        <v>1.79662614523784</v>
      </c>
      <c r="G1074" s="5">
        <v>0</v>
      </c>
      <c r="H1074" s="5">
        <v>2.6078166943272598</v>
      </c>
      <c r="I1074" s="5">
        <v>6.1258094185523202</v>
      </c>
      <c r="J1074" s="5">
        <v>4.4051744097274499</v>
      </c>
      <c r="K1074" s="5">
        <v>5.8188660166527804</v>
      </c>
      <c r="L1074" s="5">
        <v>6.7393526833153201</v>
      </c>
      <c r="M1074" s="3" t="s">
        <v>13</v>
      </c>
      <c r="N1074" s="3">
        <v>3.1965616943661201</v>
      </c>
      <c r="O1074" s="4">
        <v>2.6139286070939301E-2</v>
      </c>
      <c r="P1074" s="4">
        <v>4.95745080655745E-2</v>
      </c>
      <c r="Q1074" s="3" t="s">
        <v>8</v>
      </c>
      <c r="R1074" s="3">
        <v>2.63107877361292</v>
      </c>
      <c r="S1074" s="4">
        <v>0.43771307620517202</v>
      </c>
      <c r="T1074" s="4">
        <v>0.49745857969451301</v>
      </c>
      <c r="U1074" s="3" t="s">
        <v>13</v>
      </c>
      <c r="V1074" s="3" t="s">
        <v>14</v>
      </c>
      <c r="W1074" s="4">
        <v>2.6194010864126001E-3</v>
      </c>
      <c r="X1074" s="4">
        <v>5.9127157489520001E-3</v>
      </c>
      <c r="Y1074" s="3" t="s">
        <v>8</v>
      </c>
      <c r="Z1074" s="3">
        <v>1.7751742729264399</v>
      </c>
      <c r="AA1074" s="4">
        <v>8.57951305020931E-2</v>
      </c>
      <c r="AB1074" s="4">
        <v>0.137379126994852</v>
      </c>
      <c r="AC1074" s="3">
        <v>-0.12795416469944901</v>
      </c>
      <c r="AD1074" s="4">
        <v>0.72342495312982802</v>
      </c>
      <c r="AE1074" s="4">
        <v>0.77569166889874797</v>
      </c>
      <c r="AF1074" s="3">
        <v>6.9139739999999996</v>
      </c>
      <c r="AG1074" s="3">
        <v>1.1277950000000001</v>
      </c>
      <c r="AH1074" s="4">
        <v>2.134776E-19</v>
      </c>
      <c r="AI1074" s="3">
        <v>0.969642</v>
      </c>
      <c r="AJ1074" s="4">
        <v>3.8338819999999998E-12</v>
      </c>
    </row>
    <row r="1075" spans="1:36" x14ac:dyDescent="0.25">
      <c r="A1075" t="s">
        <v>4276</v>
      </c>
      <c r="B1075" t="s">
        <v>4277</v>
      </c>
      <c r="C1075" t="s">
        <v>4278</v>
      </c>
      <c r="D1075" t="s">
        <v>4279</v>
      </c>
      <c r="E1075" s="5">
        <v>0</v>
      </c>
      <c r="F1075" s="5">
        <v>0</v>
      </c>
      <c r="G1075" s="5">
        <v>0</v>
      </c>
      <c r="H1075" s="5">
        <v>0.72888719949621705</v>
      </c>
      <c r="I1075" s="5">
        <v>5.4990501672199201</v>
      </c>
      <c r="J1075" s="5">
        <v>4.1560663029114204</v>
      </c>
      <c r="K1075" s="5">
        <v>4.3177854699097802</v>
      </c>
      <c r="L1075" s="5">
        <v>4.1439320132343198</v>
      </c>
      <c r="M1075" s="3" t="s">
        <v>13</v>
      </c>
      <c r="N1075" s="3" t="s">
        <v>14</v>
      </c>
      <c r="O1075" s="4">
        <v>1.61776196420274E-5</v>
      </c>
      <c r="P1075" s="4">
        <v>2.0398438180639999E-4</v>
      </c>
      <c r="Q1075" s="3" t="s">
        <v>13</v>
      </c>
      <c r="R1075" s="3" t="s">
        <v>14</v>
      </c>
      <c r="S1075" s="4">
        <v>6.6468774269349998E-4</v>
      </c>
      <c r="T1075" s="4">
        <v>5.5775059797000997E-3</v>
      </c>
      <c r="U1075" s="3" t="s">
        <v>13</v>
      </c>
      <c r="V1075" s="3" t="s">
        <v>14</v>
      </c>
      <c r="W1075" s="4">
        <v>8.5493340983931699E-5</v>
      </c>
      <c r="X1075" s="4">
        <v>5.7713034184210001E-4</v>
      </c>
      <c r="Y1075" s="3" t="s">
        <v>8</v>
      </c>
      <c r="Z1075" s="3">
        <v>3.3575714680759101</v>
      </c>
      <c r="AA1075" s="4">
        <v>1.6416077546999999E-2</v>
      </c>
      <c r="AB1075" s="4">
        <v>5.04925094462986E-2</v>
      </c>
      <c r="AC1075" s="3">
        <v>-1.2119684120843</v>
      </c>
      <c r="AD1075" s="4">
        <v>8.8425233999140003E-4</v>
      </c>
      <c r="AE1075" s="4">
        <v>7.9472865588054997E-3</v>
      </c>
      <c r="AF1075" s="3">
        <v>7.3389519999999999</v>
      </c>
      <c r="AG1075" s="3">
        <v>1.7411920000000001</v>
      </c>
      <c r="AH1075" s="4">
        <v>1.851103E-27</v>
      </c>
      <c r="AI1075" s="3">
        <v>3.9660540000000002</v>
      </c>
      <c r="AJ1075" s="4">
        <v>8.0696599999999898E-83</v>
      </c>
    </row>
    <row r="1076" spans="1:36" x14ac:dyDescent="0.25">
      <c r="A1076" t="s">
        <v>4280</v>
      </c>
      <c r="B1076" t="s">
        <v>4281</v>
      </c>
      <c r="C1076" t="s">
        <v>4282</v>
      </c>
      <c r="D1076" t="s">
        <v>4283</v>
      </c>
      <c r="E1076" s="5">
        <v>0</v>
      </c>
      <c r="F1076" s="5">
        <v>0</v>
      </c>
      <c r="G1076" s="5">
        <v>0</v>
      </c>
      <c r="H1076" s="5">
        <v>5.6770717326051798</v>
      </c>
      <c r="I1076" s="5">
        <v>1.1341029690597499</v>
      </c>
      <c r="J1076" s="5">
        <v>0.66545417283637498</v>
      </c>
      <c r="K1076" s="5">
        <v>0</v>
      </c>
      <c r="L1076" s="5">
        <v>5.2437754742557097</v>
      </c>
      <c r="M1076" s="3" t="s">
        <v>8</v>
      </c>
      <c r="N1076" s="3" t="s">
        <v>14</v>
      </c>
      <c r="O1076" s="4">
        <v>0.39100221895576998</v>
      </c>
      <c r="P1076" s="4">
        <v>0.44342220207385902</v>
      </c>
      <c r="Q1076" s="3" t="s">
        <v>8</v>
      </c>
      <c r="R1076" s="3" t="s">
        <v>14</v>
      </c>
      <c r="S1076" s="4">
        <v>0.39100221895576998</v>
      </c>
      <c r="T1076" s="4">
        <v>0.45437566728805101</v>
      </c>
      <c r="U1076" s="3" t="s">
        <v>8</v>
      </c>
      <c r="W1076" s="4"/>
      <c r="X1076" s="4"/>
      <c r="Y1076" s="3" t="s">
        <v>8</v>
      </c>
      <c r="Z1076" s="3">
        <v>-0.44861321552345601</v>
      </c>
      <c r="AA1076" s="4">
        <v>0.435225919218444</v>
      </c>
      <c r="AB1076" s="4">
        <v>0.54422600485900696</v>
      </c>
      <c r="AC1076" s="3" t="e">
        <f>-inf</f>
        <v>#NAME?</v>
      </c>
      <c r="AD1076" s="4">
        <v>0.39100221895576998</v>
      </c>
      <c r="AE1076" s="4">
        <v>0.46933240218083699</v>
      </c>
      <c r="AF1076" s="3">
        <v>4.2201709999999997</v>
      </c>
      <c r="AG1076" s="3">
        <v>-3.4389989999999999</v>
      </c>
      <c r="AH1076" s="4">
        <v>4.4063899999999998E-10</v>
      </c>
      <c r="AI1076" s="3">
        <v>-1.8242350000000001</v>
      </c>
      <c r="AJ1076" s="3">
        <v>0.67943790000000004</v>
      </c>
    </row>
    <row r="1077" spans="1:36" x14ac:dyDescent="0.25">
      <c r="A1077" t="s">
        <v>4284</v>
      </c>
      <c r="B1077" t="s">
        <v>4285</v>
      </c>
      <c r="C1077" t="s">
        <v>4286</v>
      </c>
      <c r="D1077" t="s">
        <v>4287</v>
      </c>
      <c r="E1077" s="5">
        <v>6.1659273955998204</v>
      </c>
      <c r="F1077" s="5">
        <v>6.9275175920543299</v>
      </c>
      <c r="G1077" s="5">
        <v>5.8960052117242299</v>
      </c>
      <c r="H1077" s="5">
        <v>5.35808190454292</v>
      </c>
      <c r="I1077" s="5">
        <v>5.9350718321836302</v>
      </c>
      <c r="J1077" s="5">
        <v>6.1476971159785201</v>
      </c>
      <c r="K1077" s="5">
        <v>5.5622709476308696</v>
      </c>
      <c r="L1077" s="5">
        <v>5.4479970561053097</v>
      </c>
      <c r="M1077" s="3" t="s">
        <v>8</v>
      </c>
      <c r="N1077" s="3">
        <v>-0.38786911057067802</v>
      </c>
      <c r="O1077" s="4">
        <v>0.63075122117134996</v>
      </c>
      <c r="P1077" s="4">
        <v>0.67862514014914499</v>
      </c>
      <c r="Q1077" s="3" t="s">
        <v>8</v>
      </c>
      <c r="R1077" s="3">
        <v>-0.722076086908232</v>
      </c>
      <c r="S1077" s="4">
        <v>0.13657177627276801</v>
      </c>
      <c r="T1077" s="4">
        <v>0.24925073333245201</v>
      </c>
      <c r="U1077" s="3" t="s">
        <v>8</v>
      </c>
      <c r="V1077" s="3">
        <v>-0.38610349050046</v>
      </c>
      <c r="W1077" s="4">
        <v>0.30330564809319899</v>
      </c>
      <c r="X1077" s="4">
        <v>0.34641078995994801</v>
      </c>
      <c r="Y1077" s="3" t="s">
        <v>8</v>
      </c>
      <c r="Z1077" s="3">
        <v>-9.84661489709385E-2</v>
      </c>
      <c r="AA1077" s="4">
        <v>0.84363704928474004</v>
      </c>
      <c r="AB1077" s="4">
        <v>0.875944179519063</v>
      </c>
      <c r="AC1077" s="3">
        <v>-0.38364079072172003</v>
      </c>
      <c r="AD1077" s="4">
        <v>9.9139504984002397E-2</v>
      </c>
      <c r="AE1077" s="4">
        <v>0.167196810852973</v>
      </c>
      <c r="AF1077" s="3">
        <v>8.3265860000000007</v>
      </c>
      <c r="AG1077" s="3">
        <v>0.41169499999999998</v>
      </c>
      <c r="AH1077" s="4">
        <v>4.5941109999999999E-13</v>
      </c>
      <c r="AI1077" s="3">
        <v>0.69676800000000005</v>
      </c>
      <c r="AJ1077" s="4">
        <v>4.4407070000000001E-17</v>
      </c>
    </row>
    <row r="1078" spans="1:36" x14ac:dyDescent="0.25">
      <c r="A1078" t="s">
        <v>4288</v>
      </c>
      <c r="B1078" t="s">
        <v>4289</v>
      </c>
      <c r="C1078" t="s">
        <v>4290</v>
      </c>
      <c r="D1078" t="s">
        <v>4291</v>
      </c>
      <c r="E1078" s="5">
        <v>0</v>
      </c>
      <c r="F1078" s="5">
        <v>5.7053351501612299</v>
      </c>
      <c r="G1078" s="5">
        <v>4.2040366965351197</v>
      </c>
      <c r="H1078" s="5">
        <v>7.2042521068560497</v>
      </c>
      <c r="I1078" s="5">
        <v>2.4404243576190101</v>
      </c>
      <c r="J1078" s="5">
        <v>5.5034004725093499</v>
      </c>
      <c r="K1078" s="5">
        <v>8.6919303177728509</v>
      </c>
      <c r="L1078" s="5">
        <v>8.9424541822231394</v>
      </c>
      <c r="M1078" s="3" t="s">
        <v>8</v>
      </c>
      <c r="N1078" s="3" t="s">
        <v>14</v>
      </c>
      <c r="O1078" s="4">
        <v>0.18692778446952499</v>
      </c>
      <c r="P1078" s="4">
        <v>0.24773561797165999</v>
      </c>
      <c r="Q1078" s="3" t="s">
        <v>8</v>
      </c>
      <c r="R1078" s="3">
        <v>-0.27440260186356003</v>
      </c>
      <c r="S1078" s="4">
        <v>0.65251955095543701</v>
      </c>
      <c r="T1078" s="4">
        <v>0.69762942344914103</v>
      </c>
      <c r="U1078" s="3" t="s">
        <v>8</v>
      </c>
      <c r="V1078" s="3">
        <v>3.5475131210952102</v>
      </c>
      <c r="W1078" s="4">
        <v>4.83359683655223E-2</v>
      </c>
      <c r="X1078" s="4">
        <v>6.9372632936810105E-2</v>
      </c>
      <c r="Y1078" s="3" t="s">
        <v>13</v>
      </c>
      <c r="Z1078" s="3">
        <v>1.7198527114013999</v>
      </c>
      <c r="AA1078" s="4">
        <v>7.3499253165129998E-4</v>
      </c>
      <c r="AB1078" s="4">
        <v>1.31973867523513E-2</v>
      </c>
      <c r="AC1078" s="3">
        <v>4.7540807015977702</v>
      </c>
      <c r="AD1078" s="4">
        <v>2.1295654100359999E-2</v>
      </c>
      <c r="AE1078" s="4">
        <v>5.7543999034959901E-2</v>
      </c>
      <c r="AF1078" s="3">
        <v>0</v>
      </c>
      <c r="AG1078" s="3" t="e">
        <f>-inf</f>
        <v>#NAME?</v>
      </c>
      <c r="AH1078" s="3">
        <v>0.40602169999999999</v>
      </c>
    </row>
    <row r="1079" spans="1:36" x14ac:dyDescent="0.25">
      <c r="A1079" t="s">
        <v>4292</v>
      </c>
      <c r="B1079" t="s">
        <v>4293</v>
      </c>
      <c r="C1079" t="s">
        <v>4294</v>
      </c>
      <c r="D1079" t="s">
        <v>4295</v>
      </c>
      <c r="E1079" s="5">
        <v>0</v>
      </c>
      <c r="F1079" s="5">
        <v>0</v>
      </c>
      <c r="G1079" s="5">
        <v>0</v>
      </c>
      <c r="H1079" s="5">
        <v>1.4862265011731901</v>
      </c>
      <c r="I1079" s="5">
        <v>5.9154869097243203</v>
      </c>
      <c r="J1079" s="5">
        <v>4.6002085729703497</v>
      </c>
      <c r="K1079" s="5">
        <v>7.1423665297558898</v>
      </c>
      <c r="L1079" s="5">
        <v>5.9897437179475403</v>
      </c>
      <c r="M1079" s="3" t="s">
        <v>13</v>
      </c>
      <c r="N1079" s="3" t="s">
        <v>14</v>
      </c>
      <c r="O1079" s="4">
        <v>5.8668864762787502E-5</v>
      </c>
      <c r="P1079" s="4">
        <v>4.0034585135890002E-4</v>
      </c>
      <c r="Q1079" s="3" t="s">
        <v>13</v>
      </c>
      <c r="R1079" s="3" t="s">
        <v>14</v>
      </c>
      <c r="S1079" s="4">
        <v>1.291550497415E-4</v>
      </c>
      <c r="T1079" s="4">
        <v>3.0066559811730001E-3</v>
      </c>
      <c r="U1079" s="3" t="s">
        <v>13</v>
      </c>
      <c r="V1079" s="3" t="s">
        <v>14</v>
      </c>
      <c r="W1079" s="4">
        <v>1.2394164566410001E-4</v>
      </c>
      <c r="X1079" s="4">
        <v>6.032721532601E-4</v>
      </c>
      <c r="Y1079" s="3" t="s">
        <v>13</v>
      </c>
      <c r="Z1079" s="3">
        <v>4.19120510444702</v>
      </c>
      <c r="AA1079" s="4">
        <v>1.05515881351066E-2</v>
      </c>
      <c r="AB1079" s="4">
        <v>4.1138022535069103E-2</v>
      </c>
      <c r="AC1079" s="3">
        <v>1.2784744313184</v>
      </c>
      <c r="AD1079" s="4">
        <v>1.25344128099263E-2</v>
      </c>
      <c r="AE1079" s="4">
        <v>3.99499897267915E-2</v>
      </c>
      <c r="AF1079" s="3">
        <v>5.3224109999999998</v>
      </c>
      <c r="AG1079" s="3">
        <v>0.61239399999999999</v>
      </c>
      <c r="AH1079" s="3">
        <v>0.27633669999999999</v>
      </c>
      <c r="AI1079" s="3">
        <v>3.7529999999999998E-3</v>
      </c>
      <c r="AJ1079" s="3">
        <v>0.39061200000000001</v>
      </c>
    </row>
    <row r="1080" spans="1:36" x14ac:dyDescent="0.25">
      <c r="A1080" t="s">
        <v>4296</v>
      </c>
      <c r="B1080" t="s">
        <v>4297</v>
      </c>
      <c r="C1080" t="s">
        <v>4298</v>
      </c>
      <c r="D1080" t="s">
        <v>4299</v>
      </c>
      <c r="E1080" s="5">
        <v>0</v>
      </c>
      <c r="F1080" s="5">
        <v>0</v>
      </c>
      <c r="G1080" s="5">
        <v>0</v>
      </c>
      <c r="H1080" s="5">
        <v>5.1956665038673</v>
      </c>
      <c r="I1080" s="5">
        <v>0</v>
      </c>
      <c r="J1080" s="5">
        <v>0</v>
      </c>
      <c r="K1080" s="5">
        <v>0</v>
      </c>
      <c r="L1080" s="5">
        <v>4.9714471320657303</v>
      </c>
      <c r="M1080" s="3" t="s">
        <v>8</v>
      </c>
      <c r="O1080" s="4"/>
      <c r="P1080" s="4"/>
      <c r="Q1080" s="3" t="s">
        <v>8</v>
      </c>
      <c r="S1080" s="4"/>
      <c r="T1080" s="4"/>
      <c r="U1080" s="3" t="s">
        <v>8</v>
      </c>
      <c r="W1080" s="4"/>
      <c r="X1080" s="4"/>
      <c r="Y1080" s="3" t="s">
        <v>8</v>
      </c>
      <c r="Z1080" s="3">
        <v>-0.25101015841206897</v>
      </c>
      <c r="AA1080" s="4">
        <v>0.57357605924592803</v>
      </c>
      <c r="AB1080" s="4">
        <v>0.64803951066732401</v>
      </c>
      <c r="AD1080" s="4"/>
      <c r="AE1080" s="4"/>
      <c r="AF1080" s="3">
        <v>2.7224710000000001</v>
      </c>
      <c r="AG1080" s="3">
        <v>-5.1570359999999997</v>
      </c>
      <c r="AH1080" s="4">
        <v>1.3903960000000001E-31</v>
      </c>
      <c r="AI1080" s="3">
        <v>-0.95403700000000002</v>
      </c>
      <c r="AJ1080" s="3">
        <v>1</v>
      </c>
    </row>
    <row r="1081" spans="1:36" x14ac:dyDescent="0.25">
      <c r="A1081" t="s">
        <v>4300</v>
      </c>
      <c r="B1081" t="s">
        <v>4301</v>
      </c>
      <c r="C1081" t="s">
        <v>4302</v>
      </c>
      <c r="D1081" t="s">
        <v>4303</v>
      </c>
      <c r="E1081" s="5">
        <v>0</v>
      </c>
      <c r="F1081" s="5">
        <v>0</v>
      </c>
      <c r="G1081" s="5">
        <v>0</v>
      </c>
      <c r="H1081" s="5">
        <v>0</v>
      </c>
      <c r="I1081" s="5">
        <v>4.8683894928335203</v>
      </c>
      <c r="J1081" s="5">
        <v>0.75895654150916603</v>
      </c>
      <c r="K1081" s="5">
        <v>1.0049894284459999E-2</v>
      </c>
      <c r="L1081" s="5">
        <v>1.95387663392799</v>
      </c>
      <c r="M1081" s="3" t="s">
        <v>13</v>
      </c>
      <c r="N1081" s="3" t="s">
        <v>14</v>
      </c>
      <c r="O1081" s="4">
        <v>3.1507333191772802E-6</v>
      </c>
      <c r="P1081" s="4">
        <v>1.444086104622E-4</v>
      </c>
      <c r="Q1081" s="3" t="s">
        <v>8</v>
      </c>
      <c r="R1081" s="3" t="s">
        <v>14</v>
      </c>
      <c r="S1081" s="4">
        <v>0.39100221895576998</v>
      </c>
      <c r="T1081" s="4">
        <v>0.45437566728805101</v>
      </c>
      <c r="U1081" s="3" t="s">
        <v>8</v>
      </c>
      <c r="V1081" s="3" t="s">
        <v>14</v>
      </c>
      <c r="W1081" s="4">
        <v>0.39100221895576998</v>
      </c>
      <c r="X1081" s="4">
        <v>0.42267722915753703</v>
      </c>
      <c r="Y1081" s="3" t="s">
        <v>8</v>
      </c>
      <c r="Z1081" s="3" t="s">
        <v>14</v>
      </c>
      <c r="AA1081" s="4">
        <v>0.499999999999999</v>
      </c>
      <c r="AB1081" s="4">
        <v>0.58006603384234301</v>
      </c>
      <c r="AC1081" s="3">
        <v>-11.9667227441898</v>
      </c>
      <c r="AD1081" s="4">
        <v>1.63417789325348E-6</v>
      </c>
      <c r="AE1081" s="4">
        <v>9.4586216461509998E-4</v>
      </c>
      <c r="AF1081" s="3">
        <v>5.6668440000000002</v>
      </c>
      <c r="AG1081" s="3">
        <v>2.4663080000000002</v>
      </c>
      <c r="AH1081" s="4">
        <v>6.9602139999999997E-10</v>
      </c>
      <c r="AI1081" s="3">
        <v>0.98397599999999996</v>
      </c>
      <c r="AJ1081" s="3">
        <v>2.8953050000000001E-2</v>
      </c>
    </row>
    <row r="1082" spans="1:36" x14ac:dyDescent="0.25">
      <c r="A1082" t="s">
        <v>4304</v>
      </c>
      <c r="B1082" t="s">
        <v>4305</v>
      </c>
      <c r="C1082" t="s">
        <v>4306</v>
      </c>
      <c r="D1082" t="s">
        <v>4307</v>
      </c>
      <c r="E1082" s="5">
        <v>0</v>
      </c>
      <c r="F1082" s="5">
        <v>0</v>
      </c>
      <c r="G1082" s="5">
        <v>0</v>
      </c>
      <c r="H1082" s="5">
        <v>0</v>
      </c>
      <c r="I1082" s="5">
        <v>5.0393755464271699</v>
      </c>
      <c r="J1082" s="5">
        <v>4.6850868114343003</v>
      </c>
      <c r="K1082" s="5">
        <v>5.5705082623382696</v>
      </c>
      <c r="L1082" s="5">
        <v>4.78643673388002</v>
      </c>
      <c r="M1082" s="3" t="s">
        <v>13</v>
      </c>
      <c r="N1082" s="3" t="s">
        <v>14</v>
      </c>
      <c r="O1082" s="4">
        <v>1.7039344184440001E-4</v>
      </c>
      <c r="P1082" s="4">
        <v>7.7451564474759996E-4</v>
      </c>
      <c r="Q1082" s="3" t="s">
        <v>13</v>
      </c>
      <c r="R1082" s="3" t="s">
        <v>14</v>
      </c>
      <c r="S1082" s="4">
        <v>4.487899956245E-4</v>
      </c>
      <c r="T1082" s="4">
        <v>4.6191600333968996E-3</v>
      </c>
      <c r="U1082" s="3" t="s">
        <v>13</v>
      </c>
      <c r="V1082" s="3" t="s">
        <v>14</v>
      </c>
      <c r="W1082" s="4">
        <v>1.050461867004E-4</v>
      </c>
      <c r="X1082" s="4">
        <v>5.9098346038840004E-4</v>
      </c>
      <c r="Y1082" s="3" t="s">
        <v>13</v>
      </c>
      <c r="Z1082" s="3" t="s">
        <v>14</v>
      </c>
      <c r="AA1082" s="4">
        <v>4.1920226350573003E-3</v>
      </c>
      <c r="AB1082" s="4">
        <v>2.4397050987880101E-2</v>
      </c>
      <c r="AC1082" s="3">
        <v>0.53619875372606696</v>
      </c>
      <c r="AD1082" s="4">
        <v>0.122324168916268</v>
      </c>
      <c r="AE1082" s="4">
        <v>0.19515222979254701</v>
      </c>
      <c r="AF1082" s="3">
        <v>5.4700379999999997</v>
      </c>
      <c r="AG1082" s="3">
        <v>1.655491</v>
      </c>
      <c r="AH1082" s="4">
        <v>1.8305450000000001E-6</v>
      </c>
      <c r="AI1082" s="3">
        <v>0.91943900000000001</v>
      </c>
      <c r="AJ1082" s="3">
        <v>1.9030659999999999E-3</v>
      </c>
    </row>
    <row r="1083" spans="1:36" x14ac:dyDescent="0.25">
      <c r="A1083" t="s">
        <v>4308</v>
      </c>
      <c r="B1083" t="s">
        <v>4309</v>
      </c>
      <c r="C1083" t="s">
        <v>4310</v>
      </c>
      <c r="D1083" t="s">
        <v>4311</v>
      </c>
      <c r="E1083" s="5">
        <v>0</v>
      </c>
      <c r="F1083" s="5">
        <v>0</v>
      </c>
      <c r="G1083" s="5">
        <v>0</v>
      </c>
      <c r="H1083" s="5">
        <v>0</v>
      </c>
      <c r="I1083" s="5">
        <v>6.1020586302995801</v>
      </c>
      <c r="J1083" s="5">
        <v>3.8670449649870302</v>
      </c>
      <c r="K1083" s="5">
        <v>6.3195874314721197</v>
      </c>
      <c r="L1083" s="5">
        <v>6.0986666114930097</v>
      </c>
      <c r="M1083" s="3" t="s">
        <v>13</v>
      </c>
      <c r="N1083" s="3" t="s">
        <v>14</v>
      </c>
      <c r="O1083" s="4">
        <v>2.6466198448291502E-5</v>
      </c>
      <c r="P1083" s="4">
        <v>2.5946465252E-4</v>
      </c>
      <c r="Q1083" s="3" t="s">
        <v>8</v>
      </c>
      <c r="R1083" s="3" t="s">
        <v>14</v>
      </c>
      <c r="S1083" s="4">
        <v>5.7857431851437602E-2</v>
      </c>
      <c r="T1083" s="4">
        <v>0.14571464847601401</v>
      </c>
      <c r="U1083" s="3" t="s">
        <v>13</v>
      </c>
      <c r="V1083" s="3" t="s">
        <v>14</v>
      </c>
      <c r="W1083" s="4">
        <v>1.033033954919E-4</v>
      </c>
      <c r="X1083" s="4">
        <v>5.9098346038840004E-4</v>
      </c>
      <c r="Y1083" s="3" t="s">
        <v>8</v>
      </c>
      <c r="Z1083" s="3" t="s">
        <v>14</v>
      </c>
      <c r="AA1083" s="4">
        <v>2.1046994028906699E-2</v>
      </c>
      <c r="AB1083" s="4">
        <v>5.5972658671009402E-2</v>
      </c>
      <c r="AC1083" s="3">
        <v>0.25088543195634</v>
      </c>
      <c r="AD1083" s="4">
        <v>0.45339210098037502</v>
      </c>
      <c r="AE1083" s="4">
        <v>0.52716622749586395</v>
      </c>
      <c r="AF1083" s="3">
        <v>5.8919230000000002</v>
      </c>
      <c r="AG1083" s="3">
        <v>0.60662899999999997</v>
      </c>
      <c r="AH1083" s="4">
        <v>2.9531480000000002E-6</v>
      </c>
      <c r="AI1083" s="3">
        <v>0.94764000000000004</v>
      </c>
      <c r="AJ1083" s="4">
        <v>2.16433E-8</v>
      </c>
    </row>
    <row r="1084" spans="1:36" x14ac:dyDescent="0.25">
      <c r="A1084" t="s">
        <v>4312</v>
      </c>
      <c r="B1084" t="s">
        <v>4313</v>
      </c>
      <c r="C1084" t="s">
        <v>4314</v>
      </c>
      <c r="D1084" t="s">
        <v>4315</v>
      </c>
      <c r="E1084" s="5">
        <v>1.7084952872903201</v>
      </c>
      <c r="F1084" s="5">
        <v>0.99567038275151398</v>
      </c>
      <c r="G1084" s="5">
        <v>2.0425265743784</v>
      </c>
      <c r="H1084" s="5">
        <v>0</v>
      </c>
      <c r="I1084" s="5">
        <v>6.1189925279152</v>
      </c>
      <c r="J1084" s="5">
        <v>4.6351821332879402</v>
      </c>
      <c r="K1084" s="5">
        <v>3.3230326460824702</v>
      </c>
      <c r="L1084" s="5">
        <v>2.2175056377320999E-2</v>
      </c>
      <c r="M1084" s="3" t="s">
        <v>13</v>
      </c>
      <c r="N1084" s="3">
        <v>3.7911914121013099</v>
      </c>
      <c r="O1084" s="4">
        <v>1.90664355572756E-2</v>
      </c>
      <c r="P1084" s="4">
        <v>3.7848501736327402E-2</v>
      </c>
      <c r="Q1084" s="3" t="s">
        <v>8</v>
      </c>
      <c r="R1084" s="3">
        <v>2.7281868326770899</v>
      </c>
      <c r="S1084" s="4">
        <v>3.3041495577092198E-2</v>
      </c>
      <c r="T1084" s="4">
        <v>0.10066281732846</v>
      </c>
      <c r="U1084" s="3" t="s">
        <v>8</v>
      </c>
      <c r="V1084" s="3">
        <v>0.26163626602101298</v>
      </c>
      <c r="W1084" s="4">
        <v>0.36450619756254798</v>
      </c>
      <c r="X1084" s="4">
        <v>0.41042711177666902</v>
      </c>
      <c r="Y1084" s="3" t="s">
        <v>8</v>
      </c>
      <c r="Z1084" s="3" t="s">
        <v>14</v>
      </c>
      <c r="AA1084" s="4">
        <v>0.499999999999999</v>
      </c>
      <c r="AB1084" s="4">
        <v>0.58006603384234301</v>
      </c>
      <c r="AC1084" s="3">
        <v>-2.8754312881936901</v>
      </c>
      <c r="AD1084" s="4">
        <v>6.1985791739750001E-4</v>
      </c>
      <c r="AE1084" s="4">
        <v>6.7892172858651997E-3</v>
      </c>
      <c r="AF1084" s="3">
        <v>5.1933280000000002</v>
      </c>
      <c r="AG1084" s="3">
        <v>-0.80147100000000004</v>
      </c>
      <c r="AH1084" s="3">
        <v>0.26515919999999998</v>
      </c>
      <c r="AI1084" s="3">
        <v>-0.68333500000000003</v>
      </c>
      <c r="AJ1084" s="3">
        <v>2.1552310000000001E-3</v>
      </c>
    </row>
    <row r="1085" spans="1:36" x14ac:dyDescent="0.25">
      <c r="A1085" t="s">
        <v>4316</v>
      </c>
      <c r="B1085" t="s">
        <v>4317</v>
      </c>
      <c r="C1085" t="s">
        <v>4318</v>
      </c>
      <c r="D1085" t="s">
        <v>4319</v>
      </c>
      <c r="E1085" s="5">
        <v>0</v>
      </c>
      <c r="F1085" s="5">
        <v>0</v>
      </c>
      <c r="G1085" s="5">
        <v>0</v>
      </c>
      <c r="H1085" s="5">
        <v>4.6685730405744899</v>
      </c>
      <c r="I1085" s="5">
        <v>0.66657551920007296</v>
      </c>
      <c r="J1085" s="5">
        <v>2.2536660410302298</v>
      </c>
      <c r="K1085" s="5">
        <v>2.61618357773609</v>
      </c>
      <c r="L1085" s="5">
        <v>4.8561809885810501</v>
      </c>
      <c r="M1085" s="3" t="s">
        <v>8</v>
      </c>
      <c r="N1085" s="3" t="s">
        <v>14</v>
      </c>
      <c r="O1085" s="4">
        <v>0.39100221895576998</v>
      </c>
      <c r="P1085" s="4">
        <v>0.44342220207385902</v>
      </c>
      <c r="Q1085" s="3" t="s">
        <v>8</v>
      </c>
      <c r="R1085" s="3" t="s">
        <v>14</v>
      </c>
      <c r="S1085" s="4">
        <v>6.0097567414310903E-2</v>
      </c>
      <c r="T1085" s="4">
        <v>0.14571464847601401</v>
      </c>
      <c r="U1085" s="3" t="s">
        <v>13</v>
      </c>
      <c r="V1085" s="3" t="s">
        <v>14</v>
      </c>
      <c r="W1085" s="4">
        <v>1.8529030714036E-3</v>
      </c>
      <c r="X1085" s="4">
        <v>4.3579509608764003E-3</v>
      </c>
      <c r="Y1085" s="3" t="s">
        <v>8</v>
      </c>
      <c r="Z1085" s="3">
        <v>0.15668303621891</v>
      </c>
      <c r="AA1085" s="4">
        <v>0.39880203184514301</v>
      </c>
      <c r="AB1085" s="4">
        <v>0.50565291453166294</v>
      </c>
      <c r="AC1085" s="3">
        <v>2.0140686808922599</v>
      </c>
      <c r="AD1085" s="4">
        <v>5.45680209306302E-2</v>
      </c>
      <c r="AE1085" s="4">
        <v>0.11097670595449299</v>
      </c>
      <c r="AF1085" s="3">
        <v>3.0354160000000001</v>
      </c>
      <c r="AG1085" s="3">
        <v>-1.3850070000000001</v>
      </c>
      <c r="AH1085" s="3">
        <v>0.32632139999999998</v>
      </c>
      <c r="AI1085" s="3">
        <v>-1.3655710000000001</v>
      </c>
      <c r="AJ1085" s="3">
        <v>0.54943569999999997</v>
      </c>
    </row>
    <row r="1086" spans="1:36" x14ac:dyDescent="0.25">
      <c r="A1086" t="s">
        <v>4320</v>
      </c>
      <c r="B1086" t="s">
        <v>4321</v>
      </c>
      <c r="C1086" t="s">
        <v>4322</v>
      </c>
      <c r="D1086" t="s">
        <v>4323</v>
      </c>
      <c r="E1086" s="5">
        <v>3.4344243203231701</v>
      </c>
      <c r="F1086" s="5">
        <v>1.5153827853333799</v>
      </c>
      <c r="G1086" s="5">
        <v>3.11409859698847</v>
      </c>
      <c r="H1086" s="5">
        <v>3.55586836221091</v>
      </c>
      <c r="I1086" s="5">
        <v>6.56625342801052</v>
      </c>
      <c r="J1086" s="5">
        <v>5.0263098837412699</v>
      </c>
      <c r="K1086" s="5">
        <v>5.95386105826866</v>
      </c>
      <c r="L1086" s="5">
        <v>5.6251430288777904</v>
      </c>
      <c r="M1086" s="3" t="s">
        <v>13</v>
      </c>
      <c r="N1086" s="3">
        <v>3.2158490556946302</v>
      </c>
      <c r="O1086" s="4">
        <v>1.0848397223259999E-4</v>
      </c>
      <c r="P1086" s="4">
        <v>5.6410704909550002E-4</v>
      </c>
      <c r="Q1086" s="3" t="s">
        <v>8</v>
      </c>
      <c r="R1086" s="3">
        <v>3.21646820678269</v>
      </c>
      <c r="S1086" s="4">
        <v>2.1949226809469299E-2</v>
      </c>
      <c r="T1086" s="4">
        <v>7.5141497185570602E-2</v>
      </c>
      <c r="U1086" s="3" t="s">
        <v>8</v>
      </c>
      <c r="V1086" s="3">
        <v>2.1315943753290201</v>
      </c>
      <c r="W1086" s="4">
        <v>7.8515927863832102E-2</v>
      </c>
      <c r="X1086" s="4">
        <v>0.10419158050015399</v>
      </c>
      <c r="Y1086" s="3" t="s">
        <v>8</v>
      </c>
      <c r="Z1086" s="3">
        <v>1.8401106820822799</v>
      </c>
      <c r="AA1086" s="4">
        <v>2.7703059002669998E-2</v>
      </c>
      <c r="AB1086" s="4">
        <v>6.3715944910486003E-2</v>
      </c>
      <c r="AC1086" s="3">
        <v>-0.57737412120746401</v>
      </c>
      <c r="AD1086" s="4">
        <v>6.8321702604305701E-2</v>
      </c>
      <c r="AE1086" s="4">
        <v>0.129230723749582</v>
      </c>
    </row>
    <row r="1087" spans="1:36" x14ac:dyDescent="0.25">
      <c r="A1087" t="s">
        <v>4324</v>
      </c>
      <c r="B1087" t="s">
        <v>4325</v>
      </c>
      <c r="C1087" t="s">
        <v>4326</v>
      </c>
      <c r="D1087" t="s">
        <v>4327</v>
      </c>
      <c r="E1087" s="5">
        <v>0</v>
      </c>
      <c r="F1087" s="5">
        <v>0</v>
      </c>
      <c r="G1087" s="5">
        <v>0</v>
      </c>
      <c r="H1087" s="5">
        <v>0.63413844006673004</v>
      </c>
      <c r="I1087" s="5">
        <v>4.2143899223476602</v>
      </c>
      <c r="J1087" s="5">
        <v>3.8497219589408598</v>
      </c>
      <c r="K1087" s="5">
        <v>6.5092552925026403</v>
      </c>
      <c r="L1087" s="5">
        <v>5.1448912552056498</v>
      </c>
      <c r="M1087" s="3" t="s">
        <v>8</v>
      </c>
      <c r="N1087" s="3" t="s">
        <v>14</v>
      </c>
      <c r="O1087" s="4">
        <v>7.1355505922062204E-2</v>
      </c>
      <c r="P1087" s="4">
        <v>0.109045977485071</v>
      </c>
      <c r="Q1087" s="3" t="s">
        <v>8</v>
      </c>
      <c r="R1087" s="3" t="s">
        <v>14</v>
      </c>
      <c r="S1087" s="4">
        <v>7.0941151805174699E-2</v>
      </c>
      <c r="T1087" s="4">
        <v>0.15316839594299</v>
      </c>
      <c r="U1087" s="3" t="s">
        <v>13</v>
      </c>
      <c r="V1087" s="3" t="s">
        <v>14</v>
      </c>
      <c r="W1087" s="4">
        <v>5.06450263780797E-5</v>
      </c>
      <c r="X1087" s="4">
        <v>5.696590953051E-4</v>
      </c>
      <c r="Y1087" s="3" t="s">
        <v>13</v>
      </c>
      <c r="Z1087" s="3">
        <v>4.8474971033651997</v>
      </c>
      <c r="AA1087" s="4">
        <v>4.4942697170673998E-3</v>
      </c>
      <c r="AB1087" s="4">
        <v>2.5589447831503902E-2</v>
      </c>
      <c r="AC1087" s="3">
        <v>0.93463651030040396</v>
      </c>
      <c r="AD1087" s="4">
        <v>0.23267952625642399</v>
      </c>
      <c r="AE1087" s="4">
        <v>0.32126648329489099</v>
      </c>
      <c r="AF1087" s="3">
        <v>5.0376570000000003</v>
      </c>
      <c r="AG1087" s="3">
        <v>-0.407198</v>
      </c>
      <c r="AH1087" s="3">
        <v>0.31230930000000001</v>
      </c>
      <c r="AI1087" s="3">
        <v>1.4289430000000001</v>
      </c>
      <c r="AJ1087" s="4">
        <v>2.9418099999999899E-9</v>
      </c>
    </row>
    <row r="1088" spans="1:36" x14ac:dyDescent="0.25">
      <c r="A1088" t="s">
        <v>4328</v>
      </c>
      <c r="B1088" t="s">
        <v>4329</v>
      </c>
      <c r="C1088" t="s">
        <v>4330</v>
      </c>
      <c r="D1088" t="s">
        <v>4331</v>
      </c>
      <c r="E1088" s="5">
        <v>0</v>
      </c>
      <c r="F1088" s="5">
        <v>0</v>
      </c>
      <c r="G1088" s="5">
        <v>0</v>
      </c>
      <c r="H1088" s="5">
        <v>0</v>
      </c>
      <c r="I1088" s="5">
        <v>0.783225986919586</v>
      </c>
      <c r="J1088" s="5">
        <v>0.646109090450942</v>
      </c>
      <c r="K1088" s="5">
        <v>3.5376255303184201</v>
      </c>
      <c r="L1088" s="5">
        <v>1.5909673144183101</v>
      </c>
      <c r="M1088" s="3" t="s">
        <v>8</v>
      </c>
      <c r="N1088" s="3" t="s">
        <v>14</v>
      </c>
      <c r="O1088" s="4">
        <v>0.39100221895576998</v>
      </c>
      <c r="P1088" s="4">
        <v>0.44342220207385902</v>
      </c>
      <c r="Q1088" s="3" t="s">
        <v>8</v>
      </c>
      <c r="R1088" s="3" t="s">
        <v>14</v>
      </c>
      <c r="S1088" s="4">
        <v>0.39100221895576998</v>
      </c>
      <c r="T1088" s="4">
        <v>0.45437566728805101</v>
      </c>
      <c r="U1088" s="3" t="s">
        <v>13</v>
      </c>
      <c r="V1088" s="3" t="s">
        <v>14</v>
      </c>
      <c r="W1088" s="4">
        <v>7.27461301763E-4</v>
      </c>
      <c r="X1088" s="4">
        <v>1.9450945710700999E-3</v>
      </c>
      <c r="Y1088" s="3" t="s">
        <v>8</v>
      </c>
      <c r="Z1088" s="3" t="s">
        <v>14</v>
      </c>
      <c r="AA1088" s="4">
        <v>0.499999999999999</v>
      </c>
      <c r="AB1088" s="4">
        <v>0.58006603384234301</v>
      </c>
      <c r="AC1088" s="3">
        <v>2.5126013113913799</v>
      </c>
      <c r="AD1088" s="4">
        <v>3.35748697113641E-2</v>
      </c>
      <c r="AE1088" s="4">
        <v>7.8044717224648799E-2</v>
      </c>
      <c r="AF1088" s="3">
        <v>3.8339129999999999</v>
      </c>
      <c r="AG1088" s="3">
        <v>0.577735</v>
      </c>
      <c r="AH1088" s="3">
        <v>0.78346669999999996</v>
      </c>
      <c r="AI1088" s="3">
        <v>0.42599999999999999</v>
      </c>
      <c r="AJ1088" s="3">
        <v>0.41262589999999999</v>
      </c>
    </row>
    <row r="1089" spans="1:36" x14ac:dyDescent="0.25">
      <c r="A1089" t="s">
        <v>4332</v>
      </c>
      <c r="B1089" t="s">
        <v>4333</v>
      </c>
      <c r="C1089" t="s">
        <v>4334</v>
      </c>
      <c r="D1089" t="s">
        <v>4335</v>
      </c>
      <c r="E1089" s="5">
        <v>0</v>
      </c>
      <c r="F1089" s="5">
        <v>0</v>
      </c>
      <c r="G1089" s="5">
        <v>0</v>
      </c>
      <c r="H1089" s="5">
        <v>6.0368432140962502</v>
      </c>
      <c r="I1089" s="5">
        <v>0</v>
      </c>
      <c r="J1089" s="5">
        <v>0.82430133867385003</v>
      </c>
      <c r="K1089" s="5">
        <v>2.6989644856304902</v>
      </c>
      <c r="L1089" s="5">
        <v>5.5926376317285103</v>
      </c>
      <c r="M1089" s="3" t="s">
        <v>8</v>
      </c>
      <c r="O1089" s="4"/>
      <c r="P1089" s="4"/>
      <c r="Q1089" s="3" t="s">
        <v>8</v>
      </c>
      <c r="R1089" s="3" t="s">
        <v>14</v>
      </c>
      <c r="S1089" s="4">
        <v>0.39100221895576998</v>
      </c>
      <c r="T1089" s="4">
        <v>0.45437566728805101</v>
      </c>
      <c r="U1089" s="3" t="s">
        <v>8</v>
      </c>
      <c r="V1089" s="3" t="s">
        <v>14</v>
      </c>
      <c r="W1089" s="4">
        <v>0.25257219762833899</v>
      </c>
      <c r="X1089" s="4">
        <v>0.29242519572062298</v>
      </c>
      <c r="Y1089" s="3" t="s">
        <v>8</v>
      </c>
      <c r="Z1089" s="3">
        <v>-0.50287249559015701</v>
      </c>
      <c r="AA1089" s="4">
        <v>0.13991526691437001</v>
      </c>
      <c r="AB1089" s="4">
        <v>0.209649155275211</v>
      </c>
      <c r="AC1089" s="3" t="s">
        <v>14</v>
      </c>
      <c r="AD1089" s="4">
        <v>0.25257219762833899</v>
      </c>
      <c r="AE1089" s="4">
        <v>0.34252293342849699</v>
      </c>
      <c r="AF1089" s="3">
        <v>3.5007489999999999</v>
      </c>
      <c r="AG1089" s="3">
        <v>-2.1883319999999999</v>
      </c>
      <c r="AH1089" s="4">
        <v>9.0399400000000001E-5</v>
      </c>
      <c r="AI1089" s="3">
        <v>-1.430048</v>
      </c>
      <c r="AJ1089" s="3">
        <v>4.7928299999999997E-3</v>
      </c>
    </row>
    <row r="1090" spans="1:36" x14ac:dyDescent="0.25">
      <c r="A1090" t="s">
        <v>4336</v>
      </c>
      <c r="B1090" t="s">
        <v>4337</v>
      </c>
      <c r="C1090" t="s">
        <v>4338</v>
      </c>
      <c r="D1090" t="s">
        <v>4339</v>
      </c>
      <c r="E1090" s="5">
        <v>0</v>
      </c>
      <c r="F1090" s="5">
        <v>0</v>
      </c>
      <c r="G1090" s="5">
        <v>0.95493964327684</v>
      </c>
      <c r="H1090" s="5">
        <v>0</v>
      </c>
      <c r="I1090" s="5">
        <v>3.8737009042401298</v>
      </c>
      <c r="J1090" s="5">
        <v>0</v>
      </c>
      <c r="K1090" s="5">
        <v>4.9509050593110597</v>
      </c>
      <c r="L1090" s="5">
        <v>3.1245675423045798</v>
      </c>
      <c r="M1090" s="3" t="s">
        <v>8</v>
      </c>
      <c r="N1090" s="3" t="s">
        <v>14</v>
      </c>
      <c r="O1090" s="4">
        <v>5.7873343227798899E-2</v>
      </c>
      <c r="P1090" s="4">
        <v>9.6609879467376203E-2</v>
      </c>
      <c r="Q1090" s="3" t="s">
        <v>8</v>
      </c>
      <c r="S1090" s="4"/>
      <c r="T1090" s="4"/>
      <c r="U1090" s="3" t="s">
        <v>8</v>
      </c>
      <c r="V1090" s="3">
        <v>4.4698135262268401</v>
      </c>
      <c r="W1090" s="4">
        <v>9.2833163007154801E-2</v>
      </c>
      <c r="X1090" s="4">
        <v>0.12067061984005099</v>
      </c>
      <c r="Y1090" s="3" t="s">
        <v>8</v>
      </c>
      <c r="Z1090" s="3" t="s">
        <v>14</v>
      </c>
      <c r="AA1090" s="4">
        <v>0.499999999999999</v>
      </c>
      <c r="AB1090" s="4">
        <v>0.58006603384234301</v>
      </c>
      <c r="AC1090" s="3">
        <v>1.46733728782933</v>
      </c>
      <c r="AD1090" s="4">
        <v>0.62713627596682198</v>
      </c>
      <c r="AE1090" s="4">
        <v>0.69166630436279797</v>
      </c>
      <c r="AF1090" s="3">
        <v>1.8340479999999999</v>
      </c>
      <c r="AG1090" s="3">
        <v>-4.8572709999999999</v>
      </c>
      <c r="AH1090" s="3">
        <v>1.73985E-3</v>
      </c>
      <c r="AI1090" s="3">
        <v>-1.8616079999999999</v>
      </c>
      <c r="AJ1090" s="3">
        <v>0.722966</v>
      </c>
    </row>
    <row r="1091" spans="1:36" x14ac:dyDescent="0.25">
      <c r="A1091" t="s">
        <v>4340</v>
      </c>
      <c r="B1091" t="s">
        <v>4341</v>
      </c>
      <c r="C1091" t="s">
        <v>4342</v>
      </c>
      <c r="D1091" t="s">
        <v>4343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3.9435339655744999</v>
      </c>
      <c r="L1091" s="5">
        <v>3.53640621834588</v>
      </c>
      <c r="M1091" s="3" t="s">
        <v>8</v>
      </c>
      <c r="O1091" s="4"/>
      <c r="P1091" s="4"/>
      <c r="Q1091" s="3" t="s">
        <v>8</v>
      </c>
      <c r="S1091" s="4"/>
      <c r="T1091" s="4"/>
      <c r="U1091" s="3" t="s">
        <v>13</v>
      </c>
      <c r="V1091" s="3" t="s">
        <v>14</v>
      </c>
      <c r="W1091" s="4">
        <v>3.1850858257430001E-4</v>
      </c>
      <c r="X1091" s="4">
        <v>1.0196098827594E-3</v>
      </c>
      <c r="Y1091" s="3" t="s">
        <v>8</v>
      </c>
      <c r="Z1091" s="3" t="s">
        <v>14</v>
      </c>
      <c r="AA1091" s="4">
        <v>7.9689749561301204E-2</v>
      </c>
      <c r="AB1091" s="4">
        <v>0.12926017658212199</v>
      </c>
      <c r="AC1091" s="3" t="s">
        <v>14</v>
      </c>
      <c r="AD1091" s="4">
        <v>3.1850858257430001E-4</v>
      </c>
      <c r="AE1091" s="4">
        <v>5.0646364723643004E-3</v>
      </c>
      <c r="AF1091" s="3">
        <v>5.199306</v>
      </c>
      <c r="AG1091" s="3">
        <v>0.84019500000000003</v>
      </c>
      <c r="AH1091" s="3">
        <v>6.9660709999999995E-4</v>
      </c>
      <c r="AI1091" s="3">
        <v>0.469781</v>
      </c>
      <c r="AJ1091" s="3">
        <v>1.7922179999999999E-2</v>
      </c>
    </row>
    <row r="1092" spans="1:36" x14ac:dyDescent="0.25">
      <c r="A1092" t="s">
        <v>4344</v>
      </c>
      <c r="B1092" t="s">
        <v>4345</v>
      </c>
      <c r="C1092" t="s">
        <v>4346</v>
      </c>
      <c r="D1092" t="s">
        <v>4347</v>
      </c>
      <c r="E1092" s="5">
        <v>0</v>
      </c>
      <c r="F1092" s="5">
        <v>0</v>
      </c>
      <c r="G1092" s="5">
        <v>0</v>
      </c>
      <c r="H1092" s="5">
        <v>1.8447763621645401</v>
      </c>
      <c r="I1092" s="5">
        <v>4.68582212550651</v>
      </c>
      <c r="J1092" s="5">
        <v>4.1435228584326396</v>
      </c>
      <c r="K1092" s="5">
        <v>8.5165210585700493</v>
      </c>
      <c r="L1092" s="5">
        <v>7.2991352910882199</v>
      </c>
      <c r="M1092" s="3" t="s">
        <v>8</v>
      </c>
      <c r="N1092" s="3" t="s">
        <v>14</v>
      </c>
      <c r="O1092" s="4">
        <v>2.7471713608802802E-2</v>
      </c>
      <c r="P1092" s="4">
        <v>5.1709248750313401E-2</v>
      </c>
      <c r="Q1092" s="3" t="s">
        <v>13</v>
      </c>
      <c r="R1092" s="3" t="s">
        <v>14</v>
      </c>
      <c r="S1092" s="4">
        <v>5.0897208329144697E-5</v>
      </c>
      <c r="T1092" s="4">
        <v>2.7001914397005999E-3</v>
      </c>
      <c r="U1092" s="3" t="s">
        <v>13</v>
      </c>
      <c r="V1092" s="3" t="s">
        <v>14</v>
      </c>
      <c r="W1092" s="4">
        <v>1.6241582676653501E-5</v>
      </c>
      <c r="X1092" s="4">
        <v>5.696590953051E-4</v>
      </c>
      <c r="Y1092" s="3" t="s">
        <v>13</v>
      </c>
      <c r="Z1092" s="3">
        <v>4.6573989668692297</v>
      </c>
      <c r="AA1092" s="4">
        <v>1.3144571576304999E-2</v>
      </c>
      <c r="AB1092" s="4">
        <v>4.5786109914490003E-2</v>
      </c>
      <c r="AC1092" s="3">
        <v>2.2425873028443699</v>
      </c>
      <c r="AD1092" s="4">
        <v>4.4472863352378302E-2</v>
      </c>
      <c r="AE1092" s="4">
        <v>9.5969604387370094E-2</v>
      </c>
      <c r="AF1092" s="3">
        <v>9.0149980000000003</v>
      </c>
      <c r="AG1092" s="3">
        <v>7.699236</v>
      </c>
      <c r="AH1092" s="4">
        <v>2.175068E-142</v>
      </c>
      <c r="AI1092" s="3">
        <v>7.0940479999999999</v>
      </c>
      <c r="AJ1092" s="4">
        <v>7.9380609999999906E-235</v>
      </c>
    </row>
    <row r="1093" spans="1:36" x14ac:dyDescent="0.25">
      <c r="A1093" t="s">
        <v>4348</v>
      </c>
      <c r="B1093" t="s">
        <v>4349</v>
      </c>
      <c r="C1093" t="s">
        <v>4350</v>
      </c>
      <c r="D1093" t="s">
        <v>4351</v>
      </c>
      <c r="E1093" s="5">
        <v>0</v>
      </c>
      <c r="F1093" s="5">
        <v>0</v>
      </c>
      <c r="G1093" s="5">
        <v>0</v>
      </c>
      <c r="H1093" s="5">
        <v>0</v>
      </c>
      <c r="I1093" s="5">
        <v>4.0262825145780798</v>
      </c>
      <c r="J1093" s="5">
        <v>1.67380579736837</v>
      </c>
      <c r="K1093" s="5">
        <v>4.6954763089787601</v>
      </c>
      <c r="L1093" s="5">
        <v>4.7188701155865598</v>
      </c>
      <c r="M1093" s="3" t="s">
        <v>13</v>
      </c>
      <c r="N1093" s="3" t="s">
        <v>14</v>
      </c>
      <c r="O1093" s="4">
        <v>1.9072105013057999E-3</v>
      </c>
      <c r="P1093" s="4">
        <v>5.4862226763504E-3</v>
      </c>
      <c r="Q1093" s="3" t="s">
        <v>8</v>
      </c>
      <c r="R1093" s="3" t="s">
        <v>14</v>
      </c>
      <c r="S1093" s="4">
        <v>0.181777610795607</v>
      </c>
      <c r="T1093" s="4">
        <v>0.28849489221508601</v>
      </c>
      <c r="U1093" s="3" t="s">
        <v>13</v>
      </c>
      <c r="V1093" s="3" t="s">
        <v>14</v>
      </c>
      <c r="W1093" s="4">
        <v>5.1774762038099998E-4</v>
      </c>
      <c r="X1093" s="4">
        <v>1.4750922769346999E-3</v>
      </c>
      <c r="Y1093" s="3" t="s">
        <v>8</v>
      </c>
      <c r="Z1093" s="3" t="s">
        <v>14</v>
      </c>
      <c r="AA1093" s="4">
        <v>2.9224501778103502E-2</v>
      </c>
      <c r="AB1093" s="4">
        <v>6.5587337153112504E-2</v>
      </c>
      <c r="AC1093" s="3">
        <v>0.65015195440239504</v>
      </c>
      <c r="AD1093" s="4">
        <v>0.220417634905893</v>
      </c>
      <c r="AE1093" s="4">
        <v>0.308158761071331</v>
      </c>
    </row>
    <row r="1094" spans="1:36" x14ac:dyDescent="0.25">
      <c r="A1094" t="s">
        <v>4352</v>
      </c>
      <c r="B1094" t="s">
        <v>4353</v>
      </c>
      <c r="C1094" t="s">
        <v>4354</v>
      </c>
      <c r="D1094" t="s">
        <v>4355</v>
      </c>
      <c r="E1094" s="5">
        <v>0</v>
      </c>
      <c r="F1094" s="5">
        <v>0</v>
      </c>
      <c r="G1094" s="5">
        <v>0</v>
      </c>
      <c r="H1094" s="5">
        <v>0</v>
      </c>
      <c r="I1094" s="5">
        <v>4.5841024429187502</v>
      </c>
      <c r="J1094" s="5">
        <v>2.2940823940152502</v>
      </c>
      <c r="K1094" s="5">
        <v>5.1736890861257603</v>
      </c>
      <c r="L1094" s="5">
        <v>4.6959148016091099</v>
      </c>
      <c r="M1094" s="3" t="s">
        <v>13</v>
      </c>
      <c r="N1094" s="3" t="s">
        <v>14</v>
      </c>
      <c r="O1094" s="4">
        <v>7.2067181147170004E-4</v>
      </c>
      <c r="P1094" s="4">
        <v>2.4467252858610001E-3</v>
      </c>
      <c r="Q1094" s="3" t="s">
        <v>8</v>
      </c>
      <c r="R1094" s="3" t="s">
        <v>14</v>
      </c>
      <c r="S1094" s="4">
        <v>0.18296339096483399</v>
      </c>
      <c r="T1094" s="4">
        <v>0.28849489221508601</v>
      </c>
      <c r="U1094" s="3" t="s">
        <v>13</v>
      </c>
      <c r="V1094" s="3" t="s">
        <v>14</v>
      </c>
      <c r="W1094" s="4">
        <v>2.6972063880709998E-4</v>
      </c>
      <c r="X1094" s="4">
        <v>9.0256471948189996E-4</v>
      </c>
      <c r="Y1094" s="3" t="s">
        <v>8</v>
      </c>
      <c r="Z1094" s="3" t="s">
        <v>14</v>
      </c>
      <c r="AA1094" s="4">
        <v>1.9261117160210499E-2</v>
      </c>
      <c r="AB1094" s="4">
        <v>5.3971782787219799E-2</v>
      </c>
      <c r="AC1094" s="3">
        <v>0.575473165311568</v>
      </c>
      <c r="AD1094" s="4">
        <v>0.201447410777883</v>
      </c>
      <c r="AE1094" s="4">
        <v>0.28956308238817502</v>
      </c>
    </row>
    <row r="1095" spans="1:36" x14ac:dyDescent="0.25">
      <c r="A1095" t="s">
        <v>4356</v>
      </c>
      <c r="B1095" t="s">
        <v>4357</v>
      </c>
      <c r="C1095" t="s">
        <v>4358</v>
      </c>
      <c r="D1095" t="s">
        <v>4359</v>
      </c>
      <c r="E1095" s="5">
        <v>0</v>
      </c>
      <c r="F1095" s="5">
        <v>8.5573169642016396</v>
      </c>
      <c r="G1095" s="5">
        <v>1.8088597375003299</v>
      </c>
      <c r="H1095" s="5">
        <v>6.46887700647616</v>
      </c>
      <c r="I1095" s="5">
        <v>8.7263192478145601</v>
      </c>
      <c r="J1095" s="5">
        <v>8.45947182783401</v>
      </c>
      <c r="K1095" s="5">
        <v>8.0844595171296394</v>
      </c>
      <c r="L1095" s="5">
        <v>7.6549463989506696</v>
      </c>
      <c r="M1095" s="3" t="s">
        <v>13</v>
      </c>
      <c r="N1095" s="3" t="s">
        <v>14</v>
      </c>
      <c r="O1095" s="4">
        <v>3.58834221371484E-5</v>
      </c>
      <c r="P1095" s="4">
        <v>3.0757032997490001E-4</v>
      </c>
      <c r="Q1095" s="3" t="s">
        <v>8</v>
      </c>
      <c r="R1095" s="3">
        <v>-1.1431186648131799</v>
      </c>
      <c r="S1095" s="4">
        <v>0.947180534519381</v>
      </c>
      <c r="T1095" s="4">
        <v>0.96017538941370195</v>
      </c>
      <c r="U1095" s="3" t="s">
        <v>13</v>
      </c>
      <c r="V1095" s="3">
        <v>5.5622272592318103</v>
      </c>
      <c r="W1095" s="4">
        <v>6.474650371866E-3</v>
      </c>
      <c r="X1095" s="4">
        <v>1.2873022811423201E-2</v>
      </c>
      <c r="Y1095" s="3" t="s">
        <v>8</v>
      </c>
      <c r="Z1095" s="3">
        <v>-0.79330446175011904</v>
      </c>
      <c r="AA1095" s="4">
        <v>0.62839275409408601</v>
      </c>
      <c r="AB1095" s="4">
        <v>0.69680947998361997</v>
      </c>
      <c r="AC1095" s="3">
        <v>-0.54853389119689</v>
      </c>
      <c r="AD1095" s="4">
        <v>0.21362797108689499</v>
      </c>
      <c r="AE1095" s="4">
        <v>0.30099286676021098</v>
      </c>
      <c r="AF1095" s="3">
        <v>4.1914490000000004</v>
      </c>
      <c r="AG1095" s="3">
        <v>-0.43209199999999998</v>
      </c>
      <c r="AH1095" s="3">
        <v>0.64681820000000001</v>
      </c>
      <c r="AI1095" s="3">
        <v>-3.3326000000000001E-2</v>
      </c>
      <c r="AJ1095" s="3">
        <v>0.112707399999999</v>
      </c>
    </row>
    <row r="1096" spans="1:36" x14ac:dyDescent="0.25">
      <c r="A1096" t="s">
        <v>4360</v>
      </c>
      <c r="B1096" t="s">
        <v>4361</v>
      </c>
      <c r="C1096" t="s">
        <v>4362</v>
      </c>
      <c r="D1096" t="s">
        <v>4363</v>
      </c>
      <c r="E1096" s="5">
        <v>0.93878629201078001</v>
      </c>
      <c r="F1096" s="5">
        <v>0.84952187761878495</v>
      </c>
      <c r="G1096" s="5">
        <v>1.0306204731623101</v>
      </c>
      <c r="H1096" s="5">
        <v>2.9187323315415901</v>
      </c>
      <c r="I1096" s="5">
        <v>2.5108800298010601</v>
      </c>
      <c r="J1096" s="5">
        <v>1.8514209341582899</v>
      </c>
      <c r="K1096" s="5">
        <v>5.0358489628094203</v>
      </c>
      <c r="L1096" s="5">
        <v>4.5241824751628901</v>
      </c>
      <c r="M1096" s="3" t="s">
        <v>8</v>
      </c>
      <c r="N1096" s="3">
        <v>2.3430861258472402</v>
      </c>
      <c r="O1096" s="4">
        <v>0.40374129343666199</v>
      </c>
      <c r="P1096" s="4">
        <v>0.45634548168960998</v>
      </c>
      <c r="Q1096" s="3" t="s">
        <v>8</v>
      </c>
      <c r="R1096" s="3">
        <v>1.3454111757562901</v>
      </c>
      <c r="S1096" s="4">
        <v>0.49272696606841998</v>
      </c>
      <c r="T1096" s="4">
        <v>0.54701741641986501</v>
      </c>
      <c r="U1096" s="3" t="s">
        <v>13</v>
      </c>
      <c r="V1096" s="3">
        <v>3.8756355090763801</v>
      </c>
      <c r="W1096" s="4">
        <v>2.5164656883778901E-2</v>
      </c>
      <c r="X1096" s="4">
        <v>3.9734397688256401E-2</v>
      </c>
      <c r="Y1096" s="3" t="s">
        <v>8</v>
      </c>
      <c r="Z1096" s="3">
        <v>0.98493462471305504</v>
      </c>
      <c r="AA1096" s="4">
        <v>0.225711005810981</v>
      </c>
      <c r="AB1096" s="4">
        <v>0.31581938726755099</v>
      </c>
      <c r="AC1096" s="3">
        <v>1.9255946897353</v>
      </c>
      <c r="AD1096" s="4">
        <v>0.19552775797347099</v>
      </c>
      <c r="AE1096" s="4">
        <v>0.283211877665278</v>
      </c>
      <c r="AF1096" s="3">
        <v>2.6443680000000001</v>
      </c>
      <c r="AG1096" s="3">
        <v>-4.1063999999999899E-2</v>
      </c>
      <c r="AH1096" s="3">
        <v>0.62039609999999901</v>
      </c>
      <c r="AI1096" s="3">
        <v>1.2472829999999999</v>
      </c>
      <c r="AJ1096" s="3">
        <v>0.25053500000000001</v>
      </c>
    </row>
    <row r="1097" spans="1:36" x14ac:dyDescent="0.25">
      <c r="A1097" t="s">
        <v>4364</v>
      </c>
      <c r="B1097" t="s">
        <v>4365</v>
      </c>
      <c r="C1097" t="s">
        <v>4366</v>
      </c>
      <c r="D1097" t="s">
        <v>4367</v>
      </c>
      <c r="E1097" s="5">
        <v>0.81606236898272499</v>
      </c>
      <c r="F1097" s="5">
        <v>0.78410923658821496</v>
      </c>
      <c r="G1097" s="5">
        <v>0.85549507763942101</v>
      </c>
      <c r="H1097" s="5">
        <v>1.4727300382034501</v>
      </c>
      <c r="I1097" s="5">
        <v>3.3601033132063498</v>
      </c>
      <c r="J1097" s="5">
        <v>2.9444718084252401</v>
      </c>
      <c r="K1097" s="5">
        <v>5.0309868451905304</v>
      </c>
      <c r="L1097" s="5">
        <v>4.6765038688986698</v>
      </c>
      <c r="M1097" s="3" t="s">
        <v>8</v>
      </c>
      <c r="N1097" s="3">
        <v>2.9572782854892701</v>
      </c>
      <c r="O1097" s="4">
        <v>0.124727185569547</v>
      </c>
      <c r="P1097" s="4">
        <v>0.17901866404815001</v>
      </c>
      <c r="Q1097" s="3" t="s">
        <v>8</v>
      </c>
      <c r="R1097" s="3">
        <v>2.4972901306758599</v>
      </c>
      <c r="S1097" s="4">
        <v>0.142116862633927</v>
      </c>
      <c r="T1097" s="4">
        <v>0.25716384667091602</v>
      </c>
      <c r="U1097" s="3" t="s">
        <v>13</v>
      </c>
      <c r="V1097" s="3">
        <v>3.7233875689645299</v>
      </c>
      <c r="W1097" s="4">
        <v>1.52795181872657E-2</v>
      </c>
      <c r="X1097" s="4">
        <v>2.6376015450821501E-2</v>
      </c>
      <c r="Y1097" s="3" t="s">
        <v>8</v>
      </c>
      <c r="Z1097" s="3">
        <v>2.7145555527059901</v>
      </c>
      <c r="AA1097" s="4">
        <v>3.65711609053017E-2</v>
      </c>
      <c r="AB1097" s="4">
        <v>7.3587353833073105E-2</v>
      </c>
      <c r="AC1097" s="3">
        <v>0.94109395700392595</v>
      </c>
      <c r="AD1097" s="4">
        <v>0.239326385015253</v>
      </c>
      <c r="AE1097" s="4">
        <v>0.32763034921198902</v>
      </c>
      <c r="AF1097" s="3">
        <v>5.3855019999999998</v>
      </c>
      <c r="AG1097" s="3">
        <v>-1.4068879999999999</v>
      </c>
      <c r="AH1097" s="3">
        <v>9.4144219999999998E-4</v>
      </c>
      <c r="AI1097" s="3">
        <v>-1.4667969999999999</v>
      </c>
      <c r="AJ1097" s="4">
        <v>2.9371509999999998E-10</v>
      </c>
    </row>
    <row r="1098" spans="1:36" x14ac:dyDescent="0.25">
      <c r="A1098" t="s">
        <v>4368</v>
      </c>
      <c r="B1098" t="s">
        <v>4369</v>
      </c>
      <c r="C1098" t="s">
        <v>4370</v>
      </c>
      <c r="D1098" t="s">
        <v>4371</v>
      </c>
      <c r="E1098" s="5">
        <v>0</v>
      </c>
      <c r="F1098" s="5">
        <v>0</v>
      </c>
      <c r="G1098" s="5">
        <v>0</v>
      </c>
      <c r="H1098" s="5">
        <v>0</v>
      </c>
      <c r="I1098" s="5">
        <v>4.7629322089863901</v>
      </c>
      <c r="J1098" s="5">
        <v>4.9211954588084197</v>
      </c>
      <c r="K1098" s="5">
        <v>4.8817222094854502</v>
      </c>
      <c r="L1098" s="5">
        <v>4.9855169571363698</v>
      </c>
      <c r="M1098" s="3" t="s">
        <v>13</v>
      </c>
      <c r="N1098" s="3" t="s">
        <v>14</v>
      </c>
      <c r="O1098" s="4">
        <v>6.1508536281690003E-4</v>
      </c>
      <c r="P1098" s="4">
        <v>2.1411199338562999E-3</v>
      </c>
      <c r="Q1098" s="3" t="s">
        <v>13</v>
      </c>
      <c r="R1098" s="3" t="s">
        <v>14</v>
      </c>
      <c r="S1098" s="4">
        <v>3.5066523971070002E-4</v>
      </c>
      <c r="T1098" s="4">
        <v>4.1828230387020004E-3</v>
      </c>
      <c r="U1098" s="3" t="s">
        <v>13</v>
      </c>
      <c r="V1098" s="3" t="s">
        <v>14</v>
      </c>
      <c r="W1098" s="4">
        <v>2.832488693901E-4</v>
      </c>
      <c r="X1098" s="4">
        <v>9.3622235746589999E-4</v>
      </c>
      <c r="Y1098" s="3" t="s">
        <v>13</v>
      </c>
      <c r="Z1098" s="3" t="s">
        <v>14</v>
      </c>
      <c r="AA1098" s="4">
        <v>1.07598251906172E-2</v>
      </c>
      <c r="AB1098" s="4">
        <v>4.1551797405772903E-2</v>
      </c>
      <c r="AC1098" s="3">
        <v>8.9448715749840105E-2</v>
      </c>
      <c r="AD1098" s="4">
        <v>0.77626116070236995</v>
      </c>
      <c r="AE1098" s="4">
        <v>0.82319523601050204</v>
      </c>
      <c r="AF1098" s="3">
        <v>6.1138949999999896</v>
      </c>
      <c r="AG1098" s="3">
        <v>2.018605</v>
      </c>
      <c r="AH1098" s="4">
        <v>7.6527570000000004E-10</v>
      </c>
      <c r="AI1098" s="3">
        <v>1.6270830000000001</v>
      </c>
      <c r="AJ1098" s="4">
        <v>5.4636020000000001E-11</v>
      </c>
    </row>
    <row r="1099" spans="1:36" x14ac:dyDescent="0.25">
      <c r="A1099" t="s">
        <v>4372</v>
      </c>
      <c r="B1099" t="s">
        <v>4373</v>
      </c>
      <c r="C1099" t="s">
        <v>4374</v>
      </c>
      <c r="D1099" t="s">
        <v>4375</v>
      </c>
      <c r="E1099" s="5">
        <v>0</v>
      </c>
      <c r="F1099" s="5">
        <v>0</v>
      </c>
      <c r="G1099" s="5">
        <v>0</v>
      </c>
      <c r="H1099" s="5">
        <v>1.0446437269428099</v>
      </c>
      <c r="I1099" s="5">
        <v>4.6810969646341896</v>
      </c>
      <c r="J1099" s="5">
        <v>2.9084211377757501</v>
      </c>
      <c r="K1099" s="5">
        <v>5.4036525260173498</v>
      </c>
      <c r="L1099" s="5">
        <v>5.2148626809390803</v>
      </c>
      <c r="M1099" s="3" t="s">
        <v>13</v>
      </c>
      <c r="N1099" s="3" t="s">
        <v>14</v>
      </c>
      <c r="O1099" s="4">
        <v>3.1007224249020001E-4</v>
      </c>
      <c r="P1099" s="4">
        <v>1.2353427761845001E-3</v>
      </c>
      <c r="Q1099" s="3" t="s">
        <v>8</v>
      </c>
      <c r="R1099" s="3" t="s">
        <v>14</v>
      </c>
      <c r="S1099" s="4">
        <v>7.2248463358618897E-2</v>
      </c>
      <c r="T1099" s="4">
        <v>0.15523498589170101</v>
      </c>
      <c r="U1099" s="3" t="s">
        <v>13</v>
      </c>
      <c r="V1099" s="3" t="s">
        <v>14</v>
      </c>
      <c r="W1099" s="4">
        <v>1.3649396623440001E-4</v>
      </c>
      <c r="X1099" s="4">
        <v>6.2390483639219996E-4</v>
      </c>
      <c r="Y1099" s="3" t="s">
        <v>8</v>
      </c>
      <c r="Z1099" s="3">
        <v>3.0878673168684898</v>
      </c>
      <c r="AA1099" s="4">
        <v>2.6742971323059798E-2</v>
      </c>
      <c r="AB1099" s="4">
        <v>6.2406172628521599E-2</v>
      </c>
      <c r="AC1099" s="3">
        <v>0.72869726715342198</v>
      </c>
      <c r="AD1099" s="4">
        <v>6.8525168612336304E-2</v>
      </c>
      <c r="AE1099" s="4">
        <v>0.129530919636904</v>
      </c>
      <c r="AF1099" s="3">
        <v>6.8951789999999997</v>
      </c>
      <c r="AG1099" s="3">
        <v>-0.39485399999999998</v>
      </c>
      <c r="AH1099" s="3">
        <v>0.2096616</v>
      </c>
      <c r="AI1099" s="3">
        <v>1.5660069999999999</v>
      </c>
      <c r="AJ1099" s="4">
        <v>2.8987669999999999E-22</v>
      </c>
    </row>
    <row r="1100" spans="1:36" x14ac:dyDescent="0.25">
      <c r="A1100" t="s">
        <v>4376</v>
      </c>
      <c r="B1100" t="s">
        <v>4377</v>
      </c>
      <c r="C1100" t="s">
        <v>4378</v>
      </c>
      <c r="D1100" t="s">
        <v>4379</v>
      </c>
      <c r="E1100" s="5">
        <v>0</v>
      </c>
      <c r="F1100" s="5">
        <v>0</v>
      </c>
      <c r="G1100" s="5">
        <v>1.2668142166201399</v>
      </c>
      <c r="H1100" s="5">
        <v>3.6879091196470899</v>
      </c>
      <c r="I1100" s="5">
        <v>5.4474861837621704</v>
      </c>
      <c r="J1100" s="5">
        <v>5.3787569308572696</v>
      </c>
      <c r="K1100" s="5">
        <v>6.9196778638826197</v>
      </c>
      <c r="L1100" s="5">
        <v>6.2212886860793004</v>
      </c>
      <c r="M1100" s="3" t="s">
        <v>13</v>
      </c>
      <c r="N1100" s="3" t="s">
        <v>14</v>
      </c>
      <c r="O1100" s="4">
        <v>1.224197671255E-4</v>
      </c>
      <c r="P1100" s="4">
        <v>6.1098794844879998E-4</v>
      </c>
      <c r="Q1100" s="3" t="s">
        <v>13</v>
      </c>
      <c r="R1100" s="3" t="s">
        <v>14</v>
      </c>
      <c r="S1100" s="4">
        <v>3.8749320200429999E-4</v>
      </c>
      <c r="T1100" s="4">
        <v>4.3599051078241002E-3</v>
      </c>
      <c r="U1100" s="3" t="s">
        <v>13</v>
      </c>
      <c r="V1100" s="3">
        <v>5.6788072868341901</v>
      </c>
      <c r="W1100" s="4">
        <v>2.4498823149654001E-3</v>
      </c>
      <c r="X1100" s="4">
        <v>5.5739193986008998E-3</v>
      </c>
      <c r="Y1100" s="3" t="s">
        <v>13</v>
      </c>
      <c r="Z1100" s="3">
        <v>2.5899209501507299</v>
      </c>
      <c r="AA1100" s="4">
        <v>9.6812144004969998E-4</v>
      </c>
      <c r="AB1100" s="4">
        <v>1.36147877893316E-2</v>
      </c>
      <c r="AC1100" s="3">
        <v>1.53168036582364</v>
      </c>
      <c r="AD1100" s="4">
        <v>6.4975910718477999E-3</v>
      </c>
      <c r="AE1100" s="4">
        <v>2.56885636091908E-2</v>
      </c>
      <c r="AF1100" s="3">
        <v>6.1302240000000001</v>
      </c>
      <c r="AG1100" s="3">
        <v>0.80052299999999998</v>
      </c>
      <c r="AH1100" s="4">
        <v>3.8822029999999997E-6</v>
      </c>
      <c r="AI1100" s="3">
        <v>1.1098220000000001</v>
      </c>
      <c r="AJ1100" s="4">
        <v>7.2307369999999897E-13</v>
      </c>
    </row>
    <row r="1101" spans="1:36" x14ac:dyDescent="0.25">
      <c r="A1101" t="s">
        <v>4380</v>
      </c>
      <c r="B1101" t="s">
        <v>4381</v>
      </c>
      <c r="C1101" t="s">
        <v>4382</v>
      </c>
      <c r="D1101" t="s">
        <v>4383</v>
      </c>
      <c r="E1101" s="5">
        <v>0</v>
      </c>
      <c r="F1101" s="5">
        <v>0</v>
      </c>
      <c r="G1101" s="5">
        <v>0</v>
      </c>
      <c r="H1101" s="5">
        <v>1.1614696093662</v>
      </c>
      <c r="I1101" s="5">
        <v>3.7989461030534901</v>
      </c>
      <c r="J1101" s="5">
        <v>2.78862690532798</v>
      </c>
      <c r="K1101" s="5">
        <v>5.2158011303862697</v>
      </c>
      <c r="L1101" s="5">
        <v>5.2373549923280196</v>
      </c>
      <c r="M1101" s="3" t="s">
        <v>13</v>
      </c>
      <c r="N1101" s="3" t="s">
        <v>14</v>
      </c>
      <c r="O1101" s="4">
        <v>8.2961231733000003E-4</v>
      </c>
      <c r="P1101" s="4">
        <v>2.7411744844809999E-3</v>
      </c>
      <c r="Q1101" s="3" t="s">
        <v>8</v>
      </c>
      <c r="R1101" s="3" t="s">
        <v>14</v>
      </c>
      <c r="S1101" s="4">
        <v>5.8201221349646899E-2</v>
      </c>
      <c r="T1101" s="4">
        <v>0.14571464847601401</v>
      </c>
      <c r="U1101" s="3" t="s">
        <v>13</v>
      </c>
      <c r="V1101" s="3" t="s">
        <v>14</v>
      </c>
      <c r="W1101" s="4">
        <v>2.0144472865139999E-4</v>
      </c>
      <c r="X1101" s="4">
        <v>7.4381586422270001E-4</v>
      </c>
      <c r="Y1101" s="3" t="s">
        <v>13</v>
      </c>
      <c r="Z1101" s="3">
        <v>4.2060458915003496</v>
      </c>
      <c r="AA1101" s="4">
        <v>6.4073896437074999E-3</v>
      </c>
      <c r="AB1101" s="4">
        <v>3.0683428089372699E-2</v>
      </c>
      <c r="AC1101" s="3">
        <v>1.46244090028895</v>
      </c>
      <c r="AD1101" s="4">
        <v>8.3240288228523009E-3</v>
      </c>
      <c r="AE1101" s="4">
        <v>3.03397221830412E-2</v>
      </c>
      <c r="AF1101" s="3">
        <v>4.2103190000000001</v>
      </c>
      <c r="AG1101" s="3">
        <v>2.0187569999999999</v>
      </c>
      <c r="AH1101" s="3">
        <v>1.4435100000000001E-3</v>
      </c>
      <c r="AI1101" s="3">
        <v>1.0525059999999999</v>
      </c>
      <c r="AJ1101" s="3">
        <v>4.8925319999999998E-3</v>
      </c>
    </row>
    <row r="1102" spans="1:36" x14ac:dyDescent="0.25">
      <c r="A1102" t="s">
        <v>4384</v>
      </c>
      <c r="B1102" t="s">
        <v>4385</v>
      </c>
      <c r="C1102" t="s">
        <v>4386</v>
      </c>
      <c r="D1102" t="s">
        <v>4387</v>
      </c>
      <c r="E1102" s="5">
        <v>0</v>
      </c>
      <c r="F1102" s="5">
        <v>0</v>
      </c>
      <c r="G1102" s="5">
        <v>1.2771165634069499</v>
      </c>
      <c r="H1102" s="5">
        <v>5.0699690350143296</v>
      </c>
      <c r="I1102" s="5">
        <v>7.0457834983017698</v>
      </c>
      <c r="J1102" s="5">
        <v>5.8359974810272499</v>
      </c>
      <c r="K1102" s="5">
        <v>5.9821166554040701</v>
      </c>
      <c r="L1102" s="5">
        <v>5.66916631942442</v>
      </c>
      <c r="M1102" s="3" t="s">
        <v>13</v>
      </c>
      <c r="N1102" s="3" t="s">
        <v>14</v>
      </c>
      <c r="O1102" s="4">
        <v>4.0663876897591197E-6</v>
      </c>
      <c r="P1102" s="4">
        <v>1.460614993617E-4</v>
      </c>
      <c r="Q1102" s="3" t="s">
        <v>13</v>
      </c>
      <c r="R1102" s="3" t="s">
        <v>14</v>
      </c>
      <c r="S1102" s="4">
        <v>2.1230997330169999E-4</v>
      </c>
      <c r="T1102" s="4">
        <v>3.2989186829416998E-3</v>
      </c>
      <c r="U1102" s="3" t="s">
        <v>8</v>
      </c>
      <c r="V1102" s="3">
        <v>2.9312493123419499</v>
      </c>
      <c r="W1102" s="4">
        <v>3.3036747435224702E-2</v>
      </c>
      <c r="X1102" s="4">
        <v>5.0416185314712599E-2</v>
      </c>
      <c r="Y1102" s="3" t="s">
        <v>8</v>
      </c>
      <c r="Z1102" s="3">
        <v>0.58928152909245002</v>
      </c>
      <c r="AA1102" s="4">
        <v>0.18572855107918801</v>
      </c>
      <c r="AB1102" s="4">
        <v>0.26773484978646001</v>
      </c>
      <c r="AC1102" s="3">
        <v>-1.0450573160602601</v>
      </c>
      <c r="AD1102" s="4">
        <v>7.5134934580768998E-3</v>
      </c>
      <c r="AE1102" s="4">
        <v>2.83994667896347E-2</v>
      </c>
      <c r="AF1102" s="3">
        <v>6.0059990000000001</v>
      </c>
      <c r="AG1102" s="3">
        <v>-0.181141</v>
      </c>
      <c r="AH1102" s="3">
        <v>4.398229E-3</v>
      </c>
      <c r="AI1102" s="3">
        <v>1.2792950000000001</v>
      </c>
      <c r="AJ1102" s="4">
        <v>5.89067699999999E-8</v>
      </c>
    </row>
    <row r="1103" spans="1:36" x14ac:dyDescent="0.25">
      <c r="A1103" t="s">
        <v>4388</v>
      </c>
      <c r="B1103" t="s">
        <v>4389</v>
      </c>
      <c r="C1103" t="s">
        <v>4390</v>
      </c>
      <c r="D1103" t="s">
        <v>4391</v>
      </c>
      <c r="E1103" s="5">
        <v>0</v>
      </c>
      <c r="F1103" s="5">
        <v>0</v>
      </c>
      <c r="G1103" s="5">
        <v>0</v>
      </c>
      <c r="H1103" s="5">
        <v>0</v>
      </c>
      <c r="I1103" s="5">
        <v>6.2583549081077701</v>
      </c>
      <c r="J1103" s="5">
        <v>2.97087903525847</v>
      </c>
      <c r="K1103" s="5">
        <v>5.1814444824702797</v>
      </c>
      <c r="L1103" s="5">
        <v>4.3696928424106298</v>
      </c>
      <c r="M1103" s="3" t="s">
        <v>13</v>
      </c>
      <c r="N1103" s="3" t="s">
        <v>14</v>
      </c>
      <c r="O1103" s="4">
        <v>1.55173740672307E-6</v>
      </c>
      <c r="P1103" s="4">
        <v>1.219222248139E-4</v>
      </c>
      <c r="Q1103" s="3" t="s">
        <v>8</v>
      </c>
      <c r="R1103" s="3" t="s">
        <v>14</v>
      </c>
      <c r="S1103" s="4">
        <v>6.6797081653791501E-2</v>
      </c>
      <c r="T1103" s="4">
        <v>0.147697620281866</v>
      </c>
      <c r="U1103" s="3" t="s">
        <v>13</v>
      </c>
      <c r="V1103" s="3" t="s">
        <v>14</v>
      </c>
      <c r="W1103" s="4">
        <v>8.3835906846843101E-5</v>
      </c>
      <c r="X1103" s="4">
        <v>5.7404586334979999E-4</v>
      </c>
      <c r="Y1103" s="3" t="s">
        <v>8</v>
      </c>
      <c r="Z1103" s="3" t="s">
        <v>14</v>
      </c>
      <c r="AA1103" s="4">
        <v>1.7050581272666E-2</v>
      </c>
      <c r="AB1103" s="4">
        <v>5.1371043898675299E-2</v>
      </c>
      <c r="AC1103" s="3">
        <v>-1.0708467083587201</v>
      </c>
      <c r="AD1103" s="4">
        <v>5.7537367749916002E-3</v>
      </c>
      <c r="AE1103" s="4">
        <v>2.3993248165454999E-2</v>
      </c>
      <c r="AF1103" s="3">
        <v>6.2529589999999997</v>
      </c>
      <c r="AG1103" s="3">
        <v>1.706188</v>
      </c>
      <c r="AH1103" s="4">
        <v>2.6198790000000001E-8</v>
      </c>
      <c r="AI1103" s="3">
        <v>1.2213449999999999</v>
      </c>
      <c r="AJ1103" s="4">
        <v>1.110817E-9</v>
      </c>
    </row>
    <row r="1104" spans="1:36" x14ac:dyDescent="0.25">
      <c r="A1104" t="s">
        <v>4392</v>
      </c>
      <c r="B1104" t="s">
        <v>4393</v>
      </c>
      <c r="C1104" t="s">
        <v>4394</v>
      </c>
      <c r="D1104" t="s">
        <v>4395</v>
      </c>
      <c r="E1104" s="5">
        <v>2.3605661073590198</v>
      </c>
      <c r="F1104" s="5">
        <v>0</v>
      </c>
      <c r="G1104" s="5">
        <v>0.98932061676010796</v>
      </c>
      <c r="H1104" s="5">
        <v>3.0165987901405198</v>
      </c>
      <c r="I1104" s="5">
        <v>8.0804224044081501</v>
      </c>
      <c r="J1104" s="5">
        <v>5.89684015506037</v>
      </c>
      <c r="K1104" s="5">
        <v>7.1850310036742098</v>
      </c>
      <c r="L1104" s="5">
        <v>6.4196218961112201</v>
      </c>
      <c r="M1104" s="3" t="s">
        <v>13</v>
      </c>
      <c r="N1104" s="3">
        <v>5.1126153668073302</v>
      </c>
      <c r="O1104" s="4">
        <v>8.6275527224482004E-3</v>
      </c>
      <c r="P1104" s="4">
        <v>1.9652740797457501E-2</v>
      </c>
      <c r="Q1104" s="3" t="s">
        <v>13</v>
      </c>
      <c r="R1104" s="3" t="s">
        <v>14</v>
      </c>
      <c r="S1104" s="4">
        <v>1.7570847723743001E-3</v>
      </c>
      <c r="T1104" s="4">
        <v>1.03175397229929E-2</v>
      </c>
      <c r="U1104" s="3" t="s">
        <v>13</v>
      </c>
      <c r="V1104" s="3">
        <v>5.3481090896506602</v>
      </c>
      <c r="W1104" s="4">
        <v>7.0253069404100999E-3</v>
      </c>
      <c r="X1104" s="4">
        <v>1.3824146510313299E-2</v>
      </c>
      <c r="Y1104" s="3" t="s">
        <v>13</v>
      </c>
      <c r="Z1104" s="3">
        <v>3.5411279994686402</v>
      </c>
      <c r="AA1104" s="4">
        <v>3.1190925340648002E-3</v>
      </c>
      <c r="AB1104" s="4">
        <v>2.1008269618477599E-2</v>
      </c>
      <c r="AC1104" s="3">
        <v>-0.869956502131224</v>
      </c>
      <c r="AD1104" s="4">
        <v>1.3040013484022899E-2</v>
      </c>
      <c r="AE1104" s="4">
        <v>4.0804358491528699E-2</v>
      </c>
      <c r="AF1104" s="3">
        <v>7.1645110000000001</v>
      </c>
      <c r="AG1104" s="3">
        <v>0.648262</v>
      </c>
      <c r="AH1104" s="4">
        <v>2.8723709999999999E-7</v>
      </c>
      <c r="AI1104" s="3">
        <v>0.50429299999999999</v>
      </c>
      <c r="AJ1104" s="4">
        <v>3.9581129999999903E-9</v>
      </c>
    </row>
    <row r="1105" spans="1:36" x14ac:dyDescent="0.25">
      <c r="A1105" t="s">
        <v>4396</v>
      </c>
      <c r="B1105" t="s">
        <v>4397</v>
      </c>
      <c r="C1105" t="s">
        <v>4398</v>
      </c>
      <c r="D1105" t="s">
        <v>4399</v>
      </c>
      <c r="E1105" s="5">
        <v>0</v>
      </c>
      <c r="F1105" s="5">
        <v>0</v>
      </c>
      <c r="G1105" s="5">
        <v>0</v>
      </c>
      <c r="H1105" s="5">
        <v>0</v>
      </c>
      <c r="I1105" s="5">
        <v>2.8838574430224502</v>
      </c>
      <c r="J1105" s="5">
        <v>0.76113751873357505</v>
      </c>
      <c r="K1105" s="5">
        <v>3.37381475510192</v>
      </c>
      <c r="L1105" s="5">
        <v>3.8063092429303098</v>
      </c>
      <c r="M1105" s="3" t="s">
        <v>8</v>
      </c>
      <c r="N1105" s="3" t="s">
        <v>14</v>
      </c>
      <c r="O1105" s="4">
        <v>5.9146779225153497E-2</v>
      </c>
      <c r="P1105" s="4">
        <v>9.6609879467376203E-2</v>
      </c>
      <c r="Q1105" s="3" t="s">
        <v>8</v>
      </c>
      <c r="R1105" s="3" t="s">
        <v>14</v>
      </c>
      <c r="S1105" s="4">
        <v>0.39100221895576998</v>
      </c>
      <c r="T1105" s="4">
        <v>0.45437566728805101</v>
      </c>
      <c r="U1105" s="3" t="s">
        <v>13</v>
      </c>
      <c r="V1105" s="3" t="s">
        <v>14</v>
      </c>
      <c r="W1105" s="4">
        <v>6.4540808692559995E-4</v>
      </c>
      <c r="X1105" s="4">
        <v>1.7568081607112001E-3</v>
      </c>
      <c r="Y1105" s="3" t="s">
        <v>8</v>
      </c>
      <c r="Z1105" s="3" t="s">
        <v>14</v>
      </c>
      <c r="AA1105" s="4">
        <v>5.18204187948689E-2</v>
      </c>
      <c r="AB1105" s="4">
        <v>9.1729973068247095E-2</v>
      </c>
      <c r="AC1105" s="3">
        <v>-6.9951593982230595E-2</v>
      </c>
      <c r="AD1105" s="4">
        <v>0.65387861097928801</v>
      </c>
      <c r="AE1105" s="4">
        <v>0.71520238811458003</v>
      </c>
      <c r="AF1105" s="3">
        <v>6.9237190000000002</v>
      </c>
      <c r="AG1105" s="3">
        <v>2.2563010000000001</v>
      </c>
      <c r="AH1105" s="4">
        <v>1.7309489999999901E-19</v>
      </c>
      <c r="AI1105" s="3">
        <v>-0.64617400000000003</v>
      </c>
      <c r="AJ1105" s="4">
        <v>9.9316789999999993E-6</v>
      </c>
    </row>
    <row r="1106" spans="1:36" x14ac:dyDescent="0.25">
      <c r="A1106" t="s">
        <v>4400</v>
      </c>
      <c r="B1106" t="s">
        <v>4401</v>
      </c>
      <c r="C1106" t="s">
        <v>4402</v>
      </c>
      <c r="D1106" t="s">
        <v>4403</v>
      </c>
      <c r="E1106" s="5">
        <v>0</v>
      </c>
      <c r="F1106" s="5">
        <v>0</v>
      </c>
      <c r="G1106" s="5">
        <v>0</v>
      </c>
      <c r="H1106" s="5">
        <v>2.3821997854763999</v>
      </c>
      <c r="I1106" s="5">
        <v>1.57043000183215</v>
      </c>
      <c r="J1106" s="5">
        <v>0.77599304181064899</v>
      </c>
      <c r="K1106" s="5">
        <v>5.4128901942263097</v>
      </c>
      <c r="L1106" s="5">
        <v>5.1240290206585897</v>
      </c>
      <c r="M1106" s="3" t="s">
        <v>8</v>
      </c>
      <c r="N1106" s="3" t="s">
        <v>14</v>
      </c>
      <c r="O1106" s="4">
        <v>0.18197927479742901</v>
      </c>
      <c r="P1106" s="4">
        <v>0.24599100052412801</v>
      </c>
      <c r="Q1106" s="3" t="s">
        <v>8</v>
      </c>
      <c r="R1106" s="3" t="s">
        <v>14</v>
      </c>
      <c r="S1106" s="4">
        <v>0.39100221895576998</v>
      </c>
      <c r="T1106" s="4">
        <v>0.45437566728805101</v>
      </c>
      <c r="U1106" s="3" t="s">
        <v>13</v>
      </c>
      <c r="V1106" s="3" t="s">
        <v>14</v>
      </c>
      <c r="W1106" s="4">
        <v>1.105183643569E-4</v>
      </c>
      <c r="X1106" s="4">
        <v>5.9776932439960001E-4</v>
      </c>
      <c r="Y1106" s="3" t="s">
        <v>8</v>
      </c>
      <c r="Z1106" s="3">
        <v>2.4233146098884699</v>
      </c>
      <c r="AA1106" s="4">
        <v>4.4226069301671597E-2</v>
      </c>
      <c r="AB1106" s="4">
        <v>8.3101257223929706E-2</v>
      </c>
      <c r="AC1106" s="3">
        <v>3.45021392022349</v>
      </c>
      <c r="AD1106" s="4">
        <v>2.14225205880617E-2</v>
      </c>
      <c r="AE1106" s="4">
        <v>5.7778913869385398E-2</v>
      </c>
      <c r="AF1106" s="3">
        <v>5.1487689999999997</v>
      </c>
      <c r="AG1106" s="3">
        <v>-0.41764699999999999</v>
      </c>
      <c r="AH1106" s="3">
        <v>0.76180630000000005</v>
      </c>
      <c r="AI1106" s="3">
        <v>-0.404914</v>
      </c>
      <c r="AJ1106" s="3">
        <v>0.25725989999999999</v>
      </c>
    </row>
    <row r="1107" spans="1:36" x14ac:dyDescent="0.25">
      <c r="A1107" t="s">
        <v>4404</v>
      </c>
      <c r="B1107" t="s">
        <v>4405</v>
      </c>
      <c r="C1107" t="s">
        <v>4406</v>
      </c>
      <c r="D1107" t="s">
        <v>4407</v>
      </c>
      <c r="E1107" s="5">
        <v>0</v>
      </c>
      <c r="F1107" s="5">
        <v>0</v>
      </c>
      <c r="G1107" s="5">
        <v>0</v>
      </c>
      <c r="H1107" s="5">
        <v>0</v>
      </c>
      <c r="I1107" s="5">
        <v>4.6017603207651998</v>
      </c>
      <c r="J1107" s="5">
        <v>2.5264193294228998</v>
      </c>
      <c r="K1107" s="5">
        <v>5.1808967736562099</v>
      </c>
      <c r="L1107" s="5">
        <v>4.8223148639737996</v>
      </c>
      <c r="M1107" s="3" t="s">
        <v>13</v>
      </c>
      <c r="N1107" s="3" t="s">
        <v>14</v>
      </c>
      <c r="O1107" s="4">
        <v>7.2156056570087703E-5</v>
      </c>
      <c r="P1107" s="4">
        <v>4.439130997041E-4</v>
      </c>
      <c r="Q1107" s="3" t="s">
        <v>8</v>
      </c>
      <c r="R1107" s="3" t="s">
        <v>14</v>
      </c>
      <c r="S1107" s="4">
        <v>6.1307064635953701E-2</v>
      </c>
      <c r="T1107" s="4">
        <v>0.14571464847601401</v>
      </c>
      <c r="U1107" s="3" t="s">
        <v>13</v>
      </c>
      <c r="V1107" s="3" t="s">
        <v>14</v>
      </c>
      <c r="W1107" s="4">
        <v>1.462102971084E-4</v>
      </c>
      <c r="X1107" s="4">
        <v>6.4128413888999997E-4</v>
      </c>
      <c r="Y1107" s="3" t="s">
        <v>8</v>
      </c>
      <c r="Z1107" s="3" t="s">
        <v>14</v>
      </c>
      <c r="AA1107" s="4">
        <v>1.6484255589841599E-2</v>
      </c>
      <c r="AB1107" s="4">
        <v>5.04925094462986E-2</v>
      </c>
      <c r="AC1107" s="3">
        <v>0.62061901588715895</v>
      </c>
      <c r="AD1107" s="4">
        <v>6.9940406287335499E-2</v>
      </c>
      <c r="AE1107" s="4">
        <v>0.13131735132051101</v>
      </c>
      <c r="AF1107" s="3">
        <v>5.3050490000000003</v>
      </c>
      <c r="AG1107" s="3">
        <v>1.816532</v>
      </c>
      <c r="AH1107" s="4">
        <v>4.6797329999999996E-9</v>
      </c>
      <c r="AI1107" s="3">
        <v>1.4894449999999999</v>
      </c>
      <c r="AJ1107" s="4">
        <v>1.2918069999999999E-7</v>
      </c>
    </row>
    <row r="1108" spans="1:36" x14ac:dyDescent="0.25">
      <c r="A1108" t="s">
        <v>4408</v>
      </c>
      <c r="B1108" t="s">
        <v>4409</v>
      </c>
      <c r="C1108" t="s">
        <v>4410</v>
      </c>
      <c r="D1108" t="s">
        <v>4411</v>
      </c>
      <c r="E1108" s="5">
        <v>5.6046363075709298</v>
      </c>
      <c r="F1108" s="5">
        <v>4.9932807738533702</v>
      </c>
      <c r="G1108" s="5">
        <v>5.2161287665744203</v>
      </c>
      <c r="H1108" s="5">
        <v>6.8832802811855798</v>
      </c>
      <c r="I1108" s="5">
        <v>7.3202481347308801</v>
      </c>
      <c r="J1108" s="5">
        <v>7.40675649619683</v>
      </c>
      <c r="K1108" s="5">
        <v>8.4843527452770893</v>
      </c>
      <c r="L1108" s="5">
        <v>8.9256855750517392</v>
      </c>
      <c r="M1108" s="3" t="s">
        <v>8</v>
      </c>
      <c r="N1108" s="3">
        <v>0.34256527530068998</v>
      </c>
      <c r="O1108" s="4">
        <v>0.25203109291369602</v>
      </c>
      <c r="P1108" s="4">
        <v>0.32057608950631999</v>
      </c>
      <c r="Q1108" s="3" t="s">
        <v>13</v>
      </c>
      <c r="R1108" s="3">
        <v>2.4339711138135098</v>
      </c>
      <c r="S1108" s="4">
        <v>7.9216090157851003E-3</v>
      </c>
      <c r="T1108" s="4">
        <v>3.2719689413025499E-2</v>
      </c>
      <c r="U1108" s="3" t="s">
        <v>13</v>
      </c>
      <c r="V1108" s="3">
        <v>2.8214097756838901</v>
      </c>
      <c r="W1108" s="4">
        <v>1.4903034811361101E-2</v>
      </c>
      <c r="X1108" s="4">
        <v>2.5866186856500301E-2</v>
      </c>
      <c r="Y1108" s="3" t="s">
        <v>8</v>
      </c>
      <c r="Z1108" s="3">
        <v>1.55278494002301</v>
      </c>
      <c r="AA1108" s="4">
        <v>0.109596910944496</v>
      </c>
      <c r="AB1108" s="4">
        <v>0.16880926940546701</v>
      </c>
      <c r="AC1108" s="3">
        <v>1.1146702840138101</v>
      </c>
      <c r="AD1108" s="4">
        <v>1.9787690675285501E-2</v>
      </c>
      <c r="AE1108" s="4">
        <v>5.4852085071146001E-2</v>
      </c>
      <c r="AF1108" s="3">
        <v>6.6996130000000003</v>
      </c>
      <c r="AG1108" s="3">
        <v>1.12574</v>
      </c>
      <c r="AH1108" s="4">
        <v>2.1325740000000001E-13</v>
      </c>
      <c r="AI1108" s="3">
        <v>1.0088109999999999</v>
      </c>
      <c r="AJ1108" s="4">
        <v>3.1116040000000001E-7</v>
      </c>
    </row>
    <row r="1109" spans="1:36" x14ac:dyDescent="0.25">
      <c r="A1109" t="s">
        <v>4412</v>
      </c>
      <c r="B1109" t="s">
        <v>4413</v>
      </c>
      <c r="C1109" t="s">
        <v>4414</v>
      </c>
      <c r="D1109" t="s">
        <v>4415</v>
      </c>
      <c r="E1109" s="5">
        <v>0</v>
      </c>
      <c r="F1109" s="5">
        <v>0</v>
      </c>
      <c r="G1109" s="5">
        <v>0</v>
      </c>
      <c r="H1109" s="5">
        <v>2.7880689221063601</v>
      </c>
      <c r="I1109" s="5">
        <v>5.3282108068253198</v>
      </c>
      <c r="J1109" s="5">
        <v>1.17685793588634</v>
      </c>
      <c r="K1109" s="5">
        <v>5.4735002753940298</v>
      </c>
      <c r="L1109" s="5">
        <v>5.7561801068871903</v>
      </c>
      <c r="M1109" s="3" t="s">
        <v>13</v>
      </c>
      <c r="N1109" s="3" t="s">
        <v>14</v>
      </c>
      <c r="O1109" s="4">
        <v>3.63341123302E-4</v>
      </c>
      <c r="P1109" s="4">
        <v>1.3974658588539999E-3</v>
      </c>
      <c r="Q1109" s="3" t="s">
        <v>8</v>
      </c>
      <c r="R1109" s="3" t="s">
        <v>14</v>
      </c>
      <c r="S1109" s="4">
        <v>0.39100221895576998</v>
      </c>
      <c r="T1109" s="4">
        <v>0.45437566728805101</v>
      </c>
      <c r="U1109" s="3" t="s">
        <v>13</v>
      </c>
      <c r="V1109" s="3" t="s">
        <v>14</v>
      </c>
      <c r="W1109" s="4">
        <v>1.542206915817E-4</v>
      </c>
      <c r="X1109" s="4">
        <v>6.5402111425639999E-4</v>
      </c>
      <c r="Y1109" s="3" t="s">
        <v>8</v>
      </c>
      <c r="Z1109" s="3">
        <v>2.4776021942888402</v>
      </c>
      <c r="AA1109" s="4">
        <v>5.12644962118535E-2</v>
      </c>
      <c r="AB1109" s="4">
        <v>9.1227818009485595E-2</v>
      </c>
      <c r="AC1109" s="3">
        <v>0.104685030702896</v>
      </c>
      <c r="AD1109" s="4">
        <v>0.70908267120547996</v>
      </c>
      <c r="AE1109" s="4">
        <v>0.76373742559538005</v>
      </c>
      <c r="AF1109" s="3">
        <v>6.4819440000000004</v>
      </c>
      <c r="AG1109" s="3">
        <v>2.2086730000000001</v>
      </c>
      <c r="AH1109" s="4">
        <v>5.459053E-17</v>
      </c>
      <c r="AI1109" s="3">
        <v>0.42157299999999998</v>
      </c>
      <c r="AJ1109" s="3">
        <v>0.10995530000000001</v>
      </c>
    </row>
    <row r="1110" spans="1:36" x14ac:dyDescent="0.25">
      <c r="A1110" t="s">
        <v>4416</v>
      </c>
      <c r="B1110" t="s">
        <v>4417</v>
      </c>
      <c r="C1110" t="s">
        <v>4418</v>
      </c>
      <c r="D1110" t="s">
        <v>4419</v>
      </c>
      <c r="E1110" s="5">
        <v>3.1460534870269998</v>
      </c>
      <c r="F1110" s="5">
        <v>4.3335375711602104</v>
      </c>
      <c r="G1110" s="5">
        <v>5.3566666899109903</v>
      </c>
      <c r="H1110" s="5">
        <v>6.0102261542215896</v>
      </c>
      <c r="I1110" s="5">
        <v>7.3296674755129301</v>
      </c>
      <c r="J1110" s="5">
        <v>5.65188905956854</v>
      </c>
      <c r="K1110" s="5">
        <v>6.8110756006378503</v>
      </c>
      <c r="L1110" s="5">
        <v>6.8691648480106</v>
      </c>
      <c r="M1110" s="3" t="s">
        <v>13</v>
      </c>
      <c r="N1110" s="3">
        <v>3.9386117804220802</v>
      </c>
      <c r="O1110" s="4">
        <v>5.6421914528869003E-3</v>
      </c>
      <c r="P1110" s="4">
        <v>1.36825630471245E-2</v>
      </c>
      <c r="Q1110" s="3" t="s">
        <v>8</v>
      </c>
      <c r="R1110" s="3">
        <v>1.58174586905575</v>
      </c>
      <c r="S1110" s="4">
        <v>7.5886486597154398E-2</v>
      </c>
      <c r="T1110" s="4">
        <v>0.160459502661709</v>
      </c>
      <c r="U1110" s="3" t="s">
        <v>13</v>
      </c>
      <c r="V1110" s="3">
        <v>1.38197823828128</v>
      </c>
      <c r="W1110" s="4">
        <v>2.71208825912637E-2</v>
      </c>
      <c r="X1110" s="4">
        <v>4.24494337994194E-2</v>
      </c>
      <c r="Y1110" s="3" t="s">
        <v>8</v>
      </c>
      <c r="Z1110" s="3">
        <v>0.85975792928509298</v>
      </c>
      <c r="AA1110" s="4">
        <v>0.105521645509022</v>
      </c>
      <c r="AB1110" s="4">
        <v>0.16342773858174101</v>
      </c>
      <c r="AC1110" s="3">
        <v>-0.483065015745273</v>
      </c>
      <c r="AD1110" s="4">
        <v>0.10482285738580301</v>
      </c>
      <c r="AE1110" s="4">
        <v>0.17407887333459099</v>
      </c>
      <c r="AF1110" s="3">
        <v>6.3881589999999999</v>
      </c>
      <c r="AG1110" s="3">
        <v>1.946758</v>
      </c>
      <c r="AH1110" s="4">
        <v>5.1000309999999998E-14</v>
      </c>
      <c r="AI1110" s="3">
        <v>-1.867826</v>
      </c>
      <c r="AJ1110" s="4">
        <v>3.3038489999999899E-58</v>
      </c>
    </row>
    <row r="1111" spans="1:36" x14ac:dyDescent="0.25">
      <c r="A1111" t="s">
        <v>4420</v>
      </c>
      <c r="B1111" t="s">
        <v>4421</v>
      </c>
      <c r="C1111" t="s">
        <v>4422</v>
      </c>
      <c r="D1111" t="s">
        <v>4423</v>
      </c>
      <c r="E1111" s="5">
        <v>3.33250080914411</v>
      </c>
      <c r="F1111" s="5">
        <v>2.3652701398239402</v>
      </c>
      <c r="G1111" s="5">
        <v>4.6441241459959599</v>
      </c>
      <c r="H1111" s="5">
        <v>2.0934222096226902</v>
      </c>
      <c r="I1111" s="5">
        <v>6.1991706773399997</v>
      </c>
      <c r="J1111" s="5">
        <v>5.8729458433486101</v>
      </c>
      <c r="K1111" s="5">
        <v>7.0090805681826103</v>
      </c>
      <c r="L1111" s="5">
        <v>6.07326967865911</v>
      </c>
      <c r="M1111" s="3" t="s">
        <v>8</v>
      </c>
      <c r="N1111" s="3">
        <v>2.11544978968527</v>
      </c>
      <c r="O1111" s="4">
        <v>8.8373893578165594E-2</v>
      </c>
      <c r="P1111" s="4">
        <v>0.13172260560431101</v>
      </c>
      <c r="Q1111" s="3" t="s">
        <v>8</v>
      </c>
      <c r="R1111" s="3">
        <v>2.0120723322976302</v>
      </c>
      <c r="S1111" s="4">
        <v>8.6135497579347506E-2</v>
      </c>
      <c r="T1111" s="4">
        <v>0.175705846289159</v>
      </c>
      <c r="U1111" s="3" t="s">
        <v>13</v>
      </c>
      <c r="V1111" s="3">
        <v>2.3627015942254999</v>
      </c>
      <c r="W1111" s="4">
        <v>2.3642699030894999E-3</v>
      </c>
      <c r="X1111" s="4">
        <v>5.3962532632966997E-3</v>
      </c>
      <c r="Y1111" s="3" t="s">
        <v>8</v>
      </c>
      <c r="Z1111" s="3">
        <v>2.9064970708806901</v>
      </c>
      <c r="AA1111" s="4">
        <v>4.5747339053306101E-2</v>
      </c>
      <c r="AB1111" s="4">
        <v>8.4669146484043695E-2</v>
      </c>
      <c r="AC1111" s="3">
        <v>0.84271726318615303</v>
      </c>
      <c r="AD1111" s="4">
        <v>5.5107740487215798E-2</v>
      </c>
      <c r="AE1111" s="4">
        <v>0.111447799419987</v>
      </c>
      <c r="AF1111" s="3">
        <v>8.6788139999999991</v>
      </c>
      <c r="AG1111" s="3">
        <v>-0.41172700000000001</v>
      </c>
      <c r="AH1111" s="3">
        <v>0.25789069999999997</v>
      </c>
      <c r="AI1111" s="3">
        <v>-0.48720999999999998</v>
      </c>
      <c r="AJ1111" s="3">
        <v>7.2805509999999995E-4</v>
      </c>
    </row>
    <row r="1112" spans="1:36" x14ac:dyDescent="0.25">
      <c r="A1112" t="s">
        <v>4424</v>
      </c>
      <c r="B1112" t="s">
        <v>4425</v>
      </c>
      <c r="C1112" t="s">
        <v>4426</v>
      </c>
      <c r="D1112" t="s">
        <v>4427</v>
      </c>
      <c r="E1112" s="5">
        <v>0</v>
      </c>
      <c r="F1112" s="5">
        <v>0</v>
      </c>
      <c r="G1112" s="5">
        <v>0</v>
      </c>
      <c r="H1112" s="5">
        <v>1.4383058075416699</v>
      </c>
      <c r="I1112" s="5">
        <v>0</v>
      </c>
      <c r="J1112" s="5">
        <v>0.95171199232419701</v>
      </c>
      <c r="K1112" s="5">
        <v>3.6378150871848698</v>
      </c>
      <c r="L1112" s="5">
        <v>5.8165380678268601</v>
      </c>
      <c r="M1112" s="3" t="s">
        <v>8</v>
      </c>
      <c r="O1112" s="4"/>
      <c r="P1112" s="4"/>
      <c r="Q1112" s="3" t="s">
        <v>8</v>
      </c>
      <c r="R1112" s="3" t="s">
        <v>14</v>
      </c>
      <c r="S1112" s="4">
        <v>0.39100221895576998</v>
      </c>
      <c r="T1112" s="4">
        <v>0.45437566728805101</v>
      </c>
      <c r="U1112" s="3" t="s">
        <v>8</v>
      </c>
      <c r="V1112" s="3" t="s">
        <v>14</v>
      </c>
      <c r="W1112" s="4">
        <v>7.9571691557333193E-2</v>
      </c>
      <c r="X1112" s="4">
        <v>0.105300361198334</v>
      </c>
      <c r="Y1112" s="3" t="s">
        <v>8</v>
      </c>
      <c r="Z1112" s="3">
        <v>2.0991666970940401</v>
      </c>
      <c r="AA1112" s="4">
        <v>5.28124997236636E-2</v>
      </c>
      <c r="AB1112" s="4">
        <v>9.29010868105246E-2</v>
      </c>
      <c r="AC1112" s="3" t="s">
        <v>14</v>
      </c>
      <c r="AD1112" s="4">
        <v>7.9571691557333193E-2</v>
      </c>
      <c r="AE1112" s="4">
        <v>0.142236241733738</v>
      </c>
      <c r="AF1112" s="3">
        <v>5.8631169999999999</v>
      </c>
      <c r="AG1112" s="3">
        <v>-1.4077820000000001</v>
      </c>
      <c r="AH1112" s="4">
        <v>3.4438309999999999E-5</v>
      </c>
      <c r="AI1112" s="3">
        <v>-2.0716610000000002</v>
      </c>
      <c r="AJ1112" s="4">
        <v>1.68331E-41</v>
      </c>
    </row>
    <row r="1113" spans="1:36" x14ac:dyDescent="0.25">
      <c r="A1113" t="s">
        <v>4428</v>
      </c>
      <c r="B1113" t="s">
        <v>4429</v>
      </c>
      <c r="C1113" t="s">
        <v>4430</v>
      </c>
      <c r="D1113" t="s">
        <v>4431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1.0160724548984501</v>
      </c>
      <c r="L1113" s="5">
        <v>0</v>
      </c>
      <c r="M1113" s="3" t="s">
        <v>8</v>
      </c>
      <c r="O1113" s="4"/>
      <c r="P1113" s="4"/>
      <c r="Q1113" s="3" t="s">
        <v>8</v>
      </c>
      <c r="S1113" s="4"/>
      <c r="T1113" s="4"/>
      <c r="U1113" s="3" t="s">
        <v>8</v>
      </c>
      <c r="V1113" s="3" t="s">
        <v>14</v>
      </c>
      <c r="W1113" s="4">
        <v>0.39100221895576998</v>
      </c>
      <c r="X1113" s="4">
        <v>0.42267722915753703</v>
      </c>
      <c r="AA1113" s="4"/>
      <c r="AB1113" s="4"/>
      <c r="AC1113" s="3" t="s">
        <v>14</v>
      </c>
      <c r="AD1113" s="4">
        <v>0.39100221895576998</v>
      </c>
      <c r="AE1113" s="4">
        <v>0.46933240218083699</v>
      </c>
      <c r="AF1113" s="3">
        <v>5.0351419999999996</v>
      </c>
      <c r="AG1113" s="3">
        <v>-0.43860100000000002</v>
      </c>
      <c r="AH1113" s="3">
        <v>0.87681739999999997</v>
      </c>
      <c r="AI1113" s="3">
        <v>-0.57934099999999999</v>
      </c>
      <c r="AJ1113" s="3">
        <v>0.2101536</v>
      </c>
    </row>
    <row r="1114" spans="1:36" x14ac:dyDescent="0.25">
      <c r="A1114" t="s">
        <v>4432</v>
      </c>
      <c r="B1114" t="s">
        <v>4433</v>
      </c>
      <c r="C1114" t="s">
        <v>4434</v>
      </c>
      <c r="D1114" t="s">
        <v>4435</v>
      </c>
      <c r="E1114" s="5">
        <v>0</v>
      </c>
      <c r="F1114" s="5">
        <v>0</v>
      </c>
      <c r="G1114" s="5">
        <v>0</v>
      </c>
      <c r="H1114" s="5">
        <v>0</v>
      </c>
      <c r="I1114" s="5">
        <v>3.18956041726448</v>
      </c>
      <c r="J1114" s="5">
        <v>0.85021061138499399</v>
      </c>
      <c r="K1114" s="5">
        <v>3.5043675688948701</v>
      </c>
      <c r="L1114" s="5">
        <v>3.53406813494228</v>
      </c>
      <c r="M1114" s="3" t="s">
        <v>8</v>
      </c>
      <c r="N1114" s="3" t="s">
        <v>14</v>
      </c>
      <c r="O1114" s="4">
        <v>5.8455829355343498E-2</v>
      </c>
      <c r="P1114" s="4">
        <v>9.6609879467376203E-2</v>
      </c>
      <c r="Q1114" s="3" t="s">
        <v>8</v>
      </c>
      <c r="R1114" s="3" t="s">
        <v>14</v>
      </c>
      <c r="S1114" s="4">
        <v>0.39100221895576998</v>
      </c>
      <c r="T1114" s="4">
        <v>0.45437566728805101</v>
      </c>
      <c r="U1114" s="3" t="s">
        <v>13</v>
      </c>
      <c r="V1114" s="3" t="s">
        <v>14</v>
      </c>
      <c r="W1114" s="4">
        <v>6.6555554144880004E-4</v>
      </c>
      <c r="X1114" s="4">
        <v>1.8030961741421999E-3</v>
      </c>
      <c r="Y1114" s="3" t="s">
        <v>8</v>
      </c>
      <c r="Z1114" s="3" t="s">
        <v>14</v>
      </c>
      <c r="AA1114" s="4">
        <v>9.5732457229663101E-2</v>
      </c>
      <c r="AB1114" s="4">
        <v>0.15058978023087999</v>
      </c>
      <c r="AC1114" s="3">
        <v>-0.34366606977657099</v>
      </c>
      <c r="AD1114" s="4">
        <v>0.79090180642404095</v>
      </c>
      <c r="AE1114" s="4">
        <v>0.83565893676202097</v>
      </c>
      <c r="AF1114" s="3">
        <v>5.538894</v>
      </c>
      <c r="AG1114" s="3">
        <v>-0.360873</v>
      </c>
      <c r="AH1114" s="3">
        <v>0.18979409999999999</v>
      </c>
      <c r="AI1114" s="3">
        <v>-0.17168599999999901</v>
      </c>
      <c r="AJ1114" s="3">
        <v>0.71885269999999901</v>
      </c>
    </row>
    <row r="1115" spans="1:36" x14ac:dyDescent="0.25">
      <c r="A1115" t="s">
        <v>4436</v>
      </c>
      <c r="B1115" t="s">
        <v>1029</v>
      </c>
      <c r="C1115" t="s">
        <v>4437</v>
      </c>
      <c r="D1115" t="s">
        <v>4438</v>
      </c>
      <c r="E1115" s="5">
        <v>0</v>
      </c>
      <c r="F1115" s="5">
        <v>0</v>
      </c>
      <c r="G1115" s="5">
        <v>0</v>
      </c>
      <c r="H1115" s="5">
        <v>0</v>
      </c>
      <c r="I1115" s="5">
        <v>1.7203419066891401</v>
      </c>
      <c r="J1115" s="5">
        <v>0.82298417535360502</v>
      </c>
      <c r="K1115" s="5">
        <v>5.8168818424289102</v>
      </c>
      <c r="L1115" s="5">
        <v>4.8027613444153898</v>
      </c>
      <c r="M1115" s="3" t="s">
        <v>8</v>
      </c>
      <c r="N1115" s="3" t="s">
        <v>14</v>
      </c>
      <c r="O1115" s="4">
        <v>0.185028982546314</v>
      </c>
      <c r="P1115" s="4">
        <v>0.24655368591921301</v>
      </c>
      <c r="Q1115" s="3" t="s">
        <v>8</v>
      </c>
      <c r="R1115" s="3" t="s">
        <v>14</v>
      </c>
      <c r="S1115" s="4">
        <v>0.39100221895576998</v>
      </c>
      <c r="T1115" s="4">
        <v>0.45437566728805101</v>
      </c>
      <c r="U1115" s="3" t="s">
        <v>13</v>
      </c>
      <c r="V1115" s="3" t="s">
        <v>14</v>
      </c>
      <c r="W1115" s="4">
        <v>1.3151662869300001E-4</v>
      </c>
      <c r="X1115" s="4">
        <v>6.1555269529630003E-4</v>
      </c>
      <c r="Y1115" s="3" t="s">
        <v>13</v>
      </c>
      <c r="Z1115" s="3" t="s">
        <v>14</v>
      </c>
      <c r="AA1115" s="4">
        <v>7.8940560111118996E-3</v>
      </c>
      <c r="AB1115" s="4">
        <v>3.45104066053432E-2</v>
      </c>
      <c r="AC1115" s="3">
        <v>3.4918026186986002</v>
      </c>
      <c r="AD1115" s="4">
        <v>2.36316742239868E-2</v>
      </c>
      <c r="AE1115" s="4">
        <v>6.1117381731529301E-2</v>
      </c>
    </row>
    <row r="1116" spans="1:36" x14ac:dyDescent="0.25">
      <c r="A1116" t="s">
        <v>4439</v>
      </c>
      <c r="B1116" t="s">
        <v>4440</v>
      </c>
      <c r="C1116" t="s">
        <v>4441</v>
      </c>
      <c r="D1116" t="s">
        <v>4442</v>
      </c>
      <c r="E1116" s="5">
        <v>0</v>
      </c>
      <c r="F1116" s="5">
        <v>0</v>
      </c>
      <c r="G1116" s="5">
        <v>0</v>
      </c>
      <c r="H1116" s="5">
        <v>3.8582496718639998</v>
      </c>
      <c r="I1116" s="5">
        <v>6.1691465858941701</v>
      </c>
      <c r="J1116" s="5">
        <v>4.3858019650995601</v>
      </c>
      <c r="K1116" s="5">
        <v>6.5281506323064598</v>
      </c>
      <c r="L1116" s="5">
        <v>6.1248354068524202</v>
      </c>
      <c r="M1116" s="3" t="s">
        <v>13</v>
      </c>
      <c r="N1116" s="3" t="s">
        <v>14</v>
      </c>
      <c r="O1116" s="4">
        <v>3.9637892924281097E-6</v>
      </c>
      <c r="P1116" s="4">
        <v>1.460614993617E-4</v>
      </c>
      <c r="Q1116" s="3" t="s">
        <v>13</v>
      </c>
      <c r="R1116" s="3" t="s">
        <v>14</v>
      </c>
      <c r="S1116" s="4">
        <v>1.3336987318454E-3</v>
      </c>
      <c r="T1116" s="4">
        <v>8.6235945113039003E-3</v>
      </c>
      <c r="U1116" s="3" t="s">
        <v>13</v>
      </c>
      <c r="V1116" s="3" t="s">
        <v>14</v>
      </c>
      <c r="W1116" s="4">
        <v>1.264138900039E-4</v>
      </c>
      <c r="X1116" s="4">
        <v>6.0591185825420002E-4</v>
      </c>
      <c r="Y1116" s="3" t="s">
        <v>13</v>
      </c>
      <c r="Z1116" s="3">
        <v>2.31802612973005</v>
      </c>
      <c r="AA1116" s="4">
        <v>2.8743680455563E-3</v>
      </c>
      <c r="AB1116" s="4">
        <v>2.0405559997865801E-2</v>
      </c>
      <c r="AC1116" s="3">
        <v>0.41705392008880199</v>
      </c>
      <c r="AD1116" s="4">
        <v>0.25293581762533202</v>
      </c>
      <c r="AE1116" s="4">
        <v>0.34285538932445497</v>
      </c>
      <c r="AF1116" s="3">
        <v>4.8678569999999999</v>
      </c>
      <c r="AG1116" s="3">
        <v>-0.84920200000000001</v>
      </c>
      <c r="AH1116" s="3">
        <v>0.2029628</v>
      </c>
      <c r="AI1116" s="3">
        <v>-0.26930399999999999</v>
      </c>
      <c r="AJ1116" s="3">
        <v>0.36969849999999999</v>
      </c>
    </row>
    <row r="1117" spans="1:36" x14ac:dyDescent="0.25">
      <c r="A1117" t="s">
        <v>4443</v>
      </c>
      <c r="B1117" t="s">
        <v>4444</v>
      </c>
      <c r="C1117" t="s">
        <v>4445</v>
      </c>
      <c r="D1117" t="s">
        <v>4446</v>
      </c>
      <c r="E1117" s="5">
        <v>0</v>
      </c>
      <c r="F1117" s="5">
        <v>0</v>
      </c>
      <c r="G1117" s="5">
        <v>0</v>
      </c>
      <c r="H1117" s="5">
        <v>0</v>
      </c>
      <c r="I1117" s="5">
        <v>5.23543840538278</v>
      </c>
      <c r="J1117" s="5">
        <v>3.66116732781729</v>
      </c>
      <c r="K1117" s="5">
        <v>6.4943517662064796</v>
      </c>
      <c r="L1117" s="5">
        <v>5.8817913534483104</v>
      </c>
      <c r="M1117" s="3" t="s">
        <v>13</v>
      </c>
      <c r="N1117" s="3" t="s">
        <v>14</v>
      </c>
      <c r="O1117" s="4">
        <v>1.7896480486497899E-5</v>
      </c>
      <c r="P1117" s="4">
        <v>2.1509754729639999E-4</v>
      </c>
      <c r="Q1117" s="3" t="s">
        <v>8</v>
      </c>
      <c r="R1117" s="3" t="s">
        <v>14</v>
      </c>
      <c r="S1117" s="4">
        <v>5.8264746123903997E-2</v>
      </c>
      <c r="T1117" s="4">
        <v>0.14571464847601401</v>
      </c>
      <c r="U1117" s="3" t="s">
        <v>13</v>
      </c>
      <c r="V1117" s="3" t="s">
        <v>14</v>
      </c>
      <c r="W1117" s="4">
        <v>2.2577367297131099E-5</v>
      </c>
      <c r="X1117" s="4">
        <v>5.696590953051E-4</v>
      </c>
      <c r="Y1117" s="3" t="s">
        <v>8</v>
      </c>
      <c r="Z1117" s="3" t="s">
        <v>14</v>
      </c>
      <c r="AA1117" s="4">
        <v>2.3292170892682599E-2</v>
      </c>
      <c r="AB1117" s="4">
        <v>5.8515503427149E-2</v>
      </c>
      <c r="AC1117" s="3">
        <v>1.2895233019636001</v>
      </c>
      <c r="AD1117" s="4">
        <v>5.3224449909629996E-4</v>
      </c>
      <c r="AE1117" s="4">
        <v>6.3127687720695002E-3</v>
      </c>
      <c r="AF1117" s="3">
        <v>8.6421320000000001</v>
      </c>
      <c r="AG1117" s="3">
        <v>-0.39795700000000001</v>
      </c>
      <c r="AH1117" s="3">
        <v>0.241801499999999</v>
      </c>
      <c r="AI1117" s="3">
        <v>-0.68404500000000001</v>
      </c>
      <c r="AJ1117" s="3">
        <v>2.4900149999999999E-3</v>
      </c>
    </row>
    <row r="1118" spans="1:36" x14ac:dyDescent="0.25">
      <c r="A1118" t="s">
        <v>4447</v>
      </c>
      <c r="B1118" t="s">
        <v>4448</v>
      </c>
      <c r="C1118" t="s">
        <v>4449</v>
      </c>
      <c r="D1118" t="s">
        <v>4450</v>
      </c>
      <c r="E1118" s="5">
        <v>2.32843481221866</v>
      </c>
      <c r="F1118" s="5">
        <v>3.57626657550697</v>
      </c>
      <c r="G1118" s="5">
        <v>1.09221143760616</v>
      </c>
      <c r="H1118" s="5">
        <v>3.8903533320287802</v>
      </c>
      <c r="I1118" s="5">
        <v>4.9750454255760701</v>
      </c>
      <c r="J1118" s="5">
        <v>4.9963588217928399</v>
      </c>
      <c r="K1118" s="5">
        <v>6.1412527283174896</v>
      </c>
      <c r="L1118" s="5">
        <v>5.44966866600533</v>
      </c>
      <c r="M1118" s="3" t="s">
        <v>8</v>
      </c>
      <c r="N1118" s="3">
        <v>1.1666944158291099</v>
      </c>
      <c r="O1118" s="4">
        <v>0.149894459592537</v>
      </c>
      <c r="P1118" s="4">
        <v>0.20988277183272799</v>
      </c>
      <c r="Q1118" s="3" t="s">
        <v>8</v>
      </c>
      <c r="R1118" s="3">
        <v>0.66991847833747198</v>
      </c>
      <c r="S1118" s="4">
        <v>0.33116234536927103</v>
      </c>
      <c r="T1118" s="4">
        <v>0.449893686763157</v>
      </c>
      <c r="U1118" s="3" t="s">
        <v>13</v>
      </c>
      <c r="V1118" s="3">
        <v>3.9321535670816998</v>
      </c>
      <c r="W1118" s="4">
        <v>1.54629796361934E-2</v>
      </c>
      <c r="X1118" s="4">
        <v>2.66137640812384E-2</v>
      </c>
      <c r="Y1118" s="3" t="s">
        <v>13</v>
      </c>
      <c r="Z1118" s="3">
        <v>1.5874424800584599</v>
      </c>
      <c r="AA1118" s="4">
        <v>2.7453678749325E-3</v>
      </c>
      <c r="AB1118" s="4">
        <v>1.9874177306214099E-2</v>
      </c>
      <c r="AC1118" s="3">
        <v>1.2820848862779599</v>
      </c>
      <c r="AD1118" s="4">
        <v>2.38887320273494E-2</v>
      </c>
      <c r="AE1118" s="4">
        <v>6.1561879329607501E-2</v>
      </c>
      <c r="AF1118" s="3">
        <v>5.3220489999999998</v>
      </c>
      <c r="AG1118" s="3">
        <v>0.49113499999999999</v>
      </c>
      <c r="AH1118" s="4">
        <v>3.0712910000000001E-6</v>
      </c>
      <c r="AI1118" s="3">
        <v>0.43356299999999998</v>
      </c>
      <c r="AJ1118" s="3">
        <v>1.109983E-2</v>
      </c>
    </row>
    <row r="1119" spans="1:36" x14ac:dyDescent="0.25">
      <c r="A1119" t="s">
        <v>4451</v>
      </c>
      <c r="B1119" t="s">
        <v>4452</v>
      </c>
      <c r="C1119" t="s">
        <v>4453</v>
      </c>
      <c r="D1119" t="s">
        <v>4454</v>
      </c>
      <c r="E1119" s="5">
        <v>1.7630141644416</v>
      </c>
      <c r="F1119" s="5">
        <v>0.75632743487966503</v>
      </c>
      <c r="G1119" s="5">
        <v>0.90056197863459098</v>
      </c>
      <c r="H1119" s="5">
        <v>2.1502625223854399</v>
      </c>
      <c r="I1119" s="5">
        <v>5.9843365812612701</v>
      </c>
      <c r="J1119" s="5">
        <v>5.0519901217176599</v>
      </c>
      <c r="K1119" s="5">
        <v>7.3811459765885497</v>
      </c>
      <c r="L1119" s="5">
        <v>6.3677762650336103</v>
      </c>
      <c r="M1119" s="3" t="s">
        <v>13</v>
      </c>
      <c r="N1119" s="3">
        <v>3.5935883280725398</v>
      </c>
      <c r="O1119" s="4">
        <v>2.3913392347103199E-2</v>
      </c>
      <c r="P1119" s="4">
        <v>4.60839726380756E-2</v>
      </c>
      <c r="Q1119" s="3" t="s">
        <v>13</v>
      </c>
      <c r="R1119" s="3">
        <v>4.2522974855054203</v>
      </c>
      <c r="S1119" s="4">
        <v>6.9055209950745003E-3</v>
      </c>
      <c r="T1119" s="4">
        <v>2.9626912656287401E-2</v>
      </c>
      <c r="U1119" s="3" t="s">
        <v>13</v>
      </c>
      <c r="V1119" s="3">
        <v>5.9511414573985997</v>
      </c>
      <c r="W1119" s="4">
        <v>3.8417659736753999E-3</v>
      </c>
      <c r="X1119" s="4">
        <v>8.2810117043386998E-3</v>
      </c>
      <c r="Y1119" s="3" t="s">
        <v>13</v>
      </c>
      <c r="Z1119" s="3">
        <v>3.8527208705201801</v>
      </c>
      <c r="AA1119" s="4">
        <v>1.32500488330806E-2</v>
      </c>
      <c r="AB1119" s="4">
        <v>4.5806922215854702E-2</v>
      </c>
      <c r="AC1119" s="3">
        <v>1.4396699393432399</v>
      </c>
      <c r="AD1119" s="4">
        <v>4.7888681999129004E-3</v>
      </c>
      <c r="AE1119" s="4">
        <v>2.13543675971463E-2</v>
      </c>
      <c r="AF1119" s="3">
        <v>6.1566029999999996</v>
      </c>
      <c r="AG1119" s="3">
        <v>-0.110181</v>
      </c>
      <c r="AH1119" s="3">
        <v>0.21489469999999999</v>
      </c>
      <c r="AI1119" s="3">
        <v>-2.373281</v>
      </c>
      <c r="AJ1119" s="4">
        <v>4.04205999999999E-76</v>
      </c>
    </row>
    <row r="1120" spans="1:36" x14ac:dyDescent="0.25">
      <c r="A1120" t="s">
        <v>4455</v>
      </c>
      <c r="B1120" t="s">
        <v>4456</v>
      </c>
      <c r="C1120" t="s">
        <v>4457</v>
      </c>
      <c r="D1120" t="s">
        <v>4458</v>
      </c>
      <c r="E1120" s="5">
        <v>3.5235634637848099</v>
      </c>
      <c r="F1120" s="5">
        <v>3.4916001065706199</v>
      </c>
      <c r="G1120" s="5">
        <v>3.3845286482024401</v>
      </c>
      <c r="H1120" s="5">
        <v>5.4199374237616702</v>
      </c>
      <c r="I1120" s="5">
        <v>6.5689029588665404</v>
      </c>
      <c r="J1120" s="5">
        <v>6.3742525589685899</v>
      </c>
      <c r="K1120" s="5">
        <v>7.5472631889189898</v>
      </c>
      <c r="L1120" s="5">
        <v>7.8084666175297102</v>
      </c>
      <c r="M1120" s="3" t="s">
        <v>8</v>
      </c>
      <c r="N1120" s="3">
        <v>0.60438324357981998</v>
      </c>
      <c r="O1120" s="4">
        <v>0.23159417160673501</v>
      </c>
      <c r="P1120" s="4">
        <v>0.296915604624019</v>
      </c>
      <c r="Q1120" s="3" t="s">
        <v>8</v>
      </c>
      <c r="R1120" s="3">
        <v>0.39681051876904799</v>
      </c>
      <c r="S1120" s="4">
        <v>0.24866947168089301</v>
      </c>
      <c r="T1120" s="4">
        <v>0.35372530585888501</v>
      </c>
      <c r="U1120" s="3" t="s">
        <v>8</v>
      </c>
      <c r="V1120" s="3">
        <v>1.8171973630356799</v>
      </c>
      <c r="W1120" s="4">
        <v>0.122487271375547</v>
      </c>
      <c r="X1120" s="4">
        <v>0.15440069489298999</v>
      </c>
      <c r="Y1120" s="3" t="s">
        <v>8</v>
      </c>
      <c r="Z1120" s="3">
        <v>0.95379725961814199</v>
      </c>
      <c r="AA1120" s="4">
        <v>0.280034960948918</v>
      </c>
      <c r="AB1120" s="4">
        <v>0.381200133282038</v>
      </c>
      <c r="AC1120" s="3">
        <v>0.93431071391234799</v>
      </c>
      <c r="AD1120" s="4">
        <v>4.4524822583579399E-2</v>
      </c>
      <c r="AE1120" s="4">
        <v>9.5969604387370094E-2</v>
      </c>
      <c r="AF1120" s="3">
        <v>5.0243890000000002</v>
      </c>
      <c r="AG1120" s="3">
        <v>0.47598199999999902</v>
      </c>
      <c r="AH1120" s="3">
        <v>5.4384710000000003E-2</v>
      </c>
      <c r="AI1120" s="3">
        <v>0.65952</v>
      </c>
      <c r="AJ1120" s="3">
        <v>1.9715060000000001E-4</v>
      </c>
    </row>
    <row r="1121" spans="1:36" x14ac:dyDescent="0.25">
      <c r="A1121" t="s">
        <v>4459</v>
      </c>
      <c r="B1121" t="s">
        <v>4460</v>
      </c>
      <c r="C1121" t="s">
        <v>4461</v>
      </c>
      <c r="D1121" t="s">
        <v>4462</v>
      </c>
      <c r="E1121" s="5">
        <v>3.1717359269905101</v>
      </c>
      <c r="F1121" s="5">
        <v>0</v>
      </c>
      <c r="G1121" s="5">
        <v>1.22932395969266</v>
      </c>
      <c r="H1121" s="5">
        <v>5.4633133095453799</v>
      </c>
      <c r="I1121" s="5">
        <v>5.5855433693149497</v>
      </c>
      <c r="J1121" s="5">
        <v>5.5970218095993696</v>
      </c>
      <c r="K1121" s="5">
        <v>5.4987224349813104</v>
      </c>
      <c r="L1121" s="5">
        <v>6.0620952602251403</v>
      </c>
      <c r="M1121" s="3" t="s">
        <v>8</v>
      </c>
      <c r="N1121" s="3">
        <v>0.53002966538983298</v>
      </c>
      <c r="O1121" s="4">
        <v>0.28422591711872203</v>
      </c>
      <c r="P1121" s="4">
        <v>0.357885197837219</v>
      </c>
      <c r="Q1121" s="3" t="s">
        <v>13</v>
      </c>
      <c r="R1121" s="3" t="s">
        <v>14</v>
      </c>
      <c r="S1121" s="4">
        <v>1.368761094168E-4</v>
      </c>
      <c r="T1121" s="4">
        <v>3.0066559811730001E-3</v>
      </c>
      <c r="U1121" s="3" t="s">
        <v>8</v>
      </c>
      <c r="V1121" s="3">
        <v>2.6024744972218499</v>
      </c>
      <c r="W1121" s="4">
        <v>4.0034561302034297E-2</v>
      </c>
      <c r="X1121" s="4">
        <v>5.9175167946723999E-2</v>
      </c>
      <c r="Y1121" s="3" t="s">
        <v>8</v>
      </c>
      <c r="Z1121" s="3">
        <v>0.51485050042366098</v>
      </c>
      <c r="AA1121" s="4">
        <v>0.18411054582698499</v>
      </c>
      <c r="AB1121" s="4">
        <v>0.26608470144969398</v>
      </c>
      <c r="AC1121" s="3">
        <v>-0.40191569026323598</v>
      </c>
      <c r="AD1121" s="4">
        <v>0.88632910906912599</v>
      </c>
      <c r="AE1121" s="4">
        <v>0.90829902324576794</v>
      </c>
      <c r="AF1121" s="3">
        <v>4.8051779999999997</v>
      </c>
      <c r="AG1121" s="3">
        <v>0.22556899999999999</v>
      </c>
      <c r="AH1121" s="3">
        <v>5.8276389999999997E-2</v>
      </c>
      <c r="AI1121" s="3">
        <v>-0.122186999999999</v>
      </c>
      <c r="AJ1121" s="3">
        <v>4.3745260000000001E-2</v>
      </c>
    </row>
    <row r="1122" spans="1:36" x14ac:dyDescent="0.25">
      <c r="A1122" t="s">
        <v>4463</v>
      </c>
      <c r="B1122" t="s">
        <v>4464</v>
      </c>
      <c r="C1122" t="s">
        <v>4465</v>
      </c>
      <c r="D1122" t="s">
        <v>4466</v>
      </c>
      <c r="E1122" s="5">
        <v>0</v>
      </c>
      <c r="F1122" s="5">
        <v>0</v>
      </c>
      <c r="G1122" s="5">
        <v>0</v>
      </c>
      <c r="H1122" s="5">
        <v>0</v>
      </c>
      <c r="I1122" s="5">
        <v>2.1789141011854398</v>
      </c>
      <c r="J1122" s="5">
        <v>0</v>
      </c>
      <c r="K1122" s="5">
        <v>3.6194788725612801</v>
      </c>
      <c r="L1122" s="5">
        <v>3.0453022821743798</v>
      </c>
      <c r="M1122" s="3" t="s">
        <v>8</v>
      </c>
      <c r="N1122" s="3" t="s">
        <v>14</v>
      </c>
      <c r="O1122" s="4">
        <v>6.1566772660121498E-2</v>
      </c>
      <c r="P1122" s="4">
        <v>9.7795853519670795E-2</v>
      </c>
      <c r="Q1122" s="3" t="s">
        <v>8</v>
      </c>
      <c r="S1122" s="4"/>
      <c r="T1122" s="4"/>
      <c r="U1122" s="3" t="s">
        <v>13</v>
      </c>
      <c r="V1122" s="3" t="s">
        <v>14</v>
      </c>
      <c r="W1122" s="4">
        <v>5.1660862620939998E-4</v>
      </c>
      <c r="X1122" s="4">
        <v>1.4733102868736E-3</v>
      </c>
      <c r="Y1122" s="3" t="s">
        <v>8</v>
      </c>
      <c r="Z1122" s="3" t="s">
        <v>14</v>
      </c>
      <c r="AA1122" s="4">
        <v>4.7661059245580603E-2</v>
      </c>
      <c r="AB1122" s="4">
        <v>8.7337182229026894E-2</v>
      </c>
      <c r="AC1122" s="3">
        <v>1.22023177912623</v>
      </c>
      <c r="AD1122" s="4">
        <v>0.147611125278096</v>
      </c>
      <c r="AE1122" s="4">
        <v>0.22746890125389199</v>
      </c>
      <c r="AF1122" s="3">
        <v>6.2627699999999997</v>
      </c>
      <c r="AG1122" s="3">
        <v>-7.8819E-2</v>
      </c>
      <c r="AH1122" s="3">
        <v>3.4060100000000003E-2</v>
      </c>
      <c r="AI1122" s="3">
        <v>-0.387961</v>
      </c>
      <c r="AJ1122" s="3">
        <v>7.5613470000000002E-2</v>
      </c>
    </row>
    <row r="1123" spans="1:36" x14ac:dyDescent="0.25">
      <c r="A1123" t="s">
        <v>4467</v>
      </c>
      <c r="B1123" t="s">
        <v>4468</v>
      </c>
      <c r="C1123" t="s">
        <v>4469</v>
      </c>
      <c r="D1123" t="s">
        <v>4470</v>
      </c>
      <c r="E1123" s="5">
        <v>1.0864714574535299</v>
      </c>
      <c r="F1123" s="5">
        <v>0.91340818438125704</v>
      </c>
      <c r="G1123" s="5">
        <v>0.77493736941414604</v>
      </c>
      <c r="H1123" s="5">
        <v>1.07259205151893</v>
      </c>
      <c r="I1123" s="5">
        <v>1.6750845583521501</v>
      </c>
      <c r="J1123" s="5">
        <v>2.2100514114149599</v>
      </c>
      <c r="K1123" s="5">
        <v>5.6040010145900698</v>
      </c>
      <c r="L1123" s="5">
        <v>6.5520697341399998</v>
      </c>
      <c r="M1123" s="3" t="s">
        <v>8</v>
      </c>
      <c r="N1123" s="3">
        <v>-7.1485173725613901E-2</v>
      </c>
      <c r="O1123" s="4">
        <v>0.69994491568758099</v>
      </c>
      <c r="P1123" s="4">
        <v>0.74347181079213898</v>
      </c>
      <c r="Q1123" s="3" t="s">
        <v>8</v>
      </c>
      <c r="R1123" s="3">
        <v>1.8609387420680199</v>
      </c>
      <c r="S1123" s="4">
        <v>0.44526496192439802</v>
      </c>
      <c r="T1123" s="4">
        <v>0.50464627129054096</v>
      </c>
      <c r="U1123" s="3" t="s">
        <v>13</v>
      </c>
      <c r="V1123" s="3">
        <v>4.8039631776442899</v>
      </c>
      <c r="W1123" s="4">
        <v>4.0549553176298997E-3</v>
      </c>
      <c r="X1123" s="4">
        <v>8.6624473613404994E-3</v>
      </c>
      <c r="Y1123" s="3" t="s">
        <v>13</v>
      </c>
      <c r="Z1123" s="3">
        <v>4.4048416762544704</v>
      </c>
      <c r="AA1123" s="4">
        <v>1.04396796243801E-2</v>
      </c>
      <c r="AB1123" s="4">
        <v>4.1045470770070001E-2</v>
      </c>
      <c r="AC1123" s="3">
        <v>3.5231206957282399</v>
      </c>
      <c r="AD1123" s="4">
        <v>2.07049293901201E-2</v>
      </c>
      <c r="AE1123" s="4">
        <v>5.66191539251387E-2</v>
      </c>
      <c r="AF1123" s="3">
        <v>4.6613680000000004</v>
      </c>
      <c r="AG1123" s="3">
        <v>0.62306899999999998</v>
      </c>
      <c r="AH1123" s="3">
        <v>2.9429450000000002E-3</v>
      </c>
      <c r="AI1123" s="3">
        <v>0.53510599999999997</v>
      </c>
      <c r="AJ1123" s="3">
        <v>0.1491181</v>
      </c>
    </row>
    <row r="1124" spans="1:36" x14ac:dyDescent="0.25">
      <c r="A1124" t="s">
        <v>4471</v>
      </c>
      <c r="B1124" t="s">
        <v>4472</v>
      </c>
      <c r="C1124" t="s">
        <v>4473</v>
      </c>
      <c r="D1124" t="s">
        <v>4474</v>
      </c>
      <c r="E1124" s="5">
        <v>0</v>
      </c>
      <c r="F1124" s="5">
        <v>0</v>
      </c>
      <c r="G1124" s="5">
        <v>0</v>
      </c>
      <c r="H1124" s="5">
        <v>4.1164873520560104</v>
      </c>
      <c r="I1124" s="5">
        <v>7.8990972904366297</v>
      </c>
      <c r="J1124" s="5">
        <v>4.97400957365286</v>
      </c>
      <c r="K1124" s="5">
        <v>5.6218964849197004</v>
      </c>
      <c r="L1124" s="5">
        <v>5.5701346233822102</v>
      </c>
      <c r="M1124" s="3" t="s">
        <v>13</v>
      </c>
      <c r="N1124" s="3" t="s">
        <v>14</v>
      </c>
      <c r="O1124" s="4">
        <v>8.8970436292882702E-6</v>
      </c>
      <c r="P1124" s="4">
        <v>1.6658758629990001E-4</v>
      </c>
      <c r="Q1124" s="3" t="s">
        <v>13</v>
      </c>
      <c r="R1124" s="3" t="s">
        <v>14</v>
      </c>
      <c r="S1124" s="4">
        <v>2.8786922286152001E-3</v>
      </c>
      <c r="T1124" s="4">
        <v>1.47824736064025E-2</v>
      </c>
      <c r="U1124" s="3" t="s">
        <v>13</v>
      </c>
      <c r="V1124" s="3" t="s">
        <v>14</v>
      </c>
      <c r="W1124" s="4">
        <v>2.4335215700679999E-4</v>
      </c>
      <c r="X1124" s="4">
        <v>8.3699753932639997E-4</v>
      </c>
      <c r="Y1124" s="3" t="s">
        <v>8</v>
      </c>
      <c r="Z1124" s="3">
        <v>1.3702352676284899</v>
      </c>
      <c r="AA1124" s="4">
        <v>2.47976739682907E-2</v>
      </c>
      <c r="AB1124" s="4">
        <v>6.0130071086304297E-2</v>
      </c>
      <c r="AC1124" s="3">
        <v>-2.2481502731282599</v>
      </c>
      <c r="AD1124" s="4">
        <v>1.2447818147238001E-3</v>
      </c>
      <c r="AE1124" s="4">
        <v>9.6433106484513E-3</v>
      </c>
      <c r="AF1124" s="3">
        <v>5.2657639999999999</v>
      </c>
      <c r="AG1124" s="3">
        <v>1.7695160000000001</v>
      </c>
      <c r="AH1124" s="4">
        <v>1.0375380000000001E-7</v>
      </c>
      <c r="AI1124" s="3">
        <v>1.2061850000000001</v>
      </c>
      <c r="AJ1124" s="4">
        <v>2.137037E-6</v>
      </c>
    </row>
    <row r="1125" spans="1:36" x14ac:dyDescent="0.25">
      <c r="A1125" t="s">
        <v>4475</v>
      </c>
      <c r="B1125" t="s">
        <v>4476</v>
      </c>
      <c r="C1125" t="s">
        <v>4477</v>
      </c>
      <c r="D1125" t="s">
        <v>4478</v>
      </c>
      <c r="E1125" s="5">
        <v>0.89091076852734197</v>
      </c>
      <c r="F1125" s="5">
        <v>0.81415867588934498</v>
      </c>
      <c r="G1125" s="5">
        <v>0</v>
      </c>
      <c r="H1125" s="5">
        <v>0.67449971921422303</v>
      </c>
      <c r="I1125" s="5">
        <v>0</v>
      </c>
      <c r="J1125" s="5">
        <v>1.76489095396438</v>
      </c>
      <c r="K1125" s="5">
        <v>2.6804128678524402</v>
      </c>
      <c r="L1125" s="5">
        <v>2.7404467354940998</v>
      </c>
      <c r="M1125" s="3" t="s">
        <v>8</v>
      </c>
      <c r="N1125" s="3" t="e">
        <f>-inf</f>
        <v>#NAME?</v>
      </c>
      <c r="O1125" s="4">
        <v>0.39100221895576998</v>
      </c>
      <c r="P1125" s="4">
        <v>0.44342220207385902</v>
      </c>
      <c r="Q1125" s="3" t="s">
        <v>8</v>
      </c>
      <c r="R1125" s="3">
        <v>1.3147303327539099</v>
      </c>
      <c r="S1125" s="4">
        <v>0.49549705860773102</v>
      </c>
      <c r="T1125" s="4">
        <v>0.54986323566815398</v>
      </c>
      <c r="U1125" s="3" t="s">
        <v>8</v>
      </c>
      <c r="V1125" s="3" t="s">
        <v>14</v>
      </c>
      <c r="W1125" s="4">
        <v>8.8298674684314099E-2</v>
      </c>
      <c r="X1125" s="4">
        <v>0.11567529573940501</v>
      </c>
      <c r="Y1125" s="3" t="s">
        <v>8</v>
      </c>
      <c r="Z1125" s="3">
        <v>2.3172428907604599</v>
      </c>
      <c r="AA1125" s="4">
        <v>0.17355156108940201</v>
      </c>
      <c r="AB1125" s="4">
        <v>0.25331727671554999</v>
      </c>
      <c r="AC1125" s="3" t="s">
        <v>14</v>
      </c>
      <c r="AD1125" s="4">
        <v>8.8298674684314099E-2</v>
      </c>
      <c r="AE1125" s="4">
        <v>0.153844891352441</v>
      </c>
    </row>
    <row r="1126" spans="1:36" x14ac:dyDescent="0.25">
      <c r="A1126" t="s">
        <v>4479</v>
      </c>
      <c r="B1126" t="s">
        <v>4480</v>
      </c>
      <c r="C1126" t="s">
        <v>4481</v>
      </c>
      <c r="D1126" t="s">
        <v>4482</v>
      </c>
      <c r="E1126" s="5">
        <v>0</v>
      </c>
      <c r="F1126" s="5">
        <v>0</v>
      </c>
      <c r="G1126" s="5">
        <v>0.56934639050210301</v>
      </c>
      <c r="H1126" s="5">
        <v>0</v>
      </c>
      <c r="I1126" s="5">
        <v>2.66051902087584</v>
      </c>
      <c r="J1126" s="5">
        <v>0.45934593540901902</v>
      </c>
      <c r="K1126" s="5">
        <v>5.6702885792007196</v>
      </c>
      <c r="L1126" s="5">
        <v>4.7690859870361999</v>
      </c>
      <c r="M1126" s="3" t="s">
        <v>8</v>
      </c>
      <c r="N1126" s="3" t="s">
        <v>14</v>
      </c>
      <c r="O1126" s="4">
        <v>6.2596553971142693E-2</v>
      </c>
      <c r="P1126" s="4">
        <v>9.8591365074823897E-2</v>
      </c>
      <c r="Q1126" s="3" t="s">
        <v>8</v>
      </c>
      <c r="R1126" s="3" t="s">
        <v>14</v>
      </c>
      <c r="S1126" s="4">
        <v>0.39100221895576998</v>
      </c>
      <c r="T1126" s="4">
        <v>0.45437566728805101</v>
      </c>
      <c r="U1126" s="3" t="s">
        <v>13</v>
      </c>
      <c r="V1126" s="3">
        <v>5.7697155994521303</v>
      </c>
      <c r="W1126" s="4">
        <v>9.0571748093169996E-4</v>
      </c>
      <c r="X1126" s="4">
        <v>2.3409941016155002E-3</v>
      </c>
      <c r="Y1126" s="3" t="s">
        <v>8</v>
      </c>
      <c r="Z1126" s="3" t="s">
        <v>14</v>
      </c>
      <c r="AA1126" s="4">
        <v>4.4308836364766999E-2</v>
      </c>
      <c r="AB1126" s="4">
        <v>8.3145620174472606E-2</v>
      </c>
      <c r="AC1126" s="3">
        <v>2.6202439227576702</v>
      </c>
      <c r="AD1126" s="4">
        <v>4.12456547206803E-2</v>
      </c>
      <c r="AE1126" s="4">
        <v>9.0565193294118995E-2</v>
      </c>
    </row>
    <row r="1127" spans="1:36" x14ac:dyDescent="0.25">
      <c r="A1127" t="s">
        <v>4483</v>
      </c>
      <c r="B1127" t="s">
        <v>4484</v>
      </c>
      <c r="C1127" t="s">
        <v>4485</v>
      </c>
      <c r="D1127" t="s">
        <v>4486</v>
      </c>
      <c r="E1127" s="5">
        <v>2.2239957155649899</v>
      </c>
      <c r="F1127" s="5">
        <v>3.0998255485609598</v>
      </c>
      <c r="G1127" s="5">
        <v>1.71302257827487</v>
      </c>
      <c r="H1127" s="5">
        <v>3.5929886773492798</v>
      </c>
      <c r="I1127" s="5">
        <v>6.5862970451095801</v>
      </c>
      <c r="J1127" s="5">
        <v>4.8665412970614197</v>
      </c>
      <c r="K1127" s="5">
        <v>6.8822529151693903</v>
      </c>
      <c r="L1127" s="5">
        <v>5.7735436435036798</v>
      </c>
      <c r="M1127" s="3" t="s">
        <v>8</v>
      </c>
      <c r="N1127" s="3">
        <v>2.6534383877085701</v>
      </c>
      <c r="O1127" s="4">
        <v>5.1225933628458301E-2</v>
      </c>
      <c r="P1127" s="4">
        <v>8.9046344802945904E-2</v>
      </c>
      <c r="Q1127" s="3" t="s">
        <v>8</v>
      </c>
      <c r="R1127" s="3">
        <v>-0.380582506796033</v>
      </c>
      <c r="S1127" s="4">
        <v>0.40210213880069601</v>
      </c>
      <c r="T1127" s="4">
        <v>0.46403110160948002</v>
      </c>
      <c r="U1127" s="3" t="s">
        <v>8</v>
      </c>
      <c r="V1127" s="3">
        <v>2.07034285245678</v>
      </c>
      <c r="W1127" s="4">
        <v>5.5856060776337098E-2</v>
      </c>
      <c r="X1127" s="4">
        <v>7.9019249688023194E-2</v>
      </c>
      <c r="Y1127" s="3" t="s">
        <v>8</v>
      </c>
      <c r="Z1127" s="3">
        <v>-0.44066722857165103</v>
      </c>
      <c r="AA1127" s="4">
        <v>0.37191314237658701</v>
      </c>
      <c r="AB1127" s="4">
        <v>0.48467679333360503</v>
      </c>
      <c r="AC1127" s="3">
        <v>0.316415667143916</v>
      </c>
      <c r="AD1127" s="4">
        <v>0.279548968922606</v>
      </c>
      <c r="AE1127" s="4">
        <v>0.370937513095837</v>
      </c>
      <c r="AF1127" s="3">
        <v>5.462421</v>
      </c>
      <c r="AG1127" s="3">
        <v>4.7288999999999998E-2</v>
      </c>
      <c r="AH1127" s="3">
        <v>4.2151439999999998E-2</v>
      </c>
      <c r="AI1127" s="3">
        <v>-0.44859499999999902</v>
      </c>
      <c r="AJ1127" s="3">
        <v>0.3546357</v>
      </c>
    </row>
    <row r="1128" spans="1:36" x14ac:dyDescent="0.25">
      <c r="A1128" t="s">
        <v>4487</v>
      </c>
      <c r="B1128" t="s">
        <v>4488</v>
      </c>
      <c r="C1128" t="s">
        <v>4489</v>
      </c>
      <c r="D1128" t="s">
        <v>4490</v>
      </c>
      <c r="E1128" s="5">
        <v>0</v>
      </c>
      <c r="F1128" s="5">
        <v>0</v>
      </c>
      <c r="G1128" s="5">
        <v>0</v>
      </c>
      <c r="H1128" s="5">
        <v>0</v>
      </c>
      <c r="I1128" s="5">
        <v>4.0939670260133703</v>
      </c>
      <c r="J1128" s="5">
        <v>0</v>
      </c>
      <c r="K1128" s="5">
        <v>0</v>
      </c>
      <c r="L1128" s="5">
        <v>0</v>
      </c>
      <c r="M1128" s="3" t="s">
        <v>13</v>
      </c>
      <c r="N1128" s="3" t="s">
        <v>14</v>
      </c>
      <c r="O1128" s="4">
        <v>1.0678372581606999E-3</v>
      </c>
      <c r="P1128" s="4">
        <v>3.3676060320435002E-3</v>
      </c>
      <c r="Q1128" s="3" t="s">
        <v>8</v>
      </c>
      <c r="S1128" s="4"/>
      <c r="T1128" s="4"/>
      <c r="U1128" s="3" t="s">
        <v>8</v>
      </c>
      <c r="W1128" s="4"/>
      <c r="X1128" s="4"/>
      <c r="AA1128" s="4"/>
      <c r="AB1128" s="4"/>
      <c r="AC1128" s="3" t="e">
        <f>-inf</f>
        <v>#NAME?</v>
      </c>
      <c r="AD1128" s="4">
        <v>1.0678372581606999E-3</v>
      </c>
      <c r="AE1128" s="4">
        <v>8.8010763902390005E-3</v>
      </c>
    </row>
    <row r="1129" spans="1:36" x14ac:dyDescent="0.25">
      <c r="A1129" t="s">
        <v>4491</v>
      </c>
      <c r="B1129" t="s">
        <v>4492</v>
      </c>
      <c r="C1129" t="s">
        <v>4493</v>
      </c>
      <c r="D1129" t="s">
        <v>4494</v>
      </c>
      <c r="E1129" s="5">
        <v>8.2372651011724898</v>
      </c>
      <c r="F1129" s="5">
        <v>6.9486594536531996</v>
      </c>
      <c r="G1129" s="5">
        <v>8.8677428837338503</v>
      </c>
      <c r="H1129" s="5">
        <v>7.6829208360352101</v>
      </c>
      <c r="I1129" s="5">
        <v>8.5624889587672293</v>
      </c>
      <c r="J1129" s="5">
        <v>6.9425166800259799</v>
      </c>
      <c r="K1129" s="5">
        <v>6.1342318961696103</v>
      </c>
      <c r="L1129" s="5">
        <v>7.4909366497558398</v>
      </c>
      <c r="M1129" s="3" t="s">
        <v>8</v>
      </c>
      <c r="N1129" s="3">
        <v>0.15763735001131499</v>
      </c>
      <c r="O1129" s="4">
        <v>0.59905939965449795</v>
      </c>
      <c r="P1129" s="4">
        <v>0.64961094205436498</v>
      </c>
      <c r="Q1129" s="3" t="s">
        <v>8</v>
      </c>
      <c r="R1129" s="3">
        <v>-0.194748614207501</v>
      </c>
      <c r="S1129" s="4">
        <v>0.99252991296066095</v>
      </c>
      <c r="T1129" s="4">
        <v>0.99423095813360596</v>
      </c>
      <c r="U1129" s="3" t="s">
        <v>8</v>
      </c>
      <c r="V1129" s="3">
        <v>-2.2132042819143298</v>
      </c>
      <c r="W1129" s="4">
        <v>4.59507210108746E-2</v>
      </c>
      <c r="X1129" s="4">
        <v>6.6548520232306604E-2</v>
      </c>
      <c r="Y1129" s="3" t="s">
        <v>8</v>
      </c>
      <c r="Z1129" s="3">
        <v>-0.40714287995495202</v>
      </c>
      <c r="AA1129" s="4">
        <v>0.77193167647248595</v>
      </c>
      <c r="AB1129" s="4">
        <v>0.81544529972347102</v>
      </c>
      <c r="AC1129" s="3">
        <v>-1.86558128313556</v>
      </c>
      <c r="AD1129" s="4">
        <v>6.5230228720564706E-2</v>
      </c>
      <c r="AE1129" s="4">
        <v>0.12524442756514301</v>
      </c>
      <c r="AF1129" s="3">
        <v>0</v>
      </c>
    </row>
    <row r="1130" spans="1:36" x14ac:dyDescent="0.25">
      <c r="A1130" t="s">
        <v>4495</v>
      </c>
      <c r="B1130" t="s">
        <v>4496</v>
      </c>
      <c r="C1130" t="s">
        <v>4497</v>
      </c>
      <c r="D1130" t="s">
        <v>4498</v>
      </c>
      <c r="E1130" s="5">
        <v>0</v>
      </c>
      <c r="F1130" s="5">
        <v>0</v>
      </c>
      <c r="G1130" s="5">
        <v>0.80818625786389997</v>
      </c>
      <c r="H1130" s="5">
        <v>0</v>
      </c>
      <c r="I1130" s="5">
        <v>4.0689365491096803</v>
      </c>
      <c r="J1130" s="5">
        <v>1.51004062551702</v>
      </c>
      <c r="K1130" s="5">
        <v>3.6829245861348898</v>
      </c>
      <c r="L1130" s="5">
        <v>3.0427836111979998</v>
      </c>
      <c r="M1130" s="3" t="s">
        <v>13</v>
      </c>
      <c r="N1130" s="3" t="s">
        <v>14</v>
      </c>
      <c r="O1130" s="4">
        <v>2.6676955415856401E-5</v>
      </c>
      <c r="P1130" s="4">
        <v>2.5946465252E-4</v>
      </c>
      <c r="Q1130" s="3" t="s">
        <v>8</v>
      </c>
      <c r="R1130" s="3" t="s">
        <v>14</v>
      </c>
      <c r="S1130" s="4">
        <v>0.20111299659897899</v>
      </c>
      <c r="T1130" s="4">
        <v>0.29802817323302799</v>
      </c>
      <c r="U1130" s="3" t="s">
        <v>13</v>
      </c>
      <c r="V1130" s="3">
        <v>2.5723587612613499</v>
      </c>
      <c r="W1130" s="4">
        <v>3.1769448654610399E-2</v>
      </c>
      <c r="X1130" s="4">
        <v>4.8767548523315801E-2</v>
      </c>
      <c r="Y1130" s="3" t="s">
        <v>8</v>
      </c>
      <c r="Z1130" s="3" t="s">
        <v>14</v>
      </c>
      <c r="AA1130" s="4">
        <v>0.13056983062553501</v>
      </c>
      <c r="AB1130" s="4">
        <v>0.19690546882423901</v>
      </c>
      <c r="AC1130" s="3">
        <v>-0.34674724534491602</v>
      </c>
      <c r="AD1130" s="4">
        <v>0.26474672963281198</v>
      </c>
      <c r="AE1130" s="4">
        <v>0.35619573945019001</v>
      </c>
      <c r="AF1130" s="3">
        <v>4.5943250000000004</v>
      </c>
      <c r="AG1130" s="3">
        <v>-2.4675850000000001</v>
      </c>
      <c r="AH1130" s="4">
        <v>3.9387519999999997E-18</v>
      </c>
      <c r="AI1130" s="3">
        <v>0.11492999999999901</v>
      </c>
      <c r="AJ1130" s="3">
        <v>9.4557409999999995E-2</v>
      </c>
    </row>
    <row r="1131" spans="1:36" x14ac:dyDescent="0.25">
      <c r="A1131" t="s">
        <v>4499</v>
      </c>
      <c r="B1131" t="s">
        <v>4500</v>
      </c>
      <c r="C1131" t="s">
        <v>4501</v>
      </c>
      <c r="D1131" t="s">
        <v>4502</v>
      </c>
      <c r="E1131" s="5">
        <v>0</v>
      </c>
      <c r="F1131" s="5">
        <v>0</v>
      </c>
      <c r="G1131" s="5">
        <v>0</v>
      </c>
      <c r="H1131" s="5">
        <v>0</v>
      </c>
      <c r="I1131" s="5">
        <v>7.0123030688898798</v>
      </c>
      <c r="J1131" s="5">
        <v>3.8312964999643802</v>
      </c>
      <c r="K1131" s="5">
        <v>5.4981808605342604</v>
      </c>
      <c r="L1131" s="5">
        <v>4.3894260932850999</v>
      </c>
      <c r="M1131" s="3" t="s">
        <v>13</v>
      </c>
      <c r="N1131" s="3" t="s">
        <v>14</v>
      </c>
      <c r="O1131" s="4">
        <v>1.2364163021249799E-6</v>
      </c>
      <c r="P1131" s="4">
        <v>1.1946157292440001E-4</v>
      </c>
      <c r="Q1131" s="3" t="s">
        <v>8</v>
      </c>
      <c r="R1131" s="3" t="s">
        <v>14</v>
      </c>
      <c r="S1131" s="4">
        <v>6.4142331965745605E-2</v>
      </c>
      <c r="T1131" s="4">
        <v>0.146328132957875</v>
      </c>
      <c r="U1131" s="3" t="s">
        <v>13</v>
      </c>
      <c r="V1131" s="3" t="s">
        <v>14</v>
      </c>
      <c r="W1131" s="4">
        <v>1.5183451374590001E-4</v>
      </c>
      <c r="X1131" s="4">
        <v>6.5029610280339998E-4</v>
      </c>
      <c r="Y1131" s="3" t="s">
        <v>8</v>
      </c>
      <c r="Z1131" s="3" t="s">
        <v>14</v>
      </c>
      <c r="AA1131" s="4">
        <v>7.1463638852575798E-2</v>
      </c>
      <c r="AB1131" s="4">
        <v>0.118515804610378</v>
      </c>
      <c r="AC1131" s="3">
        <v>-1.4886793399927201</v>
      </c>
      <c r="AD1131" s="4">
        <v>5.0339669345133998E-3</v>
      </c>
      <c r="AE1131" s="4">
        <v>2.21739730722708E-2</v>
      </c>
      <c r="AF1131" s="3">
        <v>7.9921550000000003</v>
      </c>
      <c r="AG1131" s="3">
        <v>1.7707109999999999</v>
      </c>
      <c r="AH1131" s="4">
        <v>2.6181079999999901E-36</v>
      </c>
      <c r="AI1131" s="3">
        <v>-0.90207099999999996</v>
      </c>
      <c r="AJ1131" s="4">
        <v>2.4989389999999899E-20</v>
      </c>
    </row>
    <row r="1132" spans="1:36" x14ac:dyDescent="0.25">
      <c r="A1132" t="s">
        <v>4503</v>
      </c>
      <c r="B1132" t="s">
        <v>4504</v>
      </c>
      <c r="C1132" t="s">
        <v>4505</v>
      </c>
      <c r="D1132" t="s">
        <v>4506</v>
      </c>
      <c r="E1132" s="5">
        <v>0</v>
      </c>
      <c r="F1132" s="5">
        <v>0</v>
      </c>
      <c r="G1132" s="5">
        <v>0</v>
      </c>
      <c r="H1132" s="5">
        <v>0</v>
      </c>
      <c r="I1132" s="5">
        <v>5.8087639241331503</v>
      </c>
      <c r="J1132" s="5">
        <v>2.31423508685788</v>
      </c>
      <c r="K1132" s="5">
        <v>5.6354632939946097</v>
      </c>
      <c r="L1132" s="5">
        <v>5.5291635550658302</v>
      </c>
      <c r="M1132" s="3" t="s">
        <v>13</v>
      </c>
      <c r="N1132" s="3" t="s">
        <v>14</v>
      </c>
      <c r="O1132" s="4">
        <v>3.4383598403809999E-4</v>
      </c>
      <c r="P1132" s="4">
        <v>1.3336374557191E-3</v>
      </c>
      <c r="Q1132" s="3" t="s">
        <v>8</v>
      </c>
      <c r="R1132" s="3" t="s">
        <v>14</v>
      </c>
      <c r="S1132" s="4">
        <v>0.18511264980636799</v>
      </c>
      <c r="T1132" s="4">
        <v>0.28849489221508601</v>
      </c>
      <c r="U1132" s="3" t="s">
        <v>13</v>
      </c>
      <c r="V1132" s="3" t="s">
        <v>14</v>
      </c>
      <c r="W1132" s="4">
        <v>4.0275808666001901E-5</v>
      </c>
      <c r="X1132" s="4">
        <v>5.696590953051E-4</v>
      </c>
      <c r="Y1132" s="3" t="s">
        <v>13</v>
      </c>
      <c r="Z1132" s="3" t="s">
        <v>14</v>
      </c>
      <c r="AA1132" s="4">
        <v>5.4011773946559998E-3</v>
      </c>
      <c r="AB1132" s="4">
        <v>2.8168292497918499E-2</v>
      </c>
      <c r="AC1132" s="3">
        <v>-0.25421465008550298</v>
      </c>
      <c r="AD1132" s="4">
        <v>0.64217418312646901</v>
      </c>
      <c r="AE1132" s="4">
        <v>0.70502734672534195</v>
      </c>
    </row>
    <row r="1133" spans="1:36" x14ac:dyDescent="0.25">
      <c r="A1133" t="s">
        <v>4507</v>
      </c>
      <c r="B1133" t="s">
        <v>4508</v>
      </c>
      <c r="C1133" t="s">
        <v>4509</v>
      </c>
      <c r="D1133" t="s">
        <v>4510</v>
      </c>
      <c r="E1133" s="5">
        <v>0</v>
      </c>
      <c r="F1133" s="5">
        <v>0</v>
      </c>
      <c r="G1133" s="5">
        <v>2.2568907407396899</v>
      </c>
      <c r="H1133" s="5">
        <v>0</v>
      </c>
      <c r="I1133" s="5">
        <v>4.4587471730808801</v>
      </c>
      <c r="J1133" s="5">
        <v>1.10628894870151</v>
      </c>
      <c r="K1133" s="5">
        <v>4.1554680946359301</v>
      </c>
      <c r="L1133" s="5">
        <v>4.2563771210593098</v>
      </c>
      <c r="M1133" s="3" t="s">
        <v>13</v>
      </c>
      <c r="N1133" s="3" t="s">
        <v>14</v>
      </c>
      <c r="O1133" s="4">
        <v>1.0906562927898E-3</v>
      </c>
      <c r="P1133" s="4">
        <v>3.4160646983735E-3</v>
      </c>
      <c r="Q1133" s="3" t="s">
        <v>8</v>
      </c>
      <c r="R1133" s="3" t="s">
        <v>14</v>
      </c>
      <c r="S1133" s="4">
        <v>0.39100221895576998</v>
      </c>
      <c r="T1133" s="4">
        <v>0.45437566728805101</v>
      </c>
      <c r="U1133" s="3" t="s">
        <v>8</v>
      </c>
      <c r="V1133" s="3">
        <v>-2.8976166802763101</v>
      </c>
      <c r="W1133" s="4">
        <v>0.46286116848123299</v>
      </c>
      <c r="X1133" s="4">
        <v>0.49439638584238899</v>
      </c>
      <c r="Y1133" s="3" t="s">
        <v>8</v>
      </c>
      <c r="Z1133" s="3" t="s">
        <v>14</v>
      </c>
      <c r="AA1133" s="4">
        <v>3.25721271501958E-2</v>
      </c>
      <c r="AB1133" s="4">
        <v>6.9589709152841003E-2</v>
      </c>
      <c r="AC1133" s="3">
        <v>-0.38828593907643699</v>
      </c>
      <c r="AD1133" s="4">
        <v>0.50116486286607398</v>
      </c>
      <c r="AE1133" s="4">
        <v>0.57304271558056796</v>
      </c>
      <c r="AF1133" s="3">
        <v>7.9294949999999904</v>
      </c>
      <c r="AG1133" s="3">
        <v>-0.24354999999999999</v>
      </c>
      <c r="AH1133" s="3">
        <v>1.0178629999999999E-3</v>
      </c>
      <c r="AI1133" s="3">
        <v>0.63988</v>
      </c>
      <c r="AJ1133" s="4">
        <v>1.063346E-11</v>
      </c>
    </row>
    <row r="1134" spans="1:36" x14ac:dyDescent="0.25">
      <c r="A1134" t="s">
        <v>4511</v>
      </c>
      <c r="B1134" t="s">
        <v>4512</v>
      </c>
      <c r="C1134" t="s">
        <v>4513</v>
      </c>
      <c r="D1134" t="s">
        <v>4514</v>
      </c>
      <c r="E1134" s="5">
        <v>0</v>
      </c>
      <c r="F1134" s="5">
        <v>0</v>
      </c>
      <c r="G1134" s="5">
        <v>0</v>
      </c>
      <c r="H1134" s="5">
        <v>0</v>
      </c>
      <c r="I1134" s="5">
        <v>8.1701533389603895</v>
      </c>
      <c r="J1134" s="5">
        <v>6.9019634252634097</v>
      </c>
      <c r="K1134" s="5">
        <v>8.1689639776636191</v>
      </c>
      <c r="L1134" s="5">
        <v>7.04658717443382</v>
      </c>
      <c r="M1134" s="3" t="s">
        <v>13</v>
      </c>
      <c r="N1134" s="3" t="s">
        <v>14</v>
      </c>
      <c r="O1134" s="4">
        <v>1.53650638373153E-6</v>
      </c>
      <c r="P1134" s="4">
        <v>1.219222248139E-4</v>
      </c>
      <c r="Q1134" s="3" t="s">
        <v>13</v>
      </c>
      <c r="R1134" s="3" t="s">
        <v>14</v>
      </c>
      <c r="S1134" s="4">
        <v>1.408298734479E-4</v>
      </c>
      <c r="T1134" s="4">
        <v>3.0066559811730001E-3</v>
      </c>
      <c r="U1134" s="3" t="s">
        <v>13</v>
      </c>
      <c r="V1134" s="3" t="s">
        <v>14</v>
      </c>
      <c r="W1134" s="4">
        <v>5.05832651856795E-5</v>
      </c>
      <c r="X1134" s="4">
        <v>5.696590953051E-4</v>
      </c>
      <c r="Y1134" s="3" t="s">
        <v>8</v>
      </c>
      <c r="Z1134" s="3" t="s">
        <v>14</v>
      </c>
      <c r="AA1134" s="4">
        <v>2.50984662381868E-2</v>
      </c>
      <c r="AB1134" s="4">
        <v>6.0455688599437098E-2</v>
      </c>
      <c r="AC1134" s="3">
        <v>4.4208411186926297E-2</v>
      </c>
      <c r="AD1134" s="4">
        <v>0.99636064494379994</v>
      </c>
      <c r="AE1134" s="4">
        <v>0.99739457159023104</v>
      </c>
      <c r="AF1134" s="3">
        <v>8.4000640000000004</v>
      </c>
      <c r="AG1134" s="3">
        <v>3.6589779999999998</v>
      </c>
      <c r="AH1134" s="4">
        <v>5.6093919999999896E-79</v>
      </c>
      <c r="AI1134" s="3">
        <v>3.9920079999999998</v>
      </c>
      <c r="AJ1134" s="4">
        <v>5.82221499999999E-128</v>
      </c>
    </row>
    <row r="1135" spans="1:36" x14ac:dyDescent="0.25">
      <c r="A1135" t="s">
        <v>4515</v>
      </c>
      <c r="B1135" t="s">
        <v>4516</v>
      </c>
      <c r="C1135" t="s">
        <v>4517</v>
      </c>
      <c r="D1135" t="s">
        <v>4518</v>
      </c>
      <c r="E1135" s="5">
        <v>0</v>
      </c>
      <c r="F1135" s="5">
        <v>0</v>
      </c>
      <c r="G1135" s="5">
        <v>0</v>
      </c>
      <c r="H1135" s="5">
        <v>2.0292878306915001</v>
      </c>
      <c r="I1135" s="5">
        <v>2.8148185743938599</v>
      </c>
      <c r="J1135" s="5">
        <v>0.90446674220543899</v>
      </c>
      <c r="K1135" s="5">
        <v>5.6241912319007099</v>
      </c>
      <c r="L1135" s="5">
        <v>5.9893331440869497</v>
      </c>
      <c r="M1135" s="3" t="s">
        <v>8</v>
      </c>
      <c r="N1135" s="3" t="s">
        <v>14</v>
      </c>
      <c r="O1135" s="4">
        <v>6.06132478226366E-2</v>
      </c>
      <c r="P1135" s="4">
        <v>9.7039017138943501E-2</v>
      </c>
      <c r="Q1135" s="3" t="s">
        <v>8</v>
      </c>
      <c r="R1135" s="3" t="s">
        <v>14</v>
      </c>
      <c r="S1135" s="4">
        <v>0.39100221895576998</v>
      </c>
      <c r="T1135" s="4">
        <v>0.45437566728805101</v>
      </c>
      <c r="U1135" s="3" t="s">
        <v>13</v>
      </c>
      <c r="V1135" s="3" t="s">
        <v>14</v>
      </c>
      <c r="W1135" s="4">
        <v>1.9357762532420001E-4</v>
      </c>
      <c r="X1135" s="4">
        <v>7.2979527865340004E-4</v>
      </c>
      <c r="Y1135" s="3" t="s">
        <v>13</v>
      </c>
      <c r="Z1135" s="3">
        <v>3.7743206855828801</v>
      </c>
      <c r="AA1135" s="4">
        <v>1.24807341004151E-2</v>
      </c>
      <c r="AB1135" s="4">
        <v>4.4916296979305999E-2</v>
      </c>
      <c r="AC1135" s="3">
        <v>2.38091577149472</v>
      </c>
      <c r="AD1135" s="4">
        <v>5.66807251630502E-2</v>
      </c>
      <c r="AE1135" s="4">
        <v>0.113675688580642</v>
      </c>
      <c r="AF1135" s="3">
        <v>7.2637839999999896</v>
      </c>
      <c r="AG1135" s="3">
        <v>1.3798159999999999</v>
      </c>
      <c r="AH1135" s="4">
        <v>1.8386979999999999E-19</v>
      </c>
      <c r="AI1135" s="3">
        <v>2.0617649999999998</v>
      </c>
      <c r="AJ1135" s="4">
        <v>5.6802779999999898E-41</v>
      </c>
    </row>
    <row r="1136" spans="1:36" x14ac:dyDescent="0.25">
      <c r="A1136" t="s">
        <v>4519</v>
      </c>
      <c r="B1136" t="s">
        <v>4520</v>
      </c>
      <c r="C1136" t="s">
        <v>4521</v>
      </c>
      <c r="D1136" t="s">
        <v>4522</v>
      </c>
      <c r="E1136" s="5">
        <v>1.46526776346861</v>
      </c>
      <c r="F1136" s="5">
        <v>0.96616482576394602</v>
      </c>
      <c r="G1136" s="5">
        <v>0.95005530419378104</v>
      </c>
      <c r="H1136" s="5">
        <v>6.3045861895731896</v>
      </c>
      <c r="I1136" s="5">
        <v>4.8560004958480798</v>
      </c>
      <c r="J1136" s="5">
        <v>2.2320916163275699</v>
      </c>
      <c r="K1136" s="5">
        <v>3.7468440063189399</v>
      </c>
      <c r="L1136" s="5">
        <v>6.4270878721957496</v>
      </c>
      <c r="M1136" s="3" t="s">
        <v>8</v>
      </c>
      <c r="N1136" s="3">
        <v>2.94187185757395</v>
      </c>
      <c r="O1136" s="4">
        <v>2.90882724314795E-2</v>
      </c>
      <c r="P1136" s="4">
        <v>5.4269164984103703E-2</v>
      </c>
      <c r="Q1136" s="3" t="s">
        <v>8</v>
      </c>
      <c r="R1136" s="3">
        <v>1.75317865872526</v>
      </c>
      <c r="S1136" s="4">
        <v>0.46878042957084698</v>
      </c>
      <c r="T1136" s="4">
        <v>0.526363842405426</v>
      </c>
      <c r="U1136" s="3" t="s">
        <v>8</v>
      </c>
      <c r="V1136" s="3">
        <v>1.9747247207432199</v>
      </c>
      <c r="W1136" s="4">
        <v>5.8131350853880701E-2</v>
      </c>
      <c r="X1136" s="4">
        <v>8.1594347162320793E-2</v>
      </c>
      <c r="Y1136" s="3" t="s">
        <v>8</v>
      </c>
      <c r="Z1136" s="3">
        <v>6.3767135401077202E-2</v>
      </c>
      <c r="AA1136" s="4">
        <v>0.67396323970352201</v>
      </c>
      <c r="AB1136" s="4">
        <v>0.73402195536869497</v>
      </c>
      <c r="AC1136" s="3">
        <v>-1.1760954467760001</v>
      </c>
      <c r="AD1136" s="4">
        <v>4.4979481461543003E-3</v>
      </c>
      <c r="AE1136" s="4">
        <v>2.05941871133258E-2</v>
      </c>
      <c r="AF1136" s="3">
        <v>7.0286970000000002</v>
      </c>
      <c r="AG1136" s="3">
        <v>1.728858</v>
      </c>
      <c r="AH1136" s="4">
        <v>4.2892529999999899E-26</v>
      </c>
      <c r="AI1136" s="3">
        <v>2.4639090000000001</v>
      </c>
      <c r="AJ1136" s="4">
        <v>9.3665219999999994E-43</v>
      </c>
    </row>
    <row r="1137" spans="1:36" x14ac:dyDescent="0.25">
      <c r="A1137" t="s">
        <v>4523</v>
      </c>
      <c r="B1137" t="s">
        <v>4524</v>
      </c>
      <c r="C1137" t="s">
        <v>4525</v>
      </c>
      <c r="D1137" t="s">
        <v>4526</v>
      </c>
      <c r="E1137" s="5">
        <v>0</v>
      </c>
      <c r="F1137" s="5">
        <v>1.5549252284984201</v>
      </c>
      <c r="G1137" s="5">
        <v>1.82111760317087</v>
      </c>
      <c r="H1137" s="5">
        <v>3.9560602579491699</v>
      </c>
      <c r="I1137" s="5">
        <v>5.7295343530735696</v>
      </c>
      <c r="J1137" s="5">
        <v>4.7736369407246197</v>
      </c>
      <c r="K1137" s="5">
        <v>6.6609778245859097</v>
      </c>
      <c r="L1137" s="5">
        <v>6.3274909886204096</v>
      </c>
      <c r="M1137" s="3" t="s">
        <v>13</v>
      </c>
      <c r="N1137" s="3" t="s">
        <v>14</v>
      </c>
      <c r="O1137" s="4">
        <v>6.7518512907705499E-6</v>
      </c>
      <c r="P1137" s="4">
        <v>1.5472992541340001E-4</v>
      </c>
      <c r="Q1137" s="3" t="s">
        <v>8</v>
      </c>
      <c r="R1137" s="3">
        <v>2.7047750984544798</v>
      </c>
      <c r="S1137" s="4">
        <v>3.6807684911888301E-2</v>
      </c>
      <c r="T1137" s="4">
        <v>0.10976282720361299</v>
      </c>
      <c r="U1137" s="3" t="s">
        <v>13</v>
      </c>
      <c r="V1137" s="3">
        <v>4.1504578227775699</v>
      </c>
      <c r="W1137" s="4">
        <v>1.7824584653032501E-2</v>
      </c>
      <c r="X1137" s="4">
        <v>2.9975810884847898E-2</v>
      </c>
      <c r="Y1137" s="3" t="s">
        <v>13</v>
      </c>
      <c r="Z1137" s="3">
        <v>2.39301305738518</v>
      </c>
      <c r="AA1137" s="4">
        <v>2.7210296257672E-3</v>
      </c>
      <c r="AB1137" s="4">
        <v>1.9867050072809998E-2</v>
      </c>
      <c r="AC1137" s="3">
        <v>0.97107002347091798</v>
      </c>
      <c r="AD1137" s="4">
        <v>7.8856224034824993E-3</v>
      </c>
      <c r="AE1137" s="4">
        <v>2.9560869476267501E-2</v>
      </c>
      <c r="AF1137" s="3">
        <v>2.8155579999999998</v>
      </c>
      <c r="AG1137" s="3">
        <v>0.84777899999999995</v>
      </c>
      <c r="AH1137" s="3">
        <v>0.37149749999999998</v>
      </c>
      <c r="AI1137" s="3">
        <v>0.75673800000000002</v>
      </c>
      <c r="AJ1137" s="3">
        <v>0.3288915</v>
      </c>
    </row>
    <row r="1138" spans="1:36" x14ac:dyDescent="0.25">
      <c r="A1138" t="s">
        <v>4527</v>
      </c>
      <c r="B1138" t="s">
        <v>4528</v>
      </c>
      <c r="C1138" t="s">
        <v>4529</v>
      </c>
      <c r="D1138" t="s">
        <v>4530</v>
      </c>
      <c r="E1138" s="5">
        <v>0</v>
      </c>
      <c r="F1138" s="5">
        <v>0</v>
      </c>
      <c r="G1138" s="5">
        <v>1.6541377867310201</v>
      </c>
      <c r="H1138" s="5">
        <v>4.4598782072963203</v>
      </c>
      <c r="I1138" s="5">
        <v>5.5108301323845899</v>
      </c>
      <c r="J1138" s="5">
        <v>2.3670946365373</v>
      </c>
      <c r="K1138" s="5">
        <v>5.6480382593066896</v>
      </c>
      <c r="L1138" s="5">
        <v>5.5780027640757197</v>
      </c>
      <c r="M1138" s="3" t="s">
        <v>13</v>
      </c>
      <c r="N1138" s="3" t="s">
        <v>14</v>
      </c>
      <c r="O1138" s="4">
        <v>5.0038243854503198E-5</v>
      </c>
      <c r="P1138" s="4">
        <v>3.6631146159520002E-4</v>
      </c>
      <c r="Q1138" s="3" t="s">
        <v>8</v>
      </c>
      <c r="R1138" s="3" t="s">
        <v>14</v>
      </c>
      <c r="S1138" s="4">
        <v>0.184721429639259</v>
      </c>
      <c r="T1138" s="4">
        <v>0.28849489221508601</v>
      </c>
      <c r="U1138" s="3" t="s">
        <v>13</v>
      </c>
      <c r="V1138" s="3">
        <v>3.5180997128374099</v>
      </c>
      <c r="W1138" s="4">
        <v>2.1497293845115902E-2</v>
      </c>
      <c r="X1138" s="4">
        <v>3.4904208286155897E-2</v>
      </c>
      <c r="Y1138" s="3" t="s">
        <v>8</v>
      </c>
      <c r="Z1138" s="3">
        <v>1.14812011672715</v>
      </c>
      <c r="AA1138" s="4">
        <v>4.11829332737393E-2</v>
      </c>
      <c r="AB1138" s="4">
        <v>7.9236978393210894E-2</v>
      </c>
      <c r="AC1138" s="3">
        <v>0.17838056215139</v>
      </c>
      <c r="AD1138" s="4">
        <v>0.66009552722278197</v>
      </c>
      <c r="AE1138" s="4">
        <v>0.72033048860585602</v>
      </c>
      <c r="AF1138" s="3">
        <v>8.308916</v>
      </c>
      <c r="AG1138" s="3">
        <v>0.873977</v>
      </c>
      <c r="AH1138" s="4">
        <v>4.0542529999999999E-24</v>
      </c>
      <c r="AI1138" s="3">
        <v>-1.1683380000000001</v>
      </c>
      <c r="AJ1138" s="4">
        <v>1.3840049999999899E-32</v>
      </c>
    </row>
    <row r="1139" spans="1:36" x14ac:dyDescent="0.25">
      <c r="A1139" t="s">
        <v>4531</v>
      </c>
      <c r="B1139" t="s">
        <v>4532</v>
      </c>
      <c r="C1139" t="s">
        <v>4533</v>
      </c>
      <c r="D1139" t="s">
        <v>4534</v>
      </c>
      <c r="E1139" s="5">
        <v>0</v>
      </c>
      <c r="F1139" s="5">
        <v>0</v>
      </c>
      <c r="G1139" s="5">
        <v>0</v>
      </c>
      <c r="H1139" s="5">
        <v>0</v>
      </c>
      <c r="I1139" s="5">
        <v>1.5851286978052901</v>
      </c>
      <c r="J1139" s="5">
        <v>0</v>
      </c>
      <c r="K1139" s="5">
        <v>4.0885397110964403</v>
      </c>
      <c r="L1139" s="5">
        <v>1.9047269718483999</v>
      </c>
      <c r="M1139" s="3" t="s">
        <v>8</v>
      </c>
      <c r="N1139" s="3" t="s">
        <v>14</v>
      </c>
      <c r="O1139" s="4">
        <v>0.18263230750373699</v>
      </c>
      <c r="P1139" s="4">
        <v>0.24599100052412801</v>
      </c>
      <c r="Q1139" s="3" t="s">
        <v>8</v>
      </c>
      <c r="S1139" s="4"/>
      <c r="T1139" s="4"/>
      <c r="U1139" s="3" t="s">
        <v>13</v>
      </c>
      <c r="V1139" s="3" t="s">
        <v>14</v>
      </c>
      <c r="W1139" s="4">
        <v>1.02263284765E-4</v>
      </c>
      <c r="X1139" s="4">
        <v>5.9098346038840004E-4</v>
      </c>
      <c r="Y1139" s="3" t="s">
        <v>8</v>
      </c>
      <c r="Z1139" s="3" t="s">
        <v>14</v>
      </c>
      <c r="AA1139" s="4">
        <v>0.49330818093697998</v>
      </c>
      <c r="AB1139" s="4">
        <v>0.58006603384234301</v>
      </c>
      <c r="AC1139" s="3">
        <v>2.0128154867550001</v>
      </c>
      <c r="AD1139" s="4">
        <v>7.0315245196100995E-2</v>
      </c>
      <c r="AE1139" s="4">
        <v>0.13179554378077399</v>
      </c>
      <c r="AF1139" s="3">
        <v>6.9254030000000002</v>
      </c>
      <c r="AG1139" s="3">
        <v>9.6296429999999997</v>
      </c>
      <c r="AH1139" s="4">
        <v>8.0859769999999902E-44</v>
      </c>
      <c r="AI1139" s="3">
        <v>10.884728000000001</v>
      </c>
      <c r="AJ1139" s="4">
        <v>1.0717839999999899E-70</v>
      </c>
    </row>
    <row r="1140" spans="1:36" x14ac:dyDescent="0.25">
      <c r="A1140" t="s">
        <v>4535</v>
      </c>
      <c r="B1140" t="s">
        <v>4536</v>
      </c>
      <c r="C1140" t="s">
        <v>4537</v>
      </c>
      <c r="D1140" t="s">
        <v>4538</v>
      </c>
      <c r="E1140" s="5">
        <v>5.4251922619404898</v>
      </c>
      <c r="F1140" s="5">
        <v>6.1335192912844096</v>
      </c>
      <c r="G1140" s="5">
        <v>3.10892106595659</v>
      </c>
      <c r="H1140" s="5">
        <v>6.3308275505617297</v>
      </c>
      <c r="I1140" s="5">
        <v>9.9296086191800406</v>
      </c>
      <c r="J1140" s="5">
        <v>8.5323646258269008</v>
      </c>
      <c r="K1140" s="5">
        <v>9.2711892307262396</v>
      </c>
      <c r="L1140" s="5">
        <v>8.9528134946518101</v>
      </c>
      <c r="M1140" s="3" t="s">
        <v>13</v>
      </c>
      <c r="N1140" s="3">
        <v>4.3150388545024798</v>
      </c>
      <c r="O1140" s="4">
        <v>2.1645768970937999E-3</v>
      </c>
      <c r="P1140" s="4">
        <v>6.0989615440655001E-3</v>
      </c>
      <c r="Q1140" s="3" t="s">
        <v>13</v>
      </c>
      <c r="R1140" s="3">
        <v>2.4566542239948999</v>
      </c>
      <c r="S1140" s="4">
        <v>3.0682925195000999E-3</v>
      </c>
      <c r="T1140" s="4">
        <v>1.5575683400515799E-2</v>
      </c>
      <c r="U1140" s="3" t="s">
        <v>8</v>
      </c>
      <c r="V1140" s="3">
        <v>4.0772181749013496</v>
      </c>
      <c r="W1140" s="4">
        <v>4.0724094057288697E-2</v>
      </c>
      <c r="X1140" s="4">
        <v>6.0008950102907702E-2</v>
      </c>
      <c r="Y1140" s="3" t="s">
        <v>13</v>
      </c>
      <c r="Z1140" s="3">
        <v>2.6194760385060198</v>
      </c>
      <c r="AA1140" s="4">
        <v>6.7208022991538004E-3</v>
      </c>
      <c r="AB1140" s="4">
        <v>3.1434567825160603E-2</v>
      </c>
      <c r="AC1140" s="3">
        <v>-0.62524514190740299</v>
      </c>
      <c r="AD1140" s="4">
        <v>4.7566446593249899E-2</v>
      </c>
      <c r="AE1140" s="4">
        <v>0.10092177158421201</v>
      </c>
      <c r="AF1140" s="3">
        <v>0</v>
      </c>
      <c r="AG1140" s="3" t="e">
        <f>-inf</f>
        <v>#NAME?</v>
      </c>
      <c r="AH1140" s="3">
        <v>0.40602169999999999</v>
      </c>
    </row>
    <row r="1141" spans="1:36" x14ac:dyDescent="0.25">
      <c r="A1141" t="s">
        <v>4539</v>
      </c>
      <c r="B1141" t="s">
        <v>4540</v>
      </c>
      <c r="C1141" t="s">
        <v>4541</v>
      </c>
      <c r="D1141" t="s">
        <v>4542</v>
      </c>
      <c r="E1141" s="5">
        <v>0</v>
      </c>
      <c r="F1141" s="5">
        <v>0</v>
      </c>
      <c r="G1141" s="5">
        <v>0</v>
      </c>
      <c r="H1141" s="5">
        <v>1.14676383920817</v>
      </c>
      <c r="I1141" s="5">
        <v>3.2186796102173898</v>
      </c>
      <c r="J1141" s="5">
        <v>2.4446910898196901</v>
      </c>
      <c r="K1141" s="5">
        <v>5.9225751173607204</v>
      </c>
      <c r="L1141" s="5">
        <v>5.7108245047925603</v>
      </c>
      <c r="M1141" s="3" t="s">
        <v>8</v>
      </c>
      <c r="N1141" s="3" t="s">
        <v>14</v>
      </c>
      <c r="O1141" s="4">
        <v>7.2705280748981402E-2</v>
      </c>
      <c r="P1141" s="4">
        <v>0.110718818012269</v>
      </c>
      <c r="Q1141" s="3" t="s">
        <v>8</v>
      </c>
      <c r="R1141" s="3" t="s">
        <v>14</v>
      </c>
      <c r="S1141" s="4">
        <v>8.6750163317026105E-2</v>
      </c>
      <c r="T1141" s="4">
        <v>0.176373323178205</v>
      </c>
      <c r="U1141" s="3" t="s">
        <v>13</v>
      </c>
      <c r="V1141" s="3" t="s">
        <v>14</v>
      </c>
      <c r="W1141" s="4">
        <v>1.043967989008E-4</v>
      </c>
      <c r="X1141" s="4">
        <v>5.9098346038840004E-4</v>
      </c>
      <c r="Y1141" s="3" t="s">
        <v>13</v>
      </c>
      <c r="Z1141" s="3">
        <v>4.5399001913201404</v>
      </c>
      <c r="AA1141" s="4">
        <v>6.154602335352E-3</v>
      </c>
      <c r="AB1141" s="4">
        <v>2.9931811703589401E-2</v>
      </c>
      <c r="AC1141" s="3">
        <v>1.7567000968628601</v>
      </c>
      <c r="AD1141" s="4">
        <v>0.104844324886728</v>
      </c>
      <c r="AE1141" s="4">
        <v>0.17407887333459099</v>
      </c>
      <c r="AF1141" s="3">
        <v>4.503107</v>
      </c>
      <c r="AG1141" s="3">
        <v>2.0407519999999999</v>
      </c>
      <c r="AH1141" s="4">
        <v>5.6869179999999998E-6</v>
      </c>
      <c r="AI1141" s="3">
        <v>1.2266520000000001</v>
      </c>
      <c r="AJ1141" s="4">
        <v>7.7447220000000008E-6</v>
      </c>
    </row>
    <row r="1142" spans="1:36" x14ac:dyDescent="0.25">
      <c r="A1142" t="s">
        <v>4543</v>
      </c>
      <c r="B1142" t="s">
        <v>4544</v>
      </c>
      <c r="C1142" t="s">
        <v>4545</v>
      </c>
      <c r="D1142" t="s">
        <v>4546</v>
      </c>
      <c r="E1142" s="5">
        <v>0</v>
      </c>
      <c r="F1142" s="5">
        <v>0</v>
      </c>
      <c r="G1142" s="5">
        <v>0</v>
      </c>
      <c r="H1142" s="5">
        <v>0</v>
      </c>
      <c r="I1142" s="5">
        <v>4.3818959956072403</v>
      </c>
      <c r="J1142" s="5">
        <v>3.66773850170157</v>
      </c>
      <c r="K1142" s="5">
        <v>5.7825843304403399</v>
      </c>
      <c r="L1142" s="5">
        <v>4.9183899491832204</v>
      </c>
      <c r="M1142" s="3" t="s">
        <v>13</v>
      </c>
      <c r="N1142" s="3" t="s">
        <v>14</v>
      </c>
      <c r="O1142" s="4">
        <v>3.6151764010887501E-7</v>
      </c>
      <c r="P1142" s="4">
        <v>9.5354956544514504E-5</v>
      </c>
      <c r="Q1142" s="3" t="s">
        <v>13</v>
      </c>
      <c r="R1142" s="3" t="s">
        <v>14</v>
      </c>
      <c r="S1142" s="4">
        <v>5.55267436245E-4</v>
      </c>
      <c r="T1142" s="4">
        <v>5.0626250460405996E-3</v>
      </c>
      <c r="U1142" s="3" t="s">
        <v>13</v>
      </c>
      <c r="V1142" s="3" t="s">
        <v>14</v>
      </c>
      <c r="W1142" s="4">
        <v>3.1949061504180399E-5</v>
      </c>
      <c r="X1142" s="4">
        <v>5.696590953051E-4</v>
      </c>
      <c r="Y1142" s="3" t="s">
        <v>8</v>
      </c>
      <c r="Z1142" s="3" t="s">
        <v>14</v>
      </c>
      <c r="AA1142" s="4">
        <v>3.0975490781066199E-2</v>
      </c>
      <c r="AB1142" s="4">
        <v>6.7813165565091302E-2</v>
      </c>
      <c r="AC1142" s="3">
        <v>1.4646836666873899</v>
      </c>
      <c r="AD1142" s="4">
        <v>1.7832896444927001E-3</v>
      </c>
      <c r="AE1142" s="4">
        <v>1.15713906528296E-2</v>
      </c>
      <c r="AF1142" s="3">
        <v>6.6662259999999902</v>
      </c>
      <c r="AG1142" s="3">
        <v>1.2663450000000001</v>
      </c>
      <c r="AH1142" s="4">
        <v>2.270155E-10</v>
      </c>
      <c r="AI1142" s="3">
        <v>0.20216099999999901</v>
      </c>
      <c r="AJ1142" s="3">
        <v>0.1952151</v>
      </c>
    </row>
    <row r="1143" spans="1:36" x14ac:dyDescent="0.25">
      <c r="A1143" t="s">
        <v>4547</v>
      </c>
      <c r="B1143" t="s">
        <v>4548</v>
      </c>
      <c r="C1143" t="s">
        <v>4549</v>
      </c>
      <c r="D1143" t="s">
        <v>4550</v>
      </c>
      <c r="E1143" s="5">
        <v>0</v>
      </c>
      <c r="F1143" s="5">
        <v>0</v>
      </c>
      <c r="G1143" s="5">
        <v>0</v>
      </c>
      <c r="H1143" s="5">
        <v>0</v>
      </c>
      <c r="I1143" s="5">
        <v>2.56294828030458</v>
      </c>
      <c r="J1143" s="5">
        <v>1.52487723003943</v>
      </c>
      <c r="K1143" s="5">
        <v>4.9028221081646901</v>
      </c>
      <c r="L1143" s="5">
        <v>4.4957362546993798</v>
      </c>
      <c r="M1143" s="3" t="s">
        <v>8</v>
      </c>
      <c r="N1143" s="3" t="s">
        <v>14</v>
      </c>
      <c r="O1143" s="4">
        <v>6.1658721423422699E-2</v>
      </c>
      <c r="P1143" s="4">
        <v>9.7795853519670795E-2</v>
      </c>
      <c r="Q1143" s="3" t="s">
        <v>8</v>
      </c>
      <c r="R1143" s="3" t="s">
        <v>14</v>
      </c>
      <c r="S1143" s="4">
        <v>0.19366439088748599</v>
      </c>
      <c r="T1143" s="4">
        <v>0.29161688077696502</v>
      </c>
      <c r="U1143" s="3" t="s">
        <v>13</v>
      </c>
      <c r="V1143" s="3" t="s">
        <v>14</v>
      </c>
      <c r="W1143" s="4">
        <v>1.3537686692719999E-4</v>
      </c>
      <c r="X1143" s="4">
        <v>6.2357093662969995E-4</v>
      </c>
      <c r="Y1143" s="3" t="s">
        <v>8</v>
      </c>
      <c r="Z1143" s="3" t="s">
        <v>14</v>
      </c>
      <c r="AA1143" s="4">
        <v>1.82023534761632E-2</v>
      </c>
      <c r="AB1143" s="4">
        <v>5.2858280600717698E-2</v>
      </c>
      <c r="AC1143" s="3">
        <v>1.9691377417114599</v>
      </c>
      <c r="AD1143" s="4">
        <v>7.3095930578974802E-2</v>
      </c>
      <c r="AE1143" s="4">
        <v>0.13502462628029699</v>
      </c>
    </row>
    <row r="1144" spans="1:36" x14ac:dyDescent="0.25">
      <c r="A1144" t="s">
        <v>4551</v>
      </c>
      <c r="B1144" t="s">
        <v>4552</v>
      </c>
      <c r="C1144" t="s">
        <v>4553</v>
      </c>
      <c r="D1144" t="s">
        <v>4554</v>
      </c>
      <c r="E1144" s="5">
        <v>0</v>
      </c>
      <c r="F1144" s="5">
        <v>0</v>
      </c>
      <c r="G1144" s="5">
        <v>0</v>
      </c>
      <c r="H1144" s="5">
        <v>0</v>
      </c>
      <c r="I1144" s="5">
        <v>0.724957340535754</v>
      </c>
      <c r="J1144" s="5">
        <v>0</v>
      </c>
      <c r="K1144" s="5">
        <v>4.6222547311290896</v>
      </c>
      <c r="L1144" s="5">
        <v>4.49444469891354</v>
      </c>
      <c r="M1144" s="3" t="s">
        <v>8</v>
      </c>
      <c r="N1144" s="3" t="s">
        <v>14</v>
      </c>
      <c r="O1144" s="4">
        <v>0.39100221895576998</v>
      </c>
      <c r="P1144" s="4">
        <v>0.44342220207385902</v>
      </c>
      <c r="Q1144" s="3" t="s">
        <v>8</v>
      </c>
      <c r="S1144" s="4"/>
      <c r="T1144" s="4"/>
      <c r="U1144" s="3" t="s">
        <v>13</v>
      </c>
      <c r="V1144" s="3" t="s">
        <v>14</v>
      </c>
      <c r="W1144" s="4">
        <v>3.2731796575030003E-4</v>
      </c>
      <c r="X1144" s="4">
        <v>1.0399504360330001E-3</v>
      </c>
      <c r="Y1144" s="3" t="s">
        <v>13</v>
      </c>
      <c r="Z1144" s="3" t="s">
        <v>14</v>
      </c>
      <c r="AA1144" s="4">
        <v>4.1212306892441002E-3</v>
      </c>
      <c r="AB1144" s="4">
        <v>2.4034812173164801E-2</v>
      </c>
      <c r="AC1144" s="3">
        <v>3.92868554419075</v>
      </c>
      <c r="AD1144" s="4">
        <v>8.7549546723073995E-3</v>
      </c>
      <c r="AE1144" s="4">
        <v>3.1661393669640499E-2</v>
      </c>
      <c r="AF1144" s="3">
        <v>3.5260449999999999</v>
      </c>
      <c r="AG1144" s="3">
        <v>-0.11031099999999899</v>
      </c>
      <c r="AH1144" s="3">
        <v>0.89340209999999998</v>
      </c>
      <c r="AI1144" s="3">
        <v>-1.1047610000000001</v>
      </c>
      <c r="AJ1144" s="3">
        <v>3.5848350000000001E-2</v>
      </c>
    </row>
    <row r="1145" spans="1:36" x14ac:dyDescent="0.25">
      <c r="A1145" t="s">
        <v>4555</v>
      </c>
      <c r="B1145" t="s">
        <v>4556</v>
      </c>
      <c r="C1145" t="s">
        <v>4557</v>
      </c>
      <c r="D1145" t="s">
        <v>4558</v>
      </c>
      <c r="E1145" s="5">
        <v>0</v>
      </c>
      <c r="F1145" s="5">
        <v>0</v>
      </c>
      <c r="G1145" s="5">
        <v>1.0462064984621999</v>
      </c>
      <c r="H1145" s="5">
        <v>0</v>
      </c>
      <c r="I1145" s="5">
        <v>5.33102726459731</v>
      </c>
      <c r="J1145" s="5">
        <v>4.0932246463353197</v>
      </c>
      <c r="K1145" s="5">
        <v>5.2020600371426999</v>
      </c>
      <c r="L1145" s="5">
        <v>5.2287123777135296</v>
      </c>
      <c r="M1145" s="3" t="s">
        <v>13</v>
      </c>
      <c r="N1145" s="3" t="s">
        <v>14</v>
      </c>
      <c r="O1145" s="4">
        <v>4.5665907182559702E-5</v>
      </c>
      <c r="P1145" s="4">
        <v>3.4883679097780001E-4</v>
      </c>
      <c r="Q1145" s="3" t="s">
        <v>8</v>
      </c>
      <c r="R1145" s="3" t="s">
        <v>14</v>
      </c>
      <c r="S1145" s="4">
        <v>5.9698760855836003E-2</v>
      </c>
      <c r="T1145" s="4">
        <v>0.14571464847601401</v>
      </c>
      <c r="U1145" s="3" t="s">
        <v>13</v>
      </c>
      <c r="V1145" s="3">
        <v>3.1113920382707798</v>
      </c>
      <c r="W1145" s="4">
        <v>2.5712924930489399E-2</v>
      </c>
      <c r="X1145" s="4">
        <v>4.0466473738658401E-2</v>
      </c>
      <c r="Y1145" s="3" t="s">
        <v>13</v>
      </c>
      <c r="Z1145" s="3" t="s">
        <v>14</v>
      </c>
      <c r="AA1145" s="4">
        <v>1.08676838765247E-2</v>
      </c>
      <c r="AB1145" s="4">
        <v>4.1842579280169802E-2</v>
      </c>
      <c r="AC1145" s="3">
        <v>-0.101542056498317</v>
      </c>
      <c r="AD1145" s="4">
        <v>0.65400765139502803</v>
      </c>
      <c r="AE1145" s="4">
        <v>0.71520238811458003</v>
      </c>
      <c r="AF1145" s="3">
        <v>4.9991110000000001</v>
      </c>
      <c r="AG1145" s="3">
        <v>-4.4436000000000003E-2</v>
      </c>
      <c r="AH1145" s="3">
        <v>0.15743979999999999</v>
      </c>
      <c r="AI1145" s="3">
        <v>0.21009800000000001</v>
      </c>
      <c r="AJ1145" s="3">
        <v>0.38575019999999999</v>
      </c>
    </row>
    <row r="1146" spans="1:36" x14ac:dyDescent="0.25">
      <c r="A1146" t="s">
        <v>4559</v>
      </c>
      <c r="B1146" t="s">
        <v>4560</v>
      </c>
      <c r="C1146" t="s">
        <v>4561</v>
      </c>
      <c r="D1146" t="s">
        <v>4562</v>
      </c>
      <c r="E1146" s="5">
        <v>11.0789604260735</v>
      </c>
      <c r="F1146" s="5">
        <v>11.3483357072354</v>
      </c>
      <c r="G1146" s="5">
        <v>10.8735749685732</v>
      </c>
      <c r="H1146" s="5">
        <v>9.3393555422448795</v>
      </c>
      <c r="I1146" s="5">
        <v>10.267033290669</v>
      </c>
      <c r="J1146" s="5">
        <v>11.0318126059435</v>
      </c>
      <c r="K1146" s="5">
        <v>8.1738364302108497</v>
      </c>
      <c r="L1146" s="5">
        <v>8.0240248061088906</v>
      </c>
      <c r="M1146" s="3" t="s">
        <v>8</v>
      </c>
      <c r="N1146" s="3">
        <v>-0.85472063268510201</v>
      </c>
      <c r="O1146" s="4">
        <v>9.8546401301437006E-2</v>
      </c>
      <c r="P1146" s="4">
        <v>0.14507634024569099</v>
      </c>
      <c r="Q1146" s="3" t="s">
        <v>8</v>
      </c>
      <c r="R1146" s="3">
        <v>-0.35954186641570501</v>
      </c>
      <c r="S1146" s="4">
        <v>0.55375515511182705</v>
      </c>
      <c r="T1146" s="4">
        <v>0.60417912739846602</v>
      </c>
      <c r="U1146" s="3" t="s">
        <v>51</v>
      </c>
      <c r="V1146" s="3">
        <v>-3.0082758131044098</v>
      </c>
      <c r="W1146" s="4">
        <v>2.5077241532218901E-2</v>
      </c>
      <c r="X1146" s="4">
        <v>3.9618175085867798E-2</v>
      </c>
      <c r="Y1146" s="3" t="s">
        <v>8</v>
      </c>
      <c r="Z1146" s="3">
        <v>-1.4167676284394699</v>
      </c>
      <c r="AA1146" s="4">
        <v>3.7669182480549603E-2</v>
      </c>
      <c r="AB1146" s="4">
        <v>7.4885482286297697E-2</v>
      </c>
      <c r="AC1146" s="3">
        <v>-1.94100469308005</v>
      </c>
      <c r="AD1146" s="4">
        <v>1.6876027450450901E-2</v>
      </c>
      <c r="AE1146" s="4">
        <v>4.8986181987567698E-2</v>
      </c>
      <c r="AF1146" s="3">
        <v>6.5801410000000002</v>
      </c>
      <c r="AG1146" s="3">
        <v>0.90729300000000002</v>
      </c>
      <c r="AH1146" s="4">
        <v>3.5504419999999998E-9</v>
      </c>
      <c r="AI1146" s="3">
        <v>-2.3032119999999998</v>
      </c>
      <c r="AJ1146" s="4">
        <v>3.4421739999999901E-80</v>
      </c>
    </row>
    <row r="1147" spans="1:36" x14ac:dyDescent="0.25">
      <c r="A1147" t="s">
        <v>4563</v>
      </c>
      <c r="B1147" t="s">
        <v>4564</v>
      </c>
      <c r="C1147" t="s">
        <v>4565</v>
      </c>
      <c r="D1147" t="s">
        <v>4566</v>
      </c>
      <c r="E1147" s="5">
        <v>0</v>
      </c>
      <c r="F1147" s="5">
        <v>0</v>
      </c>
      <c r="G1147" s="5">
        <v>1.19950926819745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3" t="s">
        <v>8</v>
      </c>
      <c r="O1147" s="4"/>
      <c r="P1147" s="4"/>
      <c r="Q1147" s="3" t="s">
        <v>8</v>
      </c>
      <c r="S1147" s="4"/>
      <c r="T1147" s="4"/>
      <c r="U1147" s="3" t="s">
        <v>8</v>
      </c>
      <c r="V1147" s="3" t="e">
        <f>-inf</f>
        <v>#NAME?</v>
      </c>
      <c r="W1147" s="4">
        <v>0.39100221895576998</v>
      </c>
      <c r="X1147" s="4">
        <v>0.42267722915753703</v>
      </c>
      <c r="AA1147" s="4"/>
      <c r="AB1147" s="4"/>
      <c r="AD1147" s="4"/>
      <c r="AE1147" s="4"/>
      <c r="AF1147" s="3">
        <v>3.5011060000000001</v>
      </c>
      <c r="AG1147" s="3">
        <v>4.1084969999999998</v>
      </c>
      <c r="AH1147" s="3">
        <v>1.0243250000000001E-2</v>
      </c>
      <c r="AI1147" s="3">
        <v>0.43707699999999999</v>
      </c>
      <c r="AJ1147" s="3">
        <v>0.70473319999999995</v>
      </c>
    </row>
    <row r="1148" spans="1:36" x14ac:dyDescent="0.25">
      <c r="A1148" t="s">
        <v>4567</v>
      </c>
      <c r="B1148" t="s">
        <v>4568</v>
      </c>
      <c r="C1148" t="s">
        <v>4569</v>
      </c>
      <c r="D1148" t="s">
        <v>4570</v>
      </c>
      <c r="E1148" s="5">
        <v>0</v>
      </c>
      <c r="F1148" s="5">
        <v>0</v>
      </c>
      <c r="G1148" s="5">
        <v>0</v>
      </c>
      <c r="H1148" s="5">
        <v>0</v>
      </c>
      <c r="I1148" s="5">
        <v>4.2737237075269601</v>
      </c>
      <c r="J1148" s="5">
        <v>2.8476159169602799</v>
      </c>
      <c r="K1148" s="5">
        <v>5.6556139189307899</v>
      </c>
      <c r="L1148" s="5">
        <v>4.9278840365348797</v>
      </c>
      <c r="M1148" s="3" t="s">
        <v>13</v>
      </c>
      <c r="N1148" s="3" t="s">
        <v>14</v>
      </c>
      <c r="O1148" s="4">
        <v>3.9068191064529998E-4</v>
      </c>
      <c r="P1148" s="4">
        <v>1.4859962023162001E-3</v>
      </c>
      <c r="Q1148" s="3" t="s">
        <v>8</v>
      </c>
      <c r="R1148" s="3" t="s">
        <v>14</v>
      </c>
      <c r="S1148" s="4">
        <v>6.3962408444128094E-2</v>
      </c>
      <c r="T1148" s="4">
        <v>0.14604292400118499</v>
      </c>
      <c r="U1148" s="3" t="s">
        <v>13</v>
      </c>
      <c r="V1148" s="3" t="s">
        <v>14</v>
      </c>
      <c r="W1148" s="4">
        <v>4.8083461472333599E-5</v>
      </c>
      <c r="X1148" s="4">
        <v>5.696590953051E-4</v>
      </c>
      <c r="Y1148" s="3" t="s">
        <v>8</v>
      </c>
      <c r="Z1148" s="3" t="s">
        <v>14</v>
      </c>
      <c r="AA1148" s="4">
        <v>3.1406611631461898E-2</v>
      </c>
      <c r="AB1148" s="4">
        <v>6.8427531352462601E-2</v>
      </c>
      <c r="AC1148" s="3">
        <v>1.3952290847042499</v>
      </c>
      <c r="AD1148" s="4">
        <v>4.4693488353953004E-3</v>
      </c>
      <c r="AE1148" s="4">
        <v>2.05941871133258E-2</v>
      </c>
      <c r="AF1148" s="3">
        <v>5.9610079999999996</v>
      </c>
      <c r="AG1148" s="3">
        <v>-1.258527</v>
      </c>
      <c r="AH1148" s="4">
        <v>4.1344550000000002E-6</v>
      </c>
      <c r="AI1148" s="3">
        <v>1.632657</v>
      </c>
      <c r="AJ1148" s="4">
        <v>8.1174299999999897E-20</v>
      </c>
    </row>
    <row r="1149" spans="1:36" x14ac:dyDescent="0.25">
      <c r="A1149" t="s">
        <v>4571</v>
      </c>
      <c r="B1149" t="s">
        <v>4572</v>
      </c>
      <c r="C1149" t="s">
        <v>4573</v>
      </c>
      <c r="D1149" t="s">
        <v>4574</v>
      </c>
      <c r="E1149" s="5">
        <v>0</v>
      </c>
      <c r="F1149" s="5">
        <v>0</v>
      </c>
      <c r="G1149" s="5">
        <v>0</v>
      </c>
      <c r="H1149" s="5">
        <v>0</v>
      </c>
      <c r="I1149" s="5">
        <v>3.44327406161552</v>
      </c>
      <c r="J1149" s="5">
        <v>3.5611436126612501</v>
      </c>
      <c r="K1149" s="5">
        <v>6.3169085800433704</v>
      </c>
      <c r="L1149" s="5">
        <v>5.5397785159402799</v>
      </c>
      <c r="M1149" s="3" t="s">
        <v>13</v>
      </c>
      <c r="N1149" s="3" t="s">
        <v>14</v>
      </c>
      <c r="O1149" s="4">
        <v>8.2032256950589997E-4</v>
      </c>
      <c r="P1149" s="4">
        <v>2.7179362242667001E-3</v>
      </c>
      <c r="Q1149" s="3" t="s">
        <v>13</v>
      </c>
      <c r="R1149" s="3" t="s">
        <v>14</v>
      </c>
      <c r="S1149" s="4">
        <v>3.3791127650349998E-4</v>
      </c>
      <c r="T1149" s="4">
        <v>4.0488468265745996E-3</v>
      </c>
      <c r="U1149" s="3" t="s">
        <v>13</v>
      </c>
      <c r="V1149" s="3" t="s">
        <v>14</v>
      </c>
      <c r="W1149" s="4">
        <v>1.15563644398E-4</v>
      </c>
      <c r="X1149" s="4">
        <v>5.9954272428309997E-4</v>
      </c>
      <c r="Y1149" s="3" t="s">
        <v>8</v>
      </c>
      <c r="Z1149" s="3" t="s">
        <v>14</v>
      </c>
      <c r="AA1149" s="4">
        <v>2.02854563939108E-2</v>
      </c>
      <c r="AB1149" s="4">
        <v>5.4776578216410597E-2</v>
      </c>
      <c r="AC1149" s="3">
        <v>2.9740236203912298</v>
      </c>
      <c r="AD1149" s="4">
        <v>1.6145851455770001E-4</v>
      </c>
      <c r="AE1149" s="4">
        <v>3.6359775663887999E-3</v>
      </c>
    </row>
    <row r="1150" spans="1:36" x14ac:dyDescent="0.25">
      <c r="A1150" t="s">
        <v>4575</v>
      </c>
      <c r="B1150" t="s">
        <v>4576</v>
      </c>
      <c r="C1150" t="s">
        <v>4577</v>
      </c>
      <c r="D1150" t="s">
        <v>4578</v>
      </c>
      <c r="E1150" s="5">
        <v>0</v>
      </c>
      <c r="F1150" s="5">
        <v>0</v>
      </c>
      <c r="G1150" s="5">
        <v>0</v>
      </c>
      <c r="H1150" s="5">
        <v>2.8770854484613002</v>
      </c>
      <c r="I1150" s="5">
        <v>5.8667784817714601</v>
      </c>
      <c r="J1150" s="5">
        <v>2.02375457897254</v>
      </c>
      <c r="K1150" s="5">
        <v>3.89702843166762</v>
      </c>
      <c r="L1150" s="5">
        <v>4.3850101983708702</v>
      </c>
      <c r="M1150" s="3" t="s">
        <v>13</v>
      </c>
      <c r="N1150" s="3" t="s">
        <v>14</v>
      </c>
      <c r="O1150" s="4">
        <v>1.0851368326230001E-4</v>
      </c>
      <c r="P1150" s="4">
        <v>5.6410704909550002E-4</v>
      </c>
      <c r="Q1150" s="3" t="s">
        <v>8</v>
      </c>
      <c r="R1150" s="3" t="s">
        <v>14</v>
      </c>
      <c r="S1150" s="4">
        <v>0.18179394605969301</v>
      </c>
      <c r="T1150" s="4">
        <v>0.28849489221508601</v>
      </c>
      <c r="U1150" s="3" t="s">
        <v>13</v>
      </c>
      <c r="V1150" s="3" t="s">
        <v>14</v>
      </c>
      <c r="W1150" s="4">
        <v>9.5631518020620001E-4</v>
      </c>
      <c r="X1150" s="4">
        <v>2.4606890152569999E-3</v>
      </c>
      <c r="Y1150" s="3" t="s">
        <v>8</v>
      </c>
      <c r="Z1150" s="3">
        <v>0.94871113248689598</v>
      </c>
      <c r="AA1150" s="4">
        <v>0.22167405727818101</v>
      </c>
      <c r="AB1150" s="4">
        <v>0.31125163586861598</v>
      </c>
      <c r="AC1150" s="3">
        <v>-1.99970456402166</v>
      </c>
      <c r="AD1150" s="4">
        <v>2.2885572100091E-3</v>
      </c>
      <c r="AE1150" s="4">
        <v>1.3407053776855001E-2</v>
      </c>
      <c r="AF1150" s="3">
        <v>4.4642059999999999</v>
      </c>
      <c r="AG1150" s="3">
        <v>1.6449320000000001</v>
      </c>
      <c r="AH1150" s="3">
        <v>3.538488E-2</v>
      </c>
      <c r="AI1150" s="3">
        <v>6.1509000000000001E-2</v>
      </c>
      <c r="AJ1150" s="3">
        <v>9.0270929999999999E-2</v>
      </c>
    </row>
    <row r="1151" spans="1:36" x14ac:dyDescent="0.25">
      <c r="A1151" t="s">
        <v>4579</v>
      </c>
      <c r="B1151" t="s">
        <v>4580</v>
      </c>
      <c r="C1151" t="s">
        <v>4581</v>
      </c>
      <c r="D1151" t="s">
        <v>4582</v>
      </c>
      <c r="E1151" s="5">
        <v>0</v>
      </c>
      <c r="F1151" s="5">
        <v>1.79675872195093</v>
      </c>
      <c r="G1151" s="5">
        <v>1.3177940921542599</v>
      </c>
      <c r="H1151" s="5">
        <v>0</v>
      </c>
      <c r="I1151" s="5">
        <v>0</v>
      </c>
      <c r="J1151" s="5">
        <v>5.3522320222967696</v>
      </c>
      <c r="K1151" s="5">
        <v>0</v>
      </c>
      <c r="L1151" s="5">
        <v>0</v>
      </c>
      <c r="M1151" s="3" t="s">
        <v>8</v>
      </c>
      <c r="O1151" s="4"/>
      <c r="P1151" s="4"/>
      <c r="Q1151" s="3" t="s">
        <v>8</v>
      </c>
      <c r="R1151" s="3">
        <v>1.72027815792994</v>
      </c>
      <c r="S1151" s="4">
        <v>0.21380793446766599</v>
      </c>
      <c r="T1151" s="4">
        <v>0.31214550257079698</v>
      </c>
      <c r="U1151" s="3" t="s">
        <v>8</v>
      </c>
      <c r="V1151" s="3" t="e">
        <f>-inf</f>
        <v>#NAME?</v>
      </c>
      <c r="W1151" s="4">
        <v>0.39100221895576998</v>
      </c>
      <c r="X1151" s="4">
        <v>0.42267722915753703</v>
      </c>
      <c r="AA1151" s="4"/>
      <c r="AB1151" s="4"/>
      <c r="AD1151" s="4"/>
      <c r="AE1151" s="4"/>
    </row>
    <row r="1152" spans="1:36" x14ac:dyDescent="0.25">
      <c r="A1152" t="s">
        <v>4583</v>
      </c>
      <c r="B1152" t="s">
        <v>4584</v>
      </c>
      <c r="C1152" t="s">
        <v>4585</v>
      </c>
      <c r="D1152" t="s">
        <v>4586</v>
      </c>
      <c r="E1152" s="5">
        <v>0</v>
      </c>
      <c r="F1152" s="5">
        <v>0</v>
      </c>
      <c r="G1152" s="5">
        <v>0</v>
      </c>
      <c r="H1152" s="5">
        <v>3.1025255452600899</v>
      </c>
      <c r="I1152" s="5">
        <v>5.3660523129652198</v>
      </c>
      <c r="J1152" s="5">
        <v>2.8389238376674699</v>
      </c>
      <c r="K1152" s="5">
        <v>5.3906371935579598</v>
      </c>
      <c r="L1152" s="5">
        <v>5.3153726102222798</v>
      </c>
      <c r="M1152" s="3" t="s">
        <v>13</v>
      </c>
      <c r="N1152" s="3" t="s">
        <v>14</v>
      </c>
      <c r="O1152" s="4">
        <v>7.1274973320806E-3</v>
      </c>
      <c r="P1152" s="4">
        <v>1.65825868555175E-2</v>
      </c>
      <c r="Q1152" s="3" t="s">
        <v>8</v>
      </c>
      <c r="R1152" s="3" t="s">
        <v>14</v>
      </c>
      <c r="S1152" s="4">
        <v>0.105685539050187</v>
      </c>
      <c r="T1152" s="4">
        <v>0.20356519469478601</v>
      </c>
      <c r="U1152" s="3" t="s">
        <v>13</v>
      </c>
      <c r="V1152" s="3" t="s">
        <v>14</v>
      </c>
      <c r="W1152" s="4">
        <v>1.4323724572630001E-4</v>
      </c>
      <c r="X1152" s="4">
        <v>6.3736451339750004E-4</v>
      </c>
      <c r="Y1152" s="3" t="s">
        <v>8</v>
      </c>
      <c r="Z1152" s="3">
        <v>4.8482821051858097E-2</v>
      </c>
      <c r="AA1152" s="4">
        <v>0.30594950443264401</v>
      </c>
      <c r="AB1152" s="4">
        <v>0.41129797080830299</v>
      </c>
      <c r="AC1152" s="3">
        <v>-0.430212949577923</v>
      </c>
      <c r="AD1152" s="4">
        <v>0.97836194091842299</v>
      </c>
      <c r="AE1152" s="4">
        <v>0.98175431935433999</v>
      </c>
      <c r="AF1152" s="3">
        <v>6.2093720000000001</v>
      </c>
      <c r="AG1152" s="3">
        <v>0.71910099999999999</v>
      </c>
      <c r="AH1152" s="4">
        <v>1.137894E-5</v>
      </c>
      <c r="AI1152" s="3">
        <v>0.57879700000000001</v>
      </c>
      <c r="AJ1152" s="4">
        <v>3.2557159999999998E-5</v>
      </c>
    </row>
    <row r="1153" spans="1:36" x14ac:dyDescent="0.25">
      <c r="A1153" t="s">
        <v>4587</v>
      </c>
      <c r="B1153" t="s">
        <v>4588</v>
      </c>
      <c r="C1153" t="s">
        <v>4589</v>
      </c>
      <c r="D1153" t="s">
        <v>4590</v>
      </c>
      <c r="E1153" s="5">
        <v>0</v>
      </c>
      <c r="F1153" s="5">
        <v>0</v>
      </c>
      <c r="G1153" s="5">
        <v>0</v>
      </c>
      <c r="H1153" s="5">
        <v>0.62675848109314802</v>
      </c>
      <c r="I1153" s="5">
        <v>5.0241792561377903</v>
      </c>
      <c r="J1153" s="5">
        <v>2.0191641337568802</v>
      </c>
      <c r="K1153" s="5">
        <v>5.0057926144537603</v>
      </c>
      <c r="L1153" s="5">
        <v>4.5852771851318304</v>
      </c>
      <c r="M1153" s="3" t="s">
        <v>13</v>
      </c>
      <c r="N1153" s="3" t="s">
        <v>14</v>
      </c>
      <c r="O1153" s="4">
        <v>1.913074911004E-4</v>
      </c>
      <c r="P1153" s="4">
        <v>8.3906794342280004E-4</v>
      </c>
      <c r="Q1153" s="3" t="s">
        <v>8</v>
      </c>
      <c r="R1153" s="3" t="s">
        <v>14</v>
      </c>
      <c r="S1153" s="4">
        <v>0.182618259872252</v>
      </c>
      <c r="T1153" s="4">
        <v>0.28849489221508601</v>
      </c>
      <c r="U1153" s="3" t="s">
        <v>13</v>
      </c>
      <c r="V1153" s="3" t="s">
        <v>14</v>
      </c>
      <c r="W1153" s="4">
        <v>1.212041757003E-4</v>
      </c>
      <c r="X1153" s="4">
        <v>5.9954272428309997E-4</v>
      </c>
      <c r="Y1153" s="3" t="s">
        <v>13</v>
      </c>
      <c r="Z1153" s="3">
        <v>4.31885265738984</v>
      </c>
      <c r="AA1153" s="4">
        <v>5.1480472601565996E-3</v>
      </c>
      <c r="AB1153" s="4">
        <v>2.7482081727963199E-2</v>
      </c>
      <c r="AC1153" s="3">
        <v>-3.1338963408061998E-2</v>
      </c>
      <c r="AD1153" s="4">
        <v>0.95210439674326297</v>
      </c>
      <c r="AE1153" s="4">
        <v>0.95973184401776401</v>
      </c>
      <c r="AF1153" s="3">
        <v>5.5471570000000003</v>
      </c>
      <c r="AG1153" s="3">
        <v>-1.241903</v>
      </c>
      <c r="AH1153" s="3">
        <v>4.6384589999999998E-4</v>
      </c>
      <c r="AI1153" s="3">
        <v>-0.80225000000000002</v>
      </c>
      <c r="AJ1153" s="3">
        <v>0.1058738</v>
      </c>
    </row>
    <row r="1154" spans="1:36" x14ac:dyDescent="0.25">
      <c r="A1154" t="s">
        <v>4591</v>
      </c>
      <c r="B1154" t="s">
        <v>4592</v>
      </c>
      <c r="C1154" t="s">
        <v>4593</v>
      </c>
      <c r="D1154" t="s">
        <v>4594</v>
      </c>
      <c r="E1154" s="5">
        <v>1.67336340809217</v>
      </c>
      <c r="F1154" s="5">
        <v>0.93717869730939396</v>
      </c>
      <c r="G1154" s="5">
        <v>2.1381418819021598</v>
      </c>
      <c r="H1154" s="5">
        <v>2.7756782374962299</v>
      </c>
      <c r="I1154" s="5">
        <v>4.81526126316981</v>
      </c>
      <c r="J1154" s="5">
        <v>4.6835289133245199</v>
      </c>
      <c r="K1154" s="5">
        <v>7.1425726257874302</v>
      </c>
      <c r="L1154" s="5">
        <v>6.5602047285479204</v>
      </c>
      <c r="M1154" s="3" t="s">
        <v>8</v>
      </c>
      <c r="N1154" s="3">
        <v>9.3109236190791006E-2</v>
      </c>
      <c r="O1154" s="4">
        <v>0.15695325275841501</v>
      </c>
      <c r="P1154" s="4">
        <v>0.21898601983036101</v>
      </c>
      <c r="Q1154" s="3" t="s">
        <v>8</v>
      </c>
      <c r="R1154" s="3">
        <v>3.1225957049427602</v>
      </c>
      <c r="S1154" s="4">
        <v>2.2021248143847101E-2</v>
      </c>
      <c r="T1154" s="4">
        <v>7.5291156892844893E-2</v>
      </c>
      <c r="U1154" s="3" t="s">
        <v>8</v>
      </c>
      <c r="V1154" s="3">
        <v>3.3503232930113001</v>
      </c>
      <c r="W1154" s="4">
        <v>3.3122446216295502E-2</v>
      </c>
      <c r="X1154" s="4">
        <v>5.0493250900399501E-2</v>
      </c>
      <c r="Y1154" s="3" t="s">
        <v>8</v>
      </c>
      <c r="Z1154" s="3">
        <v>3.1644804586460502</v>
      </c>
      <c r="AA1154" s="4">
        <v>3.1571602301114401E-2</v>
      </c>
      <c r="AB1154" s="4">
        <v>6.8590147727578599E-2</v>
      </c>
      <c r="AC1154" s="3">
        <v>2.4184049693691301</v>
      </c>
      <c r="AD1154" s="4">
        <v>8.6152138041809998E-4</v>
      </c>
      <c r="AE1154" s="4">
        <v>7.8403863991517008E-3</v>
      </c>
      <c r="AF1154" s="3">
        <v>7.2843099999999996</v>
      </c>
      <c r="AG1154" s="3">
        <v>1.69987</v>
      </c>
      <c r="AH1154" s="4">
        <v>5.964589E-25</v>
      </c>
      <c r="AI1154" s="3">
        <v>1.341343</v>
      </c>
      <c r="AJ1154" s="4">
        <v>2.396024E-18</v>
      </c>
    </row>
    <row r="1155" spans="1:36" x14ac:dyDescent="0.25">
      <c r="A1155" t="s">
        <v>4595</v>
      </c>
      <c r="B1155" t="s">
        <v>4596</v>
      </c>
      <c r="C1155" t="s">
        <v>4597</v>
      </c>
      <c r="D1155" t="s">
        <v>4598</v>
      </c>
      <c r="E1155" s="5">
        <v>1.54235750077319</v>
      </c>
      <c r="F1155" s="5">
        <v>1.3329132382287801</v>
      </c>
      <c r="G1155" s="5">
        <v>1.2771040576910799</v>
      </c>
      <c r="H1155" s="5">
        <v>2.2691085417294299</v>
      </c>
      <c r="I1155" s="5">
        <v>0</v>
      </c>
      <c r="J1155" s="5">
        <v>3.2192000948651902</v>
      </c>
      <c r="K1155" s="5">
        <v>3.4959679429575998</v>
      </c>
      <c r="L1155" s="5">
        <v>2.39908860252556</v>
      </c>
      <c r="M1155" s="3" t="s">
        <v>8</v>
      </c>
      <c r="N1155" s="3" t="e">
        <f>-inf</f>
        <v>#NAME?</v>
      </c>
      <c r="O1155" s="4">
        <v>0.39100221895576998</v>
      </c>
      <c r="P1155" s="4">
        <v>0.44342220207385902</v>
      </c>
      <c r="Q1155" s="3" t="s">
        <v>8</v>
      </c>
      <c r="R1155" s="3">
        <v>0.65485849442017996</v>
      </c>
      <c r="S1155" s="4">
        <v>0.321778420955593</v>
      </c>
      <c r="T1155" s="4">
        <v>0.43871378766882502</v>
      </c>
      <c r="U1155" s="3" t="s">
        <v>8</v>
      </c>
      <c r="V1155" s="3">
        <v>2.7826062953080499</v>
      </c>
      <c r="W1155" s="4">
        <v>0.32185141703596598</v>
      </c>
      <c r="X1155" s="4">
        <v>0.36657074850186</v>
      </c>
      <c r="Y1155" s="3" t="s">
        <v>8</v>
      </c>
      <c r="Z1155" s="3">
        <v>0.104677558642299</v>
      </c>
      <c r="AA1155" s="4">
        <v>0.96731219684849701</v>
      </c>
      <c r="AB1155" s="4">
        <v>0.97419679778578905</v>
      </c>
      <c r="AC1155" s="3" t="s">
        <v>14</v>
      </c>
      <c r="AD1155" s="4">
        <v>0.116684482468493</v>
      </c>
      <c r="AE1155" s="4">
        <v>0.188545445150095</v>
      </c>
      <c r="AF1155" s="3">
        <v>3.7151610000000002</v>
      </c>
      <c r="AG1155" s="3">
        <v>-1.530251</v>
      </c>
      <c r="AH1155" s="3">
        <v>1.30299E-3</v>
      </c>
      <c r="AI1155" s="3">
        <v>-0.74140200000000001</v>
      </c>
      <c r="AJ1155" s="3">
        <v>1.362492E-2</v>
      </c>
    </row>
    <row r="1156" spans="1:36" x14ac:dyDescent="0.25">
      <c r="A1156" t="s">
        <v>4599</v>
      </c>
      <c r="B1156" t="s">
        <v>4600</v>
      </c>
      <c r="C1156" t="s">
        <v>4601</v>
      </c>
      <c r="D1156" t="s">
        <v>4602</v>
      </c>
      <c r="E1156" s="5">
        <v>0</v>
      </c>
      <c r="F1156" s="5">
        <v>0.69700279060569403</v>
      </c>
      <c r="G1156" s="5">
        <v>0</v>
      </c>
      <c r="H1156" s="5">
        <v>0</v>
      </c>
      <c r="I1156" s="5">
        <v>8.1192261277184308</v>
      </c>
      <c r="J1156" s="5">
        <v>3.8926161642306298</v>
      </c>
      <c r="K1156" s="5">
        <v>1.12570075841481</v>
      </c>
      <c r="L1156" s="5">
        <v>3.2618516019289401</v>
      </c>
      <c r="M1156" s="3" t="s">
        <v>13</v>
      </c>
      <c r="N1156" s="3" t="s">
        <v>14</v>
      </c>
      <c r="O1156" s="4">
        <v>1.15466427899E-4</v>
      </c>
      <c r="P1156" s="4">
        <v>5.9130852276039999E-4</v>
      </c>
      <c r="Q1156" s="3" t="s">
        <v>8</v>
      </c>
      <c r="R1156" s="3">
        <v>4.2459633857738099</v>
      </c>
      <c r="S1156" s="4">
        <v>9.0051208453145404E-2</v>
      </c>
      <c r="T1156" s="4">
        <v>0.18132945835379699</v>
      </c>
      <c r="U1156" s="3" t="s">
        <v>8</v>
      </c>
      <c r="V1156" s="3" t="s">
        <v>14</v>
      </c>
      <c r="W1156" s="4">
        <v>0.39100221895576998</v>
      </c>
      <c r="X1156" s="4">
        <v>0.42267722915753703</v>
      </c>
      <c r="Y1156" s="3" t="s">
        <v>13</v>
      </c>
      <c r="Z1156" s="3" t="s">
        <v>14</v>
      </c>
      <c r="AA1156" s="4">
        <v>1.32152663928646E-2</v>
      </c>
      <c r="AB1156" s="4">
        <v>4.5806922215854702E-2</v>
      </c>
      <c r="AC1156" s="3">
        <v>-5.7826887519950603</v>
      </c>
      <c r="AD1156" s="4">
        <v>6.2360840835773996E-3</v>
      </c>
      <c r="AE1156" s="4">
        <v>2.5030828485260798E-2</v>
      </c>
      <c r="AF1156" s="3">
        <v>7.5668179999999996</v>
      </c>
      <c r="AG1156" s="3">
        <v>-1.2057469999999999</v>
      </c>
      <c r="AH1156" s="4">
        <v>1.055575E-5</v>
      </c>
      <c r="AI1156" s="3">
        <v>0.89177399999999996</v>
      </c>
      <c r="AJ1156" s="4">
        <v>3.632636E-16</v>
      </c>
    </row>
    <row r="1157" spans="1:36" x14ac:dyDescent="0.25">
      <c r="A1157" t="s">
        <v>4603</v>
      </c>
      <c r="B1157" t="s">
        <v>4604</v>
      </c>
      <c r="C1157" t="s">
        <v>4605</v>
      </c>
      <c r="D1157" t="s">
        <v>4606</v>
      </c>
      <c r="E1157" s="5">
        <v>1.9819305005513499</v>
      </c>
      <c r="F1157" s="5">
        <v>3.8063506487681402</v>
      </c>
      <c r="G1157" s="5">
        <v>5.6632051819624003</v>
      </c>
      <c r="H1157" s="5">
        <v>0.62652369550946396</v>
      </c>
      <c r="I1157" s="5">
        <v>6.4910203990907904</v>
      </c>
      <c r="J1157" s="5">
        <v>6.7588459992449499</v>
      </c>
      <c r="K1157" s="5">
        <v>7.9714253192870999</v>
      </c>
      <c r="L1157" s="5">
        <v>6.9182376562058199</v>
      </c>
      <c r="M1157" s="3" t="s">
        <v>8</v>
      </c>
      <c r="N1157" s="3">
        <v>0.58129818269213795</v>
      </c>
      <c r="O1157" s="4">
        <v>0.10700210312677901</v>
      </c>
      <c r="P1157" s="4">
        <v>0.15610386397806</v>
      </c>
      <c r="Q1157" s="3" t="s">
        <v>8</v>
      </c>
      <c r="R1157" s="3">
        <v>1.3067204907361401</v>
      </c>
      <c r="S1157" s="4">
        <v>0.16141363406492601</v>
      </c>
      <c r="T1157" s="4">
        <v>0.28265982002152901</v>
      </c>
      <c r="U1157" s="3" t="s">
        <v>8</v>
      </c>
      <c r="V1157" s="3">
        <v>2.01637119845961</v>
      </c>
      <c r="W1157" s="4">
        <v>3.7252431117365301E-2</v>
      </c>
      <c r="X1157" s="4">
        <v>5.5839720415737197E-2</v>
      </c>
      <c r="Y1157" s="3" t="s">
        <v>13</v>
      </c>
      <c r="Z1157" s="3">
        <v>6.6796301920678296</v>
      </c>
      <c r="AA1157" s="4">
        <v>2.0886389185877001E-3</v>
      </c>
      <c r="AB1157" s="4">
        <v>1.7584833551385501E-2</v>
      </c>
      <c r="AC1157" s="3">
        <v>1.5175232224592801</v>
      </c>
      <c r="AD1157" s="4">
        <v>2.6502913986339001E-3</v>
      </c>
      <c r="AE1157" s="4">
        <v>1.4835480285583499E-2</v>
      </c>
      <c r="AF1157" s="3">
        <v>7.6130759999999897</v>
      </c>
      <c r="AG1157" s="3">
        <v>0.27215299999999998</v>
      </c>
      <c r="AH1157" s="4">
        <v>2.9166369999999999E-10</v>
      </c>
      <c r="AI1157" s="3">
        <v>2.393573</v>
      </c>
      <c r="AJ1157" s="4">
        <v>3.8750129999999902E-56</v>
      </c>
    </row>
    <row r="1158" spans="1:36" x14ac:dyDescent="0.25">
      <c r="A1158" t="s">
        <v>4607</v>
      </c>
      <c r="B1158" t="s">
        <v>4608</v>
      </c>
      <c r="C1158" t="s">
        <v>4609</v>
      </c>
      <c r="D1158" t="s">
        <v>4610</v>
      </c>
      <c r="E1158" s="5">
        <v>2.6148727738231101</v>
      </c>
      <c r="F1158" s="5">
        <v>4.1034955522613599</v>
      </c>
      <c r="G1158" s="5">
        <v>1.5970337776850401</v>
      </c>
      <c r="H1158" s="5">
        <v>6.4887107831655797</v>
      </c>
      <c r="I1158" s="5">
        <v>2.2151049447356299</v>
      </c>
      <c r="J1158" s="5">
        <v>5.5162412640662897</v>
      </c>
      <c r="K1158" s="5">
        <v>5.9901559710663701</v>
      </c>
      <c r="L1158" s="5">
        <v>6.5627578234055601</v>
      </c>
      <c r="M1158" s="3" t="s">
        <v>8</v>
      </c>
      <c r="N1158" s="3">
        <v>-2.3308207417314999</v>
      </c>
      <c r="O1158" s="4">
        <v>0.86396926542414498</v>
      </c>
      <c r="P1158" s="4">
        <v>0.88853939806260296</v>
      </c>
      <c r="Q1158" s="3" t="s">
        <v>8</v>
      </c>
      <c r="R1158" s="3">
        <v>0.215805766952928</v>
      </c>
      <c r="S1158" s="4">
        <v>0.43669701578856301</v>
      </c>
      <c r="T1158" s="4">
        <v>0.49684091616662901</v>
      </c>
      <c r="U1158" s="3" t="s">
        <v>8</v>
      </c>
      <c r="V1158" s="3">
        <v>3.2036976771417498</v>
      </c>
      <c r="W1158" s="4">
        <v>7.1272182486931304E-2</v>
      </c>
      <c r="X1158" s="4">
        <v>9.6045040655239999E-2</v>
      </c>
      <c r="Y1158" s="3" t="s">
        <v>8</v>
      </c>
      <c r="Z1158" s="3">
        <v>0.14412115572399001</v>
      </c>
      <c r="AA1158" s="4">
        <v>0.961613874404042</v>
      </c>
      <c r="AB1158" s="4">
        <v>0.97093987103080504</v>
      </c>
      <c r="AC1158" s="3">
        <v>4.1715990788623598</v>
      </c>
      <c r="AD1158" s="4">
        <v>7.1391707025009202E-2</v>
      </c>
      <c r="AE1158" s="4">
        <v>0.13301779430427499</v>
      </c>
      <c r="AF1158" s="3">
        <v>5.6491429999999996</v>
      </c>
      <c r="AG1158" s="3">
        <v>-5.9283000000000002E-2</v>
      </c>
      <c r="AH1158" s="3">
        <v>0.43728669999999997</v>
      </c>
      <c r="AI1158" s="3">
        <v>0.62800500000000004</v>
      </c>
      <c r="AJ1158" s="3">
        <v>7.6296659999998996E-3</v>
      </c>
    </row>
    <row r="1159" spans="1:36" x14ac:dyDescent="0.25">
      <c r="A1159" t="s">
        <v>4611</v>
      </c>
      <c r="B1159" t="s">
        <v>4612</v>
      </c>
      <c r="C1159" t="s">
        <v>4613</v>
      </c>
      <c r="D1159" t="s">
        <v>4614</v>
      </c>
      <c r="E1159" s="5">
        <v>1.4773442030344699</v>
      </c>
      <c r="F1159" s="5">
        <v>0</v>
      </c>
      <c r="G1159" s="5">
        <v>1.9189309489698001</v>
      </c>
      <c r="H1159" s="5">
        <v>0.94407908943744601</v>
      </c>
      <c r="I1159" s="5">
        <v>7.5565316836417198</v>
      </c>
      <c r="J1159" s="5">
        <v>5.2712993077370696</v>
      </c>
      <c r="K1159" s="5">
        <v>4.2683649009209796</v>
      </c>
      <c r="L1159" s="5">
        <v>1.8002723928992199</v>
      </c>
      <c r="M1159" s="3" t="s">
        <v>13</v>
      </c>
      <c r="N1159" s="3">
        <v>3.7177057196522898</v>
      </c>
      <c r="O1159" s="4">
        <v>2.4458404369631599E-2</v>
      </c>
      <c r="P1159" s="4">
        <v>4.7035393018522297E-2</v>
      </c>
      <c r="Q1159" s="3" t="s">
        <v>13</v>
      </c>
      <c r="R1159" s="3" t="s">
        <v>14</v>
      </c>
      <c r="S1159" s="4">
        <v>8.4982829772935198E-5</v>
      </c>
      <c r="T1159" s="4">
        <v>2.8731532518308E-3</v>
      </c>
      <c r="U1159" s="3" t="s">
        <v>8</v>
      </c>
      <c r="V1159" s="3">
        <v>1.3339742149062199</v>
      </c>
      <c r="W1159" s="4">
        <v>0.130699108566283</v>
      </c>
      <c r="X1159" s="4">
        <v>0.16303293151159301</v>
      </c>
      <c r="Y1159" s="3" t="s">
        <v>8</v>
      </c>
      <c r="Z1159" s="3">
        <v>0.80943648268539004</v>
      </c>
      <c r="AA1159" s="4">
        <v>0.72367999495773305</v>
      </c>
      <c r="AB1159" s="4">
        <v>0.77468524401983696</v>
      </c>
      <c r="AC1159" s="3">
        <v>-3.3626158015305299</v>
      </c>
      <c r="AD1159" s="4">
        <v>5.2828196870585002E-5</v>
      </c>
      <c r="AE1159" s="4">
        <v>2.4135345687799001E-3</v>
      </c>
      <c r="AF1159" s="3">
        <v>7.8307759999999904</v>
      </c>
      <c r="AG1159" s="3">
        <v>0.116781</v>
      </c>
      <c r="AH1159" s="4">
        <v>1.3345839999999999E-8</v>
      </c>
      <c r="AI1159" s="3">
        <v>1.6210549999999999</v>
      </c>
      <c r="AJ1159" s="4">
        <v>1.4812849999999999E-39</v>
      </c>
    </row>
    <row r="1160" spans="1:36" x14ac:dyDescent="0.25">
      <c r="A1160" t="s">
        <v>4615</v>
      </c>
      <c r="B1160" t="s">
        <v>4616</v>
      </c>
      <c r="C1160" t="s">
        <v>4617</v>
      </c>
      <c r="D1160" t="s">
        <v>4618</v>
      </c>
      <c r="E1160" s="5">
        <v>0</v>
      </c>
      <c r="F1160" s="5">
        <v>0</v>
      </c>
      <c r="G1160" s="5">
        <v>0</v>
      </c>
      <c r="H1160" s="5">
        <v>0</v>
      </c>
      <c r="I1160" s="5">
        <v>3.3893998580026099</v>
      </c>
      <c r="J1160" s="5">
        <v>0.782422672724299</v>
      </c>
      <c r="K1160" s="5">
        <v>5.9372789283110796</v>
      </c>
      <c r="L1160" s="5">
        <v>4.5658769245170596</v>
      </c>
      <c r="M1160" s="3" t="s">
        <v>8</v>
      </c>
      <c r="N1160" s="3" t="s">
        <v>14</v>
      </c>
      <c r="O1160" s="4">
        <v>6.1797284515682997E-2</v>
      </c>
      <c r="P1160" s="4">
        <v>9.7949586408143205E-2</v>
      </c>
      <c r="Q1160" s="3" t="s">
        <v>8</v>
      </c>
      <c r="R1160" s="3" t="s">
        <v>14</v>
      </c>
      <c r="S1160" s="4">
        <v>0.39100221895576998</v>
      </c>
      <c r="T1160" s="4">
        <v>0.45437566728805101</v>
      </c>
      <c r="U1160" s="3" t="s">
        <v>13</v>
      </c>
      <c r="V1160" s="3" t="s">
        <v>14</v>
      </c>
      <c r="W1160" s="4">
        <v>1.7802497178259999E-4</v>
      </c>
      <c r="X1160" s="4">
        <v>6.9718428308100005E-4</v>
      </c>
      <c r="Y1160" s="3" t="s">
        <v>8</v>
      </c>
      <c r="Z1160" s="3" t="s">
        <v>14</v>
      </c>
      <c r="AA1160" s="4">
        <v>2.3973218509262598E-2</v>
      </c>
      <c r="AB1160" s="4">
        <v>5.9246013606540797E-2</v>
      </c>
      <c r="AC1160" s="3">
        <v>1.83570750349769</v>
      </c>
      <c r="AD1160" s="4">
        <v>0.113937018379438</v>
      </c>
      <c r="AE1160" s="4">
        <v>0.185452042289141</v>
      </c>
      <c r="AF1160" s="3">
        <v>3.5533869999999999</v>
      </c>
      <c r="AG1160" s="3">
        <v>-1.123232</v>
      </c>
      <c r="AH1160" s="3">
        <v>5.9037249999999999E-2</v>
      </c>
      <c r="AI1160" s="3">
        <v>-1.4001079999999999</v>
      </c>
      <c r="AJ1160" s="3">
        <v>7.2207529999999999E-3</v>
      </c>
    </row>
    <row r="1161" spans="1:36" x14ac:dyDescent="0.25">
      <c r="A1161" t="s">
        <v>4619</v>
      </c>
      <c r="B1161" t="s">
        <v>4620</v>
      </c>
      <c r="C1161" t="s">
        <v>4621</v>
      </c>
      <c r="D1161" t="s">
        <v>4622</v>
      </c>
      <c r="E1161" s="5">
        <v>0</v>
      </c>
      <c r="F1161" s="5">
        <v>0</v>
      </c>
      <c r="G1161" s="5">
        <v>0</v>
      </c>
      <c r="H1161" s="5">
        <v>0</v>
      </c>
      <c r="I1161" s="5">
        <v>3.34564954425977</v>
      </c>
      <c r="J1161" s="5">
        <v>2.1013981031350299</v>
      </c>
      <c r="K1161" s="5">
        <v>5.1642978659541097</v>
      </c>
      <c r="L1161" s="5">
        <v>5.0364896975043596</v>
      </c>
      <c r="M1161" s="3" t="s">
        <v>8</v>
      </c>
      <c r="N1161" s="3" t="s">
        <v>14</v>
      </c>
      <c r="O1161" s="4">
        <v>5.9259623139284297E-2</v>
      </c>
      <c r="P1161" s="4">
        <v>9.6609879467376203E-2</v>
      </c>
      <c r="Q1161" s="3" t="s">
        <v>8</v>
      </c>
      <c r="R1161" s="3" t="s">
        <v>14</v>
      </c>
      <c r="S1161" s="4">
        <v>0.18208634551965</v>
      </c>
      <c r="T1161" s="4">
        <v>0.28849489221508601</v>
      </c>
      <c r="U1161" s="3" t="s">
        <v>13</v>
      </c>
      <c r="V1161" s="3" t="s">
        <v>14</v>
      </c>
      <c r="W1161" s="4">
        <v>1.220152606385E-4</v>
      </c>
      <c r="X1161" s="4">
        <v>6.00613599528E-4</v>
      </c>
      <c r="Y1161" s="3" t="s">
        <v>8</v>
      </c>
      <c r="Z1161" s="3" t="s">
        <v>14</v>
      </c>
      <c r="AA1161" s="4">
        <v>3.2356639589017397E-2</v>
      </c>
      <c r="AB1161" s="4">
        <v>6.9430926629563405E-2</v>
      </c>
      <c r="AC1161" s="3">
        <v>1.1453696264792601</v>
      </c>
      <c r="AD1161" s="4">
        <v>0.205254363837021</v>
      </c>
      <c r="AE1161" s="4">
        <v>0.29274995192602199</v>
      </c>
      <c r="AF1161" s="3">
        <v>4.962898</v>
      </c>
      <c r="AG1161" s="3">
        <v>-0.167606</v>
      </c>
      <c r="AH1161" s="3">
        <v>0.26227249999999902</v>
      </c>
      <c r="AI1161" s="3">
        <v>0.39470300000000003</v>
      </c>
      <c r="AJ1161" s="3">
        <v>5.7042639999999999E-2</v>
      </c>
    </row>
    <row r="1162" spans="1:36" x14ac:dyDescent="0.25">
      <c r="A1162" t="s">
        <v>4623</v>
      </c>
      <c r="B1162" t="s">
        <v>4624</v>
      </c>
      <c r="C1162" t="s">
        <v>4625</v>
      </c>
      <c r="D1162" t="s">
        <v>4626</v>
      </c>
      <c r="E1162" s="5">
        <v>6.7963064262171198</v>
      </c>
      <c r="F1162" s="5">
        <v>7.0562721050271104</v>
      </c>
      <c r="G1162" s="5">
        <v>7.83251027530717</v>
      </c>
      <c r="H1162" s="5">
        <v>8.0533785964231406</v>
      </c>
      <c r="I1162" s="5">
        <v>6.7581374818721498</v>
      </c>
      <c r="J1162" s="5">
        <v>7.5497870925871799</v>
      </c>
      <c r="K1162" s="5">
        <v>5.5237204538414897</v>
      </c>
      <c r="L1162" s="5">
        <v>7.3700938270228002</v>
      </c>
      <c r="M1162" s="3" t="s">
        <v>8</v>
      </c>
      <c r="N1162" s="3">
        <v>-0.14665005289171501</v>
      </c>
      <c r="O1162" s="4">
        <v>0.95907410364207102</v>
      </c>
      <c r="P1162" s="4">
        <v>0.96680857221982996</v>
      </c>
      <c r="Q1162" s="3" t="s">
        <v>8</v>
      </c>
      <c r="R1162" s="3">
        <v>0.50526908358169997</v>
      </c>
      <c r="S1162" s="4">
        <v>0.30676257691523401</v>
      </c>
      <c r="T1162" s="4">
        <v>0.42223210409200801</v>
      </c>
      <c r="U1162" s="3" t="s">
        <v>51</v>
      </c>
      <c r="V1162" s="3">
        <v>-2.53034929594837</v>
      </c>
      <c r="W1162" s="4">
        <v>3.01976298544126E-2</v>
      </c>
      <c r="X1162" s="4">
        <v>4.67045822384419E-2</v>
      </c>
      <c r="Y1162" s="3" t="s">
        <v>8</v>
      </c>
      <c r="Z1162" s="3">
        <v>-0.72983225901320603</v>
      </c>
      <c r="AA1162" s="4">
        <v>4.2088214333616002E-2</v>
      </c>
      <c r="AB1162" s="4">
        <v>8.0101537232088404E-2</v>
      </c>
      <c r="AC1162" s="3">
        <v>-1.3158764104193501</v>
      </c>
      <c r="AD1162" s="4">
        <v>7.9345763183583301E-2</v>
      </c>
      <c r="AE1162" s="4">
        <v>0.14205126678320201</v>
      </c>
    </row>
    <row r="1163" spans="1:36" x14ac:dyDescent="0.25">
      <c r="A1163" t="s">
        <v>4627</v>
      </c>
      <c r="B1163" t="s">
        <v>4628</v>
      </c>
      <c r="C1163" t="s">
        <v>4629</v>
      </c>
      <c r="D1163" t="s">
        <v>4630</v>
      </c>
      <c r="E1163" s="5">
        <v>0</v>
      </c>
      <c r="F1163" s="5">
        <v>0</v>
      </c>
      <c r="G1163" s="5">
        <v>0</v>
      </c>
      <c r="H1163" s="5">
        <v>0.98900993524396896</v>
      </c>
      <c r="I1163" s="5">
        <v>4.7908095052700297</v>
      </c>
      <c r="J1163" s="5">
        <v>2.4264669996554802</v>
      </c>
      <c r="K1163" s="5">
        <v>6.1513159994371502</v>
      </c>
      <c r="L1163" s="5">
        <v>5.3619992099151004</v>
      </c>
      <c r="M1163" s="3" t="s">
        <v>13</v>
      </c>
      <c r="N1163" s="3" t="s">
        <v>14</v>
      </c>
      <c r="O1163" s="4">
        <v>6.2593868445057202E-5</v>
      </c>
      <c r="P1163" s="4">
        <v>4.0405652052770001E-4</v>
      </c>
      <c r="Q1163" s="3" t="s">
        <v>8</v>
      </c>
      <c r="R1163" s="3" t="s">
        <v>14</v>
      </c>
      <c r="S1163" s="4">
        <v>7.6652500563601997E-2</v>
      </c>
      <c r="T1163" s="4">
        <v>0.16168191681337599</v>
      </c>
      <c r="U1163" s="3" t="s">
        <v>13</v>
      </c>
      <c r="V1163" s="3" t="s">
        <v>14</v>
      </c>
      <c r="W1163" s="4">
        <v>4.2242938924559697E-5</v>
      </c>
      <c r="X1163" s="4">
        <v>5.696590953051E-4</v>
      </c>
      <c r="Y1163" s="3" t="s">
        <v>13</v>
      </c>
      <c r="Z1163" s="3">
        <v>4.7840446022054897</v>
      </c>
      <c r="AA1163" s="4">
        <v>2.6284599277403998E-3</v>
      </c>
      <c r="AB1163" s="4">
        <v>1.9650534193825599E-2</v>
      </c>
      <c r="AC1163" s="3">
        <v>1.39897972048096</v>
      </c>
      <c r="AD1163" s="4">
        <v>8.7344110171580004E-4</v>
      </c>
      <c r="AE1163" s="4">
        <v>7.8991829636428004E-3</v>
      </c>
      <c r="AF1163" s="3">
        <v>5.9730549999999996</v>
      </c>
      <c r="AG1163" s="3">
        <v>-0.93170699999999995</v>
      </c>
      <c r="AH1163" s="3">
        <v>0.73017349999999903</v>
      </c>
      <c r="AI1163" s="3">
        <v>-6.1172999999999998E-2</v>
      </c>
      <c r="AJ1163" s="3">
        <v>4.4102959999999997E-2</v>
      </c>
    </row>
    <row r="1164" spans="1:36" x14ac:dyDescent="0.25">
      <c r="A1164" t="s">
        <v>4631</v>
      </c>
      <c r="B1164" t="s">
        <v>4632</v>
      </c>
      <c r="C1164" t="s">
        <v>4633</v>
      </c>
      <c r="D1164" t="s">
        <v>4634</v>
      </c>
      <c r="E1164" s="5">
        <v>6.4535809945614204</v>
      </c>
      <c r="F1164" s="5">
        <v>6.7807472582247801</v>
      </c>
      <c r="G1164" s="5">
        <v>6.7986838569177896</v>
      </c>
      <c r="H1164" s="5">
        <v>6.7222018373591004</v>
      </c>
      <c r="I1164" s="5">
        <v>6.7418477861708697</v>
      </c>
      <c r="J1164" s="5">
        <v>7.3407856809042196</v>
      </c>
      <c r="K1164" s="5">
        <v>6.19428255034477</v>
      </c>
      <c r="L1164" s="5">
        <v>6.1132769475359101</v>
      </c>
      <c r="M1164" s="3" t="s">
        <v>8</v>
      </c>
      <c r="N1164" s="3">
        <v>0.19053846781660799</v>
      </c>
      <c r="O1164" s="4">
        <v>0.472568629784614</v>
      </c>
      <c r="P1164" s="4">
        <v>0.52763448311314998</v>
      </c>
      <c r="Q1164" s="3" t="s">
        <v>8</v>
      </c>
      <c r="R1164" s="3">
        <v>0.48564781350495001</v>
      </c>
      <c r="S1164" s="4">
        <v>0.17223921480854301</v>
      </c>
      <c r="T1164" s="4">
        <v>0.28849489221508601</v>
      </c>
      <c r="U1164" s="3" t="s">
        <v>8</v>
      </c>
      <c r="V1164" s="3">
        <v>-0.57177249768201999</v>
      </c>
      <c r="W1164" s="4">
        <v>6.9980554797054895E-2</v>
      </c>
      <c r="X1164" s="4">
        <v>9.4526465024835402E-2</v>
      </c>
      <c r="Y1164" s="3" t="s">
        <v>8</v>
      </c>
      <c r="Z1164" s="3">
        <v>-0.78341777531657097</v>
      </c>
      <c r="AA1164" s="4">
        <v>0.50548147183889303</v>
      </c>
      <c r="AB1164" s="4">
        <v>0.58473597421363299</v>
      </c>
      <c r="AC1164" s="3">
        <v>-0.51656690669745997</v>
      </c>
      <c r="AD1164" s="4">
        <v>9.1204292898130895E-2</v>
      </c>
      <c r="AE1164" s="4">
        <v>0.157363282480736</v>
      </c>
      <c r="AF1164" s="3">
        <v>8.2665659999999992</v>
      </c>
      <c r="AG1164" s="3">
        <v>-0.49841199999999902</v>
      </c>
      <c r="AH1164" s="3">
        <v>0.39110790000000001</v>
      </c>
      <c r="AI1164" s="3">
        <v>0.31698199999999999</v>
      </c>
      <c r="AJ1164" s="4">
        <v>2.2673079999999999E-9</v>
      </c>
    </row>
    <row r="1165" spans="1:36" x14ac:dyDescent="0.25">
      <c r="A1165" t="s">
        <v>4635</v>
      </c>
      <c r="B1165" t="s">
        <v>4636</v>
      </c>
      <c r="C1165" t="s">
        <v>4637</v>
      </c>
      <c r="D1165" t="s">
        <v>4638</v>
      </c>
      <c r="E1165" s="5">
        <v>0.226451305461039</v>
      </c>
      <c r="F1165" s="5">
        <v>0</v>
      </c>
      <c r="G1165" s="5">
        <v>0</v>
      </c>
      <c r="H1165" s="5">
        <v>0</v>
      </c>
      <c r="I1165" s="5">
        <v>4.1511591511218597</v>
      </c>
      <c r="J1165" s="5">
        <v>3.3930658754051501</v>
      </c>
      <c r="K1165" s="5">
        <v>6.87645326952092</v>
      </c>
      <c r="L1165" s="5">
        <v>6.0990239220665696</v>
      </c>
      <c r="M1165" s="3" t="s">
        <v>13</v>
      </c>
      <c r="N1165" s="3">
        <v>6.3010464035524398</v>
      </c>
      <c r="O1165" s="4">
        <v>1.4441526551070599E-5</v>
      </c>
      <c r="P1165" s="4">
        <v>2.01703883591E-4</v>
      </c>
      <c r="Q1165" s="3" t="s">
        <v>13</v>
      </c>
      <c r="R1165" s="3" t="s">
        <v>14</v>
      </c>
      <c r="S1165" s="4">
        <v>2.5895055136686E-3</v>
      </c>
      <c r="T1165" s="4">
        <v>1.35859658113582E-2</v>
      </c>
      <c r="U1165" s="3" t="s">
        <v>13</v>
      </c>
      <c r="V1165" s="3" t="s">
        <v>14</v>
      </c>
      <c r="W1165" s="4">
        <v>3.5314933838594703E-5</v>
      </c>
      <c r="X1165" s="4">
        <v>5.696590953051E-4</v>
      </c>
      <c r="Y1165" s="3" t="s">
        <v>8</v>
      </c>
      <c r="Z1165" s="3" t="s">
        <v>14</v>
      </c>
      <c r="AA1165" s="4">
        <v>2.75639865725411E-2</v>
      </c>
      <c r="AB1165" s="4">
        <v>6.3562236468755695E-2</v>
      </c>
      <c r="AC1165" s="3">
        <v>2.7874425390421198</v>
      </c>
      <c r="AD1165" s="4">
        <v>3.7814055710955002E-5</v>
      </c>
      <c r="AE1165" s="4">
        <v>2.4135345687799001E-3</v>
      </c>
      <c r="AF1165" s="3">
        <v>7.115507</v>
      </c>
      <c r="AG1165" s="3">
        <v>1.601108</v>
      </c>
      <c r="AH1165" s="4">
        <v>5.8109880000000001E-23</v>
      </c>
      <c r="AI1165" s="3">
        <v>2.2111170000000002</v>
      </c>
      <c r="AJ1165" s="4">
        <v>2.0271319999999899E-41</v>
      </c>
    </row>
    <row r="1166" spans="1:36" x14ac:dyDescent="0.25">
      <c r="A1166" t="s">
        <v>4639</v>
      </c>
      <c r="B1166" t="s">
        <v>4640</v>
      </c>
      <c r="C1166" t="s">
        <v>4641</v>
      </c>
      <c r="D1166" t="s">
        <v>4642</v>
      </c>
      <c r="E1166" s="5">
        <v>0</v>
      </c>
      <c r="F1166" s="5">
        <v>0</v>
      </c>
      <c r="G1166" s="5">
        <v>0</v>
      </c>
      <c r="H1166" s="5">
        <v>2.6660316534336301</v>
      </c>
      <c r="I1166" s="5">
        <v>5.33868968530515</v>
      </c>
      <c r="J1166" s="5">
        <v>2.2082542916461101</v>
      </c>
      <c r="K1166" s="5">
        <v>5.9192832599059999</v>
      </c>
      <c r="L1166" s="5">
        <v>5.45669243175844</v>
      </c>
      <c r="M1166" s="3" t="s">
        <v>13</v>
      </c>
      <c r="N1166" s="3" t="s">
        <v>14</v>
      </c>
      <c r="O1166" s="4">
        <v>1.7899573143499001E-3</v>
      </c>
      <c r="P1166" s="4">
        <v>5.1869152944809E-3</v>
      </c>
      <c r="Q1166" s="3" t="s">
        <v>8</v>
      </c>
      <c r="R1166" s="3" t="s">
        <v>14</v>
      </c>
      <c r="S1166" s="4">
        <v>0.18213680238410701</v>
      </c>
      <c r="T1166" s="4">
        <v>0.28849489221508601</v>
      </c>
      <c r="U1166" s="3" t="s">
        <v>13</v>
      </c>
      <c r="V1166" s="3" t="s">
        <v>14</v>
      </c>
      <c r="W1166" s="4">
        <v>7.3223693627924995E-5</v>
      </c>
      <c r="X1166" s="4">
        <v>5.696590953051E-4</v>
      </c>
      <c r="Y1166" s="3" t="s">
        <v>8</v>
      </c>
      <c r="Z1166" s="3">
        <v>2.3845417730109602</v>
      </c>
      <c r="AA1166" s="4">
        <v>5.2769857965635103E-2</v>
      </c>
      <c r="AB1166" s="4">
        <v>9.2884202092298196E-2</v>
      </c>
      <c r="AC1166" s="3">
        <v>0.35152818839221001</v>
      </c>
      <c r="AD1166" s="4">
        <v>0.34363524897693198</v>
      </c>
      <c r="AE1166" s="4">
        <v>0.43541173841472902</v>
      </c>
      <c r="AF1166" s="3">
        <v>8.0462179999999996</v>
      </c>
      <c r="AG1166" s="3">
        <v>2.1847449999999999</v>
      </c>
      <c r="AH1166" s="4">
        <v>2.435291E-43</v>
      </c>
      <c r="AI1166" s="3">
        <v>0.97479199999999999</v>
      </c>
      <c r="AJ1166" s="4">
        <v>2.8645339999999998E-20</v>
      </c>
    </row>
    <row r="1167" spans="1:36" x14ac:dyDescent="0.25">
      <c r="A1167" t="s">
        <v>4643</v>
      </c>
      <c r="B1167" t="s">
        <v>4644</v>
      </c>
      <c r="C1167" t="s">
        <v>4645</v>
      </c>
      <c r="D1167" t="s">
        <v>4646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4.8050127475365096</v>
      </c>
      <c r="L1167" s="5">
        <v>4.0398492243400099</v>
      </c>
      <c r="M1167" s="3" t="s">
        <v>8</v>
      </c>
      <c r="O1167" s="4"/>
      <c r="P1167" s="4"/>
      <c r="Q1167" s="3" t="s">
        <v>8</v>
      </c>
      <c r="S1167" s="4"/>
      <c r="T1167" s="4"/>
      <c r="U1167" s="3" t="s">
        <v>13</v>
      </c>
      <c r="V1167" s="3" t="s">
        <v>14</v>
      </c>
      <c r="W1167" s="4">
        <v>7.7684619659926598E-5</v>
      </c>
      <c r="X1167" s="4">
        <v>5.696590953051E-4</v>
      </c>
      <c r="Y1167" s="3" t="s">
        <v>8</v>
      </c>
      <c r="Z1167" s="3" t="s">
        <v>14</v>
      </c>
      <c r="AA1167" s="4">
        <v>5.1161190746473198E-2</v>
      </c>
      <c r="AB1167" s="4">
        <v>9.1194741400339993E-2</v>
      </c>
      <c r="AC1167" s="3" t="s">
        <v>14</v>
      </c>
      <c r="AD1167" s="4">
        <v>7.7684619659926598E-5</v>
      </c>
      <c r="AE1167" s="4">
        <v>2.7312223004933001E-3</v>
      </c>
      <c r="AF1167" s="3">
        <v>4.5629580000000001</v>
      </c>
      <c r="AG1167" s="3">
        <v>0.774501</v>
      </c>
      <c r="AH1167" s="3">
        <v>4.0280790000000004E-3</v>
      </c>
      <c r="AI1167" s="3">
        <v>0.22100799999999901</v>
      </c>
      <c r="AJ1167" s="3">
        <v>1.542077E-2</v>
      </c>
    </row>
    <row r="1168" spans="1:36" x14ac:dyDescent="0.25">
      <c r="A1168" t="s">
        <v>4647</v>
      </c>
      <c r="B1168" t="s">
        <v>4648</v>
      </c>
      <c r="C1168" t="s">
        <v>4649</v>
      </c>
      <c r="D1168" t="s">
        <v>4650</v>
      </c>
      <c r="E1168" s="5">
        <v>0.95269275583285995</v>
      </c>
      <c r="F1168" s="5">
        <v>0.95695016091656804</v>
      </c>
      <c r="G1168" s="5">
        <v>1.39587970290036</v>
      </c>
      <c r="H1168" s="5">
        <v>3.5014936496843898</v>
      </c>
      <c r="I1168" s="5">
        <v>6.5453034618714696</v>
      </c>
      <c r="J1168" s="5">
        <v>5.3083299926288801</v>
      </c>
      <c r="K1168" s="5">
        <v>6.4852930046199404</v>
      </c>
      <c r="L1168" s="5">
        <v>6.1160863691644503</v>
      </c>
      <c r="M1168" s="3" t="s">
        <v>13</v>
      </c>
      <c r="N1168" s="3">
        <v>4.8310819991751499</v>
      </c>
      <c r="O1168" s="4">
        <v>9.6232595289905999E-3</v>
      </c>
      <c r="P1168" s="4">
        <v>2.1445675611608001E-2</v>
      </c>
      <c r="Q1168" s="3" t="s">
        <v>8</v>
      </c>
      <c r="R1168" s="3">
        <v>3.6540685586152</v>
      </c>
      <c r="S1168" s="4">
        <v>1.5127209216733901E-2</v>
      </c>
      <c r="T1168" s="4">
        <v>5.5577868116729698E-2</v>
      </c>
      <c r="U1168" s="3" t="s">
        <v>13</v>
      </c>
      <c r="V1168" s="3">
        <v>4.7614782185012201</v>
      </c>
      <c r="W1168" s="4">
        <v>7.4350174606217997E-3</v>
      </c>
      <c r="X1168" s="4">
        <v>1.4520806735550699E-2</v>
      </c>
      <c r="Y1168" s="3" t="s">
        <v>13</v>
      </c>
      <c r="Z1168" s="3">
        <v>2.68908143526185</v>
      </c>
      <c r="AA1168" s="4">
        <v>9.5032675992869997E-4</v>
      </c>
      <c r="AB1168" s="4">
        <v>1.36147877893316E-2</v>
      </c>
      <c r="AC1168" s="3">
        <v>-1.6905193239202799E-2</v>
      </c>
      <c r="AD1168" s="4">
        <v>0.80409609590819897</v>
      </c>
      <c r="AE1168" s="4">
        <v>0.84681735864567997</v>
      </c>
      <c r="AF1168" s="3">
        <v>7.4062000000000001</v>
      </c>
      <c r="AG1168" s="3">
        <v>-0.39927499999999999</v>
      </c>
      <c r="AH1168" s="3">
        <v>0.22000169999999999</v>
      </c>
      <c r="AI1168" s="3">
        <v>-3.5811999999999997E-2</v>
      </c>
      <c r="AJ1168" s="3">
        <v>4.3850819999999999E-2</v>
      </c>
    </row>
    <row r="1169" spans="1:36" x14ac:dyDescent="0.25">
      <c r="A1169" t="s">
        <v>4651</v>
      </c>
      <c r="B1169" t="s">
        <v>4652</v>
      </c>
      <c r="C1169" t="s">
        <v>4653</v>
      </c>
      <c r="D1169" t="s">
        <v>4654</v>
      </c>
      <c r="E1169" s="5">
        <v>0</v>
      </c>
      <c r="F1169" s="5">
        <v>0</v>
      </c>
      <c r="G1169" s="5">
        <v>0</v>
      </c>
      <c r="H1169" s="5">
        <v>0</v>
      </c>
      <c r="I1169" s="5">
        <v>3.7313569943803602</v>
      </c>
      <c r="J1169" s="5">
        <v>0.82087779265914596</v>
      </c>
      <c r="K1169" s="5">
        <v>4.7655061313432503</v>
      </c>
      <c r="L1169" s="5">
        <v>4.5706847807305504</v>
      </c>
      <c r="M1169" s="3" t="s">
        <v>13</v>
      </c>
      <c r="N1169" s="3" t="s">
        <v>14</v>
      </c>
      <c r="O1169" s="4">
        <v>1.0402676818761E-3</v>
      </c>
      <c r="P1169" s="4">
        <v>3.3072093932476998E-3</v>
      </c>
      <c r="Q1169" s="3" t="s">
        <v>8</v>
      </c>
      <c r="R1169" s="3" t="s">
        <v>14</v>
      </c>
      <c r="S1169" s="4">
        <v>0.39100221895576998</v>
      </c>
      <c r="T1169" s="4">
        <v>0.45437566728805101</v>
      </c>
      <c r="U1169" s="3" t="s">
        <v>13</v>
      </c>
      <c r="V1169" s="3" t="s">
        <v>14</v>
      </c>
      <c r="W1169" s="4">
        <v>5.5712414874168797E-5</v>
      </c>
      <c r="X1169" s="4">
        <v>5.696590953051E-4</v>
      </c>
      <c r="Y1169" s="3" t="s">
        <v>13</v>
      </c>
      <c r="Z1169" s="3" t="s">
        <v>14</v>
      </c>
      <c r="AA1169" s="4">
        <v>2.4427271482982999E-3</v>
      </c>
      <c r="AB1169" s="4">
        <v>1.87609453930782E-2</v>
      </c>
      <c r="AC1169" s="3">
        <v>1.01057968189518</v>
      </c>
      <c r="AD1169" s="4">
        <v>2.9999514514507299E-2</v>
      </c>
      <c r="AE1169" s="4">
        <v>7.19888847470848E-2</v>
      </c>
      <c r="AF1169" s="3">
        <v>4.3367339999999999</v>
      </c>
      <c r="AG1169" s="3">
        <v>8.7973999999999997E-2</v>
      </c>
      <c r="AH1169" s="3">
        <v>0.35224559999999999</v>
      </c>
      <c r="AI1169" s="3">
        <v>-0.89563599999999999</v>
      </c>
      <c r="AJ1169" s="4">
        <v>3.542751E-5</v>
      </c>
    </row>
    <row r="1170" spans="1:36" x14ac:dyDescent="0.25">
      <c r="A1170" t="s">
        <v>4655</v>
      </c>
      <c r="B1170" t="s">
        <v>4656</v>
      </c>
      <c r="C1170" t="s">
        <v>4657</v>
      </c>
      <c r="D1170" t="s">
        <v>4658</v>
      </c>
      <c r="E1170" s="5">
        <v>5.0679326962242097</v>
      </c>
      <c r="F1170" s="5">
        <v>4.1277729818993203</v>
      </c>
      <c r="G1170" s="5">
        <v>0</v>
      </c>
      <c r="H1170" s="5">
        <v>5.1652340337496998</v>
      </c>
      <c r="I1170" s="5">
        <v>6.7141828857436199</v>
      </c>
      <c r="J1170" s="5">
        <v>5.4859081886419299</v>
      </c>
      <c r="K1170" s="5">
        <v>6.66408163967475</v>
      </c>
      <c r="L1170" s="5">
        <v>6.8797557862809704</v>
      </c>
      <c r="M1170" s="3" t="s">
        <v>8</v>
      </c>
      <c r="N1170" s="3">
        <v>1.4767282628029901</v>
      </c>
      <c r="O1170" s="4">
        <v>3.7154565742581899E-2</v>
      </c>
      <c r="P1170" s="4">
        <v>6.7132099731997505E-2</v>
      </c>
      <c r="Q1170" s="3" t="s">
        <v>8</v>
      </c>
      <c r="R1170" s="3">
        <v>0.468568396976412</v>
      </c>
      <c r="S1170" s="4">
        <v>0.40736748853117299</v>
      </c>
      <c r="T1170" s="4">
        <v>0.46888685395626101</v>
      </c>
      <c r="U1170" s="3" t="s">
        <v>13</v>
      </c>
      <c r="V1170" s="3" t="s">
        <v>14</v>
      </c>
      <c r="W1170" s="4">
        <v>1.6165367885179999E-4</v>
      </c>
      <c r="X1170" s="4">
        <v>6.6886267815560003E-4</v>
      </c>
      <c r="Y1170" s="3" t="s">
        <v>13</v>
      </c>
      <c r="Z1170" s="3">
        <v>1.73062321163578</v>
      </c>
      <c r="AA1170" s="4">
        <v>2.1731556816939998E-3</v>
      </c>
      <c r="AB1170" s="4">
        <v>1.7690244242430299E-2</v>
      </c>
      <c r="AC1170" s="3">
        <v>1.10631321781093E-2</v>
      </c>
      <c r="AD1170" s="4">
        <v>0.88064136539272098</v>
      </c>
      <c r="AE1170" s="4">
        <v>0.90430751039166801</v>
      </c>
      <c r="AF1170" s="3">
        <v>6.9223549999999996</v>
      </c>
      <c r="AG1170" s="3">
        <v>1.8198000000000001</v>
      </c>
      <c r="AH1170" s="4">
        <v>1.00401499999999E-19</v>
      </c>
      <c r="AI1170" s="3">
        <v>1.0894760000000001</v>
      </c>
      <c r="AJ1170" s="4">
        <v>1.3910650000000001E-14</v>
      </c>
    </row>
    <row r="1171" spans="1:36" x14ac:dyDescent="0.25">
      <c r="A1171" t="s">
        <v>4659</v>
      </c>
      <c r="B1171" t="s">
        <v>1029</v>
      </c>
      <c r="C1171" t="s">
        <v>4660</v>
      </c>
      <c r="D1171" t="s">
        <v>4661</v>
      </c>
      <c r="E1171" s="5">
        <v>0</v>
      </c>
      <c r="F1171" s="5">
        <v>0</v>
      </c>
      <c r="G1171" s="5">
        <v>0</v>
      </c>
      <c r="H1171" s="5">
        <v>0</v>
      </c>
      <c r="I1171" s="5">
        <v>0.55710748996583404</v>
      </c>
      <c r="J1171" s="5">
        <v>0</v>
      </c>
      <c r="K1171" s="5">
        <v>3.5149125674077601</v>
      </c>
      <c r="L1171" s="5">
        <v>1.1059320973195901</v>
      </c>
      <c r="M1171" s="3" t="s">
        <v>8</v>
      </c>
      <c r="N1171" s="3" t="s">
        <v>14</v>
      </c>
      <c r="O1171" s="4">
        <v>0.39100221895576998</v>
      </c>
      <c r="P1171" s="4">
        <v>0.44342220207385902</v>
      </c>
      <c r="Q1171" s="3" t="s">
        <v>8</v>
      </c>
      <c r="S1171" s="4"/>
      <c r="T1171" s="4"/>
      <c r="U1171" s="3" t="s">
        <v>13</v>
      </c>
      <c r="V1171" s="3" t="s">
        <v>14</v>
      </c>
      <c r="W1171" s="4">
        <v>1.5231110883288999E-3</v>
      </c>
      <c r="X1171" s="4">
        <v>3.6538869661642001E-3</v>
      </c>
      <c r="Y1171" s="3" t="s">
        <v>8</v>
      </c>
      <c r="Z1171" s="3" t="s">
        <v>14</v>
      </c>
      <c r="AA1171" s="4">
        <v>0.499999999999999</v>
      </c>
      <c r="AB1171" s="4">
        <v>0.58006603384234301</v>
      </c>
      <c r="AC1171" s="3">
        <v>3.6116068639239498</v>
      </c>
      <c r="AD1171" s="4">
        <v>6.5520825225156999E-3</v>
      </c>
      <c r="AE1171" s="4">
        <v>2.58334152863221E-2</v>
      </c>
    </row>
    <row r="1172" spans="1:36" x14ac:dyDescent="0.25">
      <c r="A1172" t="s">
        <v>4662</v>
      </c>
      <c r="B1172" t="s">
        <v>4663</v>
      </c>
      <c r="C1172" t="s">
        <v>4664</v>
      </c>
      <c r="D1172" t="s">
        <v>4665</v>
      </c>
      <c r="E1172" s="5">
        <v>0</v>
      </c>
      <c r="F1172" s="5">
        <v>0</v>
      </c>
      <c r="G1172" s="5">
        <v>0</v>
      </c>
      <c r="H1172" s="5">
        <v>0</v>
      </c>
      <c r="I1172" s="5">
        <v>3.5297157086005</v>
      </c>
      <c r="J1172" s="5">
        <v>0.91968989236026999</v>
      </c>
      <c r="K1172" s="5">
        <v>1.74728352765452</v>
      </c>
      <c r="L1172" s="5">
        <v>1.93557004947157</v>
      </c>
      <c r="M1172" s="3" t="s">
        <v>8</v>
      </c>
      <c r="N1172" s="3" t="s">
        <v>14</v>
      </c>
      <c r="O1172" s="4">
        <v>7.1218633971076598E-2</v>
      </c>
      <c r="P1172" s="4">
        <v>0.108927276652091</v>
      </c>
      <c r="Q1172" s="3" t="s">
        <v>8</v>
      </c>
      <c r="R1172" s="3" t="s">
        <v>14</v>
      </c>
      <c r="S1172" s="4">
        <v>0.39100221895576998</v>
      </c>
      <c r="T1172" s="4">
        <v>0.45437566728805101</v>
      </c>
      <c r="U1172" s="3" t="s">
        <v>8</v>
      </c>
      <c r="V1172" s="3" t="s">
        <v>14</v>
      </c>
      <c r="W1172" s="4">
        <v>5.7757159880660602E-2</v>
      </c>
      <c r="X1172" s="4">
        <v>8.1307797692647302E-2</v>
      </c>
      <c r="Y1172" s="3" t="s">
        <v>8</v>
      </c>
      <c r="Z1172" s="3" t="s">
        <v>14</v>
      </c>
      <c r="AA1172" s="4">
        <v>0.499999999999999</v>
      </c>
      <c r="AB1172" s="4">
        <v>0.58006603384234301</v>
      </c>
      <c r="AC1172" s="3">
        <v>-3.0602608619856202</v>
      </c>
      <c r="AD1172" s="4">
        <v>0.272967599605835</v>
      </c>
      <c r="AE1172" s="4">
        <v>0.36404066048815098</v>
      </c>
      <c r="AF1172" s="3">
        <v>5.9308489999999896</v>
      </c>
      <c r="AG1172" s="3">
        <v>-5.0851829999999998</v>
      </c>
      <c r="AH1172" s="4">
        <v>9.6762589999999907E-114</v>
      </c>
      <c r="AI1172" s="3">
        <v>-2.039282</v>
      </c>
      <c r="AJ1172" s="4">
        <v>7.9308229999999996E-5</v>
      </c>
    </row>
    <row r="1173" spans="1:36" x14ac:dyDescent="0.25">
      <c r="A1173" t="s">
        <v>4666</v>
      </c>
      <c r="B1173" t="s">
        <v>4667</v>
      </c>
      <c r="C1173" t="s">
        <v>4668</v>
      </c>
      <c r="D1173" t="s">
        <v>4669</v>
      </c>
      <c r="E1173" s="5">
        <v>0</v>
      </c>
      <c r="F1173" s="5">
        <v>0</v>
      </c>
      <c r="G1173" s="5">
        <v>0.75749608459577</v>
      </c>
      <c r="H1173" s="5">
        <v>2.16389778212866</v>
      </c>
      <c r="I1173" s="5">
        <v>4.91150034910107</v>
      </c>
      <c r="J1173" s="5">
        <v>3.3252269388828601</v>
      </c>
      <c r="K1173" s="5">
        <v>5.6889894443156299</v>
      </c>
      <c r="L1173" s="5">
        <v>4.9454313057160197</v>
      </c>
      <c r="M1173" s="3" t="s">
        <v>13</v>
      </c>
      <c r="N1173" s="3" t="s">
        <v>14</v>
      </c>
      <c r="O1173" s="4">
        <v>9.25235190708279E-5</v>
      </c>
      <c r="P1173" s="4">
        <v>5.158482775096E-4</v>
      </c>
      <c r="Q1173" s="3" t="s">
        <v>13</v>
      </c>
      <c r="R1173" s="3" t="s">
        <v>14</v>
      </c>
      <c r="S1173" s="4">
        <v>3.4095972610716E-3</v>
      </c>
      <c r="T1173" s="4">
        <v>1.6920762526960301E-2</v>
      </c>
      <c r="U1173" s="3" t="s">
        <v>13</v>
      </c>
      <c r="V1173" s="3">
        <v>4.8441453527191101</v>
      </c>
      <c r="W1173" s="4">
        <v>6.0512801487121997E-3</v>
      </c>
      <c r="X1173" s="4">
        <v>1.21832440327407E-2</v>
      </c>
      <c r="Y1173" s="3" t="s">
        <v>8</v>
      </c>
      <c r="Z1173" s="3">
        <v>1.5717232375989301</v>
      </c>
      <c r="AA1173" s="4">
        <v>0.114630489169744</v>
      </c>
      <c r="AB1173" s="4">
        <v>0.17540898478832401</v>
      </c>
      <c r="AC1173" s="3">
        <v>0.79147035434636603</v>
      </c>
      <c r="AD1173" s="4">
        <v>1.58200477847368E-2</v>
      </c>
      <c r="AE1173" s="4">
        <v>4.6480424658912098E-2</v>
      </c>
      <c r="AF1173" s="3">
        <v>5.041245</v>
      </c>
      <c r="AG1173" s="3">
        <v>0.21232399999999901</v>
      </c>
      <c r="AH1173" s="3">
        <v>6.3929970000000003E-2</v>
      </c>
      <c r="AI1173" s="3">
        <v>0.88855499999999898</v>
      </c>
      <c r="AJ1173" s="3">
        <v>3.5687639999999999E-3</v>
      </c>
    </row>
    <row r="1174" spans="1:36" x14ac:dyDescent="0.25">
      <c r="A1174" t="s">
        <v>4670</v>
      </c>
      <c r="B1174" t="s">
        <v>4671</v>
      </c>
      <c r="C1174" t="s">
        <v>4672</v>
      </c>
      <c r="D1174" t="s">
        <v>4673</v>
      </c>
      <c r="E1174" s="5">
        <v>1.79125990148264</v>
      </c>
      <c r="F1174" s="5">
        <v>2.1173089343626201</v>
      </c>
      <c r="G1174" s="5">
        <v>1.84976084492369</v>
      </c>
      <c r="H1174" s="5">
        <v>6.6356371690896703</v>
      </c>
      <c r="I1174" s="5">
        <v>6.4218496762126902</v>
      </c>
      <c r="J1174" s="5">
        <v>5.4418221628897196</v>
      </c>
      <c r="K1174" s="5">
        <v>6.6518139786815302</v>
      </c>
      <c r="L1174" s="5">
        <v>7.4285890073395198</v>
      </c>
      <c r="M1174" s="3" t="s">
        <v>8</v>
      </c>
      <c r="N1174" s="3">
        <v>1.40790426273307</v>
      </c>
      <c r="O1174" s="4">
        <v>7.8341639516061601E-2</v>
      </c>
      <c r="P1174" s="4">
        <v>0.11843843247343</v>
      </c>
      <c r="Q1174" s="3" t="s">
        <v>8</v>
      </c>
      <c r="R1174" s="3">
        <v>-0.68011060106527899</v>
      </c>
      <c r="S1174" s="4">
        <v>0.21601211163657799</v>
      </c>
      <c r="T1174" s="4">
        <v>0.31432834625453998</v>
      </c>
      <c r="U1174" s="3" t="s">
        <v>8</v>
      </c>
      <c r="V1174" s="3">
        <v>1.8652490072357799</v>
      </c>
      <c r="W1174" s="4">
        <v>7.4760030578348402E-2</v>
      </c>
      <c r="X1174" s="4">
        <v>9.9947123825387604E-2</v>
      </c>
      <c r="Y1174" s="3" t="s">
        <v>8</v>
      </c>
      <c r="Z1174" s="3">
        <v>1.0015850546777001</v>
      </c>
      <c r="AA1174" s="4">
        <v>0.68982701458268203</v>
      </c>
      <c r="AB1174" s="4">
        <v>0.74695829660705604</v>
      </c>
      <c r="AC1174" s="3">
        <v>0.69286345544063399</v>
      </c>
      <c r="AD1174" s="4">
        <v>0.78764806447316305</v>
      </c>
      <c r="AE1174" s="4">
        <v>0.83374304995805903</v>
      </c>
      <c r="AF1174" s="3">
        <v>5.994764</v>
      </c>
      <c r="AG1174" s="3">
        <v>-2.5646499999999999</v>
      </c>
      <c r="AH1174" s="4">
        <v>7.6466980000000004E-27</v>
      </c>
      <c r="AI1174" s="3">
        <v>-1.941041</v>
      </c>
      <c r="AJ1174" s="4">
        <v>1.473237E-24</v>
      </c>
    </row>
    <row r="1175" spans="1:36" x14ac:dyDescent="0.25">
      <c r="A1175" t="s">
        <v>4674</v>
      </c>
      <c r="B1175" t="s">
        <v>4675</v>
      </c>
      <c r="C1175" t="s">
        <v>4676</v>
      </c>
      <c r="D1175" t="s">
        <v>4677</v>
      </c>
      <c r="E1175" s="5">
        <v>0</v>
      </c>
      <c r="F1175" s="5">
        <v>0</v>
      </c>
      <c r="G1175" s="5">
        <v>0</v>
      </c>
      <c r="H1175" s="5">
        <v>0</v>
      </c>
      <c r="I1175" s="5">
        <v>4.6535742876702502</v>
      </c>
      <c r="J1175" s="5">
        <v>2.7986349378837501</v>
      </c>
      <c r="K1175" s="5">
        <v>5.7800924293432896</v>
      </c>
      <c r="L1175" s="5">
        <v>5.0697941577753296</v>
      </c>
      <c r="M1175" s="3" t="s">
        <v>13</v>
      </c>
      <c r="N1175" s="3" t="s">
        <v>14</v>
      </c>
      <c r="O1175" s="4">
        <v>2.1352317748509999E-4</v>
      </c>
      <c r="P1175" s="4">
        <v>9.0755600940359998E-4</v>
      </c>
      <c r="Q1175" s="3" t="s">
        <v>8</v>
      </c>
      <c r="R1175" s="3" t="s">
        <v>14</v>
      </c>
      <c r="S1175" s="4">
        <v>5.8334487044704599E-2</v>
      </c>
      <c r="T1175" s="4">
        <v>0.14571464847601401</v>
      </c>
      <c r="U1175" s="3" t="s">
        <v>13</v>
      </c>
      <c r="V1175" s="3" t="s">
        <v>14</v>
      </c>
      <c r="W1175" s="4">
        <v>8.9563774439927398E-5</v>
      </c>
      <c r="X1175" s="4">
        <v>5.8532680835559996E-4</v>
      </c>
      <c r="Y1175" s="3" t="s">
        <v>8</v>
      </c>
      <c r="Z1175" s="3" t="s">
        <v>14</v>
      </c>
      <c r="AA1175" s="4">
        <v>2.0371702394647601E-2</v>
      </c>
      <c r="AB1175" s="4">
        <v>5.4821058580341399E-2</v>
      </c>
      <c r="AC1175" s="3">
        <v>1.1490981307658601</v>
      </c>
      <c r="AD1175" s="4">
        <v>8.5186171323614005E-3</v>
      </c>
      <c r="AE1175" s="4">
        <v>3.09320928244089E-2</v>
      </c>
      <c r="AF1175" s="3">
        <v>8.11575899999999</v>
      </c>
      <c r="AG1175" s="3">
        <v>0.41989799999999899</v>
      </c>
      <c r="AH1175" s="4">
        <v>7.4356319999999903E-13</v>
      </c>
      <c r="AI1175" s="3">
        <v>0.134353</v>
      </c>
      <c r="AJ1175" s="3">
        <v>1.9658829999999999E-3</v>
      </c>
    </row>
    <row r="1176" spans="1:36" x14ac:dyDescent="0.25">
      <c r="A1176" t="s">
        <v>4678</v>
      </c>
      <c r="B1176" t="s">
        <v>4679</v>
      </c>
      <c r="C1176" t="s">
        <v>4680</v>
      </c>
      <c r="D1176" t="s">
        <v>4681</v>
      </c>
      <c r="E1176" s="5">
        <v>8.0345314838438497</v>
      </c>
      <c r="F1176" s="5">
        <v>8.6430056212407802</v>
      </c>
      <c r="G1176" s="5">
        <v>8.0782126601209701</v>
      </c>
      <c r="H1176" s="5">
        <v>7.7392754652134403</v>
      </c>
      <c r="I1176" s="5">
        <v>7.2830528119261801</v>
      </c>
      <c r="J1176" s="5">
        <v>8.1634048047906802</v>
      </c>
      <c r="K1176" s="5">
        <v>6.6903869733796801</v>
      </c>
      <c r="L1176" s="5">
        <v>7.21687287242528</v>
      </c>
      <c r="M1176" s="3" t="s">
        <v>8</v>
      </c>
      <c r="N1176" s="3">
        <v>-0.84802707628577101</v>
      </c>
      <c r="O1176" s="4">
        <v>0.16599123106633301</v>
      </c>
      <c r="P1176" s="4">
        <v>0.230310739370543</v>
      </c>
      <c r="Q1176" s="3" t="s">
        <v>8</v>
      </c>
      <c r="R1176" s="3">
        <v>-0.38142889846468903</v>
      </c>
      <c r="S1176" s="4">
        <v>0.424337873380144</v>
      </c>
      <c r="T1176" s="4">
        <v>0.48422940505842299</v>
      </c>
      <c r="U1176" s="3" t="s">
        <v>8</v>
      </c>
      <c r="V1176" s="3">
        <v>-1.77622640388802</v>
      </c>
      <c r="W1176" s="4">
        <v>0.177187646402652</v>
      </c>
      <c r="X1176" s="4">
        <v>0.21431338850303899</v>
      </c>
      <c r="Y1176" s="3" t="s">
        <v>8</v>
      </c>
      <c r="Z1176" s="3">
        <v>-0.60142218358337796</v>
      </c>
      <c r="AA1176" s="4">
        <v>0.1659717172887</v>
      </c>
      <c r="AB1176" s="4">
        <v>0.24362741373291799</v>
      </c>
      <c r="AC1176" s="3">
        <v>-0.60892636612043805</v>
      </c>
      <c r="AD1176" s="4">
        <v>0.12895807937147799</v>
      </c>
      <c r="AE1176" s="4">
        <v>0.20393698453609699</v>
      </c>
      <c r="AF1176" s="3">
        <v>5.1729989999999999</v>
      </c>
      <c r="AG1176" s="3">
        <v>0.190498</v>
      </c>
      <c r="AH1176" s="3">
        <v>7.4837089999999995E-2</v>
      </c>
      <c r="AI1176" s="3">
        <v>0.58985799999999999</v>
      </c>
      <c r="AJ1176" s="3">
        <v>1.2549350000000001E-2</v>
      </c>
    </row>
    <row r="1177" spans="1:36" x14ac:dyDescent="0.25">
      <c r="A1177" t="s">
        <v>4682</v>
      </c>
      <c r="B1177" t="s">
        <v>4683</v>
      </c>
      <c r="C1177" t="s">
        <v>4684</v>
      </c>
      <c r="D1177" t="s">
        <v>4685</v>
      </c>
      <c r="E1177" s="5">
        <v>0</v>
      </c>
      <c r="F1177" s="5">
        <v>0</v>
      </c>
      <c r="G1177" s="5">
        <v>0</v>
      </c>
      <c r="H1177" s="5">
        <v>1.34316687882884</v>
      </c>
      <c r="I1177" s="5">
        <v>0</v>
      </c>
      <c r="J1177" s="5">
        <v>0</v>
      </c>
      <c r="K1177" s="5">
        <v>5.1180879813489497</v>
      </c>
      <c r="L1177" s="5">
        <v>5.2966455041243199</v>
      </c>
      <c r="M1177" s="3" t="s">
        <v>8</v>
      </c>
      <c r="O1177" s="4"/>
      <c r="P1177" s="4"/>
      <c r="Q1177" s="3" t="s">
        <v>8</v>
      </c>
      <c r="S1177" s="4"/>
      <c r="T1177" s="4"/>
      <c r="U1177" s="3" t="s">
        <v>13</v>
      </c>
      <c r="V1177" s="3" t="s">
        <v>14</v>
      </c>
      <c r="W1177" s="4">
        <v>1.5072928834999999E-4</v>
      </c>
      <c r="X1177" s="4">
        <v>6.5028921545319995E-4</v>
      </c>
      <c r="Y1177" s="3" t="s">
        <v>13</v>
      </c>
      <c r="Z1177" s="3">
        <v>3.8233499658194501</v>
      </c>
      <c r="AA1177" s="4">
        <v>1.29321907576314E-2</v>
      </c>
      <c r="AB1177" s="4">
        <v>4.5660928976418401E-2</v>
      </c>
      <c r="AC1177" s="3" t="s">
        <v>14</v>
      </c>
      <c r="AD1177" s="4">
        <v>1.5072928834999999E-4</v>
      </c>
      <c r="AE1177" s="4">
        <v>3.5975683199294E-3</v>
      </c>
      <c r="AF1177" s="3">
        <v>5.368309</v>
      </c>
      <c r="AG1177" s="3">
        <v>1.884131</v>
      </c>
      <c r="AH1177" s="4">
        <v>9.4881860000000001E-9</v>
      </c>
      <c r="AI1177" s="3">
        <v>0.43311699999999997</v>
      </c>
      <c r="AJ1177" s="3">
        <v>0.122583399999999</v>
      </c>
    </row>
    <row r="1178" spans="1:36" x14ac:dyDescent="0.25">
      <c r="A1178" t="s">
        <v>4686</v>
      </c>
      <c r="B1178" t="s">
        <v>4687</v>
      </c>
      <c r="C1178" t="s">
        <v>4688</v>
      </c>
      <c r="D1178" t="s">
        <v>4689</v>
      </c>
      <c r="E1178" s="5">
        <v>0</v>
      </c>
      <c r="F1178" s="5">
        <v>0.70744448911611701</v>
      </c>
      <c r="G1178" s="5">
        <v>0</v>
      </c>
      <c r="H1178" s="5">
        <v>2.59564054790753</v>
      </c>
      <c r="I1178" s="5">
        <v>0</v>
      </c>
      <c r="J1178" s="5">
        <v>0.62482350409750798</v>
      </c>
      <c r="K1178" s="5">
        <v>3.30954147657159</v>
      </c>
      <c r="L1178" s="5">
        <v>4.1736449474692998</v>
      </c>
      <c r="M1178" s="3" t="s">
        <v>8</v>
      </c>
      <c r="O1178" s="4"/>
      <c r="P1178" s="4"/>
      <c r="Q1178" s="3" t="s">
        <v>8</v>
      </c>
      <c r="R1178" s="3">
        <v>-0.392590957616474</v>
      </c>
      <c r="S1178" s="4">
        <v>0.93313705206088304</v>
      </c>
      <c r="T1178" s="4">
        <v>0.94955797952637699</v>
      </c>
      <c r="U1178" s="3" t="s">
        <v>13</v>
      </c>
      <c r="V1178" s="3" t="s">
        <v>14</v>
      </c>
      <c r="W1178" s="4">
        <v>9.3271968946518E-3</v>
      </c>
      <c r="X1178" s="4">
        <v>1.75588765687376E-2</v>
      </c>
      <c r="Y1178" s="3" t="s">
        <v>8</v>
      </c>
      <c r="Z1178" s="3">
        <v>1.2135378247965001</v>
      </c>
      <c r="AA1178" s="4">
        <v>0.16915195316206499</v>
      </c>
      <c r="AB1178" s="4">
        <v>0.24777808251097599</v>
      </c>
      <c r="AC1178" s="3" t="s">
        <v>14</v>
      </c>
      <c r="AD1178" s="4">
        <v>9.3271968946518E-3</v>
      </c>
      <c r="AE1178" s="4">
        <v>3.31201322860398E-2</v>
      </c>
      <c r="AF1178" s="3">
        <v>5.8710050000000003</v>
      </c>
      <c r="AG1178" s="3">
        <v>-7.4007000000000003E-2</v>
      </c>
      <c r="AH1178" s="3">
        <v>0.36842399999999997</v>
      </c>
      <c r="AI1178" s="3">
        <v>0.83702299999999996</v>
      </c>
      <c r="AJ1178" s="3">
        <v>4.7843110000000001E-4</v>
      </c>
    </row>
    <row r="1179" spans="1:36" x14ac:dyDescent="0.25">
      <c r="A1179" t="s">
        <v>4690</v>
      </c>
      <c r="B1179" t="s">
        <v>4691</v>
      </c>
      <c r="C1179" t="s">
        <v>4692</v>
      </c>
      <c r="D1179" t="s">
        <v>4693</v>
      </c>
      <c r="E1179" s="5">
        <v>0</v>
      </c>
      <c r="F1179" s="5">
        <v>0</v>
      </c>
      <c r="G1179" s="5">
        <v>0</v>
      </c>
      <c r="H1179" s="5">
        <v>0</v>
      </c>
      <c r="I1179" s="5">
        <v>4.6733341216107496</v>
      </c>
      <c r="J1179" s="5">
        <v>1.76867647510995</v>
      </c>
      <c r="K1179" s="5">
        <v>3.3377267267347301</v>
      </c>
      <c r="L1179" s="5">
        <v>1.5367811711135699</v>
      </c>
      <c r="M1179" s="3" t="s">
        <v>13</v>
      </c>
      <c r="N1179" s="3" t="s">
        <v>14</v>
      </c>
      <c r="O1179" s="4">
        <v>3.1028392965750003E-4</v>
      </c>
      <c r="P1179" s="4">
        <v>1.2353427761845001E-3</v>
      </c>
      <c r="Q1179" s="3" t="s">
        <v>8</v>
      </c>
      <c r="R1179" s="3" t="s">
        <v>14</v>
      </c>
      <c r="S1179" s="4">
        <v>0.188457985683292</v>
      </c>
      <c r="T1179" s="4">
        <v>0.28876626838568897</v>
      </c>
      <c r="U1179" s="3" t="s">
        <v>13</v>
      </c>
      <c r="V1179" s="3" t="s">
        <v>14</v>
      </c>
      <c r="W1179" s="4">
        <v>7.1309913682629999E-4</v>
      </c>
      <c r="X1179" s="4">
        <v>1.9138273372823001E-3</v>
      </c>
      <c r="Y1179" s="3" t="s">
        <v>8</v>
      </c>
      <c r="Z1179" s="3" t="s">
        <v>14</v>
      </c>
      <c r="AA1179" s="4">
        <v>0.499999999999999</v>
      </c>
      <c r="AB1179" s="4">
        <v>0.58006603384234301</v>
      </c>
      <c r="AC1179" s="3">
        <v>-1.42846114714959</v>
      </c>
      <c r="AD1179" s="4">
        <v>7.3214257250162999E-3</v>
      </c>
      <c r="AE1179" s="4">
        <v>2.7989704158780899E-2</v>
      </c>
      <c r="AF1179" s="3">
        <v>6.7510240000000001</v>
      </c>
      <c r="AG1179" s="3">
        <v>0.22075900000000001</v>
      </c>
      <c r="AH1179" s="3">
        <v>9.6974979999999995E-4</v>
      </c>
      <c r="AI1179" s="3">
        <v>1.4909999999999999E-3</v>
      </c>
      <c r="AJ1179" s="3">
        <v>0.39061200000000001</v>
      </c>
    </row>
    <row r="1180" spans="1:36" x14ac:dyDescent="0.25">
      <c r="A1180" t="s">
        <v>4694</v>
      </c>
      <c r="B1180" t="s">
        <v>4695</v>
      </c>
      <c r="C1180" t="s">
        <v>4696</v>
      </c>
      <c r="D1180" t="s">
        <v>4697</v>
      </c>
      <c r="E1180" s="5">
        <v>0</v>
      </c>
      <c r="F1180" s="5">
        <v>0</v>
      </c>
      <c r="G1180" s="5">
        <v>2.8478660118163299</v>
      </c>
      <c r="H1180" s="5">
        <v>3.6730021468578999</v>
      </c>
      <c r="I1180" s="5">
        <v>5.5419414132757696</v>
      </c>
      <c r="J1180" s="5">
        <v>5.1007795557345199</v>
      </c>
      <c r="K1180" s="5">
        <v>7.0776357991895296</v>
      </c>
      <c r="L1180" s="5">
        <v>7.4642837148598504</v>
      </c>
      <c r="M1180" s="3" t="s">
        <v>13</v>
      </c>
      <c r="N1180" s="3" t="s">
        <v>14</v>
      </c>
      <c r="O1180" s="4">
        <v>6.2497529350150898E-6</v>
      </c>
      <c r="P1180" s="4">
        <v>1.5022367984790001E-4</v>
      </c>
      <c r="Q1180" s="3" t="s">
        <v>13</v>
      </c>
      <c r="R1180" s="3" t="s">
        <v>14</v>
      </c>
      <c r="S1180" s="4">
        <v>3.5957895763619999E-4</v>
      </c>
      <c r="T1180" s="4">
        <v>4.2289023675864002E-3</v>
      </c>
      <c r="U1180" s="3" t="s">
        <v>13</v>
      </c>
      <c r="V1180" s="3">
        <v>3.8734140513906601</v>
      </c>
      <c r="W1180" s="4">
        <v>1.6437311796117699E-2</v>
      </c>
      <c r="X1180" s="4">
        <v>2.8037245863889299E-2</v>
      </c>
      <c r="Y1180" s="3" t="s">
        <v>13</v>
      </c>
      <c r="Z1180" s="3">
        <v>3.88410143476619</v>
      </c>
      <c r="AA1180" s="4">
        <v>3.0026952185054998E-3</v>
      </c>
      <c r="AB1180" s="4">
        <v>2.07659051491699E-2</v>
      </c>
      <c r="AC1180" s="3">
        <v>1.6415085917949299</v>
      </c>
      <c r="AD1180" s="4">
        <v>1.3696061304002799E-2</v>
      </c>
      <c r="AE1180" s="4">
        <v>4.2229020946832098E-2</v>
      </c>
      <c r="AF1180" s="3">
        <v>6.4912210000000004</v>
      </c>
      <c r="AG1180" s="3">
        <v>1.131529</v>
      </c>
      <c r="AH1180" s="4">
        <v>3.428669E-12</v>
      </c>
      <c r="AI1180" s="3">
        <v>1.41526</v>
      </c>
      <c r="AJ1180" s="4">
        <v>2.014116E-15</v>
      </c>
    </row>
    <row r="1181" spans="1:36" x14ac:dyDescent="0.25">
      <c r="A1181" t="s">
        <v>4698</v>
      </c>
      <c r="B1181" t="s">
        <v>4699</v>
      </c>
      <c r="C1181" t="s">
        <v>4700</v>
      </c>
      <c r="D1181" t="s">
        <v>4701</v>
      </c>
      <c r="E1181" s="5">
        <v>0</v>
      </c>
      <c r="F1181" s="5">
        <v>0.88860794675515997</v>
      </c>
      <c r="G1181" s="5">
        <v>0</v>
      </c>
      <c r="H1181" s="5">
        <v>1.0195603216520599</v>
      </c>
      <c r="I1181" s="5">
        <v>5.55432031992882</v>
      </c>
      <c r="J1181" s="5">
        <v>2.43443900433136</v>
      </c>
      <c r="K1181" s="5">
        <v>7.0751636466474501</v>
      </c>
      <c r="L1181" s="5">
        <v>6.6741889192936004</v>
      </c>
      <c r="M1181" s="3" t="s">
        <v>13</v>
      </c>
      <c r="N1181" s="3" t="s">
        <v>14</v>
      </c>
      <c r="O1181" s="4">
        <v>1.25837100220668E-6</v>
      </c>
      <c r="P1181" s="4">
        <v>1.1946157292440001E-4</v>
      </c>
      <c r="Q1181" s="3" t="s">
        <v>8</v>
      </c>
      <c r="R1181" s="3">
        <v>2.4425933096268602</v>
      </c>
      <c r="S1181" s="4">
        <v>0.39668844923422902</v>
      </c>
      <c r="T1181" s="4">
        <v>0.45937800390206701</v>
      </c>
      <c r="U1181" s="3" t="s">
        <v>13</v>
      </c>
      <c r="V1181" s="3" t="s">
        <v>14</v>
      </c>
      <c r="W1181" s="4">
        <v>7.8733911970920296E-5</v>
      </c>
      <c r="X1181" s="4">
        <v>5.696590953051E-4</v>
      </c>
      <c r="Y1181" s="3" t="s">
        <v>13</v>
      </c>
      <c r="Z1181" s="3">
        <v>4.6816894163035299</v>
      </c>
      <c r="AA1181" s="4">
        <v>1.0283404903068999E-2</v>
      </c>
      <c r="AB1181" s="4">
        <v>4.0828603365151102E-2</v>
      </c>
      <c r="AC1181" s="3">
        <v>1.5904328646732799</v>
      </c>
      <c r="AD1181" s="4">
        <v>6.1481048189765001E-3</v>
      </c>
      <c r="AE1181" s="4">
        <v>2.4755621135654202E-2</v>
      </c>
      <c r="AF1181" s="3">
        <v>6.462275</v>
      </c>
      <c r="AG1181" s="3">
        <v>2.6736430000000002</v>
      </c>
      <c r="AH1181" s="4">
        <v>2.9810389999999998E-20</v>
      </c>
      <c r="AI1181" s="3">
        <v>-0.14719599999999999</v>
      </c>
      <c r="AJ1181" s="3">
        <v>6.7653649999999996E-2</v>
      </c>
    </row>
    <row r="1182" spans="1:36" x14ac:dyDescent="0.25">
      <c r="A1182" t="s">
        <v>4702</v>
      </c>
      <c r="B1182" t="s">
        <v>4703</v>
      </c>
      <c r="C1182" t="s">
        <v>4704</v>
      </c>
      <c r="D1182" t="s">
        <v>4705</v>
      </c>
      <c r="E1182" s="5">
        <v>0</v>
      </c>
      <c r="F1182" s="5">
        <v>0</v>
      </c>
      <c r="G1182" s="5">
        <v>0</v>
      </c>
      <c r="H1182" s="5">
        <v>0</v>
      </c>
      <c r="I1182" s="5">
        <v>1.4111829649527401</v>
      </c>
      <c r="J1182" s="5">
        <v>0</v>
      </c>
      <c r="K1182" s="5">
        <v>3.6021074214677</v>
      </c>
      <c r="L1182" s="5">
        <v>3.4052692354204299</v>
      </c>
      <c r="M1182" s="3" t="s">
        <v>8</v>
      </c>
      <c r="N1182" s="3" t="s">
        <v>14</v>
      </c>
      <c r="O1182" s="4">
        <v>0.18409065178938699</v>
      </c>
      <c r="P1182" s="4">
        <v>0.24623020059378101</v>
      </c>
      <c r="Q1182" s="3" t="s">
        <v>8</v>
      </c>
      <c r="S1182" s="4"/>
      <c r="T1182" s="4"/>
      <c r="U1182" s="3" t="s">
        <v>13</v>
      </c>
      <c r="V1182" s="3" t="s">
        <v>14</v>
      </c>
      <c r="W1182" s="4">
        <v>1.311500227489E-4</v>
      </c>
      <c r="X1182" s="4">
        <v>6.1555269529630003E-4</v>
      </c>
      <c r="Y1182" s="3" t="s">
        <v>8</v>
      </c>
      <c r="Z1182" s="3" t="s">
        <v>14</v>
      </c>
      <c r="AA1182" s="4">
        <v>7.9986085839134094E-2</v>
      </c>
      <c r="AB1182" s="4">
        <v>0.12959128950651599</v>
      </c>
      <c r="AC1182" s="3">
        <v>1.8725179453113501</v>
      </c>
      <c r="AD1182" s="4">
        <v>7.3765582666426202E-2</v>
      </c>
      <c r="AE1182" s="4">
        <v>0.135886439361322</v>
      </c>
    </row>
    <row r="1183" spans="1:36" x14ac:dyDescent="0.25">
      <c r="A1183" t="s">
        <v>4706</v>
      </c>
      <c r="B1183" t="s">
        <v>4707</v>
      </c>
      <c r="C1183" t="s">
        <v>4708</v>
      </c>
      <c r="D1183" t="s">
        <v>4709</v>
      </c>
      <c r="E1183" s="5">
        <v>0</v>
      </c>
      <c r="F1183" s="5">
        <v>0</v>
      </c>
      <c r="G1183" s="5">
        <v>0</v>
      </c>
      <c r="H1183" s="5">
        <v>0</v>
      </c>
      <c r="I1183" s="5">
        <v>4.9612647653010198</v>
      </c>
      <c r="J1183" s="5">
        <v>4.4899175840420096</v>
      </c>
      <c r="K1183" s="5">
        <v>6.1208997926552904</v>
      </c>
      <c r="L1183" s="5">
        <v>6.0241172512949204</v>
      </c>
      <c r="M1183" s="3" t="s">
        <v>13</v>
      </c>
      <c r="N1183" s="3" t="s">
        <v>14</v>
      </c>
      <c r="O1183" s="4">
        <v>3.1471061119045999E-5</v>
      </c>
      <c r="P1183" s="4">
        <v>2.894495587872E-4</v>
      </c>
      <c r="Q1183" s="3" t="s">
        <v>13</v>
      </c>
      <c r="R1183" s="3" t="s">
        <v>14</v>
      </c>
      <c r="S1183" s="4">
        <v>6.1005542327370002E-4</v>
      </c>
      <c r="T1183" s="4">
        <v>5.2381732306802002E-3</v>
      </c>
      <c r="U1183" s="3" t="s">
        <v>13</v>
      </c>
      <c r="V1183" s="3" t="s">
        <v>14</v>
      </c>
      <c r="W1183" s="4">
        <v>9.2516492573524402E-5</v>
      </c>
      <c r="X1183" s="4">
        <v>5.9098346038840004E-4</v>
      </c>
      <c r="Y1183" s="3" t="s">
        <v>13</v>
      </c>
      <c r="Z1183" s="3" t="s">
        <v>14</v>
      </c>
      <c r="AA1183" s="4">
        <v>1.5665705598901299E-2</v>
      </c>
      <c r="AB1183" s="4">
        <v>4.9478987009563803E-2</v>
      </c>
      <c r="AC1183" s="3">
        <v>1.215740220726</v>
      </c>
      <c r="AD1183" s="4">
        <v>5.9091865861583001E-3</v>
      </c>
      <c r="AE1183" s="4">
        <v>2.42937229286352E-2</v>
      </c>
      <c r="AF1183" s="3">
        <v>7.2837610000000002</v>
      </c>
      <c r="AG1183" s="3">
        <v>1.299118</v>
      </c>
      <c r="AH1183" s="4">
        <v>5.2742630000000002E-17</v>
      </c>
      <c r="AI1183" s="3">
        <v>1.772424</v>
      </c>
      <c r="AJ1183" s="4">
        <v>5.4198740000000003E-30</v>
      </c>
    </row>
    <row r="1184" spans="1:36" x14ac:dyDescent="0.25">
      <c r="A1184" t="s">
        <v>4710</v>
      </c>
      <c r="B1184" t="s">
        <v>4711</v>
      </c>
      <c r="C1184" t="s">
        <v>4712</v>
      </c>
      <c r="D1184" t="s">
        <v>4713</v>
      </c>
      <c r="E1184" s="5">
        <v>0</v>
      </c>
      <c r="F1184" s="5">
        <v>0</v>
      </c>
      <c r="G1184" s="5">
        <v>0</v>
      </c>
      <c r="H1184" s="5">
        <v>0</v>
      </c>
      <c r="I1184" s="5">
        <v>2.2519102512709002</v>
      </c>
      <c r="J1184" s="5">
        <v>0.68775992490356896</v>
      </c>
      <c r="K1184" s="5">
        <v>4.9134970376883498</v>
      </c>
      <c r="L1184" s="5">
        <v>4.2616103757275097</v>
      </c>
      <c r="M1184" s="3" t="s">
        <v>8</v>
      </c>
      <c r="N1184" s="3" t="s">
        <v>14</v>
      </c>
      <c r="O1184" s="4">
        <v>5.9158206040322202E-2</v>
      </c>
      <c r="P1184" s="4">
        <v>9.6609879467376203E-2</v>
      </c>
      <c r="Q1184" s="3" t="s">
        <v>8</v>
      </c>
      <c r="R1184" s="3" t="s">
        <v>14</v>
      </c>
      <c r="S1184" s="4">
        <v>0.39100221895576998</v>
      </c>
      <c r="T1184" s="4">
        <v>0.45437566728805101</v>
      </c>
      <c r="U1184" s="3" t="s">
        <v>13</v>
      </c>
      <c r="V1184" s="3" t="s">
        <v>14</v>
      </c>
      <c r="W1184" s="4">
        <v>8.7169140456451E-5</v>
      </c>
      <c r="X1184" s="4">
        <v>5.8005105976819999E-4</v>
      </c>
      <c r="Y1184" s="3" t="s">
        <v>8</v>
      </c>
      <c r="Z1184" s="3" t="s">
        <v>14</v>
      </c>
      <c r="AA1184" s="4">
        <v>1.7731135233277101E-2</v>
      </c>
      <c r="AB1184" s="4">
        <v>5.2358351779897699E-2</v>
      </c>
      <c r="AC1184" s="3">
        <v>2.4798970865298999</v>
      </c>
      <c r="AD1184" s="4">
        <v>3.6124876482190101E-2</v>
      </c>
      <c r="AE1184" s="4">
        <v>8.2125210164539206E-2</v>
      </c>
      <c r="AF1184" s="3">
        <v>5.6384339999999904</v>
      </c>
      <c r="AG1184" s="3">
        <v>0.58763799999999999</v>
      </c>
      <c r="AH1184" s="4">
        <v>3.0978680000000001E-7</v>
      </c>
      <c r="AI1184" s="3">
        <v>1.7179369999999901</v>
      </c>
      <c r="AJ1184" s="4">
        <v>1.5599459999999999E-10</v>
      </c>
    </row>
    <row r="1185" spans="1:36" x14ac:dyDescent="0.25">
      <c r="A1185" t="s">
        <v>4714</v>
      </c>
      <c r="B1185" t="s">
        <v>4715</v>
      </c>
      <c r="C1185" t="s">
        <v>4716</v>
      </c>
      <c r="D1185" t="s">
        <v>4717</v>
      </c>
      <c r="E1185" s="5">
        <v>4.8457389349471098</v>
      </c>
      <c r="F1185" s="5">
        <v>4.9882666271628597</v>
      </c>
      <c r="G1185" s="5">
        <v>5.2326581529870904</v>
      </c>
      <c r="H1185" s="5">
        <v>5.8680992808352004</v>
      </c>
      <c r="I1185" s="5">
        <v>6.9719747074807499</v>
      </c>
      <c r="J1185" s="5">
        <v>6.2637893789366004</v>
      </c>
      <c r="K1185" s="5">
        <v>8.4736300997733203</v>
      </c>
      <c r="L1185" s="5">
        <v>8.6159855996634391</v>
      </c>
      <c r="M1185" s="3" t="s">
        <v>13</v>
      </c>
      <c r="N1185" s="3">
        <v>2.1871181663427</v>
      </c>
      <c r="O1185" s="4">
        <v>2.8156893876706999E-3</v>
      </c>
      <c r="P1185" s="4">
        <v>7.6137127001912001E-3</v>
      </c>
      <c r="Q1185" s="3" t="s">
        <v>8</v>
      </c>
      <c r="R1185" s="3">
        <v>1.2668747415892101</v>
      </c>
      <c r="S1185" s="4">
        <v>6.5785094605401398E-2</v>
      </c>
      <c r="T1185" s="4">
        <v>0.147204618523995</v>
      </c>
      <c r="U1185" s="3" t="s">
        <v>13</v>
      </c>
      <c r="V1185" s="3">
        <v>3.2392662888847101</v>
      </c>
      <c r="W1185" s="4">
        <v>2.3885901783470001E-4</v>
      </c>
      <c r="X1185" s="4">
        <v>8.2864150201669999E-4</v>
      </c>
      <c r="Y1185" s="3" t="s">
        <v>13</v>
      </c>
      <c r="Z1185" s="3">
        <v>2.7506408193607799</v>
      </c>
      <c r="AA1185" s="4">
        <v>4.0013139041059998E-4</v>
      </c>
      <c r="AB1185" s="4">
        <v>1.1491302209677401E-2</v>
      </c>
      <c r="AC1185" s="3">
        <v>1.4654327920530501</v>
      </c>
      <c r="AD1185" s="4">
        <v>1.19320193329475E-2</v>
      </c>
      <c r="AE1185" s="4">
        <v>3.8712179315639098E-2</v>
      </c>
      <c r="AF1185" s="3">
        <v>8.5706000000000007</v>
      </c>
      <c r="AG1185" s="3">
        <v>1.369521</v>
      </c>
      <c r="AH1185" s="4">
        <v>1.4707219999999999E-45</v>
      </c>
      <c r="AI1185" s="3">
        <v>0.41004600000000002</v>
      </c>
      <c r="AJ1185" s="4">
        <v>1.0859129999999901E-8</v>
      </c>
    </row>
    <row r="1186" spans="1:36" x14ac:dyDescent="0.25">
      <c r="A1186" t="s">
        <v>4718</v>
      </c>
      <c r="B1186" t="s">
        <v>4719</v>
      </c>
      <c r="C1186" t="s">
        <v>4720</v>
      </c>
      <c r="D1186" t="s">
        <v>4721</v>
      </c>
      <c r="E1186" s="5">
        <v>0.69551590960110998</v>
      </c>
      <c r="F1186" s="5">
        <v>1.52620564140833</v>
      </c>
      <c r="G1186" s="5">
        <v>3.1418675483826402</v>
      </c>
      <c r="H1186" s="5">
        <v>3.63382313620306</v>
      </c>
      <c r="I1186" s="5">
        <v>8.6550795778621108</v>
      </c>
      <c r="J1186" s="5">
        <v>7.0987027281378996</v>
      </c>
      <c r="K1186" s="5">
        <v>9.4708569446364894</v>
      </c>
      <c r="L1186" s="5">
        <v>8.4496094572968108</v>
      </c>
      <c r="M1186" s="3" t="s">
        <v>13</v>
      </c>
      <c r="N1186" s="3">
        <v>8.1083304998546009</v>
      </c>
      <c r="O1186" s="4">
        <v>1.1950272792974001E-3</v>
      </c>
      <c r="P1186" s="4">
        <v>3.7175622376336001E-3</v>
      </c>
      <c r="Q1186" s="3" t="s">
        <v>8</v>
      </c>
      <c r="R1186" s="3">
        <v>3.0903897224900598</v>
      </c>
      <c r="S1186" s="4">
        <v>3.31127688580461E-2</v>
      </c>
      <c r="T1186" s="4">
        <v>0.10066281732846</v>
      </c>
      <c r="U1186" s="3" t="s">
        <v>13</v>
      </c>
      <c r="V1186" s="3">
        <v>5.6670340480923702</v>
      </c>
      <c r="W1186" s="4">
        <v>8.9799301494620995E-3</v>
      </c>
      <c r="X1186" s="4">
        <v>1.7028036747393799E-2</v>
      </c>
      <c r="Y1186" s="3" t="s">
        <v>13</v>
      </c>
      <c r="Z1186" s="3">
        <v>4.9167134185064798</v>
      </c>
      <c r="AA1186" s="4">
        <v>8.3479438338366697E-6</v>
      </c>
      <c r="AB1186" s="4">
        <v>1.10537385047448E-2</v>
      </c>
      <c r="AC1186" s="3">
        <v>0.84316550369550702</v>
      </c>
      <c r="AD1186" s="4">
        <v>1.8039557843669798E-2</v>
      </c>
      <c r="AE1186" s="4">
        <v>5.1354761894200698E-2</v>
      </c>
      <c r="AF1186" s="3">
        <v>7.6489520000000004</v>
      </c>
      <c r="AG1186" s="3">
        <v>1.378741</v>
      </c>
      <c r="AH1186" s="4">
        <v>3.412897E-26</v>
      </c>
      <c r="AI1186" s="3">
        <v>2.2365719999999998</v>
      </c>
      <c r="AJ1186" s="4">
        <v>5.8156889999999896E-59</v>
      </c>
    </row>
    <row r="1187" spans="1:36" x14ac:dyDescent="0.25">
      <c r="A1187" t="s">
        <v>4722</v>
      </c>
      <c r="B1187" t="s">
        <v>4723</v>
      </c>
      <c r="C1187" t="s">
        <v>4724</v>
      </c>
      <c r="D1187" t="s">
        <v>4725</v>
      </c>
      <c r="E1187" s="5">
        <v>6.2688228582729097</v>
      </c>
      <c r="F1187" s="5">
        <v>6.6520397275185799</v>
      </c>
      <c r="G1187" s="5">
        <v>5.7978278475630702</v>
      </c>
      <c r="H1187" s="5">
        <v>6.6502816932121496</v>
      </c>
      <c r="I1187" s="5">
        <v>6.1647311824519502</v>
      </c>
      <c r="J1187" s="5">
        <v>6.8757368038396303</v>
      </c>
      <c r="K1187" s="5">
        <v>5.2379745071838704</v>
      </c>
      <c r="L1187" s="5">
        <v>6.46123510505043</v>
      </c>
      <c r="M1187" s="3" t="s">
        <v>8</v>
      </c>
      <c r="N1187" s="3">
        <v>-0.154086977818985</v>
      </c>
      <c r="O1187" s="4">
        <v>0.81182844301675405</v>
      </c>
      <c r="P1187" s="4">
        <v>0.84214568777671595</v>
      </c>
      <c r="Q1187" s="3" t="s">
        <v>8</v>
      </c>
      <c r="R1187" s="3">
        <v>0.290400161399474</v>
      </c>
      <c r="S1187" s="4">
        <v>0.67300973808353604</v>
      </c>
      <c r="T1187" s="4">
        <v>0.71665568586957795</v>
      </c>
      <c r="U1187" s="3" t="s">
        <v>8</v>
      </c>
      <c r="V1187" s="3">
        <v>-0.58932440022520305</v>
      </c>
      <c r="W1187" s="4">
        <v>0.375953572931913</v>
      </c>
      <c r="X1187" s="4">
        <v>0.42182667217116099</v>
      </c>
      <c r="Y1187" s="3" t="s">
        <v>8</v>
      </c>
      <c r="Z1187" s="3">
        <v>-0.26659822835381403</v>
      </c>
      <c r="AA1187" s="4">
        <v>0.54394960112698598</v>
      </c>
      <c r="AB1187" s="4">
        <v>0.62055289316881401</v>
      </c>
      <c r="AC1187" s="3">
        <v>-0.86004986477996503</v>
      </c>
      <c r="AD1187" s="4">
        <v>9.2604981348391499E-2</v>
      </c>
      <c r="AE1187" s="4">
        <v>0.15933342212975299</v>
      </c>
      <c r="AF1187" s="3">
        <v>3.4241519999999999</v>
      </c>
      <c r="AG1187" s="3">
        <v>-1.2256940000000001</v>
      </c>
      <c r="AH1187" s="3">
        <v>5.4531719999999999E-2</v>
      </c>
      <c r="AI1187" s="3">
        <v>-0.71686700000000003</v>
      </c>
      <c r="AJ1187" s="3">
        <v>0.56429669999999998</v>
      </c>
    </row>
    <row r="1188" spans="1:36" x14ac:dyDescent="0.25">
      <c r="A1188" t="s">
        <v>4726</v>
      </c>
      <c r="B1188" t="s">
        <v>4727</v>
      </c>
      <c r="C1188" t="s">
        <v>4728</v>
      </c>
      <c r="D1188" t="s">
        <v>4729</v>
      </c>
      <c r="E1188" s="5">
        <v>1.3632387835373301</v>
      </c>
      <c r="F1188" s="5">
        <v>1.2319065054166101</v>
      </c>
      <c r="G1188" s="5">
        <v>0</v>
      </c>
      <c r="H1188" s="5">
        <v>3.7740006335049801</v>
      </c>
      <c r="I1188" s="5">
        <v>6.6279649349265597</v>
      </c>
      <c r="J1188" s="5">
        <v>5.8329200679771098</v>
      </c>
      <c r="K1188" s="5">
        <v>7.3666364815196701</v>
      </c>
      <c r="L1188" s="5">
        <v>6.9729745290859402</v>
      </c>
      <c r="M1188" s="3" t="s">
        <v>8</v>
      </c>
      <c r="N1188" s="3">
        <v>3.2122546153361502</v>
      </c>
      <c r="O1188" s="4">
        <v>3.0043906902311499E-2</v>
      </c>
      <c r="P1188" s="4">
        <v>5.5788242855834599E-2</v>
      </c>
      <c r="Q1188" s="3" t="s">
        <v>8</v>
      </c>
      <c r="R1188" s="3">
        <v>3.0378907527752701</v>
      </c>
      <c r="S1188" s="4">
        <v>2.9463348089753899E-2</v>
      </c>
      <c r="T1188" s="4">
        <v>9.26388958850419E-2</v>
      </c>
      <c r="U1188" s="3" t="s">
        <v>13</v>
      </c>
      <c r="V1188" s="3" t="s">
        <v>14</v>
      </c>
      <c r="W1188" s="4">
        <v>6.4141474684152006E-5</v>
      </c>
      <c r="X1188" s="4">
        <v>5.696590953051E-4</v>
      </c>
      <c r="Y1188" s="3" t="s">
        <v>13</v>
      </c>
      <c r="Z1188" s="3">
        <v>3.2722592414101102</v>
      </c>
      <c r="AA1188" s="4">
        <v>1.43387077827E-4</v>
      </c>
      <c r="AB1188" s="4">
        <v>1.13696336912488E-2</v>
      </c>
      <c r="AC1188" s="3">
        <v>0.77709479658288305</v>
      </c>
      <c r="AD1188" s="4">
        <v>3.8942819375848502E-2</v>
      </c>
      <c r="AE1188" s="4">
        <v>8.6692707133619706E-2</v>
      </c>
      <c r="AF1188" s="3">
        <v>7.6617139999999999</v>
      </c>
      <c r="AG1188" s="3">
        <v>0.77274299999999996</v>
      </c>
      <c r="AH1188" s="4">
        <v>4.4093969999999997E-18</v>
      </c>
      <c r="AI1188" s="3">
        <v>0.972719</v>
      </c>
      <c r="AJ1188" s="4">
        <v>1.4997540000000001E-20</v>
      </c>
    </row>
    <row r="1189" spans="1:36" x14ac:dyDescent="0.25">
      <c r="A1189" t="s">
        <v>4730</v>
      </c>
      <c r="B1189" t="s">
        <v>4731</v>
      </c>
      <c r="C1189" t="s">
        <v>4732</v>
      </c>
      <c r="D1189" t="s">
        <v>4733</v>
      </c>
      <c r="E1189" s="5">
        <v>4.7908064027497801</v>
      </c>
      <c r="F1189" s="5">
        <v>1.1260887246850899</v>
      </c>
      <c r="G1189" s="5">
        <v>4.0840985732490802</v>
      </c>
      <c r="H1189" s="5">
        <v>4.3046211613952403</v>
      </c>
      <c r="I1189" s="5">
        <v>5.9574529550319202</v>
      </c>
      <c r="J1189" s="5">
        <v>5.8576554284977096</v>
      </c>
      <c r="K1189" s="5">
        <v>8.0143883270061593</v>
      </c>
      <c r="L1189" s="5">
        <v>6.8352991412469803</v>
      </c>
      <c r="M1189" s="3" t="s">
        <v>8</v>
      </c>
      <c r="N1189" s="3">
        <v>0.842904694880108</v>
      </c>
      <c r="O1189" s="4">
        <v>0.13727798473154801</v>
      </c>
      <c r="P1189" s="4">
        <v>0.1941946800472</v>
      </c>
      <c r="Q1189" s="3" t="s">
        <v>8</v>
      </c>
      <c r="R1189" s="3">
        <v>3.5029127726381102</v>
      </c>
      <c r="S1189" s="4">
        <v>2.0696867279371901E-2</v>
      </c>
      <c r="T1189" s="4">
        <v>7.1684462191574594E-2</v>
      </c>
      <c r="U1189" s="3" t="s">
        <v>8</v>
      </c>
      <c r="V1189" s="3">
        <v>2.86593875660291</v>
      </c>
      <c r="W1189" s="4">
        <v>6.7771582324977694E-2</v>
      </c>
      <c r="X1189" s="4">
        <v>9.2062817088239199E-2</v>
      </c>
      <c r="Y1189" s="3" t="s">
        <v>8</v>
      </c>
      <c r="Z1189" s="3">
        <v>1.3389422264009301</v>
      </c>
      <c r="AA1189" s="4">
        <v>0.186214042798521</v>
      </c>
      <c r="AB1189" s="4">
        <v>0.26813121110743299</v>
      </c>
      <c r="AC1189" s="3">
        <v>2.0590523991350702</v>
      </c>
      <c r="AD1189" s="4">
        <v>3.7445967792820001E-4</v>
      </c>
      <c r="AE1189" s="4">
        <v>5.5573656816637999E-3</v>
      </c>
      <c r="AF1189" s="3">
        <v>7.3617879999999998</v>
      </c>
      <c r="AG1189" s="3">
        <v>2.7894990000000002</v>
      </c>
      <c r="AH1189" s="4">
        <v>1.4256480000000001E-32</v>
      </c>
      <c r="AI1189" s="3">
        <v>2.556603</v>
      </c>
      <c r="AJ1189" s="4">
        <v>1.2328829999999999E-52</v>
      </c>
    </row>
    <row r="1190" spans="1:36" x14ac:dyDescent="0.25">
      <c r="A1190" t="s">
        <v>4734</v>
      </c>
      <c r="B1190" t="s">
        <v>4735</v>
      </c>
      <c r="C1190" t="s">
        <v>4736</v>
      </c>
      <c r="D1190" t="s">
        <v>4737</v>
      </c>
      <c r="E1190" s="5">
        <v>3.6423950569024099</v>
      </c>
      <c r="F1190" s="5">
        <v>4.7991778173953197</v>
      </c>
      <c r="G1190" s="5">
        <v>1.0768343404633001</v>
      </c>
      <c r="H1190" s="5">
        <v>3.5375816036577601</v>
      </c>
      <c r="I1190" s="5">
        <v>6.5941043050041896</v>
      </c>
      <c r="J1190" s="5">
        <v>5.4764492319414897</v>
      </c>
      <c r="K1190" s="5">
        <v>7.6412209653010201</v>
      </c>
      <c r="L1190" s="5">
        <v>6.5666267564938297</v>
      </c>
      <c r="M1190" s="3" t="s">
        <v>8</v>
      </c>
      <c r="N1190" s="3">
        <v>2.0558477915613</v>
      </c>
      <c r="O1190" s="4">
        <v>9.9437841686943099E-2</v>
      </c>
      <c r="P1190" s="4">
        <v>0.146232120127857</v>
      </c>
      <c r="Q1190" s="3" t="s">
        <v>8</v>
      </c>
      <c r="R1190" s="3">
        <v>0.63946468622950103</v>
      </c>
      <c r="S1190" s="4">
        <v>0.119551425656351</v>
      </c>
      <c r="T1190" s="4">
        <v>0.22394844524358701</v>
      </c>
      <c r="U1190" s="3" t="s">
        <v>13</v>
      </c>
      <c r="V1190" s="3">
        <v>5.4777231700675397</v>
      </c>
      <c r="W1190" s="4">
        <v>6.6549040360313E-3</v>
      </c>
      <c r="X1190" s="4">
        <v>1.31584560161087E-2</v>
      </c>
      <c r="Y1190" s="3" t="s">
        <v>8</v>
      </c>
      <c r="Z1190" s="3">
        <v>2.0083917553164601</v>
      </c>
      <c r="AA1190" s="4">
        <v>9.4842707165386106E-2</v>
      </c>
      <c r="AB1190" s="4">
        <v>0.149316852796263</v>
      </c>
      <c r="AC1190" s="3">
        <v>1.1260458268837601</v>
      </c>
      <c r="AD1190" s="4">
        <v>3.2440983862988E-2</v>
      </c>
      <c r="AE1190" s="4">
        <v>7.6266618439876005E-2</v>
      </c>
      <c r="AF1190" s="3">
        <v>7.3847619999999896</v>
      </c>
      <c r="AG1190" s="3">
        <v>0.39368399999999998</v>
      </c>
      <c r="AH1190" s="4">
        <v>2.0450630000000001E-10</v>
      </c>
      <c r="AI1190" s="3">
        <v>1.4339409999999999</v>
      </c>
      <c r="AJ1190" s="4">
        <v>1.1229989999999999E-23</v>
      </c>
    </row>
    <row r="1191" spans="1:36" x14ac:dyDescent="0.25">
      <c r="A1191" t="s">
        <v>4738</v>
      </c>
      <c r="B1191" t="s">
        <v>4739</v>
      </c>
      <c r="C1191" t="s">
        <v>4740</v>
      </c>
      <c r="D1191" t="s">
        <v>4741</v>
      </c>
      <c r="E1191" s="5">
        <v>0</v>
      </c>
      <c r="F1191" s="5">
        <v>0</v>
      </c>
      <c r="G1191" s="5">
        <v>0</v>
      </c>
      <c r="H1191" s="5">
        <v>0.56996836196386302</v>
      </c>
      <c r="I1191" s="5">
        <v>6.5519902592701298</v>
      </c>
      <c r="J1191" s="5">
        <v>5.4053823519864999</v>
      </c>
      <c r="K1191" s="5">
        <v>7.4783376742899197</v>
      </c>
      <c r="L1191" s="5">
        <v>6.5160692135843199</v>
      </c>
      <c r="M1191" s="3" t="s">
        <v>13</v>
      </c>
      <c r="N1191" s="3" t="s">
        <v>14</v>
      </c>
      <c r="O1191" s="4">
        <v>1.2245557664967201E-5</v>
      </c>
      <c r="P1191" s="4">
        <v>1.862830153234E-4</v>
      </c>
      <c r="Q1191" s="3" t="s">
        <v>13</v>
      </c>
      <c r="R1191" s="3" t="s">
        <v>14</v>
      </c>
      <c r="S1191" s="4">
        <v>1.6325362327709999E-4</v>
      </c>
      <c r="T1191" s="4">
        <v>3.1154083555524001E-3</v>
      </c>
      <c r="U1191" s="3" t="s">
        <v>13</v>
      </c>
      <c r="V1191" s="3" t="s">
        <v>14</v>
      </c>
      <c r="W1191" s="4">
        <v>4.8507322964605697E-5</v>
      </c>
      <c r="X1191" s="4">
        <v>5.696590953051E-4</v>
      </c>
      <c r="Y1191" s="3" t="s">
        <v>13</v>
      </c>
      <c r="Z1191" s="3">
        <v>6.5603736733311599</v>
      </c>
      <c r="AA1191" s="4">
        <v>1.2472588568890001E-3</v>
      </c>
      <c r="AB1191" s="4">
        <v>1.4983096780833901E-2</v>
      </c>
      <c r="AC1191" s="3">
        <v>0.960969512468547</v>
      </c>
      <c r="AD1191" s="4">
        <v>1.3423491291695001E-2</v>
      </c>
      <c r="AE1191" s="4">
        <v>4.16444701293174E-2</v>
      </c>
      <c r="AF1191" s="3">
        <v>5.8743129999999999</v>
      </c>
      <c r="AG1191" s="3">
        <v>2.9889169999999998</v>
      </c>
      <c r="AH1191" s="4">
        <v>1.674563E-12</v>
      </c>
      <c r="AI1191" s="3">
        <v>1.971093</v>
      </c>
      <c r="AJ1191" s="4">
        <v>7.8772780000000004E-18</v>
      </c>
    </row>
    <row r="1192" spans="1:36" x14ac:dyDescent="0.25">
      <c r="A1192" t="s">
        <v>4742</v>
      </c>
      <c r="B1192" t="s">
        <v>4743</v>
      </c>
      <c r="C1192" t="s">
        <v>4744</v>
      </c>
      <c r="D1192" t="s">
        <v>4745</v>
      </c>
      <c r="E1192" s="5">
        <v>0</v>
      </c>
      <c r="F1192" s="5">
        <v>0</v>
      </c>
      <c r="G1192" s="5">
        <v>0</v>
      </c>
      <c r="H1192" s="5">
        <v>0</v>
      </c>
      <c r="I1192" s="5">
        <v>5.6913404596324204</v>
      </c>
      <c r="J1192" s="5">
        <v>3.4843875673836999</v>
      </c>
      <c r="K1192" s="5">
        <v>0</v>
      </c>
      <c r="L1192" s="5">
        <v>0</v>
      </c>
      <c r="M1192" s="3" t="s">
        <v>13</v>
      </c>
      <c r="N1192" s="3" t="s">
        <v>14</v>
      </c>
      <c r="O1192" s="4">
        <v>8.1393950102820001E-4</v>
      </c>
      <c r="P1192" s="4">
        <v>2.7000405643276999E-3</v>
      </c>
      <c r="Q1192" s="3" t="s">
        <v>8</v>
      </c>
      <c r="R1192" s="3" t="s">
        <v>14</v>
      </c>
      <c r="S1192" s="4">
        <v>0.18170272160583201</v>
      </c>
      <c r="T1192" s="4">
        <v>0.28849489221508601</v>
      </c>
      <c r="U1192" s="3" t="s">
        <v>8</v>
      </c>
      <c r="W1192" s="4"/>
      <c r="X1192" s="4"/>
      <c r="AA1192" s="4"/>
      <c r="AB1192" s="4"/>
      <c r="AC1192" s="3" t="e">
        <f>-inf</f>
        <v>#NAME?</v>
      </c>
      <c r="AD1192" s="4">
        <v>8.1393950102820001E-4</v>
      </c>
      <c r="AE1192" s="4">
        <v>7.6737078358488997E-3</v>
      </c>
      <c r="AF1192" s="3">
        <v>5.5485600000000002</v>
      </c>
      <c r="AG1192" s="3">
        <v>-3.1364999999999997E-2</v>
      </c>
      <c r="AH1192" s="3">
        <v>0.31846279999999999</v>
      </c>
      <c r="AI1192" s="3">
        <v>1.5447930000000001</v>
      </c>
      <c r="AJ1192" s="4">
        <v>1.0076259999999999E-9</v>
      </c>
    </row>
    <row r="1193" spans="1:36" x14ac:dyDescent="0.25">
      <c r="A1193" t="s">
        <v>4746</v>
      </c>
      <c r="B1193" t="s">
        <v>4747</v>
      </c>
      <c r="C1193" t="s">
        <v>4748</v>
      </c>
      <c r="D1193" t="s">
        <v>4749</v>
      </c>
      <c r="E1193" s="5">
        <v>10.4659826399268</v>
      </c>
      <c r="F1193" s="5">
        <v>10.7636289292372</v>
      </c>
      <c r="G1193" s="5">
        <v>9.6945534706875502</v>
      </c>
      <c r="H1193" s="5">
        <v>10.2215819691099</v>
      </c>
      <c r="I1193" s="5">
        <v>9.5408123846791693</v>
      </c>
      <c r="J1193" s="5">
        <v>10.1266084645271</v>
      </c>
      <c r="K1193" s="5">
        <v>8.4057177236040808</v>
      </c>
      <c r="L1193" s="5">
        <v>9.8787652741617595</v>
      </c>
      <c r="M1193" s="3" t="s">
        <v>8</v>
      </c>
      <c r="N1193" s="3">
        <v>-0.90967870342932999</v>
      </c>
      <c r="O1193" s="4">
        <v>0.29160495952281801</v>
      </c>
      <c r="P1193" s="4">
        <v>0.36650531932712499</v>
      </c>
      <c r="Q1193" s="3" t="s">
        <v>8</v>
      </c>
      <c r="R1193" s="3">
        <v>-0.46227555267152698</v>
      </c>
      <c r="S1193" s="4">
        <v>0.47783800272954302</v>
      </c>
      <c r="T1193" s="4">
        <v>0.53384424043884404</v>
      </c>
      <c r="U1193" s="3" t="s">
        <v>8</v>
      </c>
      <c r="V1193" s="3">
        <v>-1.4490091407254699</v>
      </c>
      <c r="W1193" s="4">
        <v>0.150567769966307</v>
      </c>
      <c r="X1193" s="4">
        <v>0.184527523294889</v>
      </c>
      <c r="Y1193" s="3" t="s">
        <v>8</v>
      </c>
      <c r="Z1193" s="3">
        <v>-0.39193286423831097</v>
      </c>
      <c r="AA1193" s="4">
        <v>0.22280401360188501</v>
      </c>
      <c r="AB1193" s="4">
        <v>0.31268201809031398</v>
      </c>
      <c r="AC1193" s="3">
        <v>-1.2239215052032999</v>
      </c>
      <c r="AD1193" s="4">
        <v>0.18275869876044801</v>
      </c>
      <c r="AE1193" s="4">
        <v>0.26939234310746202</v>
      </c>
      <c r="AF1193" s="3">
        <v>5.9959889999999998</v>
      </c>
      <c r="AG1193" s="3">
        <v>0.27550000000000002</v>
      </c>
      <c r="AH1193" s="3">
        <v>7.5175749999999999E-4</v>
      </c>
      <c r="AI1193" s="3">
        <v>4.3491809999999997</v>
      </c>
      <c r="AJ1193" s="4">
        <v>4.0830649999999999E-33</v>
      </c>
    </row>
    <row r="1194" spans="1:36" x14ac:dyDescent="0.25">
      <c r="A1194" t="s">
        <v>4750</v>
      </c>
      <c r="B1194" t="s">
        <v>4747</v>
      </c>
      <c r="C1194" t="s">
        <v>4751</v>
      </c>
      <c r="D1194" t="s">
        <v>4749</v>
      </c>
      <c r="E1194" s="5">
        <v>6.1267578124587097</v>
      </c>
      <c r="F1194" s="5">
        <v>6.3930184218195203</v>
      </c>
      <c r="G1194" s="5">
        <v>4.6824192954154302</v>
      </c>
      <c r="H1194" s="5">
        <v>6.4083310017807502</v>
      </c>
      <c r="I1194" s="5">
        <v>5.34689268760535</v>
      </c>
      <c r="J1194" s="5">
        <v>5.5670790664140304</v>
      </c>
      <c r="K1194" s="5">
        <v>4.4222094818174398</v>
      </c>
      <c r="L1194" s="5">
        <v>5.70795294785853</v>
      </c>
      <c r="M1194" s="3" t="s">
        <v>8</v>
      </c>
      <c r="N1194" s="3">
        <v>-0.51309810013558999</v>
      </c>
      <c r="O1194" s="4">
        <v>0.338372685206764</v>
      </c>
      <c r="P1194" s="4">
        <v>0.41708869758789802</v>
      </c>
      <c r="Q1194" s="3" t="s">
        <v>8</v>
      </c>
      <c r="R1194" s="3">
        <v>-0.41004741131586597</v>
      </c>
      <c r="S1194" s="4">
        <v>0.41863793828573598</v>
      </c>
      <c r="T1194" s="4">
        <v>0.47854616065322603</v>
      </c>
      <c r="U1194" s="3" t="s">
        <v>8</v>
      </c>
      <c r="V1194" s="3">
        <v>-1.3842459773753</v>
      </c>
      <c r="W1194" s="4">
        <v>0.89184027150742295</v>
      </c>
      <c r="X1194" s="4">
        <v>0.90126443781429999</v>
      </c>
      <c r="Y1194" s="3" t="s">
        <v>8</v>
      </c>
      <c r="Z1194" s="3">
        <v>-0.77838161163619701</v>
      </c>
      <c r="AA1194" s="4">
        <v>7.0473697091108206E-2</v>
      </c>
      <c r="AB1194" s="4">
        <v>0.117289261410956</v>
      </c>
      <c r="AC1194" s="3">
        <v>-0.87639319357880197</v>
      </c>
      <c r="AD1194" s="4">
        <v>0.34122070771232399</v>
      </c>
      <c r="AE1194" s="4">
        <v>0.43292096804886698</v>
      </c>
      <c r="AF1194" s="3">
        <v>5.9959889999999998</v>
      </c>
      <c r="AG1194" s="3">
        <v>0.27550000000000002</v>
      </c>
      <c r="AH1194" s="3">
        <v>7.5175749999999999E-4</v>
      </c>
      <c r="AI1194" s="3">
        <v>4.3491809999999997</v>
      </c>
      <c r="AJ1194" s="4">
        <v>4.0830649999999999E-33</v>
      </c>
    </row>
    <row r="1195" spans="1:36" x14ac:dyDescent="0.25">
      <c r="A1195" t="s">
        <v>4752</v>
      </c>
      <c r="B1195" t="s">
        <v>4753</v>
      </c>
      <c r="C1195" t="s">
        <v>4754</v>
      </c>
      <c r="D1195" t="s">
        <v>4755</v>
      </c>
      <c r="E1195" s="5">
        <v>0</v>
      </c>
      <c r="F1195" s="5">
        <v>0</v>
      </c>
      <c r="G1195" s="5">
        <v>0</v>
      </c>
      <c r="H1195" s="5">
        <v>0</v>
      </c>
      <c r="I1195" s="5">
        <v>7.0616293094161904</v>
      </c>
      <c r="J1195" s="5">
        <v>2.5560838755332198</v>
      </c>
      <c r="K1195" s="5">
        <v>5.7647657633975697</v>
      </c>
      <c r="L1195" s="5">
        <v>5.3144395152971198</v>
      </c>
      <c r="M1195" s="3" t="s">
        <v>13</v>
      </c>
      <c r="N1195" s="3" t="s">
        <v>14</v>
      </c>
      <c r="O1195" s="4">
        <v>7.20751441248751E-6</v>
      </c>
      <c r="P1195" s="4">
        <v>1.579521041478E-4</v>
      </c>
      <c r="Q1195" s="3" t="s">
        <v>8</v>
      </c>
      <c r="R1195" s="3" t="s">
        <v>14</v>
      </c>
      <c r="S1195" s="4">
        <v>0.19068089736417601</v>
      </c>
      <c r="T1195" s="4">
        <v>0.28974813411717598</v>
      </c>
      <c r="U1195" s="3" t="s">
        <v>13</v>
      </c>
      <c r="V1195" s="3" t="s">
        <v>14</v>
      </c>
      <c r="W1195" s="4">
        <v>5.6293081588238997E-5</v>
      </c>
      <c r="X1195" s="4">
        <v>5.696590953051E-4</v>
      </c>
      <c r="Y1195" s="3" t="s">
        <v>8</v>
      </c>
      <c r="Z1195" s="3" t="s">
        <v>14</v>
      </c>
      <c r="AA1195" s="4">
        <v>2.4298386885224101E-2</v>
      </c>
      <c r="AB1195" s="4">
        <v>5.9445400813198601E-2</v>
      </c>
      <c r="AC1195" s="3">
        <v>-1.2956335963078001</v>
      </c>
      <c r="AD1195" s="4">
        <v>1.2956860032659E-3</v>
      </c>
      <c r="AE1195" s="4">
        <v>9.8160086216012004E-3</v>
      </c>
      <c r="AF1195" s="3">
        <v>6.0375120000000004</v>
      </c>
      <c r="AG1195" s="3">
        <v>-1.2931140000000001</v>
      </c>
      <c r="AH1195" s="4">
        <v>8.8376489999999894E-5</v>
      </c>
      <c r="AI1195" s="3">
        <v>0.138326</v>
      </c>
      <c r="AJ1195" s="3">
        <v>0.1286998</v>
      </c>
    </row>
    <row r="1196" spans="1:36" x14ac:dyDescent="0.25">
      <c r="A1196" t="s">
        <v>4756</v>
      </c>
      <c r="B1196" t="s">
        <v>4757</v>
      </c>
      <c r="C1196" t="s">
        <v>4758</v>
      </c>
      <c r="D1196" t="s">
        <v>4759</v>
      </c>
      <c r="E1196" s="5">
        <v>2.12334770678833</v>
      </c>
      <c r="F1196" s="5">
        <v>3.4339793581643701</v>
      </c>
      <c r="G1196" s="5">
        <v>0.84583413560869702</v>
      </c>
      <c r="H1196" s="5">
        <v>2.80076583916102</v>
      </c>
      <c r="I1196" s="5">
        <v>4.5965117786772698</v>
      </c>
      <c r="J1196" s="5">
        <v>4.0713442489679199</v>
      </c>
      <c r="K1196" s="5">
        <v>5.4960126034357897</v>
      </c>
      <c r="L1196" s="5">
        <v>5.3660712341390902</v>
      </c>
      <c r="M1196" s="3" t="s">
        <v>8</v>
      </c>
      <c r="N1196" s="3">
        <v>2.12827468363521</v>
      </c>
      <c r="O1196" s="4">
        <v>5.33143618905942E-2</v>
      </c>
      <c r="P1196" s="4">
        <v>9.1921313604472796E-2</v>
      </c>
      <c r="Q1196" s="3" t="s">
        <v>8</v>
      </c>
      <c r="R1196" s="3">
        <v>0.65185120562544596</v>
      </c>
      <c r="S1196" s="4">
        <v>5.6122874566664302E-2</v>
      </c>
      <c r="T1196" s="4">
        <v>0.14571464847601401</v>
      </c>
      <c r="U1196" s="3" t="s">
        <v>13</v>
      </c>
      <c r="V1196" s="3">
        <v>4.2694117247120804</v>
      </c>
      <c r="W1196" s="4">
        <v>9.4572232614861008E-3</v>
      </c>
      <c r="X1196" s="4">
        <v>1.7757050744243299E-2</v>
      </c>
      <c r="Y1196" s="3" t="s">
        <v>8</v>
      </c>
      <c r="Z1196" s="3">
        <v>2.07087488253286</v>
      </c>
      <c r="AA1196" s="4">
        <v>7.2996636196125606E-2</v>
      </c>
      <c r="AB1196" s="4">
        <v>0.12056024932274299</v>
      </c>
      <c r="AC1196" s="3">
        <v>0.95579313934925203</v>
      </c>
      <c r="AD1196" s="4">
        <v>1.5783079027879902E-2</v>
      </c>
      <c r="AE1196" s="4">
        <v>4.6466155347593699E-2</v>
      </c>
      <c r="AF1196" s="3">
        <v>8.4012259999999994</v>
      </c>
      <c r="AG1196" s="3">
        <v>0.85264699999999904</v>
      </c>
      <c r="AH1196" s="4">
        <v>2.9719520000000002E-22</v>
      </c>
      <c r="AI1196" s="3">
        <v>0.23844799999999999</v>
      </c>
      <c r="AJ1196" s="4">
        <v>1.48146E-5</v>
      </c>
    </row>
    <row r="1197" spans="1:36" x14ac:dyDescent="0.25">
      <c r="A1197" t="s">
        <v>4760</v>
      </c>
      <c r="B1197" t="s">
        <v>4761</v>
      </c>
      <c r="C1197" t="s">
        <v>4762</v>
      </c>
      <c r="D1197" t="s">
        <v>4763</v>
      </c>
      <c r="E1197" s="5">
        <v>11.278284680658601</v>
      </c>
      <c r="F1197" s="5">
        <v>12.105603411264999</v>
      </c>
      <c r="G1197" s="5">
        <v>11.2840018745199</v>
      </c>
      <c r="H1197" s="5">
        <v>9.0782193335287804</v>
      </c>
      <c r="I1197" s="5">
        <v>11.848682274046601</v>
      </c>
      <c r="J1197" s="5">
        <v>11.583483841615701</v>
      </c>
      <c r="K1197" s="5">
        <v>9.1554059335590292</v>
      </c>
      <c r="L1197" s="5">
        <v>9.8197873446133492</v>
      </c>
      <c r="M1197" s="3" t="s">
        <v>8</v>
      </c>
      <c r="N1197" s="3">
        <v>0.25196916250692197</v>
      </c>
      <c r="O1197" s="4">
        <v>0.56458715397207304</v>
      </c>
      <c r="P1197" s="4">
        <v>0.616402919986756</v>
      </c>
      <c r="Q1197" s="3" t="s">
        <v>8</v>
      </c>
      <c r="R1197" s="3">
        <v>-0.28911583200202401</v>
      </c>
      <c r="S1197" s="4">
        <v>0.463196749777262</v>
      </c>
      <c r="T1197" s="4">
        <v>0.52075374235313499</v>
      </c>
      <c r="U1197" s="3" t="s">
        <v>8</v>
      </c>
      <c r="V1197" s="3">
        <v>-1.75306467034483</v>
      </c>
      <c r="W1197" s="4">
        <v>6.0671143968142403E-2</v>
      </c>
      <c r="X1197" s="4">
        <v>8.4334065913081596E-2</v>
      </c>
      <c r="Y1197" s="3" t="s">
        <v>8</v>
      </c>
      <c r="Z1197" s="3">
        <v>0.426399424806372</v>
      </c>
      <c r="AA1197" s="4">
        <v>0.37953802508744</v>
      </c>
      <c r="AB1197" s="4">
        <v>0.49142394680828799</v>
      </c>
      <c r="AC1197" s="3">
        <v>-2.34789170606361</v>
      </c>
      <c r="AD1197" s="4">
        <v>2.9342568339132801E-2</v>
      </c>
      <c r="AE1197" s="4">
        <v>7.0882631697370996E-2</v>
      </c>
    </row>
    <row r="1198" spans="1:36" x14ac:dyDescent="0.25">
      <c r="A1198" t="s">
        <v>4764</v>
      </c>
      <c r="B1198" t="s">
        <v>4765</v>
      </c>
      <c r="C1198" t="s">
        <v>4766</v>
      </c>
      <c r="D1198" t="s">
        <v>4767</v>
      </c>
      <c r="E1198" s="5">
        <v>0.51982096064949501</v>
      </c>
      <c r="F1198" s="5">
        <v>0</v>
      </c>
      <c r="G1198" s="5">
        <v>0</v>
      </c>
      <c r="H1198" s="5">
        <v>0.67007926473152502</v>
      </c>
      <c r="I1198" s="5">
        <v>0</v>
      </c>
      <c r="J1198" s="5">
        <v>0</v>
      </c>
      <c r="K1198" s="5">
        <v>1.2982763155135699</v>
      </c>
      <c r="L1198" s="5">
        <v>1.0595939788534501</v>
      </c>
      <c r="M1198" s="3" t="s">
        <v>8</v>
      </c>
      <c r="N1198" s="3" t="e">
        <f>-inf</f>
        <v>#NAME?</v>
      </c>
      <c r="O1198" s="4">
        <v>0.39100221895576998</v>
      </c>
      <c r="P1198" s="4">
        <v>0.44342220207385902</v>
      </c>
      <c r="Q1198" s="3" t="s">
        <v>8</v>
      </c>
      <c r="S1198" s="4"/>
      <c r="T1198" s="4"/>
      <c r="U1198" s="3" t="s">
        <v>8</v>
      </c>
      <c r="V1198" s="3" t="s">
        <v>14</v>
      </c>
      <c r="W1198" s="4">
        <v>0.39100221895576998</v>
      </c>
      <c r="X1198" s="4">
        <v>0.42267722915753703</v>
      </c>
      <c r="Y1198" s="3" t="s">
        <v>8</v>
      </c>
      <c r="Z1198" s="3">
        <v>0.30616775077779501</v>
      </c>
      <c r="AA1198" s="4">
        <v>0.78735229256713302</v>
      </c>
      <c r="AB1198" s="4">
        <v>0.82800123247519997</v>
      </c>
      <c r="AC1198" s="3" t="s">
        <v>14</v>
      </c>
      <c r="AD1198" s="4">
        <v>0.39100221895576998</v>
      </c>
      <c r="AE1198" s="4">
        <v>0.46933240218083699</v>
      </c>
      <c r="AF1198" s="3">
        <v>3.0141469999999999</v>
      </c>
      <c r="AG1198" s="3">
        <v>0.180367</v>
      </c>
      <c r="AH1198" s="3">
        <v>0.58796969999999904</v>
      </c>
      <c r="AI1198" s="3">
        <v>-0.35138900000000001</v>
      </c>
      <c r="AJ1198" s="3">
        <v>0.1371348</v>
      </c>
    </row>
    <row r="1199" spans="1:36" x14ac:dyDescent="0.25">
      <c r="A1199" t="s">
        <v>4768</v>
      </c>
      <c r="B1199" t="s">
        <v>4769</v>
      </c>
      <c r="C1199" t="s">
        <v>4770</v>
      </c>
      <c r="D1199" t="s">
        <v>4771</v>
      </c>
      <c r="E1199" s="5">
        <v>0.51366528905138797</v>
      </c>
      <c r="F1199" s="5">
        <v>0</v>
      </c>
      <c r="G1199" s="5">
        <v>0</v>
      </c>
      <c r="H1199" s="5">
        <v>1.1371906679016801</v>
      </c>
      <c r="I1199" s="5">
        <v>0</v>
      </c>
      <c r="J1199" s="5">
        <v>0</v>
      </c>
      <c r="K1199" s="5">
        <v>1.9409276289667099</v>
      </c>
      <c r="L1199" s="5">
        <v>2.6516575078780198</v>
      </c>
      <c r="M1199" s="3" t="s">
        <v>8</v>
      </c>
      <c r="N1199" s="3" t="e">
        <f>-inf</f>
        <v>#NAME?</v>
      </c>
      <c r="O1199" s="4">
        <v>0.39100221895576998</v>
      </c>
      <c r="P1199" s="4">
        <v>0.44342220207385902</v>
      </c>
      <c r="Q1199" s="3" t="s">
        <v>8</v>
      </c>
      <c r="S1199" s="4"/>
      <c r="T1199" s="4"/>
      <c r="U1199" s="3" t="s">
        <v>8</v>
      </c>
      <c r="V1199" s="3" t="s">
        <v>14</v>
      </c>
      <c r="W1199" s="4">
        <v>0.19155023408483701</v>
      </c>
      <c r="X1199" s="4">
        <v>0.22860134009542299</v>
      </c>
      <c r="Y1199" s="3" t="s">
        <v>8</v>
      </c>
      <c r="Z1199" s="3">
        <v>0.896234522472794</v>
      </c>
      <c r="AA1199" s="4">
        <v>0.168107124893877</v>
      </c>
      <c r="AB1199" s="4">
        <v>0.24650450082247699</v>
      </c>
      <c r="AC1199" s="3" t="s">
        <v>14</v>
      </c>
      <c r="AD1199" s="4">
        <v>0.19155023408483701</v>
      </c>
      <c r="AE1199" s="4">
        <v>0.27842610619865399</v>
      </c>
      <c r="AF1199" s="3">
        <v>2.9023569999999999</v>
      </c>
      <c r="AG1199" s="3">
        <v>-1.94628</v>
      </c>
      <c r="AH1199" s="3">
        <v>0.32372079999999998</v>
      </c>
      <c r="AI1199" s="3">
        <v>-1.5998059999999901</v>
      </c>
      <c r="AJ1199" s="3">
        <v>1.743809E-4</v>
      </c>
    </row>
    <row r="1200" spans="1:36" x14ac:dyDescent="0.25">
      <c r="A1200" t="s">
        <v>4772</v>
      </c>
      <c r="B1200" t="s">
        <v>4773</v>
      </c>
      <c r="C1200" t="s">
        <v>4774</v>
      </c>
      <c r="D1200" t="s">
        <v>4775</v>
      </c>
      <c r="E1200" s="5">
        <v>0</v>
      </c>
      <c r="F1200" s="5">
        <v>0</v>
      </c>
      <c r="G1200" s="5">
        <v>0</v>
      </c>
      <c r="H1200" s="5">
        <v>0</v>
      </c>
      <c r="I1200" s="5">
        <v>4.2399490142851697</v>
      </c>
      <c r="J1200" s="5">
        <v>0</v>
      </c>
      <c r="K1200" s="5">
        <v>0</v>
      </c>
      <c r="L1200" s="5">
        <v>0</v>
      </c>
      <c r="M1200" s="3" t="s">
        <v>13</v>
      </c>
      <c r="N1200" s="3" t="s">
        <v>14</v>
      </c>
      <c r="O1200" s="4">
        <v>2.8510737202966999E-3</v>
      </c>
      <c r="P1200" s="4">
        <v>7.6904592615102E-3</v>
      </c>
      <c r="Q1200" s="3" t="s">
        <v>8</v>
      </c>
      <c r="S1200" s="4"/>
      <c r="T1200" s="4"/>
      <c r="U1200" s="3" t="s">
        <v>8</v>
      </c>
      <c r="W1200" s="4"/>
      <c r="X1200" s="4"/>
      <c r="AA1200" s="4"/>
      <c r="AB1200" s="4"/>
      <c r="AC1200" s="3" t="e">
        <f>-inf</f>
        <v>#NAME?</v>
      </c>
      <c r="AD1200" s="4">
        <v>2.8510737202966999E-3</v>
      </c>
      <c r="AE1200" s="4">
        <v>1.5359007880214499E-2</v>
      </c>
      <c r="AF1200" s="3">
        <v>5.3437890000000001</v>
      </c>
      <c r="AG1200" s="3">
        <v>2.370978</v>
      </c>
      <c r="AH1200" s="4">
        <v>1.13717E-7</v>
      </c>
      <c r="AI1200" s="3">
        <v>0.312635</v>
      </c>
      <c r="AJ1200" s="3">
        <v>2.7906199999999999E-2</v>
      </c>
    </row>
    <row r="1201" spans="1:36" x14ac:dyDescent="0.25">
      <c r="A1201" t="s">
        <v>4776</v>
      </c>
      <c r="B1201" t="s">
        <v>4777</v>
      </c>
      <c r="C1201" t="s">
        <v>4778</v>
      </c>
      <c r="D1201" t="s">
        <v>4779</v>
      </c>
      <c r="E1201" s="5">
        <v>0</v>
      </c>
      <c r="F1201" s="5">
        <v>0</v>
      </c>
      <c r="G1201" s="5">
        <v>0</v>
      </c>
      <c r="H1201" s="5">
        <v>0</v>
      </c>
      <c r="I1201" s="5">
        <v>6.2432930490287397</v>
      </c>
      <c r="J1201" s="5">
        <v>2.2601876136728101</v>
      </c>
      <c r="K1201" s="5">
        <v>3.1790482545643899</v>
      </c>
      <c r="L1201" s="5">
        <v>1.55440180157042</v>
      </c>
      <c r="M1201" s="3" t="s">
        <v>13</v>
      </c>
      <c r="N1201" s="3" t="s">
        <v>14</v>
      </c>
      <c r="O1201" s="4">
        <v>4.1994287599326798E-5</v>
      </c>
      <c r="P1201" s="4">
        <v>3.3965967911219998E-4</v>
      </c>
      <c r="Q1201" s="3" t="s">
        <v>8</v>
      </c>
      <c r="R1201" s="3" t="s">
        <v>14</v>
      </c>
      <c r="S1201" s="4">
        <v>0.18392523239084599</v>
      </c>
      <c r="T1201" s="4">
        <v>0.28849489221508601</v>
      </c>
      <c r="U1201" s="3" t="s">
        <v>13</v>
      </c>
      <c r="V1201" s="3" t="s">
        <v>14</v>
      </c>
      <c r="W1201" s="4">
        <v>1.2321004896806E-3</v>
      </c>
      <c r="X1201" s="4">
        <v>3.0435625015691999E-3</v>
      </c>
      <c r="Y1201" s="3" t="s">
        <v>8</v>
      </c>
      <c r="Z1201" s="3" t="s">
        <v>14</v>
      </c>
      <c r="AA1201" s="4">
        <v>0.499999999999999</v>
      </c>
      <c r="AB1201" s="4">
        <v>0.58006603384234301</v>
      </c>
      <c r="AC1201" s="3">
        <v>-3.16035178096072</v>
      </c>
      <c r="AD1201" s="4">
        <v>1.7376413527600001E-4</v>
      </c>
      <c r="AE1201" s="4">
        <v>3.7648789324033999E-3</v>
      </c>
      <c r="AF1201" s="3">
        <v>7.2793289999999997</v>
      </c>
      <c r="AG1201" s="3">
        <v>2.580212</v>
      </c>
      <c r="AH1201" s="4">
        <v>4.7107029999999898E-29</v>
      </c>
      <c r="AI1201" s="3">
        <v>1.7882370000000001</v>
      </c>
      <c r="AJ1201" s="4">
        <v>1.107629E-31</v>
      </c>
    </row>
    <row r="1202" spans="1:36" x14ac:dyDescent="0.25">
      <c r="A1202" t="s">
        <v>4780</v>
      </c>
      <c r="B1202" t="s">
        <v>4781</v>
      </c>
      <c r="C1202" t="s">
        <v>4782</v>
      </c>
      <c r="D1202" t="s">
        <v>4783</v>
      </c>
      <c r="E1202" s="5">
        <v>1.0976899317667099</v>
      </c>
      <c r="F1202" s="5">
        <v>1.07027264921593</v>
      </c>
      <c r="G1202" s="5">
        <v>0</v>
      </c>
      <c r="H1202" s="5">
        <v>5.0605603322351298</v>
      </c>
      <c r="I1202" s="5">
        <v>2.70349271123921</v>
      </c>
      <c r="J1202" s="5">
        <v>2.4756337891345002</v>
      </c>
      <c r="K1202" s="5">
        <v>4.8576880976732904</v>
      </c>
      <c r="L1202" s="5">
        <v>5.8186217229813701</v>
      </c>
      <c r="M1202" s="3" t="s">
        <v>8</v>
      </c>
      <c r="N1202" s="3">
        <v>1.12969585838626</v>
      </c>
      <c r="O1202" s="4">
        <v>0.32693274836893499</v>
      </c>
      <c r="P1202" s="4">
        <v>0.40443772290354102</v>
      </c>
      <c r="Q1202" s="3" t="s">
        <v>8</v>
      </c>
      <c r="R1202" s="3">
        <v>0.87170179521299596</v>
      </c>
      <c r="S1202" s="4">
        <v>0.364129466888506</v>
      </c>
      <c r="T1202" s="4">
        <v>0.45437566728805101</v>
      </c>
      <c r="U1202" s="3" t="s">
        <v>13</v>
      </c>
      <c r="V1202" s="3" t="s">
        <v>14</v>
      </c>
      <c r="W1202" s="4">
        <v>2.10749270276138E-2</v>
      </c>
      <c r="X1202" s="4">
        <v>3.4335017400468001E-2</v>
      </c>
      <c r="Y1202" s="3" t="s">
        <v>8</v>
      </c>
      <c r="Z1202" s="3">
        <v>0.45691001922911301</v>
      </c>
      <c r="AA1202" s="4">
        <v>0.32603563179376399</v>
      </c>
      <c r="AB1202" s="4">
        <v>0.43353176961791501</v>
      </c>
      <c r="AC1202" s="3">
        <v>2.5645684814494398</v>
      </c>
      <c r="AD1202" s="4">
        <v>0.200931756987697</v>
      </c>
      <c r="AE1202" s="4">
        <v>0.28901416735705598</v>
      </c>
      <c r="AF1202" s="3">
        <v>5.3441419999999997</v>
      </c>
      <c r="AG1202" s="3">
        <v>-0.15346299999999999</v>
      </c>
      <c r="AH1202" s="3">
        <v>0.85347609999999996</v>
      </c>
      <c r="AI1202" s="3">
        <v>-0.80011299999999996</v>
      </c>
      <c r="AJ1202" s="3">
        <v>6.6379669999999998E-3</v>
      </c>
    </row>
    <row r="1203" spans="1:36" x14ac:dyDescent="0.25">
      <c r="A1203" t="s">
        <v>4784</v>
      </c>
      <c r="B1203" t="s">
        <v>4785</v>
      </c>
      <c r="C1203" t="s">
        <v>4786</v>
      </c>
      <c r="D1203" t="s">
        <v>4787</v>
      </c>
      <c r="E1203" s="5">
        <v>5.9796209369582396</v>
      </c>
      <c r="F1203" s="5">
        <v>6.0827811566423797</v>
      </c>
      <c r="G1203" s="5">
        <v>5.4956363063029796</v>
      </c>
      <c r="H1203" s="5">
        <v>7.4395894859321103</v>
      </c>
      <c r="I1203" s="5">
        <v>6.7600154660427298</v>
      </c>
      <c r="J1203" s="5">
        <v>6.2734488866348403</v>
      </c>
      <c r="K1203" s="5">
        <v>6.99808331501126</v>
      </c>
      <c r="L1203" s="5">
        <v>8.0594671706056893</v>
      </c>
      <c r="M1203" s="3" t="s">
        <v>8</v>
      </c>
      <c r="N1203" s="3">
        <v>0.59756719380355605</v>
      </c>
      <c r="O1203" s="4">
        <v>0.20418564925072</v>
      </c>
      <c r="P1203" s="4">
        <v>0.26586673079520901</v>
      </c>
      <c r="Q1203" s="3" t="s">
        <v>8</v>
      </c>
      <c r="R1203" s="3">
        <v>0.19498021864680501</v>
      </c>
      <c r="S1203" s="4">
        <v>0.71858616710955903</v>
      </c>
      <c r="T1203" s="4">
        <v>0.76031790155585799</v>
      </c>
      <c r="U1203" s="3" t="s">
        <v>13</v>
      </c>
      <c r="V1203" s="3">
        <v>1.40217388349383</v>
      </c>
      <c r="W1203" s="4">
        <v>2.1891218357082701E-2</v>
      </c>
      <c r="X1203" s="4">
        <v>3.5383608713504398E-2</v>
      </c>
      <c r="Y1203" s="3" t="s">
        <v>8</v>
      </c>
      <c r="Z1203" s="3">
        <v>0.57237559132484395</v>
      </c>
      <c r="AA1203" s="4">
        <v>6.8840570052321096E-2</v>
      </c>
      <c r="AB1203" s="4">
        <v>0.11532231371696899</v>
      </c>
      <c r="AC1203" s="3">
        <v>0.24563795150128201</v>
      </c>
      <c r="AD1203" s="4">
        <v>0.41371050960572198</v>
      </c>
      <c r="AE1203" s="4">
        <v>0.48968434143106698</v>
      </c>
      <c r="AF1203" s="3">
        <v>8.3563449999999992</v>
      </c>
      <c r="AG1203" s="3">
        <v>1.026745</v>
      </c>
      <c r="AH1203" s="4">
        <v>1.276531E-26</v>
      </c>
      <c r="AI1203" s="3">
        <v>1.2196309999999999</v>
      </c>
      <c r="AJ1203" s="4">
        <v>1.2689180000000001E-37</v>
      </c>
    </row>
    <row r="1204" spans="1:36" x14ac:dyDescent="0.25">
      <c r="A1204" t="s">
        <v>4788</v>
      </c>
      <c r="B1204" t="s">
        <v>4789</v>
      </c>
      <c r="C1204" t="s">
        <v>4790</v>
      </c>
      <c r="D1204" t="s">
        <v>4791</v>
      </c>
      <c r="E1204" s="5">
        <v>4.2470965361191899</v>
      </c>
      <c r="F1204" s="5">
        <v>4.9765959495678</v>
      </c>
      <c r="G1204" s="5">
        <v>4.9906213415415701</v>
      </c>
      <c r="H1204" s="5">
        <v>5.1639699583390497</v>
      </c>
      <c r="I1204" s="5">
        <v>9.5831805489352</v>
      </c>
      <c r="J1204" s="5">
        <v>8.0272466327968299</v>
      </c>
      <c r="K1204" s="5">
        <v>10.410910894747801</v>
      </c>
      <c r="L1204" s="5">
        <v>9.0107147706294395</v>
      </c>
      <c r="M1204" s="3" t="s">
        <v>13</v>
      </c>
      <c r="N1204" s="3">
        <v>5.0734566176107503</v>
      </c>
      <c r="O1204" s="4">
        <v>2.1807418205028002E-3</v>
      </c>
      <c r="P1204" s="4">
        <v>6.1256792710753004E-3</v>
      </c>
      <c r="Q1204" s="3" t="s">
        <v>13</v>
      </c>
      <c r="R1204" s="3">
        <v>3.05583728964098</v>
      </c>
      <c r="S1204" s="4">
        <v>1.5356582261690001E-4</v>
      </c>
      <c r="T1204" s="4">
        <v>3.1129290588766999E-3</v>
      </c>
      <c r="U1204" s="3" t="s">
        <v>13</v>
      </c>
      <c r="V1204" s="3">
        <v>5.4965688757074096</v>
      </c>
      <c r="W1204" s="4">
        <v>8.5304805491520707E-6</v>
      </c>
      <c r="X1204" s="4">
        <v>5.696590953051E-4</v>
      </c>
      <c r="Y1204" s="3" t="s">
        <v>13</v>
      </c>
      <c r="Z1204" s="3">
        <v>3.8220472504476199</v>
      </c>
      <c r="AA1204" s="4">
        <v>5.7041706052409998E-4</v>
      </c>
      <c r="AB1204" s="4">
        <v>1.2993817060637399E-2</v>
      </c>
      <c r="AC1204" s="3">
        <v>0.87430298977221299</v>
      </c>
      <c r="AD1204" s="4">
        <v>4.2110175207624903E-2</v>
      </c>
      <c r="AE1204" s="4">
        <v>9.2183696710186502E-2</v>
      </c>
      <c r="AF1204" s="3">
        <v>5.6315799999999996</v>
      </c>
      <c r="AG1204" s="3">
        <v>0.60770500000000005</v>
      </c>
      <c r="AH1204" s="3">
        <v>3.6538129999998999E-3</v>
      </c>
      <c r="AI1204" s="3">
        <v>0.572376</v>
      </c>
      <c r="AJ1204" s="3">
        <v>5.764225E-4</v>
      </c>
    </row>
    <row r="1205" spans="1:36" x14ac:dyDescent="0.25">
      <c r="A1205" t="s">
        <v>4792</v>
      </c>
      <c r="B1205" t="s">
        <v>4793</v>
      </c>
      <c r="C1205" t="s">
        <v>4794</v>
      </c>
      <c r="D1205" t="s">
        <v>4795</v>
      </c>
      <c r="E1205" s="5">
        <v>2.8422656815921501</v>
      </c>
      <c r="F1205" s="5">
        <v>3.57706422728551</v>
      </c>
      <c r="G1205" s="5">
        <v>6.8594313792778001</v>
      </c>
      <c r="H1205" s="5">
        <v>3.8700875997191799</v>
      </c>
      <c r="I1205" s="5">
        <v>7.2076058179182496</v>
      </c>
      <c r="J1205" s="5">
        <v>8.6054913396573607</v>
      </c>
      <c r="K1205" s="5">
        <v>6.8362224428591398</v>
      </c>
      <c r="L1205" s="5">
        <v>6.0274239909942597</v>
      </c>
      <c r="M1205" s="3" t="s">
        <v>8</v>
      </c>
      <c r="N1205" s="3">
        <v>1.8015715538809001</v>
      </c>
      <c r="O1205" s="4">
        <v>8.9541366993241403E-2</v>
      </c>
      <c r="P1205" s="4">
        <v>0.13310203201698001</v>
      </c>
      <c r="Q1205" s="3" t="s">
        <v>8</v>
      </c>
      <c r="R1205" s="3">
        <v>1.8551950006259099</v>
      </c>
      <c r="S1205" s="4">
        <v>0.10111249685524</v>
      </c>
      <c r="T1205" s="4">
        <v>0.19732886400215699</v>
      </c>
      <c r="U1205" s="3" t="s">
        <v>8</v>
      </c>
      <c r="V1205" s="3">
        <v>-2.00003780382676E-2</v>
      </c>
      <c r="W1205" s="4">
        <v>0.95963464805466603</v>
      </c>
      <c r="X1205" s="4">
        <v>0.96299118757217095</v>
      </c>
      <c r="Y1205" s="3" t="s">
        <v>8</v>
      </c>
      <c r="Z1205" s="3">
        <v>1.06272432713801</v>
      </c>
      <c r="AA1205" s="4">
        <v>0.212696964589147</v>
      </c>
      <c r="AB1205" s="4">
        <v>0.30075008423546001</v>
      </c>
      <c r="AC1205" s="3">
        <v>-0.32889554664411103</v>
      </c>
      <c r="AD1205" s="4">
        <v>0.39589591933982898</v>
      </c>
      <c r="AE1205" s="4">
        <v>0.47310901969325397</v>
      </c>
      <c r="AF1205" s="3">
        <v>5.6136369999999998</v>
      </c>
      <c r="AG1205" s="3">
        <v>-2.37595</v>
      </c>
      <c r="AH1205" s="4">
        <v>3.5421959999999999E-16</v>
      </c>
      <c r="AI1205" s="3">
        <v>-0.78004600000000002</v>
      </c>
      <c r="AJ1205" s="3">
        <v>0.64943739999999905</v>
      </c>
    </row>
    <row r="1206" spans="1:36" x14ac:dyDescent="0.25">
      <c r="A1206" t="s">
        <v>4796</v>
      </c>
      <c r="B1206" t="s">
        <v>4797</v>
      </c>
      <c r="C1206" t="s">
        <v>4798</v>
      </c>
      <c r="D1206" t="s">
        <v>4799</v>
      </c>
      <c r="E1206" s="5">
        <v>0</v>
      </c>
      <c r="F1206" s="5">
        <v>0</v>
      </c>
      <c r="G1206" s="5">
        <v>0</v>
      </c>
      <c r="H1206" s="5">
        <v>0.61340432861828798</v>
      </c>
      <c r="I1206" s="5">
        <v>0</v>
      </c>
      <c r="J1206" s="5">
        <v>0</v>
      </c>
      <c r="K1206" s="5">
        <v>5.3769609850273197</v>
      </c>
      <c r="L1206" s="5">
        <v>4.1723006765572102</v>
      </c>
      <c r="M1206" s="3" t="s">
        <v>8</v>
      </c>
      <c r="O1206" s="4"/>
      <c r="P1206" s="4"/>
      <c r="Q1206" s="3" t="s">
        <v>8</v>
      </c>
      <c r="S1206" s="4"/>
      <c r="T1206" s="4"/>
      <c r="U1206" s="3" t="s">
        <v>13</v>
      </c>
      <c r="V1206" s="3" t="s">
        <v>14</v>
      </c>
      <c r="W1206" s="4">
        <v>1.8684865314206901E-5</v>
      </c>
      <c r="X1206" s="4">
        <v>5.696590953051E-4</v>
      </c>
      <c r="Y1206" s="3" t="s">
        <v>13</v>
      </c>
      <c r="Z1206" s="3">
        <v>3.9276068474646202</v>
      </c>
      <c r="AA1206" s="4">
        <v>1.00565063295594E-2</v>
      </c>
      <c r="AB1206" s="4">
        <v>4.02579498029585E-2</v>
      </c>
      <c r="AC1206" s="3" t="s">
        <v>14</v>
      </c>
      <c r="AD1206" s="4">
        <v>1.8684865314206901E-5</v>
      </c>
      <c r="AE1206" s="4">
        <v>2.1762306256808998E-3</v>
      </c>
      <c r="AF1206" s="3">
        <v>0.80448299999999995</v>
      </c>
      <c r="AG1206" s="3" t="e">
        <f>-inf</f>
        <v>#NAME?</v>
      </c>
      <c r="AH1206" s="3">
        <v>0.24805720000000001</v>
      </c>
      <c r="AI1206" s="3">
        <v>-7.2968649999999897</v>
      </c>
      <c r="AJ1206" s="4">
        <v>2.7029E-57</v>
      </c>
    </row>
    <row r="1207" spans="1:36" x14ac:dyDescent="0.25">
      <c r="A1207" t="s">
        <v>4800</v>
      </c>
      <c r="B1207" t="s">
        <v>4801</v>
      </c>
      <c r="C1207" t="s">
        <v>4802</v>
      </c>
      <c r="D1207" t="s">
        <v>4803</v>
      </c>
      <c r="E1207" s="5">
        <v>0</v>
      </c>
      <c r="F1207" s="5">
        <v>0</v>
      </c>
      <c r="G1207" s="5">
        <v>0</v>
      </c>
      <c r="H1207" s="5">
        <v>4.0005631383548002</v>
      </c>
      <c r="I1207" s="5">
        <v>1.5664173351577699</v>
      </c>
      <c r="J1207" s="5">
        <v>0.87277774241749995</v>
      </c>
      <c r="K1207" s="5">
        <v>5.9779243832963704</v>
      </c>
      <c r="L1207" s="5">
        <v>5.3466358896680104</v>
      </c>
      <c r="M1207" s="3" t="s">
        <v>8</v>
      </c>
      <c r="N1207" s="3" t="s">
        <v>14</v>
      </c>
      <c r="O1207" s="4">
        <v>0.18653828993178601</v>
      </c>
      <c r="P1207" s="4">
        <v>0.247457934062909</v>
      </c>
      <c r="Q1207" s="3" t="s">
        <v>8</v>
      </c>
      <c r="R1207" s="3" t="s">
        <v>14</v>
      </c>
      <c r="S1207" s="4">
        <v>0.39100221895576998</v>
      </c>
      <c r="T1207" s="4">
        <v>0.45437566728805101</v>
      </c>
      <c r="U1207" s="3" t="s">
        <v>13</v>
      </c>
      <c r="V1207" s="3" t="s">
        <v>14</v>
      </c>
      <c r="W1207" s="4">
        <v>3.1117626829569998E-4</v>
      </c>
      <c r="X1207" s="4">
        <v>1.0031064199330999E-3</v>
      </c>
      <c r="Y1207" s="3" t="s">
        <v>8</v>
      </c>
      <c r="Z1207" s="3">
        <v>1.3079746957741101</v>
      </c>
      <c r="AA1207" s="4">
        <v>1.9835251933045299E-2</v>
      </c>
      <c r="AB1207" s="4">
        <v>5.4304701355262601E-2</v>
      </c>
      <c r="AC1207" s="3">
        <v>4.03063842626716</v>
      </c>
      <c r="AD1207" s="4">
        <v>1.2602171359560699E-2</v>
      </c>
      <c r="AE1207" s="4">
        <v>4.0033681574718698E-2</v>
      </c>
      <c r="AF1207" s="3">
        <v>1.7159740000000001</v>
      </c>
      <c r="AG1207" s="3">
        <v>2.23732</v>
      </c>
      <c r="AH1207" s="3">
        <v>0.40602169999999999</v>
      </c>
      <c r="AI1207" s="3">
        <v>-5.3799549999999998</v>
      </c>
      <c r="AJ1207" s="4">
        <v>6.7686549999999901E-60</v>
      </c>
    </row>
    <row r="1208" spans="1:36" x14ac:dyDescent="0.25">
      <c r="A1208" t="s">
        <v>4804</v>
      </c>
      <c r="B1208" t="s">
        <v>4805</v>
      </c>
      <c r="C1208" t="s">
        <v>4806</v>
      </c>
      <c r="D1208" t="s">
        <v>4807</v>
      </c>
      <c r="E1208" s="5">
        <v>0</v>
      </c>
      <c r="F1208" s="5">
        <v>1.0290727572571601</v>
      </c>
      <c r="G1208" s="5">
        <v>0</v>
      </c>
      <c r="H1208" s="5">
        <v>0</v>
      </c>
      <c r="I1208" s="5">
        <v>6.5229632201942396</v>
      </c>
      <c r="J1208" s="5">
        <v>4.9677728725374202</v>
      </c>
      <c r="K1208" s="5">
        <v>6.1266536429916201</v>
      </c>
      <c r="L1208" s="5">
        <v>5.6673661714880303</v>
      </c>
      <c r="M1208" s="3" t="s">
        <v>13</v>
      </c>
      <c r="N1208" s="3" t="s">
        <v>14</v>
      </c>
      <c r="O1208" s="4">
        <v>1.4053166865441101E-5</v>
      </c>
      <c r="P1208" s="4">
        <v>2.0123892756660001E-4</v>
      </c>
      <c r="Q1208" s="3" t="s">
        <v>8</v>
      </c>
      <c r="R1208" s="3">
        <v>2.98402155537643</v>
      </c>
      <c r="S1208" s="4">
        <v>2.6806942476817999E-2</v>
      </c>
      <c r="T1208" s="4">
        <v>8.7171720034640396E-2</v>
      </c>
      <c r="U1208" s="3" t="s">
        <v>13</v>
      </c>
      <c r="V1208" s="3" t="s">
        <v>14</v>
      </c>
      <c r="W1208" s="4">
        <v>1.4663032245089999E-4</v>
      </c>
      <c r="X1208" s="4">
        <v>6.4128413888999997E-4</v>
      </c>
      <c r="Y1208" s="3" t="s">
        <v>8</v>
      </c>
      <c r="Z1208" s="3" t="s">
        <v>14</v>
      </c>
      <c r="AA1208" s="4">
        <v>2.8119257048078699E-2</v>
      </c>
      <c r="AB1208" s="4">
        <v>6.4210586159341401E-2</v>
      </c>
      <c r="AC1208" s="3">
        <v>-0.35885459242415302</v>
      </c>
      <c r="AD1208" s="4">
        <v>0.219702209162706</v>
      </c>
      <c r="AE1208" s="4">
        <v>0.30745560605264599</v>
      </c>
      <c r="AF1208" s="3">
        <v>7.6593819999999999</v>
      </c>
      <c r="AG1208" s="3">
        <v>-0.15823599999999999</v>
      </c>
      <c r="AH1208" s="3">
        <v>1.340132E-2</v>
      </c>
      <c r="AI1208" s="3">
        <v>-4.0534000000000001E-2</v>
      </c>
      <c r="AJ1208" s="3">
        <v>0.1171412</v>
      </c>
    </row>
    <row r="1209" spans="1:36" x14ac:dyDescent="0.25">
      <c r="A1209" t="s">
        <v>4808</v>
      </c>
      <c r="B1209" t="s">
        <v>4809</v>
      </c>
      <c r="C1209" t="s">
        <v>4810</v>
      </c>
      <c r="D1209" t="s">
        <v>4811</v>
      </c>
      <c r="E1209" s="5">
        <v>1.73189580148796</v>
      </c>
      <c r="F1209" s="5">
        <v>0.86882475168319295</v>
      </c>
      <c r="G1209" s="5">
        <v>0.69712330312729898</v>
      </c>
      <c r="H1209" s="5">
        <v>3.8685547012108099</v>
      </c>
      <c r="I1209" s="5">
        <v>4.0516377988613099</v>
      </c>
      <c r="J1209" s="5">
        <v>3.5417174672518601</v>
      </c>
      <c r="K1209" s="5">
        <v>5.6291004623102499</v>
      </c>
      <c r="L1209" s="5">
        <v>5.7863700277006096</v>
      </c>
      <c r="M1209" s="3" t="s">
        <v>8</v>
      </c>
      <c r="N1209" s="3">
        <v>1.3429275832163099</v>
      </c>
      <c r="O1209" s="4">
        <v>0.117843832903804</v>
      </c>
      <c r="P1209" s="4">
        <v>0.17056344236077001</v>
      </c>
      <c r="Q1209" s="3" t="s">
        <v>8</v>
      </c>
      <c r="R1209" s="3">
        <v>2.9907478475702902</v>
      </c>
      <c r="S1209" s="4">
        <v>0.12696808586077099</v>
      </c>
      <c r="T1209" s="4">
        <v>0.234864470368326</v>
      </c>
      <c r="U1209" s="3" t="s">
        <v>13</v>
      </c>
      <c r="V1209" s="3">
        <v>5.0991757076519404</v>
      </c>
      <c r="W1209" s="4">
        <v>3.4645300388094001E-3</v>
      </c>
      <c r="X1209" s="4">
        <v>7.5644875809315996E-3</v>
      </c>
      <c r="Y1209" s="3" t="s">
        <v>13</v>
      </c>
      <c r="Z1209" s="3">
        <v>1.91459909833479</v>
      </c>
      <c r="AA1209" s="4">
        <v>4.6228716968667004E-3</v>
      </c>
      <c r="AB1209" s="4">
        <v>2.6113696898939699E-2</v>
      </c>
      <c r="AC1209" s="3">
        <v>1.69908404145181</v>
      </c>
      <c r="AD1209" s="4">
        <v>6.2494381653508003E-3</v>
      </c>
      <c r="AE1209" s="4">
        <v>2.5049687050589201E-2</v>
      </c>
      <c r="AF1209" s="3">
        <v>6.0590250000000001</v>
      </c>
      <c r="AG1209" s="3">
        <v>1.3111919999999999</v>
      </c>
      <c r="AH1209" s="4">
        <v>1.836309E-5</v>
      </c>
      <c r="AI1209" s="3">
        <v>1.4697150000000001</v>
      </c>
      <c r="AJ1209" s="4">
        <v>1.541845E-11</v>
      </c>
    </row>
    <row r="1210" spans="1:36" x14ac:dyDescent="0.25">
      <c r="A1210" t="s">
        <v>4812</v>
      </c>
      <c r="B1210" t="s">
        <v>4813</v>
      </c>
      <c r="C1210" t="s">
        <v>4814</v>
      </c>
      <c r="D1210" t="s">
        <v>4815</v>
      </c>
      <c r="E1210" s="5">
        <v>2.0406444456992898</v>
      </c>
      <c r="F1210" s="5">
        <v>2.1446578650555002</v>
      </c>
      <c r="G1210" s="5">
        <v>3.9126054955482701</v>
      </c>
      <c r="H1210" s="5">
        <v>0</v>
      </c>
      <c r="I1210" s="5">
        <v>8.09921172677649</v>
      </c>
      <c r="J1210" s="5">
        <v>5.7641034335901802</v>
      </c>
      <c r="K1210" s="5">
        <v>5.0072821895794002</v>
      </c>
      <c r="L1210" s="5">
        <v>2.02619785548102</v>
      </c>
      <c r="M1210" s="3" t="s">
        <v>13</v>
      </c>
      <c r="N1210" s="3">
        <v>5.1720463513553696</v>
      </c>
      <c r="O1210" s="4">
        <v>1.1302009740025201E-2</v>
      </c>
      <c r="P1210" s="4">
        <v>2.4415182077823401E-2</v>
      </c>
      <c r="Q1210" s="3" t="s">
        <v>8</v>
      </c>
      <c r="R1210" s="3">
        <v>2.2504465502111</v>
      </c>
      <c r="S1210" s="4">
        <v>6.6656944036274104E-2</v>
      </c>
      <c r="T1210" s="4">
        <v>0.147697620281866</v>
      </c>
      <c r="U1210" s="3" t="s">
        <v>13</v>
      </c>
      <c r="V1210" s="3">
        <v>1.1155448220159101</v>
      </c>
      <c r="W1210" s="4">
        <v>1.43422140797197E-2</v>
      </c>
      <c r="X1210" s="4">
        <v>2.50661153133479E-2</v>
      </c>
      <c r="Y1210" s="3" t="s">
        <v>8</v>
      </c>
      <c r="Z1210" s="3" t="s">
        <v>14</v>
      </c>
      <c r="AA1210" s="4">
        <v>0.499999999999999</v>
      </c>
      <c r="AB1210" s="4">
        <v>0.58006603384234301</v>
      </c>
      <c r="AC1210" s="3">
        <v>-3.22990135834057</v>
      </c>
      <c r="AD1210" s="4">
        <v>7.4887535860939996E-4</v>
      </c>
      <c r="AE1210" s="4">
        <v>7.449038193147E-3</v>
      </c>
      <c r="AF1210" s="3">
        <v>6.9842500000000003</v>
      </c>
      <c r="AG1210" s="3">
        <v>-0.24936</v>
      </c>
      <c r="AH1210" s="3">
        <v>1.539806E-2</v>
      </c>
      <c r="AI1210" s="3">
        <v>-1.1203890000000001</v>
      </c>
      <c r="AJ1210" s="4">
        <v>1.64130999999999E-16</v>
      </c>
    </row>
    <row r="1211" spans="1:36" x14ac:dyDescent="0.25">
      <c r="A1211" t="s">
        <v>4816</v>
      </c>
      <c r="B1211" t="s">
        <v>4817</v>
      </c>
      <c r="C1211" t="s">
        <v>4818</v>
      </c>
      <c r="D1211" t="s">
        <v>4819</v>
      </c>
      <c r="E1211" s="5">
        <v>0</v>
      </c>
      <c r="F1211" s="5">
        <v>0</v>
      </c>
      <c r="G1211" s="5">
        <v>0</v>
      </c>
      <c r="H1211" s="5">
        <v>0.47060262295570798</v>
      </c>
      <c r="I1211" s="5">
        <v>3.1046222506807402</v>
      </c>
      <c r="J1211" s="5">
        <v>2.7868426701904498</v>
      </c>
      <c r="K1211" s="5">
        <v>4.8591877589068604</v>
      </c>
      <c r="L1211" s="5">
        <v>4.4199073983998796</v>
      </c>
      <c r="M1211" s="3" t="s">
        <v>8</v>
      </c>
      <c r="N1211" s="3" t="s">
        <v>14</v>
      </c>
      <c r="O1211" s="4">
        <v>7.8541529867711596E-2</v>
      </c>
      <c r="P1211" s="4">
        <v>0.11867538853637701</v>
      </c>
      <c r="Q1211" s="3" t="s">
        <v>8</v>
      </c>
      <c r="R1211" s="3" t="s">
        <v>14</v>
      </c>
      <c r="S1211" s="4">
        <v>6.2769103577018995E-2</v>
      </c>
      <c r="T1211" s="4">
        <v>0.14571464847601401</v>
      </c>
      <c r="U1211" s="3" t="s">
        <v>13</v>
      </c>
      <c r="V1211" s="3" t="s">
        <v>14</v>
      </c>
      <c r="W1211" s="4">
        <v>5.8212315048180002E-4</v>
      </c>
      <c r="X1211" s="4">
        <v>1.613634124379E-3</v>
      </c>
      <c r="Y1211" s="3" t="s">
        <v>8</v>
      </c>
      <c r="Z1211" s="3">
        <v>5.0503416624209398</v>
      </c>
      <c r="AA1211" s="4">
        <v>2.50588650089924E-2</v>
      </c>
      <c r="AB1211" s="4">
        <v>6.0455688599437098E-2</v>
      </c>
      <c r="AC1211" s="3">
        <v>0.88365293569964798</v>
      </c>
      <c r="AD1211" s="4">
        <v>0.23605297289174601</v>
      </c>
      <c r="AE1211" s="4">
        <v>0.32435645405462299</v>
      </c>
      <c r="AF1211" s="3">
        <v>9.6389549999999993</v>
      </c>
      <c r="AG1211" s="3">
        <v>2.504502</v>
      </c>
      <c r="AH1211" s="4">
        <v>1.2381249999999901E-136</v>
      </c>
      <c r="AI1211" s="3">
        <v>1.4044000000000001</v>
      </c>
      <c r="AJ1211" s="4">
        <v>7.1050099999999894E-89</v>
      </c>
    </row>
    <row r="1212" spans="1:36" x14ac:dyDescent="0.25">
      <c r="A1212" t="s">
        <v>4820</v>
      </c>
      <c r="B1212" t="s">
        <v>4821</v>
      </c>
      <c r="C1212" t="s">
        <v>4822</v>
      </c>
      <c r="D1212" t="s">
        <v>4823</v>
      </c>
      <c r="E1212" s="5">
        <v>1.4016327942443401</v>
      </c>
      <c r="F1212" s="5">
        <v>1.5005391545670499</v>
      </c>
      <c r="G1212" s="5">
        <v>1.01503326735279</v>
      </c>
      <c r="H1212" s="5">
        <v>4.7862666785760997</v>
      </c>
      <c r="I1212" s="5">
        <v>6.1790763690247097</v>
      </c>
      <c r="J1212" s="5">
        <v>4.9585322140724797</v>
      </c>
      <c r="K1212" s="5">
        <v>6.91463069904216</v>
      </c>
      <c r="L1212" s="5">
        <v>6.9890173161423004</v>
      </c>
      <c r="M1212" s="3" t="s">
        <v>13</v>
      </c>
      <c r="N1212" s="3">
        <v>4.5741371896831797</v>
      </c>
      <c r="O1212" s="4">
        <v>9.4103769478609996E-3</v>
      </c>
      <c r="P1212" s="4">
        <v>2.1073726878353301E-2</v>
      </c>
      <c r="Q1212" s="3" t="s">
        <v>8</v>
      </c>
      <c r="R1212" s="3">
        <v>3.1163941066808998</v>
      </c>
      <c r="S1212" s="4">
        <v>2.3783535657050599E-2</v>
      </c>
      <c r="T1212" s="4">
        <v>7.9778316327559495E-2</v>
      </c>
      <c r="U1212" s="3" t="s">
        <v>13</v>
      </c>
      <c r="V1212" s="3">
        <v>5.0005404591738998</v>
      </c>
      <c r="W1212" s="4">
        <v>7.7506437506223002E-3</v>
      </c>
      <c r="X1212" s="4">
        <v>1.5040194071866599E-2</v>
      </c>
      <c r="Y1212" s="3" t="s">
        <v>8</v>
      </c>
      <c r="Z1212" s="3">
        <v>2.0310067082980998</v>
      </c>
      <c r="AA1212" s="4">
        <v>1.9538544194079001E-2</v>
      </c>
      <c r="AB1212" s="4">
        <v>5.4129475745389698E-2</v>
      </c>
      <c r="AC1212" s="3">
        <v>0.80556135244790406</v>
      </c>
      <c r="AD1212" s="4">
        <v>6.80678326058929E-2</v>
      </c>
      <c r="AE1212" s="4">
        <v>0.12897156200334101</v>
      </c>
      <c r="AF1212" s="3">
        <v>6.811509</v>
      </c>
      <c r="AG1212" s="3">
        <v>0.45800600000000002</v>
      </c>
      <c r="AH1212" s="4">
        <v>4.6493550000000001E-6</v>
      </c>
      <c r="AI1212" s="3">
        <v>0.54427000000000003</v>
      </c>
      <c r="AJ1212" s="4">
        <v>8.564697E-5</v>
      </c>
    </row>
    <row r="1213" spans="1:36" x14ac:dyDescent="0.25">
      <c r="A1213" t="s">
        <v>4824</v>
      </c>
      <c r="B1213" t="s">
        <v>4825</v>
      </c>
      <c r="C1213" t="s">
        <v>4826</v>
      </c>
      <c r="D1213" t="s">
        <v>4827</v>
      </c>
      <c r="E1213" s="5">
        <v>5.2313837630127198</v>
      </c>
      <c r="F1213" s="5">
        <v>4.4550784707683704</v>
      </c>
      <c r="G1213" s="5">
        <v>5.94636738124131</v>
      </c>
      <c r="H1213" s="5">
        <v>5.2162164421590997</v>
      </c>
      <c r="I1213" s="5">
        <v>5.8254638777410301</v>
      </c>
      <c r="J1213" s="5">
        <v>5.10118928346433</v>
      </c>
      <c r="K1213" s="5">
        <v>4.9555969571452296</v>
      </c>
      <c r="L1213" s="5">
        <v>5.44580158891831</v>
      </c>
      <c r="M1213" s="3" t="s">
        <v>8</v>
      </c>
      <c r="N1213" s="3">
        <v>0.625616592902416</v>
      </c>
      <c r="O1213" s="4">
        <v>5.6778518334603401E-2</v>
      </c>
      <c r="P1213" s="4">
        <v>9.6609879467376203E-2</v>
      </c>
      <c r="Q1213" s="3" t="s">
        <v>8</v>
      </c>
      <c r="R1213" s="3">
        <v>0.68915715434055203</v>
      </c>
      <c r="S1213" s="4">
        <v>0.20950454623055401</v>
      </c>
      <c r="T1213" s="4">
        <v>0.30704247546736801</v>
      </c>
      <c r="U1213" s="3" t="s">
        <v>8</v>
      </c>
      <c r="V1213" s="3">
        <v>-1.3012307429552099</v>
      </c>
      <c r="W1213" s="4">
        <v>0.14651782955498899</v>
      </c>
      <c r="X1213" s="4">
        <v>0.180257141077728</v>
      </c>
      <c r="Y1213" s="3" t="s">
        <v>8</v>
      </c>
      <c r="Z1213" s="3">
        <v>0.129266398339758</v>
      </c>
      <c r="AA1213" s="4">
        <v>0.71686048519425705</v>
      </c>
      <c r="AB1213" s="4">
        <v>0.77029618649887399</v>
      </c>
      <c r="AC1213" s="3">
        <v>-0.923859223624654</v>
      </c>
      <c r="AD1213" s="4">
        <v>1.50236727459935E-2</v>
      </c>
      <c r="AE1213" s="4">
        <v>4.4675244054993901E-2</v>
      </c>
      <c r="AF1213" s="3">
        <v>6.6523810000000001</v>
      </c>
      <c r="AG1213" s="3">
        <v>-1.6001019999999999</v>
      </c>
      <c r="AH1213" s="4">
        <v>3.4221709999999999E-12</v>
      </c>
      <c r="AI1213" s="3">
        <v>-1.8922399999999999</v>
      </c>
      <c r="AJ1213" s="4">
        <v>1.189653E-41</v>
      </c>
    </row>
    <row r="1214" spans="1:36" x14ac:dyDescent="0.25">
      <c r="A1214" t="s">
        <v>4828</v>
      </c>
      <c r="B1214" t="s">
        <v>4829</v>
      </c>
      <c r="C1214" t="s">
        <v>4830</v>
      </c>
      <c r="D1214" t="s">
        <v>4831</v>
      </c>
      <c r="E1214" s="5">
        <v>2.09929577930472</v>
      </c>
      <c r="F1214" s="5">
        <v>1.9523532879882</v>
      </c>
      <c r="G1214" s="5">
        <v>2.12483738925647</v>
      </c>
      <c r="H1214" s="5">
        <v>7.2300760068670904</v>
      </c>
      <c r="I1214" s="5">
        <v>2.7160242089797402</v>
      </c>
      <c r="J1214" s="5">
        <v>2.7937408311381202</v>
      </c>
      <c r="K1214" s="5">
        <v>3.39894400346442</v>
      </c>
      <c r="L1214" s="5">
        <v>6.9315153914981904</v>
      </c>
      <c r="M1214" s="3" t="s">
        <v>8</v>
      </c>
      <c r="N1214" s="3">
        <v>2.0934982628470298</v>
      </c>
      <c r="O1214" s="4">
        <v>0.78205440839829499</v>
      </c>
      <c r="P1214" s="4">
        <v>0.81556678919048597</v>
      </c>
      <c r="Q1214" s="3" t="s">
        <v>8</v>
      </c>
      <c r="R1214" s="3">
        <v>1.49716130782681</v>
      </c>
      <c r="S1214" s="4">
        <v>0.64143211105933395</v>
      </c>
      <c r="T1214" s="4">
        <v>0.68882091861842099</v>
      </c>
      <c r="U1214" s="3" t="s">
        <v>8</v>
      </c>
      <c r="V1214" s="3">
        <v>0.79955189757364098</v>
      </c>
      <c r="W1214" s="4">
        <v>0.23334333389040901</v>
      </c>
      <c r="X1214" s="4">
        <v>0.27247131661847102</v>
      </c>
      <c r="Y1214" s="3" t="s">
        <v>8</v>
      </c>
      <c r="Z1214" s="3">
        <v>-0.37820959619522698</v>
      </c>
      <c r="AA1214" s="4">
        <v>0.39659412897257501</v>
      </c>
      <c r="AB1214" s="4">
        <v>0.50330749279544496</v>
      </c>
      <c r="AC1214" s="3">
        <v>-2.00155047195542</v>
      </c>
      <c r="AD1214" s="4">
        <v>0.72049560382674704</v>
      </c>
      <c r="AE1214" s="4">
        <v>0.77398451279681002</v>
      </c>
      <c r="AF1214" s="3">
        <v>4.9256580000000003</v>
      </c>
      <c r="AG1214" s="3">
        <v>-1.1291070000000001</v>
      </c>
      <c r="AH1214" s="3">
        <v>0.25376179999999998</v>
      </c>
      <c r="AI1214" s="3">
        <v>-1.3760509999999999</v>
      </c>
      <c r="AJ1214" s="4">
        <v>1.1024969999999901E-8</v>
      </c>
    </row>
    <row r="1215" spans="1:36" x14ac:dyDescent="0.25">
      <c r="A1215" t="s">
        <v>4832</v>
      </c>
      <c r="B1215" t="s">
        <v>4833</v>
      </c>
      <c r="C1215" t="s">
        <v>4834</v>
      </c>
      <c r="D1215" t="s">
        <v>4835</v>
      </c>
      <c r="E1215" s="5">
        <v>0</v>
      </c>
      <c r="F1215" s="5">
        <v>0</v>
      </c>
      <c r="G1215" s="5">
        <v>0</v>
      </c>
      <c r="H1215" s="5">
        <v>0</v>
      </c>
      <c r="I1215" s="5">
        <v>6.5929830019840097</v>
      </c>
      <c r="J1215" s="5">
        <v>1.22946145911162</v>
      </c>
      <c r="K1215" s="5">
        <v>5.78729577310376</v>
      </c>
      <c r="L1215" s="5">
        <v>5.3976826163742899</v>
      </c>
      <c r="M1215" s="3" t="s">
        <v>13</v>
      </c>
      <c r="N1215" s="3" t="s">
        <v>14</v>
      </c>
      <c r="O1215" s="4">
        <v>8.0172111252010904E-5</v>
      </c>
      <c r="P1215" s="4">
        <v>4.7515798694610002E-4</v>
      </c>
      <c r="Q1215" s="3" t="s">
        <v>8</v>
      </c>
      <c r="R1215" s="3" t="s">
        <v>14</v>
      </c>
      <c r="S1215" s="4">
        <v>0.39100221895576998</v>
      </c>
      <c r="T1215" s="4">
        <v>0.45437566728805101</v>
      </c>
      <c r="U1215" s="3" t="s">
        <v>13</v>
      </c>
      <c r="V1215" s="3" t="s">
        <v>14</v>
      </c>
      <c r="W1215" s="4">
        <v>2.9546455340270002E-4</v>
      </c>
      <c r="X1215" s="4">
        <v>9.6657674311550004E-4</v>
      </c>
      <c r="Y1215" s="3" t="s">
        <v>13</v>
      </c>
      <c r="Z1215" s="3" t="s">
        <v>14</v>
      </c>
      <c r="AA1215" s="4">
        <v>4.6960966479873004E-3</v>
      </c>
      <c r="AB1215" s="4">
        <v>2.6191919995024598E-2</v>
      </c>
      <c r="AC1215" s="3">
        <v>-0.78460646297106595</v>
      </c>
      <c r="AD1215" s="4">
        <v>7.5635146823880603E-2</v>
      </c>
      <c r="AE1215" s="4">
        <v>0.13852632348070401</v>
      </c>
      <c r="AF1215" s="3">
        <v>6.4881580000000003</v>
      </c>
      <c r="AG1215" s="3">
        <v>-1.1574199999999999</v>
      </c>
      <c r="AH1215" s="3">
        <v>2.3507939999999999E-4</v>
      </c>
      <c r="AI1215" s="3">
        <v>-0.54044499999999995</v>
      </c>
      <c r="AJ1215" s="3">
        <v>7.0717899999999997E-3</v>
      </c>
    </row>
    <row r="1216" spans="1:36" x14ac:dyDescent="0.25">
      <c r="A1216" t="s">
        <v>4836</v>
      </c>
      <c r="B1216" t="s">
        <v>4837</v>
      </c>
      <c r="C1216" t="s">
        <v>4838</v>
      </c>
      <c r="D1216" t="s">
        <v>4839</v>
      </c>
      <c r="E1216" s="5">
        <v>1.0761532840671799</v>
      </c>
      <c r="F1216" s="5">
        <v>0</v>
      </c>
      <c r="G1216" s="5">
        <v>0</v>
      </c>
      <c r="H1216" s="5">
        <v>0</v>
      </c>
      <c r="I1216" s="5">
        <v>5.8542628644926804</v>
      </c>
      <c r="J1216" s="5">
        <v>2.7888784062838998</v>
      </c>
      <c r="K1216" s="5">
        <v>4.4373249616925197</v>
      </c>
      <c r="L1216" s="5">
        <v>4.0618282300357498</v>
      </c>
      <c r="M1216" s="3" t="s">
        <v>13</v>
      </c>
      <c r="N1216" s="3">
        <v>3.6576327670550901</v>
      </c>
      <c r="O1216" s="4">
        <v>1.8646923479180399E-2</v>
      </c>
      <c r="P1216" s="4">
        <v>3.7348171571555802E-2</v>
      </c>
      <c r="Q1216" s="3" t="s">
        <v>8</v>
      </c>
      <c r="R1216" s="3" t="s">
        <v>14</v>
      </c>
      <c r="S1216" s="4">
        <v>6.9819905737794105E-2</v>
      </c>
      <c r="T1216" s="4">
        <v>0.15191059699606899</v>
      </c>
      <c r="U1216" s="3" t="s">
        <v>13</v>
      </c>
      <c r="V1216" s="3" t="s">
        <v>14</v>
      </c>
      <c r="W1216" s="4">
        <v>4.3058195707909998E-4</v>
      </c>
      <c r="X1216" s="4">
        <v>1.2722344334295001E-3</v>
      </c>
      <c r="Y1216" s="3" t="s">
        <v>13</v>
      </c>
      <c r="Z1216" s="3" t="s">
        <v>14</v>
      </c>
      <c r="AA1216" s="4">
        <v>1.50851428541105E-2</v>
      </c>
      <c r="AB1216" s="4">
        <v>4.8824700644089197E-2</v>
      </c>
      <c r="AC1216" s="3">
        <v>-1.45297954644293</v>
      </c>
      <c r="AD1216" s="4">
        <v>7.0269254837796004E-3</v>
      </c>
      <c r="AE1216" s="4">
        <v>2.70784585220483E-2</v>
      </c>
      <c r="AF1216" s="3">
        <v>6.7050970000000003</v>
      </c>
      <c r="AG1216" s="3">
        <v>-0.41750199999999998</v>
      </c>
      <c r="AH1216" s="3">
        <v>0.88664869999999996</v>
      </c>
      <c r="AI1216" s="3">
        <v>-0.85396700000000003</v>
      </c>
      <c r="AJ1216" s="4">
        <v>1.9462879999999998E-8</v>
      </c>
    </row>
    <row r="1217" spans="1:36" x14ac:dyDescent="0.25">
      <c r="A1217" t="s">
        <v>4840</v>
      </c>
      <c r="B1217" t="s">
        <v>4841</v>
      </c>
      <c r="C1217" t="s">
        <v>4842</v>
      </c>
      <c r="D1217" t="s">
        <v>4843</v>
      </c>
      <c r="E1217" s="5">
        <v>0</v>
      </c>
      <c r="F1217" s="5">
        <v>0</v>
      </c>
      <c r="G1217" s="5">
        <v>0</v>
      </c>
      <c r="H1217" s="5">
        <v>0</v>
      </c>
      <c r="I1217" s="5">
        <v>2.8827310942583502</v>
      </c>
      <c r="J1217" s="5">
        <v>0</v>
      </c>
      <c r="K1217" s="5">
        <v>4.4654455577108303</v>
      </c>
      <c r="L1217" s="5">
        <v>3.6694758579020799</v>
      </c>
      <c r="M1217" s="3" t="s">
        <v>8</v>
      </c>
      <c r="N1217" s="3" t="s">
        <v>14</v>
      </c>
      <c r="O1217" s="4">
        <v>7.0917696389457399E-2</v>
      </c>
      <c r="P1217" s="4">
        <v>0.10852735952754999</v>
      </c>
      <c r="Q1217" s="3" t="s">
        <v>8</v>
      </c>
      <c r="S1217" s="4"/>
      <c r="T1217" s="4"/>
      <c r="U1217" s="3" t="s">
        <v>13</v>
      </c>
      <c r="V1217" s="3" t="s">
        <v>14</v>
      </c>
      <c r="W1217" s="4">
        <v>1.4141967024522001E-3</v>
      </c>
      <c r="X1217" s="4">
        <v>3.4239074593548999E-3</v>
      </c>
      <c r="Y1217" s="3" t="s">
        <v>8</v>
      </c>
      <c r="Z1217" s="3" t="s">
        <v>14</v>
      </c>
      <c r="AA1217" s="4">
        <v>8.0445181908792004E-2</v>
      </c>
      <c r="AB1217" s="4">
        <v>0.13018503531699099</v>
      </c>
      <c r="AC1217" s="3">
        <v>0.93275608788178199</v>
      </c>
      <c r="AD1217" s="4">
        <v>0.233569712068803</v>
      </c>
      <c r="AE1217" s="4">
        <v>0.32219760830016497</v>
      </c>
      <c r="AF1217" s="3">
        <v>2.6562760000000001</v>
      </c>
      <c r="AG1217" s="3">
        <v>-1.169648</v>
      </c>
      <c r="AH1217" s="3">
        <v>0.36766870000000001</v>
      </c>
      <c r="AI1217" s="3">
        <v>-0.82286000000000004</v>
      </c>
      <c r="AJ1217" s="3">
        <v>0.37796779999999902</v>
      </c>
    </row>
    <row r="1218" spans="1:36" x14ac:dyDescent="0.25">
      <c r="A1218" t="s">
        <v>4844</v>
      </c>
      <c r="B1218" t="s">
        <v>4845</v>
      </c>
      <c r="C1218" t="s">
        <v>4846</v>
      </c>
      <c r="D1218" t="s">
        <v>4847</v>
      </c>
      <c r="E1218" s="5">
        <v>6.6372107947916099</v>
      </c>
      <c r="F1218" s="5">
        <v>7.1499989714293797</v>
      </c>
      <c r="G1218" s="5">
        <v>5.8937851269967503</v>
      </c>
      <c r="H1218" s="5">
        <v>8.2212615184944404</v>
      </c>
      <c r="I1218" s="5">
        <v>7.1962921938320399</v>
      </c>
      <c r="J1218" s="5">
        <v>7.4804218679216996</v>
      </c>
      <c r="K1218" s="5">
        <v>9.0070799389992597</v>
      </c>
      <c r="L1218" s="5">
        <v>8.9616813615123299</v>
      </c>
      <c r="M1218" s="3" t="s">
        <v>8</v>
      </c>
      <c r="N1218" s="3">
        <v>-6.6123757821893295E-2</v>
      </c>
      <c r="O1218" s="4">
        <v>0.52514558157732805</v>
      </c>
      <c r="P1218" s="4">
        <v>0.57696777840097901</v>
      </c>
      <c r="Q1218" s="3" t="s">
        <v>8</v>
      </c>
      <c r="R1218" s="3">
        <v>-0.232428349998682</v>
      </c>
      <c r="S1218" s="4">
        <v>0.71530984078381299</v>
      </c>
      <c r="T1218" s="4">
        <v>0.75741149287996901</v>
      </c>
      <c r="U1218" s="3" t="s">
        <v>8</v>
      </c>
      <c r="V1218" s="3">
        <v>2.7826781708986199</v>
      </c>
      <c r="W1218" s="4">
        <v>3.4140449662732199E-2</v>
      </c>
      <c r="X1218" s="4">
        <v>5.1715390750991998E-2</v>
      </c>
      <c r="Y1218" s="3" t="s">
        <v>8</v>
      </c>
      <c r="Z1218" s="3">
        <v>0.59028304703273804</v>
      </c>
      <c r="AA1218" s="4">
        <v>0.53260281765208095</v>
      </c>
      <c r="AB1218" s="4">
        <v>0.61033286604973502</v>
      </c>
      <c r="AC1218" s="3">
        <v>2.3437754346426498</v>
      </c>
      <c r="AD1218" s="4">
        <v>7.0749678603918703E-2</v>
      </c>
      <c r="AE1218" s="4">
        <v>0.132348574817372</v>
      </c>
      <c r="AF1218" s="3">
        <v>5.8788710000000002</v>
      </c>
      <c r="AG1218" s="3">
        <v>-5.2486389999999998</v>
      </c>
      <c r="AH1218" s="4">
        <v>1.43800599999999E-110</v>
      </c>
      <c r="AI1218" s="3">
        <v>-2.1093999999999999</v>
      </c>
      <c r="AJ1218" s="4">
        <v>4.03475E-5</v>
      </c>
    </row>
    <row r="1219" spans="1:36" x14ac:dyDescent="0.25">
      <c r="A1219" t="s">
        <v>4848</v>
      </c>
      <c r="B1219" t="s">
        <v>4849</v>
      </c>
      <c r="C1219" t="s">
        <v>4850</v>
      </c>
      <c r="D1219" t="s">
        <v>4851</v>
      </c>
      <c r="E1219" s="5">
        <v>0</v>
      </c>
      <c r="F1219" s="5">
        <v>0</v>
      </c>
      <c r="G1219" s="5">
        <v>0</v>
      </c>
      <c r="H1219" s="5">
        <v>0</v>
      </c>
      <c r="I1219" s="5">
        <v>4.7252014158977396</v>
      </c>
      <c r="J1219" s="5">
        <v>0.91611255883730303</v>
      </c>
      <c r="K1219" s="5">
        <v>0</v>
      </c>
      <c r="L1219" s="5">
        <v>0</v>
      </c>
      <c r="M1219" s="3" t="s">
        <v>13</v>
      </c>
      <c r="N1219" s="3" t="s">
        <v>14</v>
      </c>
      <c r="O1219" s="4">
        <v>4.7398221580746098E-5</v>
      </c>
      <c r="P1219" s="4">
        <v>3.561341785438E-4</v>
      </c>
      <c r="Q1219" s="3" t="s">
        <v>8</v>
      </c>
      <c r="R1219" s="3" t="s">
        <v>14</v>
      </c>
      <c r="S1219" s="4">
        <v>0.39100221895576998</v>
      </c>
      <c r="T1219" s="4">
        <v>0.45437566728805101</v>
      </c>
      <c r="U1219" s="3" t="s">
        <v>8</v>
      </c>
      <c r="W1219" s="4"/>
      <c r="X1219" s="4"/>
      <c r="AA1219" s="4"/>
      <c r="AB1219" s="4"/>
      <c r="AC1219" s="3" t="e">
        <f>-inf</f>
        <v>#NAME?</v>
      </c>
      <c r="AD1219" s="4">
        <v>4.7398221580746098E-5</v>
      </c>
      <c r="AE1219" s="4">
        <v>2.4135345687799001E-3</v>
      </c>
      <c r="AF1219" s="3">
        <v>4.3665159999999998</v>
      </c>
      <c r="AG1219" s="3">
        <v>-1.4102920000000001</v>
      </c>
      <c r="AH1219" s="3">
        <v>1.779449E-3</v>
      </c>
      <c r="AI1219" s="3">
        <v>-1.241328</v>
      </c>
      <c r="AJ1219" s="3">
        <v>0.90641240000000001</v>
      </c>
    </row>
    <row r="1220" spans="1:36" x14ac:dyDescent="0.25">
      <c r="A1220" t="s">
        <v>4852</v>
      </c>
      <c r="B1220" t="s">
        <v>4853</v>
      </c>
      <c r="C1220" t="s">
        <v>4854</v>
      </c>
      <c r="D1220" t="s">
        <v>4855</v>
      </c>
      <c r="E1220" s="5">
        <v>0</v>
      </c>
      <c r="F1220" s="5">
        <v>0</v>
      </c>
      <c r="G1220" s="5">
        <v>0</v>
      </c>
      <c r="H1220" s="5">
        <v>0.46870218244835998</v>
      </c>
      <c r="I1220" s="5">
        <v>6.5493805988428404</v>
      </c>
      <c r="J1220" s="5">
        <v>2.3482503183648702</v>
      </c>
      <c r="K1220" s="5">
        <v>3.7009401017813599</v>
      </c>
      <c r="L1220" s="5">
        <v>4.4956183296931203</v>
      </c>
      <c r="M1220" s="3" t="s">
        <v>13</v>
      </c>
      <c r="N1220" s="3" t="s">
        <v>14</v>
      </c>
      <c r="O1220" s="4">
        <v>4.3722131424809802E-5</v>
      </c>
      <c r="P1220" s="4">
        <v>3.4635877953210001E-4</v>
      </c>
      <c r="Q1220" s="3" t="s">
        <v>8</v>
      </c>
      <c r="R1220" s="3" t="s">
        <v>14</v>
      </c>
      <c r="S1220" s="4">
        <v>0.181879019431334</v>
      </c>
      <c r="T1220" s="4">
        <v>0.28849489221508601</v>
      </c>
      <c r="U1220" s="3" t="s">
        <v>13</v>
      </c>
      <c r="V1220" s="3" t="s">
        <v>14</v>
      </c>
      <c r="W1220" s="4">
        <v>1.9547686959114998E-3</v>
      </c>
      <c r="X1220" s="4">
        <v>4.5669636714740997E-3</v>
      </c>
      <c r="Y1220" s="3" t="s">
        <v>13</v>
      </c>
      <c r="Z1220" s="3">
        <v>5.0151157345133104</v>
      </c>
      <c r="AA1220" s="4">
        <v>3.2105175550718001E-3</v>
      </c>
      <c r="AB1220" s="4">
        <v>2.1082162574191099E-2</v>
      </c>
      <c r="AC1220" s="3">
        <v>-2.8515694693482798</v>
      </c>
      <c r="AD1220" s="4">
        <v>1.4620274552485E-3</v>
      </c>
      <c r="AE1220" s="4">
        <v>1.04419266412012E-2</v>
      </c>
      <c r="AF1220" s="3">
        <v>4.7665870000000004</v>
      </c>
      <c r="AG1220" s="3">
        <v>1.5819369999999999</v>
      </c>
      <c r="AH1220" s="3">
        <v>4.7494219999999997E-3</v>
      </c>
      <c r="AI1220" s="3">
        <v>4.1910959999999999</v>
      </c>
      <c r="AJ1220" s="4">
        <v>6.7754700000000001E-14</v>
      </c>
    </row>
    <row r="1221" spans="1:36" x14ac:dyDescent="0.25">
      <c r="A1221" t="s">
        <v>4856</v>
      </c>
      <c r="B1221" t="s">
        <v>4857</v>
      </c>
      <c r="C1221" t="s">
        <v>4858</v>
      </c>
      <c r="D1221" t="s">
        <v>4859</v>
      </c>
      <c r="E1221" s="5">
        <v>4.04548906599421</v>
      </c>
      <c r="F1221" s="5">
        <v>3.2164724515876402</v>
      </c>
      <c r="G1221" s="5">
        <v>6.2632351721935304</v>
      </c>
      <c r="H1221" s="5">
        <v>5.2344939212600101</v>
      </c>
      <c r="I1221" s="5">
        <v>4.9723917603166496</v>
      </c>
      <c r="J1221" s="5">
        <v>4.8111729955808702</v>
      </c>
      <c r="K1221" s="5">
        <v>6.6038443913500799</v>
      </c>
      <c r="L1221" s="5">
        <v>5.6036244129147299</v>
      </c>
      <c r="M1221" s="3" t="s">
        <v>8</v>
      </c>
      <c r="N1221" s="3">
        <v>0.96932120994898996</v>
      </c>
      <c r="O1221" s="4">
        <v>6.4912454950289397E-2</v>
      </c>
      <c r="P1221" s="4">
        <v>0.10102391121295699</v>
      </c>
      <c r="Q1221" s="3" t="s">
        <v>8</v>
      </c>
      <c r="R1221" s="3">
        <v>1.0545331071761499</v>
      </c>
      <c r="S1221" s="4">
        <v>0.23661959097143001</v>
      </c>
      <c r="T1221" s="4">
        <v>0.33902681559048697</v>
      </c>
      <c r="U1221" s="3" t="s">
        <v>8</v>
      </c>
      <c r="V1221" s="3">
        <v>0.29871987228041202</v>
      </c>
      <c r="W1221" s="4">
        <v>0.449336092683712</v>
      </c>
      <c r="X1221" s="4">
        <v>0.48066564127873601</v>
      </c>
      <c r="Y1221" s="3" t="s">
        <v>8</v>
      </c>
      <c r="Z1221" s="3">
        <v>0.30183346816425699</v>
      </c>
      <c r="AA1221" s="4">
        <v>0.26873855149800902</v>
      </c>
      <c r="AB1221" s="4">
        <v>0.36814038414274097</v>
      </c>
      <c r="AC1221" s="3">
        <v>1.63566173091767</v>
      </c>
      <c r="AD1221" s="4">
        <v>5.8341374373379997E-3</v>
      </c>
      <c r="AE1221" s="4">
        <v>2.4239522814665501E-2</v>
      </c>
      <c r="AF1221" s="3">
        <v>1.1636629999999999</v>
      </c>
      <c r="AG1221" s="3">
        <v>-5.7063280000000001</v>
      </c>
      <c r="AH1221" s="4">
        <v>2.776365E-5</v>
      </c>
      <c r="AI1221" s="3">
        <v>-10.106343000000001</v>
      </c>
      <c r="AJ1221" s="4">
        <v>5.5929859999999899E-291</v>
      </c>
    </row>
    <row r="1222" spans="1:36" x14ac:dyDescent="0.25">
      <c r="A1222" t="s">
        <v>4860</v>
      </c>
      <c r="B1222" t="s">
        <v>4861</v>
      </c>
      <c r="C1222" t="s">
        <v>4862</v>
      </c>
      <c r="D1222" t="s">
        <v>4863</v>
      </c>
      <c r="E1222" s="5">
        <v>0</v>
      </c>
      <c r="F1222" s="5">
        <v>0</v>
      </c>
      <c r="G1222" s="5">
        <v>0</v>
      </c>
      <c r="H1222" s="5">
        <v>0</v>
      </c>
      <c r="I1222" s="5">
        <v>0.66116321271892997</v>
      </c>
      <c r="J1222" s="5">
        <v>0.83135661528078297</v>
      </c>
      <c r="K1222" s="5">
        <v>2.8160658544247399</v>
      </c>
      <c r="L1222" s="5">
        <v>2.0904352107727799</v>
      </c>
      <c r="M1222" s="3" t="s">
        <v>8</v>
      </c>
      <c r="N1222" s="3" t="s">
        <v>14</v>
      </c>
      <c r="O1222" s="4">
        <v>0.39100221895576998</v>
      </c>
      <c r="P1222" s="4">
        <v>0.44342220207385902</v>
      </c>
      <c r="Q1222" s="3" t="s">
        <v>8</v>
      </c>
      <c r="R1222" s="3" t="s">
        <v>14</v>
      </c>
      <c r="S1222" s="4">
        <v>0.39100221895576998</v>
      </c>
      <c r="T1222" s="4">
        <v>0.45437566728805101</v>
      </c>
      <c r="U1222" s="3" t="s">
        <v>13</v>
      </c>
      <c r="V1222" s="3" t="s">
        <v>14</v>
      </c>
      <c r="W1222" s="4">
        <v>3.6064673146519999E-4</v>
      </c>
      <c r="X1222" s="4">
        <v>1.1125757769611E-3</v>
      </c>
      <c r="Y1222" s="3" t="s">
        <v>8</v>
      </c>
      <c r="Z1222" s="3" t="s">
        <v>14</v>
      </c>
      <c r="AA1222" s="4">
        <v>8.3688307121656105E-2</v>
      </c>
      <c r="AB1222" s="4">
        <v>0.134735298579023</v>
      </c>
      <c r="AC1222" s="3">
        <v>2.2293627591438598</v>
      </c>
      <c r="AD1222" s="4">
        <v>4.36266523608516E-2</v>
      </c>
      <c r="AE1222" s="4">
        <v>9.4644326785835495E-2</v>
      </c>
      <c r="AF1222" s="3">
        <v>3.7055210000000001</v>
      </c>
      <c r="AG1222" s="3">
        <v>-0.74221999999999999</v>
      </c>
      <c r="AH1222" s="3">
        <v>1</v>
      </c>
      <c r="AI1222" s="3">
        <v>-0.68970600000000004</v>
      </c>
      <c r="AJ1222" s="3">
        <v>0.42893599999999998</v>
      </c>
    </row>
    <row r="1223" spans="1:36" x14ac:dyDescent="0.25">
      <c r="A1223" t="s">
        <v>4864</v>
      </c>
      <c r="B1223" t="s">
        <v>4865</v>
      </c>
      <c r="C1223" t="s">
        <v>4866</v>
      </c>
      <c r="D1223" t="s">
        <v>4867</v>
      </c>
      <c r="E1223" s="5">
        <v>1.8180234623109801</v>
      </c>
      <c r="F1223" s="5">
        <v>0</v>
      </c>
      <c r="G1223" s="5">
        <v>1.2213332787851301</v>
      </c>
      <c r="H1223" s="5">
        <v>1.4982097529315801</v>
      </c>
      <c r="I1223" s="5">
        <v>4.5188131100379501</v>
      </c>
      <c r="J1223" s="5">
        <v>2.4203234712289801</v>
      </c>
      <c r="K1223" s="5">
        <v>6.6397557215174299</v>
      </c>
      <c r="L1223" s="5">
        <v>6.1462916893289803</v>
      </c>
      <c r="M1223" s="3" t="s">
        <v>8</v>
      </c>
      <c r="N1223" s="3">
        <v>1.9057534881487199</v>
      </c>
      <c r="O1223" s="4">
        <v>8.3263425541872493E-2</v>
      </c>
      <c r="P1223" s="4">
        <v>0.124781700403351</v>
      </c>
      <c r="Q1223" s="3" t="s">
        <v>8</v>
      </c>
      <c r="R1223" s="3" t="s">
        <v>14</v>
      </c>
      <c r="S1223" s="4">
        <v>6.0261038903359397E-2</v>
      </c>
      <c r="T1223" s="4">
        <v>0.14571464847601401</v>
      </c>
      <c r="U1223" s="3" t="s">
        <v>13</v>
      </c>
      <c r="V1223" s="3">
        <v>3.8153317367487198</v>
      </c>
      <c r="W1223" s="4">
        <v>2.0318128565119799E-2</v>
      </c>
      <c r="X1223" s="4">
        <v>3.3215219859446601E-2</v>
      </c>
      <c r="Y1223" s="3" t="s">
        <v>13</v>
      </c>
      <c r="Z1223" s="3">
        <v>4.24254207597399</v>
      </c>
      <c r="AA1223" s="4">
        <v>1.15524435585437E-2</v>
      </c>
      <c r="AB1223" s="4">
        <v>4.2954919104585099E-2</v>
      </c>
      <c r="AC1223" s="3">
        <v>2.1809822428311501</v>
      </c>
      <c r="AD1223" s="4">
        <v>6.4346771677879403E-5</v>
      </c>
      <c r="AE1223" s="4">
        <v>2.4502573320497002E-3</v>
      </c>
    </row>
    <row r="1224" spans="1:36" x14ac:dyDescent="0.25">
      <c r="A1224" t="s">
        <v>4868</v>
      </c>
      <c r="B1224" t="s">
        <v>4869</v>
      </c>
      <c r="C1224" t="s">
        <v>4870</v>
      </c>
      <c r="D1224" t="s">
        <v>4871</v>
      </c>
      <c r="E1224" s="5">
        <v>5.7360578403395097</v>
      </c>
      <c r="F1224" s="5">
        <v>5.3275970394011196</v>
      </c>
      <c r="G1224" s="5">
        <v>5.5437206344072498</v>
      </c>
      <c r="H1224" s="5">
        <v>4.9361953899008002</v>
      </c>
      <c r="I1224" s="5">
        <v>9.3071926640733302</v>
      </c>
      <c r="J1224" s="5">
        <v>7.3451643978318399</v>
      </c>
      <c r="K1224" s="5">
        <v>8.8396099639228201</v>
      </c>
      <c r="L1224" s="5">
        <v>8.4677899444384899</v>
      </c>
      <c r="M1224" s="3" t="s">
        <v>13</v>
      </c>
      <c r="N1224" s="3">
        <v>3.5190831153027</v>
      </c>
      <c r="O1224" s="4">
        <v>3.4843241408219998E-4</v>
      </c>
      <c r="P1224" s="4">
        <v>1.3495621672201001E-3</v>
      </c>
      <c r="Q1224" s="3" t="s">
        <v>13</v>
      </c>
      <c r="R1224" s="3">
        <v>2.1083421652209702</v>
      </c>
      <c r="S1224" s="4">
        <v>5.3997802401553998E-3</v>
      </c>
      <c r="T1224" s="4">
        <v>2.4427577276893798E-2</v>
      </c>
      <c r="U1224" s="3" t="s">
        <v>13</v>
      </c>
      <c r="V1224" s="3">
        <v>3.1381217866409501</v>
      </c>
      <c r="W1224" s="4">
        <v>2.1030134362580001E-3</v>
      </c>
      <c r="X1224" s="4">
        <v>4.8696897083328004E-3</v>
      </c>
      <c r="Y1224" s="3" t="s">
        <v>13</v>
      </c>
      <c r="Z1224" s="3">
        <v>3.5804894121223199</v>
      </c>
      <c r="AA1224" s="4">
        <v>1.388832961884E-2</v>
      </c>
      <c r="AB1224" s="4">
        <v>4.6866860214357098E-2</v>
      </c>
      <c r="AC1224" s="3">
        <v>-0.44692424112192602</v>
      </c>
      <c r="AD1224" s="4">
        <v>0.10465974326416499</v>
      </c>
      <c r="AE1224" s="4">
        <v>0.174063526390313</v>
      </c>
    </row>
    <row r="1225" spans="1:36" x14ac:dyDescent="0.25">
      <c r="A1225" t="s">
        <v>4872</v>
      </c>
      <c r="B1225" t="s">
        <v>4873</v>
      </c>
      <c r="C1225" t="s">
        <v>4874</v>
      </c>
      <c r="D1225" t="s">
        <v>4875</v>
      </c>
      <c r="E1225" s="5">
        <v>4.5089684382909097</v>
      </c>
      <c r="F1225" s="5">
        <v>4.8462416154982302</v>
      </c>
      <c r="G1225" s="5">
        <v>3.8829131390735698</v>
      </c>
      <c r="H1225" s="5">
        <v>5.6510323448004502</v>
      </c>
      <c r="I1225" s="5">
        <v>7.8597095599169302</v>
      </c>
      <c r="J1225" s="5">
        <v>7.6062571626571502</v>
      </c>
      <c r="K1225" s="5">
        <v>5.3966054297117996</v>
      </c>
      <c r="L1225" s="5">
        <v>5.0710463843986799</v>
      </c>
      <c r="M1225" s="3" t="s">
        <v>8</v>
      </c>
      <c r="N1225" s="3">
        <v>2.1788054204513099</v>
      </c>
      <c r="O1225" s="4">
        <v>0.11618306240924201</v>
      </c>
      <c r="P1225" s="4">
        <v>0.16833689232108301</v>
      </c>
      <c r="Q1225" s="3" t="s">
        <v>8</v>
      </c>
      <c r="R1225" s="3">
        <v>1.7684057563420501</v>
      </c>
      <c r="S1225" s="4">
        <v>0.23550709793396299</v>
      </c>
      <c r="T1225" s="4">
        <v>0.33807279034233201</v>
      </c>
      <c r="U1225" s="3" t="s">
        <v>8</v>
      </c>
      <c r="V1225" s="3">
        <v>0.65260414360585395</v>
      </c>
      <c r="W1225" s="4">
        <v>0.336319611709051</v>
      </c>
      <c r="X1225" s="4">
        <v>0.381534585208884</v>
      </c>
      <c r="Y1225" s="3" t="s">
        <v>8</v>
      </c>
      <c r="Z1225" s="3">
        <v>-1.0780101511209801</v>
      </c>
      <c r="AA1225" s="4">
        <v>0.48501000043253401</v>
      </c>
      <c r="AB1225" s="4">
        <v>0.58006603384234301</v>
      </c>
      <c r="AC1225" s="3">
        <v>-2.4566786901672999</v>
      </c>
      <c r="AD1225" s="4">
        <v>8.9802805888949998E-4</v>
      </c>
      <c r="AE1225" s="4">
        <v>7.9791450957938E-3</v>
      </c>
      <c r="AF1225" s="3">
        <v>6.5293900000000002</v>
      </c>
      <c r="AG1225" s="3">
        <v>-0.37217499999999998</v>
      </c>
      <c r="AH1225" s="3">
        <v>0.40602169999999999</v>
      </c>
      <c r="AI1225" s="3">
        <v>-0.664937</v>
      </c>
      <c r="AJ1225" s="3">
        <v>2.4806210000000001E-3</v>
      </c>
    </row>
    <row r="1226" spans="1:36" x14ac:dyDescent="0.25">
      <c r="A1226" t="s">
        <v>4876</v>
      </c>
      <c r="B1226" t="s">
        <v>4877</v>
      </c>
      <c r="C1226" t="s">
        <v>4878</v>
      </c>
      <c r="D1226" t="s">
        <v>4879</v>
      </c>
      <c r="E1226" s="5">
        <v>3.1110519002494401</v>
      </c>
      <c r="F1226" s="5">
        <v>3.5807357941285498</v>
      </c>
      <c r="G1226" s="5">
        <v>2.9079431239202802</v>
      </c>
      <c r="H1226" s="5">
        <v>4.5686722479247601</v>
      </c>
      <c r="I1226" s="5">
        <v>5.3547914663823404</v>
      </c>
      <c r="J1226" s="5">
        <v>5.0054095366705402</v>
      </c>
      <c r="K1226" s="5">
        <v>5.9082554529321296</v>
      </c>
      <c r="L1226" s="5">
        <v>5.1796626900370502</v>
      </c>
      <c r="M1226" s="3" t="s">
        <v>8</v>
      </c>
      <c r="N1226" s="3">
        <v>0.97719792705645003</v>
      </c>
      <c r="O1226" s="4">
        <v>0.16916684549265101</v>
      </c>
      <c r="P1226" s="4">
        <v>0.23412623306733299</v>
      </c>
      <c r="Q1226" s="3" t="s">
        <v>8</v>
      </c>
      <c r="R1226" s="3">
        <v>0.56229286090915798</v>
      </c>
      <c r="S1226" s="4">
        <v>0.34450957652139802</v>
      </c>
      <c r="T1226" s="4">
        <v>0.45437566728805101</v>
      </c>
      <c r="U1226" s="3" t="s">
        <v>8</v>
      </c>
      <c r="V1226" s="3">
        <v>2.5589727320100502</v>
      </c>
      <c r="W1226" s="4">
        <v>5.7173996240198803E-2</v>
      </c>
      <c r="X1226" s="4">
        <v>8.0724505518272899E-2</v>
      </c>
      <c r="Y1226" s="3" t="s">
        <v>8</v>
      </c>
      <c r="Z1226" s="3">
        <v>0.61702285464307904</v>
      </c>
      <c r="AA1226" s="4">
        <v>3.6194854101739303E-2</v>
      </c>
      <c r="AB1226" s="4">
        <v>7.3196931568337495E-2</v>
      </c>
      <c r="AC1226" s="3">
        <v>0.81957362702360204</v>
      </c>
      <c r="AD1226" s="4">
        <v>0.35282613074776897</v>
      </c>
      <c r="AE1226" s="4">
        <v>0.445691323607178</v>
      </c>
    </row>
    <row r="1227" spans="1:36" x14ac:dyDescent="0.25">
      <c r="A1227" t="s">
        <v>4880</v>
      </c>
      <c r="B1227" t="s">
        <v>4881</v>
      </c>
      <c r="C1227" t="s">
        <v>4882</v>
      </c>
      <c r="D1227" t="s">
        <v>4883</v>
      </c>
      <c r="E1227" s="5">
        <v>5.3805832377627798</v>
      </c>
      <c r="F1227" s="5">
        <v>4.0789503215804599</v>
      </c>
      <c r="G1227" s="5">
        <v>4.4982553490418304</v>
      </c>
      <c r="H1227" s="5">
        <v>7.8306442218823102</v>
      </c>
      <c r="I1227" s="5">
        <v>8.8673664359342208</v>
      </c>
      <c r="J1227" s="5">
        <v>8.8861918442092893</v>
      </c>
      <c r="K1227" s="5">
        <v>6.23321188293807</v>
      </c>
      <c r="L1227" s="5">
        <v>5.9175755903790899</v>
      </c>
      <c r="M1227" s="3" t="s">
        <v>8</v>
      </c>
      <c r="N1227" s="3">
        <v>1.8612794878057499</v>
      </c>
      <c r="O1227" s="4">
        <v>0.15707815609492201</v>
      </c>
      <c r="P1227" s="4">
        <v>0.21904915276928799</v>
      </c>
      <c r="Q1227" s="3" t="s">
        <v>8</v>
      </c>
      <c r="R1227" s="3">
        <v>2.0524378890693802</v>
      </c>
      <c r="S1227" s="4">
        <v>0.13166551145868799</v>
      </c>
      <c r="T1227" s="4">
        <v>0.24185282776722</v>
      </c>
      <c r="U1227" s="3" t="s">
        <v>8</v>
      </c>
      <c r="V1227" s="3">
        <v>-1.83656858358811</v>
      </c>
      <c r="W1227" s="4">
        <v>0.55457112413540399</v>
      </c>
      <c r="X1227" s="4">
        <v>0.58259412491558904</v>
      </c>
      <c r="Y1227" s="3" t="s">
        <v>51</v>
      </c>
      <c r="Z1227" s="3">
        <v>-1.98990700679142</v>
      </c>
      <c r="AA1227" s="4">
        <v>5.1503377431278002E-3</v>
      </c>
      <c r="AB1227" s="4">
        <v>2.7482081727963199E-2</v>
      </c>
      <c r="AC1227" s="3">
        <v>-2.61191844683482</v>
      </c>
      <c r="AD1227" s="4">
        <v>3.9048182848039998E-4</v>
      </c>
      <c r="AE1227" s="4">
        <v>5.5855623062881004E-3</v>
      </c>
      <c r="AF1227" s="3">
        <v>10.197115</v>
      </c>
      <c r="AG1227" s="3">
        <v>2.5447000000000002</v>
      </c>
      <c r="AH1227" s="4">
        <v>7.1160209999999901E-174</v>
      </c>
      <c r="AI1227" s="3">
        <v>4.8261320000000003</v>
      </c>
      <c r="AJ1227" s="3">
        <v>0</v>
      </c>
    </row>
    <row r="1228" spans="1:36" x14ac:dyDescent="0.25">
      <c r="A1228" t="s">
        <v>4884</v>
      </c>
      <c r="B1228" t="s">
        <v>4885</v>
      </c>
      <c r="C1228" t="s">
        <v>4886</v>
      </c>
      <c r="D1228" t="s">
        <v>4887</v>
      </c>
      <c r="E1228" s="5">
        <v>0</v>
      </c>
      <c r="F1228" s="5">
        <v>0</v>
      </c>
      <c r="G1228" s="5">
        <v>0</v>
      </c>
      <c r="H1228" s="5">
        <v>0</v>
      </c>
      <c r="I1228" s="5">
        <v>1.9195588148943601</v>
      </c>
      <c r="J1228" s="5">
        <v>0</v>
      </c>
      <c r="K1228" s="5">
        <v>0</v>
      </c>
      <c r="L1228" s="5">
        <v>0</v>
      </c>
      <c r="M1228" s="3" t="s">
        <v>8</v>
      </c>
      <c r="N1228" s="3" t="s">
        <v>14</v>
      </c>
      <c r="O1228" s="4">
        <v>0.201969368889516</v>
      </c>
      <c r="P1228" s="4">
        <v>0.263355032928482</v>
      </c>
      <c r="Q1228" s="3" t="s">
        <v>8</v>
      </c>
      <c r="S1228" s="4"/>
      <c r="T1228" s="4"/>
      <c r="U1228" s="3" t="s">
        <v>8</v>
      </c>
      <c r="W1228" s="4"/>
      <c r="X1228" s="4"/>
      <c r="AA1228" s="4"/>
      <c r="AB1228" s="4"/>
      <c r="AC1228" s="3" t="e">
        <f>-inf</f>
        <v>#NAME?</v>
      </c>
      <c r="AD1228" s="4">
        <v>0.201969368889516</v>
      </c>
      <c r="AE1228" s="4">
        <v>0.28978649160449099</v>
      </c>
      <c r="AF1228" s="3">
        <v>10.227042000000001</v>
      </c>
      <c r="AG1228" s="3">
        <v>0.40047300000000002</v>
      </c>
      <c r="AH1228" s="4">
        <v>1.0427430000000001E-29</v>
      </c>
      <c r="AI1228" s="3">
        <v>2.339588</v>
      </c>
      <c r="AJ1228" s="4">
        <v>1.0235479999999899E-214</v>
      </c>
    </row>
    <row r="1229" spans="1:36" x14ac:dyDescent="0.25">
      <c r="A1229" t="s">
        <v>4888</v>
      </c>
      <c r="B1229" t="s">
        <v>4889</v>
      </c>
      <c r="C1229" t="s">
        <v>4890</v>
      </c>
      <c r="D1229" t="s">
        <v>4891</v>
      </c>
      <c r="E1229" s="5">
        <v>0.93818126076427399</v>
      </c>
      <c r="F1229" s="5">
        <v>2.5685431076187402</v>
      </c>
      <c r="G1229" s="5">
        <v>2.0066857086405898</v>
      </c>
      <c r="H1229" s="5">
        <v>3.7184452899792899</v>
      </c>
      <c r="I1229" s="5">
        <v>7.87940365923627</v>
      </c>
      <c r="J1229" s="5">
        <v>5.8963292172799502</v>
      </c>
      <c r="K1229" s="5">
        <v>7.8294369131491202</v>
      </c>
      <c r="L1229" s="5">
        <v>7.1272466190680799</v>
      </c>
      <c r="M1229" s="3" t="s">
        <v>13</v>
      </c>
      <c r="N1229" s="3">
        <v>6.2453379613028703</v>
      </c>
      <c r="O1229" s="4">
        <v>4.7239166688542002E-3</v>
      </c>
      <c r="P1229" s="4">
        <v>1.1682347877112399E-2</v>
      </c>
      <c r="Q1229" s="3" t="s">
        <v>8</v>
      </c>
      <c r="R1229" s="3">
        <v>2.95955316807246</v>
      </c>
      <c r="S1229" s="4">
        <v>2.8987940539466701E-2</v>
      </c>
      <c r="T1229" s="4">
        <v>9.1703901583007799E-2</v>
      </c>
      <c r="U1229" s="3" t="s">
        <v>13</v>
      </c>
      <c r="V1229" s="3">
        <v>4.9542395217664197</v>
      </c>
      <c r="W1229" s="4">
        <v>1.32469299217999E-2</v>
      </c>
      <c r="X1229" s="4">
        <v>2.3431221914700401E-2</v>
      </c>
      <c r="Y1229" s="3" t="s">
        <v>8</v>
      </c>
      <c r="Z1229" s="3">
        <v>1.99517401443119</v>
      </c>
      <c r="AA1229" s="4">
        <v>0.102684962915017</v>
      </c>
      <c r="AB1229" s="4">
        <v>0.159738478557893</v>
      </c>
      <c r="AC1229" s="3">
        <v>-1.10847787630655E-2</v>
      </c>
      <c r="AD1229" s="4">
        <v>0.85844553703721105</v>
      </c>
      <c r="AE1229" s="4">
        <v>0.88599906711329901</v>
      </c>
      <c r="AF1229" s="3">
        <v>5.0283249999999997</v>
      </c>
      <c r="AG1229" s="3">
        <v>1.4922E-2</v>
      </c>
      <c r="AH1229" s="3">
        <v>0.10929749999999901</v>
      </c>
      <c r="AI1229" s="3">
        <v>1.397097</v>
      </c>
      <c r="AJ1229" s="4">
        <v>1.815149E-7</v>
      </c>
    </row>
    <row r="1230" spans="1:36" x14ac:dyDescent="0.25">
      <c r="A1230" t="s">
        <v>4892</v>
      </c>
      <c r="B1230" t="s">
        <v>4893</v>
      </c>
      <c r="C1230" t="s">
        <v>4894</v>
      </c>
      <c r="D1230" t="s">
        <v>4895</v>
      </c>
      <c r="E1230" s="5">
        <v>7.77430450613139</v>
      </c>
      <c r="F1230" s="5">
        <v>7.9379128367979499</v>
      </c>
      <c r="G1230" s="5">
        <v>8.1316955717052402</v>
      </c>
      <c r="H1230" s="5">
        <v>9.8177304840734294</v>
      </c>
      <c r="I1230" s="5">
        <v>10.863161812079801</v>
      </c>
      <c r="J1230" s="5">
        <v>9.2729297939608806</v>
      </c>
      <c r="K1230" s="5">
        <v>11.0560850570357</v>
      </c>
      <c r="L1230" s="5">
        <v>11.415433007237301</v>
      </c>
      <c r="M1230" s="3" t="s">
        <v>13</v>
      </c>
      <c r="N1230" s="3">
        <v>3.02191626389151</v>
      </c>
      <c r="O1230" s="4">
        <v>5.790833424796E-4</v>
      </c>
      <c r="P1230" s="4">
        <v>2.0312234589530001E-3</v>
      </c>
      <c r="Q1230" s="3" t="s">
        <v>8</v>
      </c>
      <c r="R1230" s="3">
        <v>1.39446230870515</v>
      </c>
      <c r="S1230" s="4">
        <v>2.5015640147314801E-2</v>
      </c>
      <c r="T1230" s="4">
        <v>8.2866255033446495E-2</v>
      </c>
      <c r="U1230" s="3" t="s">
        <v>13</v>
      </c>
      <c r="V1230" s="3">
        <v>2.90213044996085</v>
      </c>
      <c r="W1230" s="4">
        <v>2.3206791231899999E-4</v>
      </c>
      <c r="X1230" s="4">
        <v>8.1393990274230004E-4</v>
      </c>
      <c r="Y1230" s="3" t="s">
        <v>13</v>
      </c>
      <c r="Z1230" s="3">
        <v>1.5637026390331801</v>
      </c>
      <c r="AA1230" s="4">
        <v>4.7345694914513996E-3</v>
      </c>
      <c r="AB1230" s="4">
        <v>2.63021241906519E-2</v>
      </c>
      <c r="AC1230" s="3">
        <v>0.22361825726210199</v>
      </c>
      <c r="AD1230" s="4">
        <v>0.54505689040369298</v>
      </c>
      <c r="AE1230" s="4">
        <v>0.61472901045529504</v>
      </c>
      <c r="AF1230" s="3">
        <v>6.2083529999999998</v>
      </c>
      <c r="AG1230" s="3">
        <v>-1.260761</v>
      </c>
      <c r="AH1230" s="4">
        <v>4.8419999999999999E-8</v>
      </c>
      <c r="AI1230" s="3">
        <v>-1.5467500000000001</v>
      </c>
      <c r="AJ1230" s="4">
        <v>1.5529020000000001E-22</v>
      </c>
    </row>
    <row r="1231" spans="1:36" x14ac:dyDescent="0.25">
      <c r="A1231" t="s">
        <v>4896</v>
      </c>
      <c r="B1231" t="s">
        <v>4897</v>
      </c>
      <c r="C1231" t="s">
        <v>4898</v>
      </c>
      <c r="D1231" t="s">
        <v>4899</v>
      </c>
      <c r="E1231" s="5">
        <v>6.1180800411560901</v>
      </c>
      <c r="F1231" s="5">
        <v>6.2734230141289897</v>
      </c>
      <c r="G1231" s="5">
        <v>6.1068679535854802</v>
      </c>
      <c r="H1231" s="5">
        <v>7.5078365350666401</v>
      </c>
      <c r="I1231" s="5">
        <v>8.6792260468417108</v>
      </c>
      <c r="J1231" s="5">
        <v>7.1023671322910999</v>
      </c>
      <c r="K1231" s="5">
        <v>8.2021862680043895</v>
      </c>
      <c r="L1231" s="5">
        <v>8.9201559735244391</v>
      </c>
      <c r="M1231" s="3" t="s">
        <v>13</v>
      </c>
      <c r="N1231" s="3">
        <v>2.4595225547824802</v>
      </c>
      <c r="O1231" s="4">
        <v>3.3717151642095001E-3</v>
      </c>
      <c r="P1231" s="4">
        <v>8.8222804011192004E-3</v>
      </c>
      <c r="Q1231" s="3" t="s">
        <v>8</v>
      </c>
      <c r="R1231" s="3">
        <v>0.84360339694905695</v>
      </c>
      <c r="S1231" s="4">
        <v>0.17812693739486701</v>
      </c>
      <c r="T1231" s="4">
        <v>0.28849489221508601</v>
      </c>
      <c r="U1231" s="3" t="s">
        <v>13</v>
      </c>
      <c r="V1231" s="3">
        <v>2.1550103805813698</v>
      </c>
      <c r="W1231" s="4">
        <v>1.3037688066350999E-3</v>
      </c>
      <c r="X1231" s="4">
        <v>3.1888428868168E-3</v>
      </c>
      <c r="Y1231" s="3" t="s">
        <v>13</v>
      </c>
      <c r="Z1231" s="3">
        <v>1.3639720292584301</v>
      </c>
      <c r="AA1231" s="4">
        <v>9.3803374724950993E-3</v>
      </c>
      <c r="AB1231" s="4">
        <v>3.8493618445524E-2</v>
      </c>
      <c r="AC1231" s="3">
        <v>-0.44906464838810001</v>
      </c>
      <c r="AD1231" s="4">
        <v>0.19587778780859499</v>
      </c>
      <c r="AE1231" s="4">
        <v>0.28357694743275402</v>
      </c>
      <c r="AF1231" s="3">
        <v>5.421843</v>
      </c>
      <c r="AG1231" s="3">
        <v>-0.30987900000000002</v>
      </c>
      <c r="AH1231" s="3">
        <v>0.37255110000000002</v>
      </c>
      <c r="AI1231" s="3">
        <v>-0.79083800000000004</v>
      </c>
      <c r="AJ1231" s="4">
        <v>7.3439309999999999E-6</v>
      </c>
    </row>
    <row r="1232" spans="1:36" x14ac:dyDescent="0.25">
      <c r="A1232" t="s">
        <v>4900</v>
      </c>
      <c r="B1232" t="s">
        <v>4901</v>
      </c>
      <c r="C1232" t="s">
        <v>4902</v>
      </c>
      <c r="D1232" t="s">
        <v>4903</v>
      </c>
      <c r="E1232" s="5">
        <v>6.8765036212036499</v>
      </c>
      <c r="F1232" s="5">
        <v>7.2057533106510396</v>
      </c>
      <c r="G1232" s="5">
        <v>7.6817269581360899</v>
      </c>
      <c r="H1232" s="5">
        <v>8.4632361168290693</v>
      </c>
      <c r="I1232" s="5">
        <v>9.1312116705428199</v>
      </c>
      <c r="J1232" s="5">
        <v>8.1102842908259305</v>
      </c>
      <c r="K1232" s="5">
        <v>9.6999703184675603</v>
      </c>
      <c r="L1232" s="5">
        <v>9.94464368333899</v>
      </c>
      <c r="M1232" s="3" t="s">
        <v>13</v>
      </c>
      <c r="N1232" s="3">
        <v>2.1905579935236799</v>
      </c>
      <c r="O1232" s="4">
        <v>2.9695389937170998E-3</v>
      </c>
      <c r="P1232" s="4">
        <v>7.9592906751677003E-3</v>
      </c>
      <c r="Q1232" s="3" t="s">
        <v>8</v>
      </c>
      <c r="R1232" s="3">
        <v>0.92318033783041198</v>
      </c>
      <c r="S1232" s="4">
        <v>1.8607538496170001E-2</v>
      </c>
      <c r="T1232" s="4">
        <v>6.5470968782820396E-2</v>
      </c>
      <c r="U1232" s="3" t="s">
        <v>13</v>
      </c>
      <c r="V1232" s="3">
        <v>1.97881281068144</v>
      </c>
      <c r="W1232" s="4">
        <v>2.0017736630483E-3</v>
      </c>
      <c r="X1232" s="4">
        <v>4.6628069675857999E-3</v>
      </c>
      <c r="Y1232" s="3" t="s">
        <v>13</v>
      </c>
      <c r="Z1232" s="3">
        <v>1.41339904766553</v>
      </c>
      <c r="AA1232" s="4">
        <v>9.8151912434629E-3</v>
      </c>
      <c r="AB1232" s="4">
        <v>3.9641526703123903E-2</v>
      </c>
      <c r="AC1232" s="3">
        <v>0.58908565723884798</v>
      </c>
      <c r="AD1232" s="4">
        <v>0.11323252186853799</v>
      </c>
      <c r="AE1232" s="4">
        <v>0.184616855373267</v>
      </c>
      <c r="AF1232" s="3">
        <v>8.5903200000000002</v>
      </c>
      <c r="AG1232" s="3">
        <v>1.3138350000000001</v>
      </c>
      <c r="AH1232" s="4">
        <v>2.658571E-45</v>
      </c>
      <c r="AI1232" s="3">
        <v>-3.8764E-2</v>
      </c>
      <c r="AJ1232" s="3">
        <v>0.2078074</v>
      </c>
    </row>
    <row r="1233" spans="1:36" x14ac:dyDescent="0.25">
      <c r="A1233" t="s">
        <v>4904</v>
      </c>
      <c r="B1233" t="s">
        <v>4905</v>
      </c>
      <c r="C1233" t="s">
        <v>4906</v>
      </c>
      <c r="D1233" t="s">
        <v>4907</v>
      </c>
      <c r="E1233" s="5">
        <v>0.78250215448125704</v>
      </c>
      <c r="F1233" s="5">
        <v>0</v>
      </c>
      <c r="G1233" s="5">
        <v>0</v>
      </c>
      <c r="H1233" s="5">
        <v>0.83144774601468796</v>
      </c>
      <c r="I1233" s="5">
        <v>5.14674947671688</v>
      </c>
      <c r="J1233" s="5">
        <v>3.0670704916900902</v>
      </c>
      <c r="K1233" s="5">
        <v>4.8194122659496204</v>
      </c>
      <c r="L1233" s="5">
        <v>4.4777707648156397</v>
      </c>
      <c r="M1233" s="3" t="s">
        <v>13</v>
      </c>
      <c r="N1233" s="3">
        <v>4.1601901972109898</v>
      </c>
      <c r="O1233" s="4">
        <v>1.0746803704874601E-2</v>
      </c>
      <c r="P1233" s="4">
        <v>2.34739556699009E-2</v>
      </c>
      <c r="Q1233" s="3" t="s">
        <v>8</v>
      </c>
      <c r="R1233" s="3" t="s">
        <v>14</v>
      </c>
      <c r="S1233" s="4">
        <v>7.2900312012542906E-2</v>
      </c>
      <c r="T1233" s="4">
        <v>0.156256913741631</v>
      </c>
      <c r="U1233" s="3" t="s">
        <v>13</v>
      </c>
      <c r="V1233" s="3" t="s">
        <v>14</v>
      </c>
      <c r="W1233" s="4">
        <v>1.5455779556140001E-4</v>
      </c>
      <c r="X1233" s="4">
        <v>6.5402111425639999E-4</v>
      </c>
      <c r="Y1233" s="3" t="s">
        <v>8</v>
      </c>
      <c r="Z1233" s="3">
        <v>3.2458832559079198</v>
      </c>
      <c r="AA1233" s="4">
        <v>2.0148351840779899E-2</v>
      </c>
      <c r="AB1233" s="4">
        <v>5.4587724670407199E-2</v>
      </c>
      <c r="AC1233" s="3">
        <v>-0.30588937329578603</v>
      </c>
      <c r="AD1233" s="4">
        <v>0.20728446031307499</v>
      </c>
      <c r="AE1233" s="4">
        <v>0.29463714545483299</v>
      </c>
      <c r="AF1233" s="3">
        <v>6.4162369999999997</v>
      </c>
      <c r="AG1233" s="3">
        <v>5.3463999999999998E-2</v>
      </c>
      <c r="AH1233" s="3">
        <v>3.915652E-2</v>
      </c>
      <c r="AI1233" s="3">
        <v>-0.194386</v>
      </c>
      <c r="AJ1233" s="3">
        <v>0.31203880000000001</v>
      </c>
    </row>
    <row r="1234" spans="1:36" x14ac:dyDescent="0.25">
      <c r="A1234" t="s">
        <v>4908</v>
      </c>
      <c r="B1234" t="s">
        <v>4909</v>
      </c>
      <c r="C1234" t="s">
        <v>4910</v>
      </c>
      <c r="D1234" t="s">
        <v>4911</v>
      </c>
      <c r="E1234" s="5">
        <v>0.60637327928599005</v>
      </c>
      <c r="F1234" s="5">
        <v>1.5613712962333</v>
      </c>
      <c r="G1234" s="5">
        <v>1.0886476277452199</v>
      </c>
      <c r="H1234" s="5">
        <v>2.6789664436106899</v>
      </c>
      <c r="I1234" s="5">
        <v>7.26011551447501</v>
      </c>
      <c r="J1234" s="5">
        <v>6.08668834312485</v>
      </c>
      <c r="K1234" s="5">
        <v>7.6726247899248996</v>
      </c>
      <c r="L1234" s="5">
        <v>7.2443257776406504</v>
      </c>
      <c r="M1234" s="3" t="s">
        <v>13</v>
      </c>
      <c r="N1234" s="3">
        <v>7.4011496370707803</v>
      </c>
      <c r="O1234" s="4">
        <v>1.8385538149909999E-4</v>
      </c>
      <c r="P1234" s="4">
        <v>8.1680500666030001E-4</v>
      </c>
      <c r="Q1234" s="3" t="s">
        <v>8</v>
      </c>
      <c r="R1234" s="3">
        <v>3.0468896591964301</v>
      </c>
      <c r="S1234" s="4">
        <v>6.4718220732900997E-2</v>
      </c>
      <c r="T1234" s="4">
        <v>0.14638645165775199</v>
      </c>
      <c r="U1234" s="3" t="s">
        <v>13</v>
      </c>
      <c r="V1234" s="3">
        <v>5.4389877180991801</v>
      </c>
      <c r="W1234" s="4">
        <v>7.4142394087662001E-3</v>
      </c>
      <c r="X1234" s="4">
        <v>1.44900905066418E-2</v>
      </c>
      <c r="Y1234" s="3" t="s">
        <v>8</v>
      </c>
      <c r="Z1234" s="3">
        <v>3.0526164347029199</v>
      </c>
      <c r="AA1234" s="4">
        <v>3.51094611824357E-2</v>
      </c>
      <c r="AB1234" s="4">
        <v>7.1881060002787101E-2</v>
      </c>
      <c r="AC1234" s="3">
        <v>0.191791823666392</v>
      </c>
      <c r="AD1234" s="4">
        <v>0.51099540651531095</v>
      </c>
      <c r="AE1234" s="4">
        <v>0.58290134271001603</v>
      </c>
      <c r="AF1234" s="3">
        <v>6.9808869999999903</v>
      </c>
      <c r="AG1234" s="3">
        <v>0.13503899999999999</v>
      </c>
      <c r="AH1234" s="3">
        <v>2.5291540000000001E-2</v>
      </c>
      <c r="AI1234" s="3">
        <v>-0.151091</v>
      </c>
      <c r="AJ1234" s="3">
        <v>5.3268700000000002E-2</v>
      </c>
    </row>
    <row r="1235" spans="1:36" x14ac:dyDescent="0.25">
      <c r="A1235" t="s">
        <v>4912</v>
      </c>
      <c r="B1235" t="s">
        <v>4913</v>
      </c>
      <c r="C1235" t="s">
        <v>4914</v>
      </c>
      <c r="D1235" t="s">
        <v>4915</v>
      </c>
      <c r="E1235" s="5">
        <v>1.34849567550821</v>
      </c>
      <c r="F1235" s="5">
        <v>0</v>
      </c>
      <c r="G1235" s="5">
        <v>1.6348499019867599</v>
      </c>
      <c r="H1235" s="5">
        <v>3.78437572913416</v>
      </c>
      <c r="I1235" s="5">
        <v>4.6814577363694498</v>
      </c>
      <c r="J1235" s="5">
        <v>2.70908872423096</v>
      </c>
      <c r="K1235" s="5">
        <v>1.2871708236061601</v>
      </c>
      <c r="L1235" s="5">
        <v>1.20837615825292</v>
      </c>
      <c r="M1235" s="3" t="s">
        <v>8</v>
      </c>
      <c r="N1235" s="3">
        <v>3.8956713313844098</v>
      </c>
      <c r="O1235" s="4">
        <v>0.222106918281679</v>
      </c>
      <c r="P1235" s="4">
        <v>0.28608619450801798</v>
      </c>
      <c r="Q1235" s="3" t="s">
        <v>8</v>
      </c>
      <c r="R1235" s="3" t="s">
        <v>14</v>
      </c>
      <c r="S1235" s="4">
        <v>0.39100221895576998</v>
      </c>
      <c r="T1235" s="4">
        <v>0.45437566728805101</v>
      </c>
      <c r="U1235" s="3" t="s">
        <v>8</v>
      </c>
      <c r="V1235" s="3">
        <v>-0.81270407368033104</v>
      </c>
      <c r="W1235" s="4">
        <v>0.78285912048755202</v>
      </c>
      <c r="X1235" s="4">
        <v>0.80043578641439295</v>
      </c>
      <c r="Y1235" s="3" t="s">
        <v>8</v>
      </c>
      <c r="Z1235" s="3">
        <v>-4.05399625896899</v>
      </c>
      <c r="AA1235" s="4">
        <v>0.25352028195003001</v>
      </c>
      <c r="AB1235" s="4">
        <v>0.34985052163060099</v>
      </c>
      <c r="AC1235" s="3">
        <v>-5.9456473864954598</v>
      </c>
      <c r="AD1235" s="4">
        <v>0.18947649945877601</v>
      </c>
      <c r="AE1235" s="4">
        <v>0.27610523133620302</v>
      </c>
    </row>
    <row r="1236" spans="1:36" x14ac:dyDescent="0.25">
      <c r="A1236" t="s">
        <v>4916</v>
      </c>
      <c r="B1236" t="s">
        <v>4917</v>
      </c>
      <c r="C1236" t="s">
        <v>4918</v>
      </c>
      <c r="D1236" t="s">
        <v>4919</v>
      </c>
      <c r="E1236" s="5">
        <v>0</v>
      </c>
      <c r="F1236" s="5">
        <v>1.1057675100413999</v>
      </c>
      <c r="G1236" s="5">
        <v>1.3649465886194101</v>
      </c>
      <c r="H1236" s="5">
        <v>2.6793222282006002</v>
      </c>
      <c r="I1236" s="5">
        <v>2.0029272877905799</v>
      </c>
      <c r="J1236" s="5">
        <v>1.0576250123898401</v>
      </c>
      <c r="K1236" s="5">
        <v>6.9193458374706198</v>
      </c>
      <c r="L1236" s="5">
        <v>0</v>
      </c>
      <c r="M1236" s="3" t="s">
        <v>8</v>
      </c>
      <c r="N1236" s="3" t="s">
        <v>14</v>
      </c>
      <c r="O1236" s="4">
        <v>0.18435201875701901</v>
      </c>
      <c r="P1236" s="4">
        <v>0.246459918124357</v>
      </c>
      <c r="Q1236" s="3" t="s">
        <v>8</v>
      </c>
      <c r="R1236" s="3">
        <v>-0.2026781244976</v>
      </c>
      <c r="S1236" s="4">
        <v>0.97592271638776995</v>
      </c>
      <c r="T1236" s="4">
        <v>0.98071665231332705</v>
      </c>
      <c r="U1236" s="3" t="s">
        <v>13</v>
      </c>
      <c r="V1236" s="3">
        <v>3.8422660517336502</v>
      </c>
      <c r="W1236" s="4">
        <v>1.9927126104011299E-2</v>
      </c>
      <c r="X1236" s="4">
        <v>3.2669099881376298E-2</v>
      </c>
      <c r="Y1236" s="3" t="s">
        <v>8</v>
      </c>
      <c r="Z1236" s="3" t="e">
        <f>-inf</f>
        <v>#NAME?</v>
      </c>
      <c r="AA1236" s="4">
        <v>0.181720670233467</v>
      </c>
      <c r="AB1236" s="4">
        <v>0.26330763094137899</v>
      </c>
      <c r="AC1236" s="3">
        <v>4.3065354949987604</v>
      </c>
      <c r="AD1236" s="4">
        <v>1.6671256770382999E-2</v>
      </c>
      <c r="AE1236" s="4">
        <v>4.8489062405515898E-2</v>
      </c>
      <c r="AF1236" s="3">
        <v>3.156946</v>
      </c>
      <c r="AG1236" s="3">
        <v>-2.6059060000000001</v>
      </c>
      <c r="AH1236" s="3">
        <v>1.177957E-4</v>
      </c>
      <c r="AI1236" s="3">
        <v>-5.3264060000000004</v>
      </c>
      <c r="AJ1236" s="4">
        <v>2.8687359999999899E-145</v>
      </c>
    </row>
    <row r="1237" spans="1:36" x14ac:dyDescent="0.25">
      <c r="A1237" t="s">
        <v>4920</v>
      </c>
      <c r="B1237" t="s">
        <v>4921</v>
      </c>
      <c r="C1237" t="s">
        <v>4922</v>
      </c>
      <c r="D1237" t="s">
        <v>4923</v>
      </c>
      <c r="E1237" s="5">
        <v>2.1215247918584801</v>
      </c>
      <c r="F1237" s="5">
        <v>3.3433966881922101</v>
      </c>
      <c r="G1237" s="5">
        <v>1.51136992105194</v>
      </c>
      <c r="H1237" s="5">
        <v>0.37594275441606201</v>
      </c>
      <c r="I1237" s="5">
        <v>8.1620151061360193</v>
      </c>
      <c r="J1237" s="5">
        <v>5.94890038125346</v>
      </c>
      <c r="K1237" s="5">
        <v>4.4719166843300604</v>
      </c>
      <c r="L1237" s="5">
        <v>4.2218309808185399</v>
      </c>
      <c r="M1237" s="3" t="s">
        <v>13</v>
      </c>
      <c r="N1237" s="3">
        <v>5.6391834056360102</v>
      </c>
      <c r="O1237" s="4">
        <v>5.4043151578941004E-3</v>
      </c>
      <c r="P1237" s="4">
        <v>1.32105481637412E-2</v>
      </c>
      <c r="Q1237" s="3" t="s">
        <v>13</v>
      </c>
      <c r="R1237" s="3">
        <v>2.7934924237987402</v>
      </c>
      <c r="S1237" s="4">
        <v>4.9532359699240996E-3</v>
      </c>
      <c r="T1237" s="4">
        <v>2.2914100313040399E-2</v>
      </c>
      <c r="U1237" s="3" t="s">
        <v>8</v>
      </c>
      <c r="V1237" s="3">
        <v>2.64803544420977</v>
      </c>
      <c r="W1237" s="4">
        <v>3.7196237184025198E-2</v>
      </c>
      <c r="X1237" s="4">
        <v>5.5784633811274603E-2</v>
      </c>
      <c r="Y1237" s="3" t="s">
        <v>13</v>
      </c>
      <c r="Z1237" s="3">
        <v>5.2911656461116801</v>
      </c>
      <c r="AA1237" s="4">
        <v>1.2788256194406001E-3</v>
      </c>
      <c r="AB1237" s="4">
        <v>1.51013095790996E-2</v>
      </c>
      <c r="AC1237" s="3">
        <v>-3.6789659074567198</v>
      </c>
      <c r="AD1237" s="4">
        <v>5.0658714004769997E-4</v>
      </c>
      <c r="AE1237" s="4">
        <v>6.1341555786537999E-3</v>
      </c>
      <c r="AF1237" s="3">
        <v>6.2044750000000004</v>
      </c>
      <c r="AG1237" s="3">
        <v>1.4884759999999999</v>
      </c>
      <c r="AH1237" s="4">
        <v>1.5970510000000001E-9</v>
      </c>
      <c r="AI1237" s="3">
        <v>-0.290885</v>
      </c>
      <c r="AJ1237" s="3">
        <v>8.9961979999999997E-2</v>
      </c>
    </row>
    <row r="1238" spans="1:36" x14ac:dyDescent="0.25">
      <c r="A1238" t="s">
        <v>4924</v>
      </c>
      <c r="B1238" t="s">
        <v>4925</v>
      </c>
      <c r="C1238" t="s">
        <v>4926</v>
      </c>
      <c r="D1238" t="s">
        <v>4927</v>
      </c>
      <c r="E1238" s="5">
        <v>0</v>
      </c>
      <c r="F1238" s="5">
        <v>2.38007910802955</v>
      </c>
      <c r="G1238" s="5">
        <v>4.5723664010786402</v>
      </c>
      <c r="H1238" s="5">
        <v>0.64137213676553495</v>
      </c>
      <c r="I1238" s="5">
        <v>5.1410628566105503</v>
      </c>
      <c r="J1238" s="5">
        <v>5.5078441979586001</v>
      </c>
      <c r="K1238" s="5">
        <v>3.9163891085959399</v>
      </c>
      <c r="L1238" s="5">
        <v>3.62704628604039</v>
      </c>
      <c r="M1238" s="3" t="s">
        <v>13</v>
      </c>
      <c r="N1238" s="3" t="s">
        <v>14</v>
      </c>
      <c r="O1238" s="4">
        <v>3.2919538832749999E-4</v>
      </c>
      <c r="P1238" s="4">
        <v>1.2895830739327999E-3</v>
      </c>
      <c r="Q1238" s="3" t="s">
        <v>8</v>
      </c>
      <c r="R1238" s="3">
        <v>1.6493403426778599</v>
      </c>
      <c r="S1238" s="4">
        <v>0.11079023036412999</v>
      </c>
      <c r="T1238" s="4">
        <v>0.21200261005863</v>
      </c>
      <c r="U1238" s="3" t="s">
        <v>8</v>
      </c>
      <c r="V1238" s="3">
        <v>-0.73241246864616505</v>
      </c>
      <c r="W1238" s="4">
        <v>0.19649448974846101</v>
      </c>
      <c r="X1238" s="4">
        <v>0.233713277843412</v>
      </c>
      <c r="Y1238" s="3" t="s">
        <v>8</v>
      </c>
      <c r="Z1238" s="3">
        <v>3.27412147443559</v>
      </c>
      <c r="AA1238" s="4">
        <v>1.8452452565007299E-2</v>
      </c>
      <c r="AB1238" s="4">
        <v>5.3235454621664298E-2</v>
      </c>
      <c r="AC1238" s="3">
        <v>-1.28735723032056</v>
      </c>
      <c r="AD1238" s="4">
        <v>2.1664079275519998E-2</v>
      </c>
      <c r="AE1238" s="4">
        <v>5.8143969812090003E-2</v>
      </c>
      <c r="AF1238" s="3">
        <v>4.6424629999999896</v>
      </c>
      <c r="AG1238" s="3">
        <v>-0.696909</v>
      </c>
      <c r="AH1238" s="3">
        <v>0.24546789999999999</v>
      </c>
      <c r="AI1238" s="3">
        <v>-0.95419500000000002</v>
      </c>
      <c r="AJ1238" s="3">
        <v>0.18454660000000001</v>
      </c>
    </row>
    <row r="1239" spans="1:36" x14ac:dyDescent="0.25">
      <c r="A1239" t="s">
        <v>4928</v>
      </c>
      <c r="B1239" t="s">
        <v>4929</v>
      </c>
      <c r="C1239" t="s">
        <v>4930</v>
      </c>
      <c r="D1239" t="s">
        <v>4931</v>
      </c>
      <c r="E1239" s="5">
        <v>5.6984449626203704</v>
      </c>
      <c r="F1239" s="5">
        <v>3.3790472740245798</v>
      </c>
      <c r="G1239" s="5">
        <v>6.0782885468568697</v>
      </c>
      <c r="H1239" s="5">
        <v>5.5128842435756402</v>
      </c>
      <c r="I1239" s="5">
        <v>6.7546606437056198</v>
      </c>
      <c r="J1239" s="5">
        <v>5.7157412267205903</v>
      </c>
      <c r="K1239" s="5">
        <v>5.3636898147831698</v>
      </c>
      <c r="L1239" s="5">
        <v>6.4733117225549703</v>
      </c>
      <c r="M1239" s="3" t="s">
        <v>8</v>
      </c>
      <c r="N1239" s="3">
        <v>0.83873481096107005</v>
      </c>
      <c r="O1239" s="4">
        <v>0.100424789561293</v>
      </c>
      <c r="P1239" s="4">
        <v>0.147446968122561</v>
      </c>
      <c r="Q1239" s="3" t="s">
        <v>8</v>
      </c>
      <c r="R1239" s="3">
        <v>1.1760911731371999</v>
      </c>
      <c r="S1239" s="4">
        <v>0.162234660302674</v>
      </c>
      <c r="T1239" s="4">
        <v>0.28316548320545398</v>
      </c>
      <c r="U1239" s="3" t="s">
        <v>8</v>
      </c>
      <c r="V1239" s="3">
        <v>-0.67915803553731202</v>
      </c>
      <c r="W1239" s="4">
        <v>0.19253851173947001</v>
      </c>
      <c r="X1239" s="4">
        <v>0.22949438727899399</v>
      </c>
      <c r="Y1239" s="3" t="s">
        <v>8</v>
      </c>
      <c r="Z1239" s="3">
        <v>0.781466397016777</v>
      </c>
      <c r="AA1239" s="4">
        <v>0.113396214407429</v>
      </c>
      <c r="AB1239" s="4">
        <v>0.173898940916139</v>
      </c>
      <c r="AC1239" s="3">
        <v>-1.2873309391624601</v>
      </c>
      <c r="AD1239" s="4">
        <v>2.9038506312528099E-2</v>
      </c>
      <c r="AE1239" s="4">
        <v>7.0319530098341895E-2</v>
      </c>
    </row>
    <row r="1240" spans="1:36" x14ac:dyDescent="0.25">
      <c r="A1240" t="s">
        <v>4932</v>
      </c>
      <c r="B1240" t="s">
        <v>4933</v>
      </c>
      <c r="C1240" t="s">
        <v>4934</v>
      </c>
      <c r="D1240" t="s">
        <v>4935</v>
      </c>
      <c r="E1240" s="5">
        <v>0</v>
      </c>
      <c r="F1240" s="5">
        <v>0</v>
      </c>
      <c r="G1240" s="5">
        <v>0</v>
      </c>
      <c r="H1240" s="5">
        <v>0.45802717629039202</v>
      </c>
      <c r="I1240" s="5">
        <v>5.4398254620445501</v>
      </c>
      <c r="J1240" s="5">
        <v>4.8617059772221598</v>
      </c>
      <c r="K1240" s="5">
        <v>7.22882023534528</v>
      </c>
      <c r="L1240" s="5">
        <v>6.6767512624167802</v>
      </c>
      <c r="M1240" s="3" t="s">
        <v>13</v>
      </c>
      <c r="N1240" s="3" t="s">
        <v>14</v>
      </c>
      <c r="O1240" s="4">
        <v>5.9732011050886097E-6</v>
      </c>
      <c r="P1240" s="4">
        <v>1.4666341999099999E-4</v>
      </c>
      <c r="Q1240" s="3" t="s">
        <v>13</v>
      </c>
      <c r="R1240" s="3" t="s">
        <v>14</v>
      </c>
      <c r="S1240" s="4">
        <v>7.4958269448189999E-4</v>
      </c>
      <c r="T1240" s="4">
        <v>5.9513318024614001E-3</v>
      </c>
      <c r="U1240" s="3" t="s">
        <v>13</v>
      </c>
      <c r="V1240" s="3" t="s">
        <v>14</v>
      </c>
      <c r="W1240" s="4">
        <v>5.0867402026241398E-5</v>
      </c>
      <c r="X1240" s="4">
        <v>5.696590953051E-4</v>
      </c>
      <c r="Y1240" s="3" t="s">
        <v>13</v>
      </c>
      <c r="Z1240" s="3">
        <v>7.3176348235714199</v>
      </c>
      <c r="AA1240" s="4">
        <v>3.3430914570599997E-4</v>
      </c>
      <c r="AB1240" s="4">
        <v>1.14226933588696E-2</v>
      </c>
      <c r="AC1240" s="3">
        <v>1.8479550781965699</v>
      </c>
      <c r="AD1240" s="4">
        <v>1.5324030753073E-3</v>
      </c>
      <c r="AE1240" s="4">
        <v>1.05089443126528E-2</v>
      </c>
      <c r="AF1240" s="3">
        <v>9.6119719999999997</v>
      </c>
      <c r="AG1240" s="3">
        <v>2.315931</v>
      </c>
      <c r="AH1240" s="4">
        <v>1.680324E-118</v>
      </c>
      <c r="AI1240" s="3">
        <v>2.6913800000000001</v>
      </c>
      <c r="AJ1240" s="4">
        <v>4.9066509999999898E-196</v>
      </c>
    </row>
    <row r="1241" spans="1:36" x14ac:dyDescent="0.25">
      <c r="A1241" t="s">
        <v>4936</v>
      </c>
      <c r="B1241" t="s">
        <v>4937</v>
      </c>
      <c r="C1241" t="s">
        <v>4938</v>
      </c>
      <c r="D1241" t="s">
        <v>4939</v>
      </c>
      <c r="E1241" s="5">
        <v>0.83820669504420997</v>
      </c>
      <c r="F1241" s="5">
        <v>0</v>
      </c>
      <c r="G1241" s="5">
        <v>0</v>
      </c>
      <c r="H1241" s="5">
        <v>0.431668020475453</v>
      </c>
      <c r="I1241" s="5">
        <v>3.91024746153786</v>
      </c>
      <c r="J1241" s="5">
        <v>3.3221601648696901</v>
      </c>
      <c r="K1241" s="5">
        <v>5.3237390638841804</v>
      </c>
      <c r="L1241" s="5">
        <v>5.20112264936615</v>
      </c>
      <c r="M1241" s="3" t="s">
        <v>8</v>
      </c>
      <c r="N1241" s="3">
        <v>2.7152868038959701</v>
      </c>
      <c r="O1241" s="4">
        <v>2.84862080134613E-2</v>
      </c>
      <c r="P1241" s="4">
        <v>5.3290525195250897E-2</v>
      </c>
      <c r="Q1241" s="3" t="s">
        <v>13</v>
      </c>
      <c r="R1241" s="3" t="s">
        <v>14</v>
      </c>
      <c r="S1241" s="4">
        <v>7.7877973092043001E-3</v>
      </c>
      <c r="T1241" s="4">
        <v>3.2317536415730798E-2</v>
      </c>
      <c r="U1241" s="3" t="s">
        <v>13</v>
      </c>
      <c r="V1241" s="3" t="s">
        <v>14</v>
      </c>
      <c r="W1241" s="4">
        <v>1.8496982061370001E-4</v>
      </c>
      <c r="X1241" s="4">
        <v>7.154940991469E-4</v>
      </c>
      <c r="Y1241" s="3" t="s">
        <v>13</v>
      </c>
      <c r="Z1241" s="3">
        <v>5.9699399077218196</v>
      </c>
      <c r="AA1241" s="4">
        <v>6.2872538537039999E-4</v>
      </c>
      <c r="AB1241" s="4">
        <v>1.31266608490717E-2</v>
      </c>
      <c r="AC1241" s="3">
        <v>1.42488196445608</v>
      </c>
      <c r="AD1241" s="4">
        <v>1.2441834113091599E-2</v>
      </c>
      <c r="AE1241" s="4">
        <v>3.9742459076475903E-2</v>
      </c>
      <c r="AF1241" s="3">
        <v>5.6977690000000001</v>
      </c>
      <c r="AG1241" s="3">
        <v>0.424343999999999</v>
      </c>
      <c r="AH1241" s="3">
        <v>7.1252310000000001E-3</v>
      </c>
      <c r="AI1241" s="3">
        <v>1.5295369999999999</v>
      </c>
      <c r="AJ1241" s="4">
        <v>1.049509E-8</v>
      </c>
    </row>
    <row r="1242" spans="1:36" x14ac:dyDescent="0.25">
      <c r="A1242" t="s">
        <v>4940</v>
      </c>
      <c r="B1242" t="s">
        <v>4941</v>
      </c>
      <c r="C1242" t="s">
        <v>4942</v>
      </c>
      <c r="D1242" t="s">
        <v>4943</v>
      </c>
      <c r="E1242" s="5">
        <v>0</v>
      </c>
      <c r="F1242" s="5">
        <v>0.84466854800310698</v>
      </c>
      <c r="G1242" s="5">
        <v>1.4333432861808599</v>
      </c>
      <c r="H1242" s="5">
        <v>1.99860832978273</v>
      </c>
      <c r="I1242" s="5">
        <v>7.9317320917309901</v>
      </c>
      <c r="J1242" s="5">
        <v>6.1324584842011101</v>
      </c>
      <c r="K1242" s="5">
        <v>7.4359142999919499</v>
      </c>
      <c r="L1242" s="5">
        <v>6.7359194443863197</v>
      </c>
      <c r="M1242" s="3" t="s">
        <v>13</v>
      </c>
      <c r="N1242" s="3" t="s">
        <v>14</v>
      </c>
      <c r="O1242" s="4">
        <v>1.18805225311776E-5</v>
      </c>
      <c r="P1242" s="4">
        <v>1.862830153234E-4</v>
      </c>
      <c r="Q1242" s="3" t="s">
        <v>13</v>
      </c>
      <c r="R1242" s="3">
        <v>4.94384226567567</v>
      </c>
      <c r="S1242" s="4">
        <v>5.7191527483882003E-3</v>
      </c>
      <c r="T1242" s="4">
        <v>2.5611020725105699E-2</v>
      </c>
      <c r="U1242" s="3" t="s">
        <v>13</v>
      </c>
      <c r="V1242" s="3">
        <v>3.76716193263568</v>
      </c>
      <c r="W1242" s="4">
        <v>2.3400408732374402E-2</v>
      </c>
      <c r="X1242" s="4">
        <v>3.7359918003996698E-2</v>
      </c>
      <c r="Y1242" s="3" t="s">
        <v>8</v>
      </c>
      <c r="Z1242" s="3">
        <v>3.7423021836899402</v>
      </c>
      <c r="AA1242" s="4">
        <v>2.3170716076276601E-2</v>
      </c>
      <c r="AB1242" s="4">
        <v>5.8515503427149E-2</v>
      </c>
      <c r="AC1242" s="3">
        <v>-0.472478896979662</v>
      </c>
      <c r="AD1242" s="4">
        <v>0.114527688958922</v>
      </c>
      <c r="AE1242" s="4">
        <v>0.18599502348323299</v>
      </c>
      <c r="AF1242" s="3">
        <v>6.3511089999999903</v>
      </c>
      <c r="AG1242" s="3">
        <v>-1.020524</v>
      </c>
      <c r="AH1242" s="3">
        <v>1.8314259999999999E-2</v>
      </c>
      <c r="AI1242" s="3">
        <v>-0.56789000000000001</v>
      </c>
      <c r="AJ1242" s="3">
        <v>1.669783E-3</v>
      </c>
    </row>
    <row r="1243" spans="1:36" x14ac:dyDescent="0.25">
      <c r="A1243" t="s">
        <v>4944</v>
      </c>
      <c r="B1243" t="s">
        <v>4945</v>
      </c>
      <c r="C1243" t="s">
        <v>4946</v>
      </c>
      <c r="D1243" t="s">
        <v>4947</v>
      </c>
      <c r="E1243" s="5">
        <v>3.7769338709428002</v>
      </c>
      <c r="F1243" s="5">
        <v>4.1340859773365297</v>
      </c>
      <c r="G1243" s="5">
        <v>3.7311942410732999</v>
      </c>
      <c r="H1243" s="5">
        <v>5.8353401843272703</v>
      </c>
      <c r="I1243" s="5">
        <v>4.2535720515348698</v>
      </c>
      <c r="J1243" s="5">
        <v>4.7202929566070102</v>
      </c>
      <c r="K1243" s="5">
        <v>5.1586194479271903</v>
      </c>
      <c r="L1243" s="5">
        <v>6.4158829502444101</v>
      </c>
      <c r="M1243" s="3" t="s">
        <v>8</v>
      </c>
      <c r="N1243" s="3">
        <v>-0.56772845045452802</v>
      </c>
      <c r="O1243" s="4">
        <v>0.74076717886181798</v>
      </c>
      <c r="P1243" s="4">
        <v>0.77960571828166803</v>
      </c>
      <c r="Q1243" s="3" t="s">
        <v>8</v>
      </c>
      <c r="R1243" s="3">
        <v>0.53790750980643198</v>
      </c>
      <c r="S1243" s="4">
        <v>0.21095962089516901</v>
      </c>
      <c r="T1243" s="4">
        <v>0.30900473104688803</v>
      </c>
      <c r="U1243" s="3" t="s">
        <v>13</v>
      </c>
      <c r="V1243" s="3">
        <v>1.4358408975647801</v>
      </c>
      <c r="W1243" s="4">
        <v>1.51603525962001E-2</v>
      </c>
      <c r="X1243" s="4">
        <v>2.6217632066605202E-2</v>
      </c>
      <c r="Y1243" s="3" t="s">
        <v>8</v>
      </c>
      <c r="Z1243" s="3">
        <v>0.52280014978633704</v>
      </c>
      <c r="AA1243" s="4">
        <v>0.10524690783349699</v>
      </c>
      <c r="AB1243" s="4">
        <v>0.16318205070047501</v>
      </c>
      <c r="AC1243" s="3">
        <v>0.964869479698929</v>
      </c>
      <c r="AD1243" s="4">
        <v>1.2254165738723901E-2</v>
      </c>
      <c r="AE1243" s="4">
        <v>3.9360217145246297E-2</v>
      </c>
      <c r="AF1243" s="3">
        <v>4.5767680000000004</v>
      </c>
      <c r="AG1243" s="3">
        <v>-2.0253999999999901E-2</v>
      </c>
      <c r="AH1243" s="3">
        <v>6.1638499999999999E-2</v>
      </c>
      <c r="AI1243" s="3">
        <v>-0.67154499999999995</v>
      </c>
      <c r="AJ1243" s="3">
        <v>0.71885269999999901</v>
      </c>
    </row>
    <row r="1244" spans="1:36" x14ac:dyDescent="0.25">
      <c r="A1244" t="s">
        <v>4948</v>
      </c>
      <c r="B1244" t="s">
        <v>4949</v>
      </c>
      <c r="C1244" t="s">
        <v>4950</v>
      </c>
      <c r="D1244" t="s">
        <v>4951</v>
      </c>
      <c r="E1244" s="5">
        <v>0</v>
      </c>
      <c r="F1244" s="5">
        <v>0</v>
      </c>
      <c r="G1244" s="5">
        <v>0</v>
      </c>
      <c r="H1244" s="5">
        <v>2.4165700790832099</v>
      </c>
      <c r="I1244" s="5">
        <v>5.8164020963773098</v>
      </c>
      <c r="J1244" s="5">
        <v>1.94681252940228</v>
      </c>
      <c r="K1244" s="5">
        <v>5.5665131369399896</v>
      </c>
      <c r="L1244" s="5">
        <v>5.7947653361554501</v>
      </c>
      <c r="M1244" s="3" t="s">
        <v>13</v>
      </c>
      <c r="N1244" s="3" t="s">
        <v>14</v>
      </c>
      <c r="O1244" s="4">
        <v>1.1967573290679601E-2</v>
      </c>
      <c r="P1244" s="4">
        <v>2.5611538170715199E-2</v>
      </c>
      <c r="Q1244" s="3" t="s">
        <v>8</v>
      </c>
      <c r="R1244" s="3" t="s">
        <v>14</v>
      </c>
      <c r="S1244" s="4">
        <v>0.18236657069710799</v>
      </c>
      <c r="T1244" s="4">
        <v>0.28849489221508601</v>
      </c>
      <c r="U1244" s="3" t="s">
        <v>13</v>
      </c>
      <c r="V1244" s="3" t="s">
        <v>14</v>
      </c>
      <c r="W1244" s="4">
        <v>6.8175736546667993E-5</v>
      </c>
      <c r="X1244" s="4">
        <v>5.696590953051E-4</v>
      </c>
      <c r="Y1244" s="3" t="s">
        <v>8</v>
      </c>
      <c r="Z1244" s="3">
        <v>3.13572469476629</v>
      </c>
      <c r="AA1244" s="4">
        <v>2.2678177947192402E-2</v>
      </c>
      <c r="AB1244" s="4">
        <v>5.7940447104068198E-2</v>
      </c>
      <c r="AC1244" s="3">
        <v>-1.6339304732070099</v>
      </c>
      <c r="AD1244" s="4">
        <v>0.830615401980489</v>
      </c>
      <c r="AE1244" s="4">
        <v>0.86623458498433703</v>
      </c>
      <c r="AF1244" s="3">
        <v>7.1598360000000003</v>
      </c>
      <c r="AG1244" s="3">
        <v>0.56703400000000004</v>
      </c>
      <c r="AH1244" s="4">
        <v>2.4280190000000002E-13</v>
      </c>
      <c r="AI1244" s="3">
        <v>0.96972000000000003</v>
      </c>
      <c r="AJ1244" s="4">
        <v>3.502003E-15</v>
      </c>
    </row>
    <row r="1245" spans="1:36" x14ac:dyDescent="0.25">
      <c r="A1245" t="s">
        <v>4952</v>
      </c>
      <c r="B1245" t="s">
        <v>4953</v>
      </c>
      <c r="C1245" t="s">
        <v>4954</v>
      </c>
      <c r="D1245" t="s">
        <v>4955</v>
      </c>
      <c r="E1245" s="5">
        <v>0</v>
      </c>
      <c r="F1245" s="5">
        <v>0</v>
      </c>
      <c r="G1245" s="5">
        <v>0</v>
      </c>
      <c r="H1245" s="5">
        <v>0</v>
      </c>
      <c r="I1245" s="5">
        <v>5.2783458901015603</v>
      </c>
      <c r="J1245" s="5">
        <v>4.7628612009273397</v>
      </c>
      <c r="K1245" s="5">
        <v>7.29394907212912</v>
      </c>
      <c r="L1245" s="5">
        <v>6.35889892791013</v>
      </c>
      <c r="M1245" s="3" t="s">
        <v>13</v>
      </c>
      <c r="N1245" s="3" t="s">
        <v>14</v>
      </c>
      <c r="O1245" s="4">
        <v>2.8483494394473401E-5</v>
      </c>
      <c r="P1245" s="4">
        <v>2.7103671136600001E-4</v>
      </c>
      <c r="Q1245" s="3" t="s">
        <v>13</v>
      </c>
      <c r="R1245" s="3" t="s">
        <v>14</v>
      </c>
      <c r="S1245" s="4">
        <v>2.4701267837359998E-4</v>
      </c>
      <c r="T1245" s="4">
        <v>3.4772066334133999E-3</v>
      </c>
      <c r="U1245" s="3" t="s">
        <v>13</v>
      </c>
      <c r="V1245" s="3" t="s">
        <v>14</v>
      </c>
      <c r="W1245" s="4">
        <v>9.4468406872190105E-5</v>
      </c>
      <c r="X1245" s="4">
        <v>5.9098346038840004E-4</v>
      </c>
      <c r="Y1245" s="3" t="s">
        <v>8</v>
      </c>
      <c r="Z1245" s="3" t="s">
        <v>14</v>
      </c>
      <c r="AA1245" s="4">
        <v>1.8799365811333301E-2</v>
      </c>
      <c r="AB1245" s="4">
        <v>5.3541050958113602E-2</v>
      </c>
      <c r="AC1245" s="3">
        <v>2.0883790677374399</v>
      </c>
      <c r="AD1245" s="4">
        <v>1.5272312558748001E-3</v>
      </c>
      <c r="AE1245" s="4">
        <v>1.05055110874332E-2</v>
      </c>
      <c r="AF1245" s="3">
        <v>5.4177799999999996</v>
      </c>
      <c r="AG1245" s="3">
        <v>-0.85203200000000001</v>
      </c>
      <c r="AH1245" s="3">
        <v>0.12881889999999999</v>
      </c>
      <c r="AI1245" s="3">
        <v>0.140656</v>
      </c>
      <c r="AJ1245" s="3">
        <v>7.7741519999999995E-2</v>
      </c>
    </row>
    <row r="1246" spans="1:36" x14ac:dyDescent="0.25">
      <c r="A1246" t="s">
        <v>4956</v>
      </c>
      <c r="B1246" t="s">
        <v>4957</v>
      </c>
      <c r="C1246" t="s">
        <v>4958</v>
      </c>
      <c r="D1246" t="s">
        <v>4959</v>
      </c>
      <c r="E1246" s="5">
        <v>3.48902103831196</v>
      </c>
      <c r="F1246" s="5">
        <v>3.1459778616180301</v>
      </c>
      <c r="G1246" s="5">
        <v>0</v>
      </c>
      <c r="H1246" s="5">
        <v>2.9211770837061999</v>
      </c>
      <c r="I1246" s="5">
        <v>5.9174972148229799</v>
      </c>
      <c r="J1246" s="5">
        <v>5.1146745277145396</v>
      </c>
      <c r="K1246" s="5">
        <v>4.9719375403625401</v>
      </c>
      <c r="L1246" s="5">
        <v>7.3219669974489303</v>
      </c>
      <c r="M1246" s="3" t="s">
        <v>8</v>
      </c>
      <c r="N1246" s="3">
        <v>-2.4458363311016E-3</v>
      </c>
      <c r="O1246" s="4">
        <v>0.315474354520624</v>
      </c>
      <c r="P1246" s="4">
        <v>0.39255858594195397</v>
      </c>
      <c r="Q1246" s="3" t="s">
        <v>8</v>
      </c>
      <c r="R1246" s="3">
        <v>7.1102026069638197E-2</v>
      </c>
      <c r="S1246" s="4">
        <v>0.37867395177740798</v>
      </c>
      <c r="T1246" s="4">
        <v>0.45437566728805101</v>
      </c>
      <c r="U1246" s="3" t="s">
        <v>13</v>
      </c>
      <c r="V1246" s="3" t="s">
        <v>14</v>
      </c>
      <c r="W1246" s="4">
        <v>9.0044208553960003E-4</v>
      </c>
      <c r="X1246" s="4">
        <v>2.3294574782804999E-3</v>
      </c>
      <c r="Y1246" s="3" t="s">
        <v>8</v>
      </c>
      <c r="Z1246" s="3">
        <v>2.20394925415851</v>
      </c>
      <c r="AA1246" s="4">
        <v>9.3720949058273995E-2</v>
      </c>
      <c r="AB1246" s="4">
        <v>0.14808858223879001</v>
      </c>
      <c r="AC1246" s="3">
        <v>-0.91924772705521596</v>
      </c>
      <c r="AD1246" s="4">
        <v>9.12424284736265E-2</v>
      </c>
      <c r="AE1246" s="4">
        <v>0.157363282480736</v>
      </c>
      <c r="AF1246" s="3">
        <v>5.2957330000000002</v>
      </c>
      <c r="AG1246" s="3">
        <v>3.4567350000000001</v>
      </c>
      <c r="AH1246" s="4">
        <v>2.5306380000000003E-10</v>
      </c>
      <c r="AI1246" s="3">
        <v>3.468547</v>
      </c>
      <c r="AJ1246" s="4">
        <v>3.97317299999999E-19</v>
      </c>
    </row>
    <row r="1247" spans="1:36" x14ac:dyDescent="0.25">
      <c r="A1247" t="s">
        <v>4960</v>
      </c>
      <c r="B1247" t="s">
        <v>4961</v>
      </c>
      <c r="C1247" t="s">
        <v>4962</v>
      </c>
      <c r="D1247" t="s">
        <v>4963</v>
      </c>
      <c r="E1247" s="5">
        <v>5.3247140156496604</v>
      </c>
      <c r="F1247" s="5">
        <v>5.55349254109173</v>
      </c>
      <c r="G1247" s="5">
        <v>6.3157168028889998</v>
      </c>
      <c r="H1247" s="5">
        <v>6.0186084959076496</v>
      </c>
      <c r="I1247" s="5">
        <v>7.0533968352081304</v>
      </c>
      <c r="J1247" s="5">
        <v>6.0100330496555197</v>
      </c>
      <c r="K1247" s="5">
        <v>7.3510277997770004</v>
      </c>
      <c r="L1247" s="5">
        <v>7.35870800213055</v>
      </c>
      <c r="M1247" s="3" t="s">
        <v>8</v>
      </c>
      <c r="N1247" s="3">
        <v>0.90649965439304503</v>
      </c>
      <c r="O1247" s="4">
        <v>0.206694919797554</v>
      </c>
      <c r="P1247" s="4">
        <v>0.26849836062507099</v>
      </c>
      <c r="Q1247" s="3" t="s">
        <v>8</v>
      </c>
      <c r="R1247" s="3">
        <v>-0.16662285624702</v>
      </c>
      <c r="S1247" s="4">
        <v>0.73332805518083</v>
      </c>
      <c r="T1247" s="4">
        <v>0.77293880881855503</v>
      </c>
      <c r="U1247" s="3" t="s">
        <v>13</v>
      </c>
      <c r="V1247" s="3">
        <v>1.03079718774353</v>
      </c>
      <c r="W1247" s="4">
        <v>1.8558064599677501E-2</v>
      </c>
      <c r="X1247" s="4">
        <v>3.0919330625130501E-2</v>
      </c>
      <c r="Y1247" s="3" t="s">
        <v>8</v>
      </c>
      <c r="Z1247" s="3">
        <v>0.66712176179237903</v>
      </c>
      <c r="AA1247" s="4">
        <v>0.27099112054584801</v>
      </c>
      <c r="AB1247" s="4">
        <v>0.37086467373630899</v>
      </c>
      <c r="AC1247" s="3">
        <v>0.34006700408881502</v>
      </c>
      <c r="AD1247" s="4">
        <v>0.260386855561002</v>
      </c>
      <c r="AE1247" s="4">
        <v>0.35163768548461999</v>
      </c>
      <c r="AF1247" s="3">
        <v>7.2231820000000004</v>
      </c>
      <c r="AG1247" s="3">
        <v>0.82964099999999996</v>
      </c>
      <c r="AH1247" s="4">
        <v>3.1778669999999998E-14</v>
      </c>
      <c r="AI1247" s="3">
        <v>0.49474299999999999</v>
      </c>
      <c r="AJ1247" s="4">
        <v>3.7794000000000002E-6</v>
      </c>
    </row>
    <row r="1248" spans="1:36" x14ac:dyDescent="0.25">
      <c r="A1248" t="s">
        <v>4964</v>
      </c>
      <c r="B1248" t="s">
        <v>4965</v>
      </c>
      <c r="C1248" t="s">
        <v>4966</v>
      </c>
      <c r="D1248" t="s">
        <v>4967</v>
      </c>
      <c r="E1248" s="5">
        <v>0.71340207579107895</v>
      </c>
      <c r="F1248" s="5">
        <v>0</v>
      </c>
      <c r="G1248" s="5">
        <v>0</v>
      </c>
      <c r="H1248" s="5">
        <v>4.0276039820288601</v>
      </c>
      <c r="I1248" s="5">
        <v>4.86194307428865</v>
      </c>
      <c r="J1248" s="5">
        <v>3.8519607105409599</v>
      </c>
      <c r="K1248" s="5">
        <v>6.1032386079286898</v>
      </c>
      <c r="L1248" s="5">
        <v>6.1945894790116398</v>
      </c>
      <c r="M1248" s="3" t="s">
        <v>13</v>
      </c>
      <c r="N1248" s="3">
        <v>4.1776110422325603</v>
      </c>
      <c r="O1248" s="4">
        <v>9.7583506963353998E-3</v>
      </c>
      <c r="P1248" s="4">
        <v>2.1641503560421198E-2</v>
      </c>
      <c r="Q1248" s="3" t="s">
        <v>8</v>
      </c>
      <c r="R1248" s="3" t="s">
        <v>14</v>
      </c>
      <c r="S1248" s="4">
        <v>5.8912514323892502E-2</v>
      </c>
      <c r="T1248" s="4">
        <v>0.14571464847601401</v>
      </c>
      <c r="U1248" s="3" t="s">
        <v>13</v>
      </c>
      <c r="V1248" s="3" t="s">
        <v>14</v>
      </c>
      <c r="W1248" s="4">
        <v>1.465366680063E-4</v>
      </c>
      <c r="X1248" s="4">
        <v>6.4128413888999997E-4</v>
      </c>
      <c r="Y1248" s="3" t="s">
        <v>13</v>
      </c>
      <c r="Z1248" s="3">
        <v>2.2212669482880298</v>
      </c>
      <c r="AA1248" s="4">
        <v>2.0897180610760001E-4</v>
      </c>
      <c r="AB1248" s="4">
        <v>1.13696336912488E-2</v>
      </c>
      <c r="AC1248" s="3">
        <v>1.33251576923002</v>
      </c>
      <c r="AD1248" s="4">
        <v>1.21770860841384E-2</v>
      </c>
      <c r="AE1248" s="4">
        <v>3.9287053653842302E-2</v>
      </c>
      <c r="AF1248" s="3">
        <v>5.0478800000000001</v>
      </c>
      <c r="AG1248" s="3">
        <v>8.3083000000000004E-2</v>
      </c>
      <c r="AH1248" s="3">
        <v>0.36427520000000002</v>
      </c>
      <c r="AI1248" s="3">
        <v>0.45753299999999902</v>
      </c>
      <c r="AJ1248" s="3">
        <v>0.89067260000000004</v>
      </c>
    </row>
    <row r="1249" spans="1:36" x14ac:dyDescent="0.25">
      <c r="A1249" t="s">
        <v>4968</v>
      </c>
      <c r="B1249" t="s">
        <v>4969</v>
      </c>
      <c r="C1249" t="s">
        <v>4970</v>
      </c>
      <c r="D1249" t="s">
        <v>4971</v>
      </c>
      <c r="E1249" s="5">
        <v>1.99522139933232</v>
      </c>
      <c r="F1249" s="5">
        <v>1.18596995016785</v>
      </c>
      <c r="G1249" s="5">
        <v>2.2931897097426299</v>
      </c>
      <c r="H1249" s="5">
        <v>0.66005252764652</v>
      </c>
      <c r="I1249" s="5">
        <v>7.0694990223903602</v>
      </c>
      <c r="J1249" s="5">
        <v>6.6153776271242197</v>
      </c>
      <c r="K1249" s="5">
        <v>7.0446123384677604</v>
      </c>
      <c r="L1249" s="5">
        <v>6.3265850555628704</v>
      </c>
      <c r="M1249" s="3" t="s">
        <v>8</v>
      </c>
      <c r="N1249" s="3">
        <v>3.4510397392424399</v>
      </c>
      <c r="O1249" s="4">
        <v>2.9515495043720402E-2</v>
      </c>
      <c r="P1249" s="4">
        <v>5.4954374658247297E-2</v>
      </c>
      <c r="Q1249" s="3" t="s">
        <v>8</v>
      </c>
      <c r="R1249" s="3">
        <v>3.9428036490374399</v>
      </c>
      <c r="S1249" s="4">
        <v>1.84475305334936E-2</v>
      </c>
      <c r="T1249" s="4">
        <v>6.5080147505428607E-2</v>
      </c>
      <c r="U1249" s="3" t="s">
        <v>8</v>
      </c>
      <c r="V1249" s="3">
        <v>3.4797009038455</v>
      </c>
      <c r="W1249" s="4">
        <v>3.5286754061090303E-2</v>
      </c>
      <c r="X1249" s="4">
        <v>5.31431482421355E-2</v>
      </c>
      <c r="Y1249" s="3" t="s">
        <v>13</v>
      </c>
      <c r="Z1249" s="3">
        <v>5.9290442124889999</v>
      </c>
      <c r="AA1249" s="4">
        <v>2.4519805350961999E-3</v>
      </c>
      <c r="AB1249" s="4">
        <v>1.8780701046745101E-2</v>
      </c>
      <c r="AC1249" s="3">
        <v>2.9610083680644401E-2</v>
      </c>
      <c r="AD1249" s="4">
        <v>0.94582805727679198</v>
      </c>
      <c r="AE1249" s="4">
        <v>0.95587090572968902</v>
      </c>
      <c r="AF1249" s="3">
        <v>6.8122389999999999</v>
      </c>
      <c r="AG1249" s="3">
        <v>-0.398287</v>
      </c>
      <c r="AH1249" s="3">
        <v>0.49142140000000001</v>
      </c>
      <c r="AI1249" s="3">
        <v>-0.288831</v>
      </c>
      <c r="AJ1249" s="3">
        <v>0.32593569999999999</v>
      </c>
    </row>
    <row r="1250" spans="1:36" x14ac:dyDescent="0.25">
      <c r="A1250" t="s">
        <v>4972</v>
      </c>
      <c r="B1250" t="s">
        <v>4973</v>
      </c>
      <c r="C1250" t="s">
        <v>4974</v>
      </c>
      <c r="D1250" t="s">
        <v>4975</v>
      </c>
      <c r="E1250" s="5">
        <v>8.9996517923682493</v>
      </c>
      <c r="F1250" s="5">
        <v>8.5484320110789191</v>
      </c>
      <c r="G1250" s="5">
        <v>8.5198188273714699</v>
      </c>
      <c r="H1250" s="5">
        <v>7.4107968125501902</v>
      </c>
      <c r="I1250" s="5">
        <v>9.7618471754570209</v>
      </c>
      <c r="J1250" s="5">
        <v>9.2376741467896792</v>
      </c>
      <c r="K1250" s="5">
        <v>10.8425170814953</v>
      </c>
      <c r="L1250" s="5">
        <v>9.3746204744922697</v>
      </c>
      <c r="M1250" s="3" t="s">
        <v>8</v>
      </c>
      <c r="N1250" s="3">
        <v>0.69526338407978805</v>
      </c>
      <c r="O1250" s="4">
        <v>6.2337386450854501E-2</v>
      </c>
      <c r="P1250" s="4">
        <v>9.8465142297444005E-2</v>
      </c>
      <c r="Q1250" s="3" t="s">
        <v>8</v>
      </c>
      <c r="R1250" s="3">
        <v>3.0996691800792E-3</v>
      </c>
      <c r="S1250" s="4">
        <v>0.55055565187561095</v>
      </c>
      <c r="T1250" s="4">
        <v>0.60217024423894905</v>
      </c>
      <c r="U1250" s="3" t="s">
        <v>13</v>
      </c>
      <c r="V1250" s="3">
        <v>2.2819005927215099</v>
      </c>
      <c r="W1250" s="4">
        <v>1.9150774046984001E-3</v>
      </c>
      <c r="X1250" s="4">
        <v>4.477878625982E-3</v>
      </c>
      <c r="Y1250" s="3" t="s">
        <v>8</v>
      </c>
      <c r="Z1250" s="3">
        <v>1.4061571087676199</v>
      </c>
      <c r="AA1250" s="4">
        <v>9.1990672906820795E-2</v>
      </c>
      <c r="AB1250" s="4">
        <v>0.14560010221907199</v>
      </c>
      <c r="AC1250" s="3">
        <v>1.1393138820330999</v>
      </c>
      <c r="AD1250" s="4">
        <v>2.1110323626686099E-2</v>
      </c>
      <c r="AE1250" s="4">
        <v>5.7179271987692203E-2</v>
      </c>
      <c r="AF1250" s="3">
        <v>7.9889469999999996</v>
      </c>
      <c r="AG1250" s="3">
        <v>3.7495000000000001E-2</v>
      </c>
      <c r="AH1250" s="3">
        <v>9.3493109999999999E-4</v>
      </c>
      <c r="AI1250" s="3">
        <v>-0.37799199999999999</v>
      </c>
      <c r="AJ1250" s="3">
        <v>0.29951259999999902</v>
      </c>
    </row>
    <row r="1251" spans="1:36" x14ac:dyDescent="0.25">
      <c r="A1251" t="s">
        <v>4976</v>
      </c>
      <c r="B1251" t="s">
        <v>4977</v>
      </c>
      <c r="C1251" t="s">
        <v>4978</v>
      </c>
      <c r="D1251" t="s">
        <v>4979</v>
      </c>
      <c r="E1251" s="5">
        <v>8.6363398286822708</v>
      </c>
      <c r="F1251" s="5">
        <v>7.5591192533408904</v>
      </c>
      <c r="G1251" s="5">
        <v>9.1247783716938908</v>
      </c>
      <c r="H1251" s="5">
        <v>7.7743760471048802</v>
      </c>
      <c r="I1251" s="5">
        <v>8.3851936567145096</v>
      </c>
      <c r="J1251" s="5">
        <v>7.8657476767601002</v>
      </c>
      <c r="K1251" s="5">
        <v>6.9071866090983596</v>
      </c>
      <c r="L1251" s="5">
        <v>8.3210400232346409</v>
      </c>
      <c r="M1251" s="3" t="s">
        <v>8</v>
      </c>
      <c r="N1251" s="3">
        <v>-0.49799559356921802</v>
      </c>
      <c r="O1251" s="4">
        <v>0.693025211359374</v>
      </c>
      <c r="P1251" s="4">
        <v>0.73760115026488304</v>
      </c>
      <c r="Q1251" s="3" t="s">
        <v>8</v>
      </c>
      <c r="R1251" s="3">
        <v>0.15255418282939501</v>
      </c>
      <c r="S1251" s="4">
        <v>0.66437101922366204</v>
      </c>
      <c r="T1251" s="4">
        <v>0.70816212035317305</v>
      </c>
      <c r="U1251" s="3" t="s">
        <v>51</v>
      </c>
      <c r="V1251" s="3">
        <v>-2.2776800750299899</v>
      </c>
      <c r="W1251" s="4">
        <v>2.5613161613152101E-2</v>
      </c>
      <c r="X1251" s="4">
        <v>4.0375912455018398E-2</v>
      </c>
      <c r="Y1251" s="3" t="s">
        <v>8</v>
      </c>
      <c r="Z1251" s="3">
        <v>0.33558847770303801</v>
      </c>
      <c r="AA1251" s="4">
        <v>0.481087355517272</v>
      </c>
      <c r="AB1251" s="4">
        <v>0.58006603384234301</v>
      </c>
      <c r="AC1251" s="3">
        <v>-1.2931127391217001</v>
      </c>
      <c r="AD1251" s="4">
        <v>6.3165597395678605E-2</v>
      </c>
      <c r="AE1251" s="4">
        <v>0.122275076162604</v>
      </c>
      <c r="AF1251" s="3">
        <v>0.146537</v>
      </c>
      <c r="AI1251" s="3">
        <v>10.884728000000001</v>
      </c>
      <c r="AJ1251" s="3">
        <v>0.39061200000000001</v>
      </c>
    </row>
    <row r="1252" spans="1:36" x14ac:dyDescent="0.25">
      <c r="A1252" t="s">
        <v>4980</v>
      </c>
      <c r="B1252" t="s">
        <v>4981</v>
      </c>
      <c r="C1252" t="s">
        <v>4982</v>
      </c>
      <c r="D1252" t="s">
        <v>4983</v>
      </c>
      <c r="E1252" s="5">
        <v>1.67351558355602</v>
      </c>
      <c r="F1252" s="5">
        <v>0</v>
      </c>
      <c r="G1252" s="5">
        <v>0.51535873048868697</v>
      </c>
      <c r="H1252" s="5">
        <v>6.1690771088167802</v>
      </c>
      <c r="I1252" s="5">
        <v>6.9342918436815504</v>
      </c>
      <c r="J1252" s="5">
        <v>5.6565704959812697</v>
      </c>
      <c r="K1252" s="5">
        <v>7.4339065963075504</v>
      </c>
      <c r="L1252" s="5">
        <v>6.5343432318833603</v>
      </c>
      <c r="M1252" s="3" t="s">
        <v>8</v>
      </c>
      <c r="N1252" s="3">
        <v>2.2561238240388102</v>
      </c>
      <c r="O1252" s="4">
        <v>5.1167781563615899E-2</v>
      </c>
      <c r="P1252" s="4">
        <v>8.9001517583772199E-2</v>
      </c>
      <c r="Q1252" s="3" t="s">
        <v>13</v>
      </c>
      <c r="R1252" s="3" t="s">
        <v>14</v>
      </c>
      <c r="S1252" s="4">
        <v>4.5347312271950001E-4</v>
      </c>
      <c r="T1252" s="4">
        <v>4.6386097309315004E-3</v>
      </c>
      <c r="U1252" s="3" t="s">
        <v>13</v>
      </c>
      <c r="V1252" s="3">
        <v>7.8098281534643101</v>
      </c>
      <c r="W1252" s="4">
        <v>2.0673771814659999E-4</v>
      </c>
      <c r="X1252" s="4">
        <v>7.5654402214619997E-4</v>
      </c>
      <c r="Y1252" s="3" t="s">
        <v>8</v>
      </c>
      <c r="Z1252" s="3">
        <v>0.205299732379181</v>
      </c>
      <c r="AA1252" s="4">
        <v>0.47381358095951498</v>
      </c>
      <c r="AB1252" s="4">
        <v>0.58006603384234301</v>
      </c>
      <c r="AC1252" s="3">
        <v>0.53995105203902904</v>
      </c>
      <c r="AD1252" s="4">
        <v>0.116329619743613</v>
      </c>
      <c r="AE1252" s="4">
        <v>0.188392792130955</v>
      </c>
      <c r="AF1252" s="3">
        <v>5.8951690000000001</v>
      </c>
      <c r="AG1252" s="3">
        <v>-0.74570400000000003</v>
      </c>
      <c r="AH1252" s="3">
        <v>0.40602169999999999</v>
      </c>
      <c r="AI1252" s="3">
        <v>-0.55365500000000001</v>
      </c>
      <c r="AJ1252" s="3">
        <v>7.7286359999999997E-3</v>
      </c>
    </row>
    <row r="1253" spans="1:36" x14ac:dyDescent="0.25">
      <c r="A1253" t="s">
        <v>4984</v>
      </c>
      <c r="B1253" t="s">
        <v>4985</v>
      </c>
      <c r="C1253" t="s">
        <v>4986</v>
      </c>
      <c r="D1253" t="s">
        <v>4987</v>
      </c>
      <c r="E1253" s="5">
        <v>0</v>
      </c>
      <c r="F1253" s="5">
        <v>0</v>
      </c>
      <c r="G1253" s="5">
        <v>0</v>
      </c>
      <c r="H1253" s="5">
        <v>0</v>
      </c>
      <c r="I1253" s="5">
        <v>6.2062981703114799</v>
      </c>
      <c r="J1253" s="5">
        <v>5.1946201027073897</v>
      </c>
      <c r="K1253" s="5">
        <v>6.5449098842333804</v>
      </c>
      <c r="L1253" s="5">
        <v>5.0310728086516496</v>
      </c>
      <c r="M1253" s="3" t="s">
        <v>13</v>
      </c>
      <c r="N1253" s="3" t="s">
        <v>14</v>
      </c>
      <c r="O1253" s="4">
        <v>9.1582435663880194E-5</v>
      </c>
      <c r="P1253" s="4">
        <v>5.1503414739400004E-4</v>
      </c>
      <c r="Q1253" s="3" t="s">
        <v>13</v>
      </c>
      <c r="R1253" s="3" t="s">
        <v>14</v>
      </c>
      <c r="S1253" s="4">
        <v>2.3801799895120001E-4</v>
      </c>
      <c r="T1253" s="4">
        <v>3.4260896375115E-3</v>
      </c>
      <c r="U1253" s="3" t="s">
        <v>13</v>
      </c>
      <c r="V1253" s="3" t="s">
        <v>14</v>
      </c>
      <c r="W1253" s="4">
        <v>2.5598522577239998E-4</v>
      </c>
      <c r="X1253" s="4">
        <v>8.7223469446700002E-4</v>
      </c>
      <c r="Y1253" s="3" t="s">
        <v>8</v>
      </c>
      <c r="Z1253" s="3" t="s">
        <v>14</v>
      </c>
      <c r="AA1253" s="4">
        <v>4.8573038885618099E-2</v>
      </c>
      <c r="AB1253" s="4">
        <v>8.8123544444485696E-2</v>
      </c>
      <c r="AC1253" s="3">
        <v>0.38844482741462799</v>
      </c>
      <c r="AD1253" s="4">
        <v>0.41844865105384998</v>
      </c>
      <c r="AE1253" s="4">
        <v>0.49408012898810399</v>
      </c>
      <c r="AF1253" s="3">
        <v>5.8258749999999999</v>
      </c>
      <c r="AG1253" s="3">
        <v>1.0862E-2</v>
      </c>
      <c r="AH1253" s="3">
        <v>0.64214799999999905</v>
      </c>
      <c r="AI1253" s="3">
        <v>-0.56161099999999997</v>
      </c>
      <c r="AJ1253" s="3">
        <v>4.1358470000000001E-2</v>
      </c>
    </row>
    <row r="1254" spans="1:36" x14ac:dyDescent="0.25">
      <c r="A1254" t="s">
        <v>4988</v>
      </c>
      <c r="B1254" t="s">
        <v>4989</v>
      </c>
      <c r="C1254" t="s">
        <v>4990</v>
      </c>
      <c r="D1254" t="s">
        <v>4991</v>
      </c>
      <c r="E1254" s="5">
        <v>0</v>
      </c>
      <c r="F1254" s="5">
        <v>0</v>
      </c>
      <c r="G1254" s="5">
        <v>0</v>
      </c>
      <c r="H1254" s="5">
        <v>0</v>
      </c>
      <c r="I1254" s="5">
        <v>0.63955432947314195</v>
      </c>
      <c r="J1254" s="5">
        <v>0</v>
      </c>
      <c r="K1254" s="5">
        <v>1.9519787973509799</v>
      </c>
      <c r="L1254" s="5">
        <v>2.2175056377320999E-2</v>
      </c>
      <c r="M1254" s="3" t="s">
        <v>8</v>
      </c>
      <c r="N1254" s="3" t="s">
        <v>14</v>
      </c>
      <c r="O1254" s="4">
        <v>0.39100221895576998</v>
      </c>
      <c r="P1254" s="4">
        <v>0.44342220207385902</v>
      </c>
      <c r="Q1254" s="3" t="s">
        <v>8</v>
      </c>
      <c r="S1254" s="4"/>
      <c r="T1254" s="4"/>
      <c r="U1254" s="3" t="s">
        <v>8</v>
      </c>
      <c r="V1254" s="3" t="s">
        <v>14</v>
      </c>
      <c r="W1254" s="4">
        <v>5.7855323131475601E-2</v>
      </c>
      <c r="X1254" s="4">
        <v>8.1335589127941796E-2</v>
      </c>
      <c r="Y1254" s="3" t="s">
        <v>8</v>
      </c>
      <c r="Z1254" s="3" t="s">
        <v>14</v>
      </c>
      <c r="AA1254" s="4">
        <v>0.499999999999999</v>
      </c>
      <c r="AB1254" s="4">
        <v>0.58006603384234301</v>
      </c>
      <c r="AC1254" s="3">
        <v>1.6402114519758799</v>
      </c>
      <c r="AD1254" s="4">
        <v>0.200623917658941</v>
      </c>
      <c r="AE1254" s="4">
        <v>0.28871487702882997</v>
      </c>
      <c r="AF1254" s="3">
        <v>5.4505660000000002</v>
      </c>
      <c r="AG1254" s="3">
        <v>0.184811</v>
      </c>
      <c r="AH1254" s="3">
        <v>5.1446930000000002E-2</v>
      </c>
      <c r="AI1254" s="3">
        <v>0.426985</v>
      </c>
      <c r="AJ1254" s="3">
        <v>3.24611E-3</v>
      </c>
    </row>
    <row r="1255" spans="1:36" x14ac:dyDescent="0.25">
      <c r="A1255" t="s">
        <v>4992</v>
      </c>
      <c r="B1255" t="s">
        <v>4993</v>
      </c>
      <c r="C1255" t="s">
        <v>4994</v>
      </c>
      <c r="D1255" t="s">
        <v>4995</v>
      </c>
      <c r="E1255" s="5">
        <v>0.87691235782768695</v>
      </c>
      <c r="F1255" s="5">
        <v>0.94708889462476897</v>
      </c>
      <c r="G1255" s="5">
        <v>0</v>
      </c>
      <c r="H1255" s="5">
        <v>0</v>
      </c>
      <c r="I1255" s="5">
        <v>4.6930144461069796</v>
      </c>
      <c r="J1255" s="5">
        <v>4.6887331905664498</v>
      </c>
      <c r="K1255" s="5">
        <v>6.2125412286967396</v>
      </c>
      <c r="L1255" s="5">
        <v>6.1962275856021103</v>
      </c>
      <c r="M1255" s="3" t="s">
        <v>8</v>
      </c>
      <c r="N1255" s="3">
        <v>4.4707848414793698</v>
      </c>
      <c r="O1255" s="4">
        <v>9.0670371469866604E-2</v>
      </c>
      <c r="P1255" s="4">
        <v>0.13441699274508501</v>
      </c>
      <c r="Q1255" s="3" t="s">
        <v>8</v>
      </c>
      <c r="R1255" s="3">
        <v>3.0261290934496099</v>
      </c>
      <c r="S1255" s="4">
        <v>2.4782132624695599E-2</v>
      </c>
      <c r="T1255" s="4">
        <v>8.2297718828577296E-2</v>
      </c>
      <c r="U1255" s="3" t="s">
        <v>13</v>
      </c>
      <c r="V1255" s="3" t="s">
        <v>14</v>
      </c>
      <c r="W1255" s="4">
        <v>1.2877280906199999E-4</v>
      </c>
      <c r="X1255" s="4">
        <v>6.1268522255220005E-4</v>
      </c>
      <c r="Y1255" s="3" t="s">
        <v>8</v>
      </c>
      <c r="Z1255" s="3" t="s">
        <v>14</v>
      </c>
      <c r="AA1255" s="4">
        <v>4.4051983842296902E-2</v>
      </c>
      <c r="AB1255" s="4">
        <v>8.2884957550667104E-2</v>
      </c>
      <c r="AC1255" s="3">
        <v>0.40245987897234697</v>
      </c>
      <c r="AD1255" s="4">
        <v>0.40630812342897799</v>
      </c>
      <c r="AE1255" s="4">
        <v>0.483163544064104</v>
      </c>
      <c r="AF1255" s="3">
        <v>3.9061629999999998</v>
      </c>
      <c r="AG1255" s="3">
        <v>0.34933900000000001</v>
      </c>
      <c r="AH1255" s="3">
        <v>0.27527199999999902</v>
      </c>
      <c r="AI1255" s="3">
        <v>0.60721199999999997</v>
      </c>
      <c r="AJ1255" s="3">
        <v>1.2307679999999999E-4</v>
      </c>
    </row>
    <row r="1256" spans="1:36" x14ac:dyDescent="0.25">
      <c r="A1256" t="s">
        <v>4996</v>
      </c>
      <c r="B1256" t="s">
        <v>4997</v>
      </c>
      <c r="C1256" t="s">
        <v>4998</v>
      </c>
      <c r="D1256" t="s">
        <v>4999</v>
      </c>
      <c r="E1256" s="5">
        <v>5.1253218979860096</v>
      </c>
      <c r="F1256" s="5">
        <v>5.2693361818078497</v>
      </c>
      <c r="G1256" s="5">
        <v>3.5086572858309601</v>
      </c>
      <c r="H1256" s="5">
        <v>4.9746507914504301</v>
      </c>
      <c r="I1256" s="5">
        <v>7.3942530583884798</v>
      </c>
      <c r="J1256" s="5">
        <v>6.57507356107691</v>
      </c>
      <c r="K1256" s="5">
        <v>7.5075344421302201</v>
      </c>
      <c r="L1256" s="5">
        <v>7.68496899797419</v>
      </c>
      <c r="M1256" s="3" t="s">
        <v>13</v>
      </c>
      <c r="N1256" s="3">
        <v>2.1589028226035198</v>
      </c>
      <c r="O1256" s="4">
        <v>1.0057918318379201E-2</v>
      </c>
      <c r="P1256" s="4">
        <v>2.21984553575785E-2</v>
      </c>
      <c r="Q1256" s="3" t="s">
        <v>8</v>
      </c>
      <c r="R1256" s="3">
        <v>1.2147205400432699</v>
      </c>
      <c r="S1256" s="4">
        <v>2.9976380645247599E-2</v>
      </c>
      <c r="T1256" s="4">
        <v>9.3478514087173198E-2</v>
      </c>
      <c r="U1256" s="3" t="s">
        <v>8</v>
      </c>
      <c r="V1256" s="3">
        <v>3.27896719999563</v>
      </c>
      <c r="W1256" s="4">
        <v>4.1597163105989002E-2</v>
      </c>
      <c r="X1256" s="4">
        <v>6.1138453356087301E-2</v>
      </c>
      <c r="Y1256" s="3" t="s">
        <v>13</v>
      </c>
      <c r="Z1256" s="3">
        <v>2.7252034974750901</v>
      </c>
      <c r="AA1256" s="4">
        <v>6.4592185482267002E-3</v>
      </c>
      <c r="AB1256" s="4">
        <v>3.0732109089441299E-2</v>
      </c>
      <c r="AC1256" s="3">
        <v>0.12996045144721999</v>
      </c>
      <c r="AD1256" s="4">
        <v>0.59076635927226095</v>
      </c>
      <c r="AE1256" s="4">
        <v>0.65858160390366804</v>
      </c>
      <c r="AF1256" s="3">
        <v>6.9098629999999996</v>
      </c>
      <c r="AG1256" s="3">
        <v>0.24574199999999999</v>
      </c>
      <c r="AH1256" s="3">
        <v>4.0471220000000002E-2</v>
      </c>
      <c r="AI1256" s="3">
        <v>3.1879999999999999E-2</v>
      </c>
      <c r="AJ1256" s="3">
        <v>0.63610339999999999</v>
      </c>
    </row>
    <row r="1257" spans="1:36" x14ac:dyDescent="0.25">
      <c r="A1257" t="s">
        <v>5000</v>
      </c>
      <c r="B1257" t="s">
        <v>5001</v>
      </c>
      <c r="C1257" t="s">
        <v>5002</v>
      </c>
      <c r="D1257" t="s">
        <v>5003</v>
      </c>
      <c r="E1257" s="5">
        <v>3.8911318632257501</v>
      </c>
      <c r="F1257" s="5">
        <v>4.0466837567347103</v>
      </c>
      <c r="G1257" s="5">
        <v>3.7929976724398702</v>
      </c>
      <c r="H1257" s="5">
        <v>7.6051223057724098</v>
      </c>
      <c r="I1257" s="5">
        <v>3.36573721997161</v>
      </c>
      <c r="J1257" s="5">
        <v>5.4299774125466698</v>
      </c>
      <c r="K1257" s="5">
        <v>3.5718004202396401</v>
      </c>
      <c r="L1257" s="5">
        <v>7.2608130975127203</v>
      </c>
      <c r="M1257" s="3" t="s">
        <v>8</v>
      </c>
      <c r="N1257" s="3">
        <v>-0.91990310256827301</v>
      </c>
      <c r="O1257" s="4">
        <v>0.77628100842874304</v>
      </c>
      <c r="P1257" s="4">
        <v>0.81016044522923902</v>
      </c>
      <c r="Q1257" s="3" t="s">
        <v>8</v>
      </c>
      <c r="R1257" s="3">
        <v>0.44579643092306498</v>
      </c>
      <c r="S1257" s="4">
        <v>0.39158386153569902</v>
      </c>
      <c r="T1257" s="4">
        <v>0.45465433072237499</v>
      </c>
      <c r="U1257" s="3" t="s">
        <v>8</v>
      </c>
      <c r="V1257" s="3">
        <v>-1.00049363309643</v>
      </c>
      <c r="W1257" s="4">
        <v>0.87643024655080604</v>
      </c>
      <c r="X1257" s="4">
        <v>0.88756737640461103</v>
      </c>
      <c r="Y1257" s="3" t="s">
        <v>8</v>
      </c>
      <c r="Z1257" s="3">
        <v>-0.42303240469703601</v>
      </c>
      <c r="AA1257" s="4">
        <v>0.29384430728759597</v>
      </c>
      <c r="AB1257" s="4">
        <v>0.39730464058943399</v>
      </c>
      <c r="AC1257" s="3">
        <v>-0.41444899282792802</v>
      </c>
      <c r="AD1257" s="4">
        <v>0.87167888475747102</v>
      </c>
      <c r="AE1257" s="4">
        <v>0.89773618949755196</v>
      </c>
      <c r="AF1257" s="3">
        <v>7.9415309999999897</v>
      </c>
      <c r="AG1257" s="3">
        <v>-1.2145980000000001</v>
      </c>
      <c r="AH1257" s="4">
        <v>5.6622789999999997E-10</v>
      </c>
      <c r="AI1257" s="3">
        <v>-0.34053099999999997</v>
      </c>
      <c r="AJ1257" s="3">
        <v>0.98848130000000001</v>
      </c>
    </row>
    <row r="1258" spans="1:36" x14ac:dyDescent="0.25">
      <c r="A1258" t="s">
        <v>5004</v>
      </c>
      <c r="B1258" t="s">
        <v>5005</v>
      </c>
      <c r="C1258" t="s">
        <v>5006</v>
      </c>
      <c r="D1258" t="s">
        <v>5007</v>
      </c>
      <c r="E1258" s="5">
        <v>0</v>
      </c>
      <c r="F1258" s="5">
        <v>0</v>
      </c>
      <c r="G1258" s="5">
        <v>0</v>
      </c>
      <c r="H1258" s="5">
        <v>0</v>
      </c>
      <c r="I1258" s="5">
        <v>1.01157784846549</v>
      </c>
      <c r="J1258" s="5">
        <v>0</v>
      </c>
      <c r="K1258" s="5">
        <v>4.8466487715217799</v>
      </c>
      <c r="L1258" s="5">
        <v>3.9503503873202002</v>
      </c>
      <c r="M1258" s="3" t="s">
        <v>8</v>
      </c>
      <c r="N1258" s="3" t="s">
        <v>14</v>
      </c>
      <c r="O1258" s="4">
        <v>0.39100221895576998</v>
      </c>
      <c r="P1258" s="4">
        <v>0.44342220207385902</v>
      </c>
      <c r="Q1258" s="3" t="s">
        <v>8</v>
      </c>
      <c r="S1258" s="4"/>
      <c r="T1258" s="4"/>
      <c r="U1258" s="3" t="s">
        <v>13</v>
      </c>
      <c r="V1258" s="3" t="s">
        <v>14</v>
      </c>
      <c r="W1258" s="4">
        <v>1.7743048436509999E-4</v>
      </c>
      <c r="X1258" s="4">
        <v>6.9718428308100005E-4</v>
      </c>
      <c r="Y1258" s="3" t="s">
        <v>8</v>
      </c>
      <c r="Z1258" s="3" t="s">
        <v>14</v>
      </c>
      <c r="AA1258" s="4">
        <v>3.1959693492588002E-2</v>
      </c>
      <c r="AB1258" s="4">
        <v>6.8947581279865694E-2</v>
      </c>
      <c r="AC1258" s="3">
        <v>2.8860477645171398</v>
      </c>
      <c r="AD1258" s="4">
        <v>2.95268557039913E-2</v>
      </c>
      <c r="AE1258" s="4">
        <v>7.1208933672792393E-2</v>
      </c>
    </row>
    <row r="1259" spans="1:36" x14ac:dyDescent="0.25">
      <c r="A1259" t="s">
        <v>5008</v>
      </c>
      <c r="B1259" t="s">
        <v>5009</v>
      </c>
      <c r="C1259" t="s">
        <v>5010</v>
      </c>
      <c r="D1259" t="s">
        <v>5011</v>
      </c>
      <c r="E1259" s="5">
        <v>1.3777742043267101</v>
      </c>
      <c r="F1259" s="5">
        <v>2.9524465309904602</v>
      </c>
      <c r="G1259" s="5">
        <v>2.0847440932807801</v>
      </c>
      <c r="H1259" s="5">
        <v>3.6714608131623199</v>
      </c>
      <c r="I1259" s="5">
        <v>3.0037688887904399</v>
      </c>
      <c r="J1259" s="5">
        <v>5.8288758089478696</v>
      </c>
      <c r="K1259" s="5">
        <v>4.2391111029949098</v>
      </c>
      <c r="L1259" s="5">
        <v>4.4204938193330801</v>
      </c>
      <c r="M1259" s="3" t="s">
        <v>8</v>
      </c>
      <c r="N1259" s="3">
        <v>2.0566147935829999</v>
      </c>
      <c r="O1259" s="4">
        <v>0.27698461919141998</v>
      </c>
      <c r="P1259" s="4">
        <v>0.34956755519798399</v>
      </c>
      <c r="Q1259" s="3" t="s">
        <v>8</v>
      </c>
      <c r="R1259" s="3">
        <v>1.1705086455824301</v>
      </c>
      <c r="S1259" s="4">
        <v>0.190246264352181</v>
      </c>
      <c r="T1259" s="4">
        <v>0.28933965876318102</v>
      </c>
      <c r="U1259" s="3" t="s">
        <v>8</v>
      </c>
      <c r="V1259" s="3">
        <v>1.07758053358637</v>
      </c>
      <c r="W1259" s="4">
        <v>0.17147959796495599</v>
      </c>
      <c r="X1259" s="4">
        <v>0.208287454090372</v>
      </c>
      <c r="Y1259" s="3" t="s">
        <v>8</v>
      </c>
      <c r="Z1259" s="3">
        <v>0.109439295326911</v>
      </c>
      <c r="AA1259" s="4">
        <v>0.420704211532832</v>
      </c>
      <c r="AB1259" s="4">
        <v>0.52865424167134201</v>
      </c>
      <c r="AC1259" s="3">
        <v>0.45756183790889599</v>
      </c>
      <c r="AD1259" s="4">
        <v>0.331305925298501</v>
      </c>
      <c r="AE1259" s="4">
        <v>0.42275103519129797</v>
      </c>
      <c r="AF1259" s="3">
        <v>2.5004490000000001</v>
      </c>
      <c r="AG1259" s="3">
        <v>-3.3891170000000002</v>
      </c>
      <c r="AH1259" s="3">
        <v>0.18171960000000001</v>
      </c>
      <c r="AI1259" s="3">
        <v>-1.924544</v>
      </c>
      <c r="AJ1259" s="3">
        <v>0.67343319999999995</v>
      </c>
    </row>
    <row r="1260" spans="1:36" x14ac:dyDescent="0.25">
      <c r="A1260" t="s">
        <v>5012</v>
      </c>
      <c r="B1260" t="s">
        <v>5013</v>
      </c>
      <c r="C1260" t="s">
        <v>5014</v>
      </c>
      <c r="D1260" t="s">
        <v>5015</v>
      </c>
      <c r="E1260" s="5">
        <v>0</v>
      </c>
      <c r="F1260" s="5">
        <v>0</v>
      </c>
      <c r="G1260" s="5">
        <v>0</v>
      </c>
      <c r="H1260" s="5">
        <v>0.569752743291289</v>
      </c>
      <c r="I1260" s="5">
        <v>5.2541145589254601</v>
      </c>
      <c r="J1260" s="5">
        <v>4.6565224275733303</v>
      </c>
      <c r="K1260" s="5">
        <v>6.7663849124551101</v>
      </c>
      <c r="L1260" s="5">
        <v>5.7384172148015198</v>
      </c>
      <c r="M1260" s="3" t="s">
        <v>13</v>
      </c>
      <c r="N1260" s="3" t="s">
        <v>14</v>
      </c>
      <c r="O1260" s="4">
        <v>4.4454198897414399E-5</v>
      </c>
      <c r="P1260" s="4">
        <v>3.4635877953210001E-4</v>
      </c>
      <c r="Q1260" s="3" t="s">
        <v>13</v>
      </c>
      <c r="R1260" s="3" t="s">
        <v>14</v>
      </c>
      <c r="S1260" s="4">
        <v>1.9685698227490001E-4</v>
      </c>
      <c r="T1260" s="4">
        <v>3.1614470479350001E-3</v>
      </c>
      <c r="U1260" s="3" t="s">
        <v>13</v>
      </c>
      <c r="V1260" s="3" t="s">
        <v>14</v>
      </c>
      <c r="W1260" s="4">
        <v>6.0237300640256802E-5</v>
      </c>
      <c r="X1260" s="4">
        <v>5.696590953051E-4</v>
      </c>
      <c r="Y1260" s="3" t="s">
        <v>13</v>
      </c>
      <c r="Z1260" s="3">
        <v>5.7858686769757197</v>
      </c>
      <c r="AA1260" s="4">
        <v>1.3838819542681001E-3</v>
      </c>
      <c r="AB1260" s="4">
        <v>1.51013095790996E-2</v>
      </c>
      <c r="AC1260" s="3">
        <v>1.55455494749088</v>
      </c>
      <c r="AD1260" s="4">
        <v>1.355428964765E-3</v>
      </c>
      <c r="AE1260" s="4">
        <v>1.00838339949356E-2</v>
      </c>
      <c r="AF1260" s="3">
        <v>4.1794229999999999</v>
      </c>
      <c r="AG1260" s="3">
        <v>-1.8792740000000001</v>
      </c>
      <c r="AH1260" s="3">
        <v>9.1818290000000007E-3</v>
      </c>
      <c r="AI1260" s="3">
        <v>-1.2419199999999999</v>
      </c>
      <c r="AJ1260" s="3">
        <v>7.8590959999999994E-3</v>
      </c>
    </row>
    <row r="1261" spans="1:36" x14ac:dyDescent="0.25">
      <c r="A1261" t="s">
        <v>5016</v>
      </c>
      <c r="B1261" t="s">
        <v>5017</v>
      </c>
      <c r="C1261" t="s">
        <v>5018</v>
      </c>
      <c r="D1261" t="s">
        <v>5019</v>
      </c>
      <c r="E1261" s="5">
        <v>0</v>
      </c>
      <c r="F1261" s="5">
        <v>0</v>
      </c>
      <c r="G1261" s="5">
        <v>0</v>
      </c>
      <c r="H1261" s="5">
        <v>0</v>
      </c>
      <c r="I1261" s="5">
        <v>3.9568269979366102</v>
      </c>
      <c r="J1261" s="5">
        <v>0</v>
      </c>
      <c r="K1261" s="5">
        <v>3.07468208564788</v>
      </c>
      <c r="L1261" s="5">
        <v>0</v>
      </c>
      <c r="M1261" s="3" t="s">
        <v>8</v>
      </c>
      <c r="N1261" s="3" t="s">
        <v>14</v>
      </c>
      <c r="O1261" s="4">
        <v>6.2854619172131906E-2</v>
      </c>
      <c r="P1261" s="4">
        <v>9.8828017566245097E-2</v>
      </c>
      <c r="Q1261" s="3" t="s">
        <v>8</v>
      </c>
      <c r="S1261" s="4"/>
      <c r="T1261" s="4"/>
      <c r="U1261" s="3" t="s">
        <v>13</v>
      </c>
      <c r="V1261" s="3" t="s">
        <v>14</v>
      </c>
      <c r="W1261" s="4">
        <v>9.2146461118679003E-3</v>
      </c>
      <c r="X1261" s="4">
        <v>1.7369789549900799E-2</v>
      </c>
      <c r="AA1261" s="4"/>
      <c r="AB1261" s="4"/>
      <c r="AC1261" s="3">
        <v>-1.76456553451499</v>
      </c>
      <c r="AD1261" s="4">
        <v>0.57975721151547999</v>
      </c>
      <c r="AE1261" s="4">
        <v>0.64805614914090404</v>
      </c>
      <c r="AF1261" s="3">
        <v>0.58436100000000002</v>
      </c>
      <c r="AG1261" s="3">
        <v>-3.4774790000000002</v>
      </c>
      <c r="AH1261" s="3">
        <v>1.6632040000000001E-2</v>
      </c>
      <c r="AI1261" s="3">
        <v>-2.471393</v>
      </c>
      <c r="AJ1261" s="3">
        <v>0.49310209999999999</v>
      </c>
    </row>
    <row r="1262" spans="1:36" x14ac:dyDescent="0.25">
      <c r="A1262" t="s">
        <v>5020</v>
      </c>
      <c r="B1262" t="s">
        <v>5021</v>
      </c>
      <c r="C1262" t="s">
        <v>5022</v>
      </c>
      <c r="D1262" t="s">
        <v>5023</v>
      </c>
      <c r="E1262" s="5">
        <v>0</v>
      </c>
      <c r="F1262" s="5">
        <v>0</v>
      </c>
      <c r="G1262" s="5">
        <v>0.85359571188968297</v>
      </c>
      <c r="H1262" s="5">
        <v>5.0339929390830802</v>
      </c>
      <c r="I1262" s="5">
        <v>5.5300352738804897</v>
      </c>
      <c r="J1262" s="5">
        <v>4.3615725428333301</v>
      </c>
      <c r="K1262" s="5">
        <v>7.33293177920853</v>
      </c>
      <c r="L1262" s="5">
        <v>7.0671462150295499</v>
      </c>
      <c r="M1262" s="3" t="s">
        <v>13</v>
      </c>
      <c r="N1262" s="3" t="s">
        <v>14</v>
      </c>
      <c r="O1262" s="4">
        <v>1.2941121102976001E-3</v>
      </c>
      <c r="P1262" s="4">
        <v>3.9586299258269004E-3</v>
      </c>
      <c r="Q1262" s="3" t="s">
        <v>13</v>
      </c>
      <c r="R1262" s="3" t="s">
        <v>14</v>
      </c>
      <c r="S1262" s="4">
        <v>1.04457822047832E-2</v>
      </c>
      <c r="T1262" s="4">
        <v>4.0741613877893497E-2</v>
      </c>
      <c r="U1262" s="3" t="s">
        <v>13</v>
      </c>
      <c r="V1262" s="3">
        <v>6.1053594132956599</v>
      </c>
      <c r="W1262" s="4">
        <v>3.3106611271866999E-3</v>
      </c>
      <c r="X1262" s="4">
        <v>7.2616871360083003E-3</v>
      </c>
      <c r="Y1262" s="3" t="s">
        <v>13</v>
      </c>
      <c r="Z1262" s="3">
        <v>2.0592352060630299</v>
      </c>
      <c r="AA1262" s="4">
        <v>8.4475971407445994E-3</v>
      </c>
      <c r="AB1262" s="4">
        <v>3.59790841858076E-2</v>
      </c>
      <c r="AC1262" s="3">
        <v>1.6844648508874001</v>
      </c>
      <c r="AD1262" s="4">
        <v>2.2378547488369201E-2</v>
      </c>
      <c r="AE1262" s="4">
        <v>5.9036933848076997E-2</v>
      </c>
      <c r="AF1262" s="3">
        <v>8.4705089999999998</v>
      </c>
      <c r="AG1262" s="3">
        <v>3.0498289999999999</v>
      </c>
      <c r="AH1262" s="4">
        <v>2.2320809999999899E-84</v>
      </c>
      <c r="AI1262" s="3">
        <v>1.222844</v>
      </c>
      <c r="AJ1262" s="4">
        <v>2.3972969999999998E-37</v>
      </c>
    </row>
    <row r="1263" spans="1:36" x14ac:dyDescent="0.25">
      <c r="A1263" t="s">
        <v>5024</v>
      </c>
      <c r="B1263" t="s">
        <v>5025</v>
      </c>
      <c r="C1263" t="s">
        <v>5026</v>
      </c>
      <c r="D1263" t="s">
        <v>5027</v>
      </c>
      <c r="E1263" s="5">
        <v>1.9503767590541099</v>
      </c>
      <c r="F1263" s="5">
        <v>1.6211175033335701</v>
      </c>
      <c r="G1263" s="5">
        <v>0.43870272179812703</v>
      </c>
      <c r="H1263" s="5">
        <v>5.3696139132959901</v>
      </c>
      <c r="I1263" s="5">
        <v>7.6538761754025497</v>
      </c>
      <c r="J1263" s="5">
        <v>5.8339671119371399</v>
      </c>
      <c r="K1263" s="5">
        <v>7.9833647277570901</v>
      </c>
      <c r="L1263" s="5">
        <v>7.4818328652150301</v>
      </c>
      <c r="M1263" s="3" t="s">
        <v>13</v>
      </c>
      <c r="N1263" s="3">
        <v>4.8572097243117902</v>
      </c>
      <c r="O1263" s="4">
        <v>1.44317754082576E-2</v>
      </c>
      <c r="P1263" s="4">
        <v>2.9907597869410999E-2</v>
      </c>
      <c r="Q1263" s="3" t="s">
        <v>8</v>
      </c>
      <c r="R1263" s="3">
        <v>3.8260514506189698</v>
      </c>
      <c r="S1263" s="4">
        <v>1.4436465662227E-2</v>
      </c>
      <c r="T1263" s="4">
        <v>5.3568999781068001E-2</v>
      </c>
      <c r="U1263" s="3" t="s">
        <v>13</v>
      </c>
      <c r="V1263" s="3">
        <v>8.7868678519672105</v>
      </c>
      <c r="W1263" s="4">
        <v>4.1333871420760799E-5</v>
      </c>
      <c r="X1263" s="4">
        <v>5.696590953051E-4</v>
      </c>
      <c r="Y1263" s="3" t="s">
        <v>13</v>
      </c>
      <c r="Z1263" s="3">
        <v>2.0067930522303099</v>
      </c>
      <c r="AA1263" s="4">
        <v>1.09334622337019E-2</v>
      </c>
      <c r="AB1263" s="4">
        <v>4.1842579280169802E-2</v>
      </c>
      <c r="AC1263" s="3">
        <v>0.37632315125173199</v>
      </c>
      <c r="AD1263" s="4">
        <v>0.27059338402529398</v>
      </c>
      <c r="AE1263" s="4">
        <v>0.36154074486112697</v>
      </c>
      <c r="AF1263" s="3">
        <v>5.0531709999999999</v>
      </c>
      <c r="AG1263" s="3">
        <v>-0.593221</v>
      </c>
      <c r="AH1263" s="3">
        <v>0.89921819999999897</v>
      </c>
      <c r="AI1263" s="3">
        <v>-0.93235900000000005</v>
      </c>
      <c r="AJ1263" s="4">
        <v>1.017088E-8</v>
      </c>
    </row>
    <row r="1264" spans="1:36" x14ac:dyDescent="0.25">
      <c r="A1264" t="s">
        <v>5028</v>
      </c>
      <c r="B1264" t="s">
        <v>5029</v>
      </c>
      <c r="C1264" t="s">
        <v>5030</v>
      </c>
      <c r="D1264" t="s">
        <v>5031</v>
      </c>
      <c r="E1264" s="5">
        <v>0</v>
      </c>
      <c r="F1264" s="5">
        <v>0</v>
      </c>
      <c r="G1264" s="5">
        <v>0</v>
      </c>
      <c r="H1264" s="5">
        <v>0</v>
      </c>
      <c r="I1264" s="5">
        <v>2.3956187587044102</v>
      </c>
      <c r="J1264" s="5">
        <v>0.771932905243082</v>
      </c>
      <c r="K1264" s="5">
        <v>3.6631234732542399</v>
      </c>
      <c r="L1264" s="5">
        <v>3.0210771417967899</v>
      </c>
      <c r="M1264" s="3" t="s">
        <v>8</v>
      </c>
      <c r="N1264" s="3" t="s">
        <v>14</v>
      </c>
      <c r="O1264" s="4">
        <v>5.9884970382782697E-2</v>
      </c>
      <c r="P1264" s="4">
        <v>9.6609879467376203E-2</v>
      </c>
      <c r="Q1264" s="3" t="s">
        <v>8</v>
      </c>
      <c r="R1264" s="3" t="s">
        <v>14</v>
      </c>
      <c r="S1264" s="4">
        <v>0.39100221895576998</v>
      </c>
      <c r="T1264" s="4">
        <v>0.45437566728805101</v>
      </c>
      <c r="U1264" s="3" t="s">
        <v>13</v>
      </c>
      <c r="V1264" s="3" t="s">
        <v>14</v>
      </c>
      <c r="W1264" s="4">
        <v>3.3266328840300002E-4</v>
      </c>
      <c r="X1264" s="4">
        <v>1.0508634537261001E-3</v>
      </c>
      <c r="Y1264" s="3" t="s">
        <v>8</v>
      </c>
      <c r="Z1264" s="3" t="s">
        <v>14</v>
      </c>
      <c r="AA1264" s="4">
        <v>7.8078553531800696E-2</v>
      </c>
      <c r="AB1264" s="4">
        <v>0.12730789673891599</v>
      </c>
      <c r="AC1264" s="3">
        <v>0.943793863291989</v>
      </c>
      <c r="AD1264" s="4">
        <v>0.216826369484793</v>
      </c>
      <c r="AE1264" s="4">
        <v>0.304416574964259</v>
      </c>
      <c r="AF1264" s="3">
        <v>7.491574</v>
      </c>
      <c r="AG1264" s="3">
        <v>-0.69689299999999998</v>
      </c>
      <c r="AH1264" s="3">
        <v>0.87629959999999996</v>
      </c>
      <c r="AI1264" s="3">
        <v>0.274509</v>
      </c>
      <c r="AJ1264" s="4">
        <v>1.6862410000000001E-9</v>
      </c>
    </row>
    <row r="1265" spans="1:36" x14ac:dyDescent="0.25">
      <c r="A1265" t="s">
        <v>5032</v>
      </c>
      <c r="B1265" t="s">
        <v>5033</v>
      </c>
      <c r="C1265" t="s">
        <v>5034</v>
      </c>
      <c r="D1265" t="s">
        <v>5035</v>
      </c>
      <c r="E1265" s="5">
        <v>3.6450357690956698</v>
      </c>
      <c r="F1265" s="5">
        <v>2.2360841856338598</v>
      </c>
      <c r="G1265" s="5">
        <v>3.2393501980199999</v>
      </c>
      <c r="H1265" s="5">
        <v>4.8892676295876596</v>
      </c>
      <c r="I1265" s="5">
        <v>6.8518606803907298</v>
      </c>
      <c r="J1265" s="5">
        <v>5.7600868181677702</v>
      </c>
      <c r="K1265" s="5">
        <v>7.6246179860386798</v>
      </c>
      <c r="L1265" s="5">
        <v>7.6936474445754701</v>
      </c>
      <c r="M1265" s="3" t="s">
        <v>8</v>
      </c>
      <c r="N1265" s="3">
        <v>2.4169523194095501</v>
      </c>
      <c r="O1265" s="4">
        <v>7.8872981781881499E-2</v>
      </c>
      <c r="P1265" s="4">
        <v>0.11904538962687899</v>
      </c>
      <c r="Q1265" s="3" t="s">
        <v>8</v>
      </c>
      <c r="R1265" s="3">
        <v>2.3625327914324998</v>
      </c>
      <c r="S1265" s="4">
        <v>7.0015936810970195E-2</v>
      </c>
      <c r="T1265" s="4">
        <v>0.15191059699606899</v>
      </c>
      <c r="U1265" s="3" t="s">
        <v>13</v>
      </c>
      <c r="V1265" s="3">
        <v>3.6248595033818201</v>
      </c>
      <c r="W1265" s="4">
        <v>3.00566151311587E-2</v>
      </c>
      <c r="X1265" s="4">
        <v>4.6561786615169798E-2</v>
      </c>
      <c r="Y1265" s="3" t="s">
        <v>13</v>
      </c>
      <c r="Z1265" s="3">
        <v>2.8102813634217401</v>
      </c>
      <c r="AA1265" s="4">
        <v>1.0683261933267E-3</v>
      </c>
      <c r="AB1265" s="4">
        <v>1.422399469122E-2</v>
      </c>
      <c r="AC1265" s="3">
        <v>0.81008288739481904</v>
      </c>
      <c r="AD1265" s="4">
        <v>2.27229297610533E-2</v>
      </c>
      <c r="AE1265" s="4">
        <v>5.9419501203911498E-2</v>
      </c>
      <c r="AF1265" s="3">
        <v>8.0866360000000004</v>
      </c>
      <c r="AG1265" s="3">
        <v>1.0687169999999999</v>
      </c>
      <c r="AH1265" s="4">
        <v>5.1047389999999998E-26</v>
      </c>
      <c r="AI1265" s="3">
        <v>0.17215800000000001</v>
      </c>
      <c r="AJ1265" s="3">
        <v>6.0946920000000003E-4</v>
      </c>
    </row>
    <row r="1266" spans="1:36" x14ac:dyDescent="0.25">
      <c r="A1266" t="s">
        <v>5036</v>
      </c>
      <c r="B1266" t="s">
        <v>5037</v>
      </c>
      <c r="C1266" t="s">
        <v>5038</v>
      </c>
      <c r="D1266" t="s">
        <v>5039</v>
      </c>
      <c r="E1266" s="5">
        <v>7.5053649052919598</v>
      </c>
      <c r="F1266" s="5">
        <v>7.42597828285811</v>
      </c>
      <c r="G1266" s="5">
        <v>4.7146662445185603</v>
      </c>
      <c r="H1266" s="5">
        <v>7.5023848745174702</v>
      </c>
      <c r="I1266" s="5">
        <v>8.1128763555956898</v>
      </c>
      <c r="J1266" s="5">
        <v>7.7545772616712298</v>
      </c>
      <c r="K1266" s="5">
        <v>11.0019149934765</v>
      </c>
      <c r="L1266" s="5">
        <v>11.150279003024901</v>
      </c>
      <c r="M1266" s="3" t="s">
        <v>8</v>
      </c>
      <c r="N1266" s="3">
        <v>0.42980095342451902</v>
      </c>
      <c r="O1266" s="4">
        <v>0.32387061513986398</v>
      </c>
      <c r="P1266" s="4">
        <v>0.40125947291351499</v>
      </c>
      <c r="Q1266" s="3" t="s">
        <v>8</v>
      </c>
      <c r="R1266" s="3">
        <v>0.357481975263093</v>
      </c>
      <c r="S1266" s="4">
        <v>0.51811302583031305</v>
      </c>
      <c r="T1266" s="4">
        <v>0.57091161918336097</v>
      </c>
      <c r="U1266" s="3" t="s">
        <v>13</v>
      </c>
      <c r="V1266" s="3">
        <v>6.2362694205379601</v>
      </c>
      <c r="W1266" s="4">
        <v>6.9939168726067198E-5</v>
      </c>
      <c r="X1266" s="4">
        <v>5.696590953051E-4</v>
      </c>
      <c r="Y1266" s="3" t="s">
        <v>13</v>
      </c>
      <c r="Z1266" s="3">
        <v>3.6595940708041699</v>
      </c>
      <c r="AA1266" s="4">
        <v>1.30279481250957E-2</v>
      </c>
      <c r="AB1266" s="4">
        <v>4.5695111571951698E-2</v>
      </c>
      <c r="AC1266" s="3">
        <v>2.8698243707485598</v>
      </c>
      <c r="AD1266" s="4">
        <v>8.4995972958821605E-5</v>
      </c>
      <c r="AE1266" s="4">
        <v>2.7952084743502999E-3</v>
      </c>
      <c r="AF1266" s="3">
        <v>11.762134</v>
      </c>
      <c r="AG1266" s="3">
        <v>5.6607940000000001</v>
      </c>
      <c r="AH1266" s="3">
        <v>0</v>
      </c>
      <c r="AI1266" s="3">
        <v>10.884728000000001</v>
      </c>
      <c r="AJ1266" s="3">
        <v>0</v>
      </c>
    </row>
    <row r="1267" spans="1:36" x14ac:dyDescent="0.25">
      <c r="A1267" t="s">
        <v>5040</v>
      </c>
      <c r="B1267" t="s">
        <v>5041</v>
      </c>
      <c r="C1267" t="s">
        <v>5042</v>
      </c>
      <c r="D1267" t="s">
        <v>5043</v>
      </c>
      <c r="E1267" s="5">
        <v>0</v>
      </c>
      <c r="F1267" s="5">
        <v>0</v>
      </c>
      <c r="G1267" s="5">
        <v>0</v>
      </c>
      <c r="H1267" s="5">
        <v>0.64700141078246498</v>
      </c>
      <c r="I1267" s="5">
        <v>5.1032177496745303</v>
      </c>
      <c r="J1267" s="5">
        <v>1.92046372536702</v>
      </c>
      <c r="K1267" s="5">
        <v>2.8706721525181802</v>
      </c>
      <c r="L1267" s="5">
        <v>3.24108434279304</v>
      </c>
      <c r="M1267" s="3" t="s">
        <v>13</v>
      </c>
      <c r="N1267" s="3" t="s">
        <v>14</v>
      </c>
      <c r="O1267" s="4">
        <v>1.7383280317106E-3</v>
      </c>
      <c r="P1267" s="4">
        <v>5.0479430699095001E-3</v>
      </c>
      <c r="Q1267" s="3" t="s">
        <v>8</v>
      </c>
      <c r="R1267" s="3" t="s">
        <v>14</v>
      </c>
      <c r="S1267" s="4">
        <v>0.18268270400380701</v>
      </c>
      <c r="T1267" s="4">
        <v>0.28849489221508601</v>
      </c>
      <c r="U1267" s="3" t="s">
        <v>13</v>
      </c>
      <c r="V1267" s="3" t="s">
        <v>14</v>
      </c>
      <c r="W1267" s="4">
        <v>2.5214381692073998E-3</v>
      </c>
      <c r="X1267" s="4">
        <v>5.7095549387971003E-3</v>
      </c>
      <c r="Y1267" s="3" t="s">
        <v>8</v>
      </c>
      <c r="Z1267" s="3">
        <v>2.7587440790783302</v>
      </c>
      <c r="AA1267" s="4">
        <v>2.6185104939486201E-2</v>
      </c>
      <c r="AB1267" s="4">
        <v>6.19351719155102E-2</v>
      </c>
      <c r="AC1267" s="3">
        <v>-2.5658937770813202</v>
      </c>
      <c r="AD1267" s="4">
        <v>1.0435426491318E-2</v>
      </c>
      <c r="AE1267" s="4">
        <v>3.5655400550028603E-2</v>
      </c>
      <c r="AF1267" s="3">
        <v>6.7911979999999996</v>
      </c>
      <c r="AG1267" s="3">
        <v>-1.662623</v>
      </c>
      <c r="AH1267" s="4">
        <v>1.7753730000000001E-12</v>
      </c>
      <c r="AI1267" s="3">
        <v>1.5121639999999901</v>
      </c>
      <c r="AJ1267" s="4">
        <v>1.2814830000000001E-27</v>
      </c>
    </row>
    <row r="1268" spans="1:36" x14ac:dyDescent="0.25">
      <c r="A1268" t="s">
        <v>5044</v>
      </c>
      <c r="B1268" t="s">
        <v>5045</v>
      </c>
      <c r="C1268" t="s">
        <v>5046</v>
      </c>
      <c r="D1268" t="s">
        <v>5047</v>
      </c>
      <c r="E1268" s="5">
        <v>1.1857301930492401</v>
      </c>
      <c r="F1268" s="5">
        <v>1.0231356323532099</v>
      </c>
      <c r="G1268" s="5">
        <v>0.76604466065759402</v>
      </c>
      <c r="H1268" s="5">
        <v>3.3013082448712199</v>
      </c>
      <c r="I1268" s="5">
        <v>3.5277356774347801</v>
      </c>
      <c r="J1268" s="5">
        <v>3.6396164371586601</v>
      </c>
      <c r="K1268" s="5">
        <v>3.8969296332274799</v>
      </c>
      <c r="L1268" s="5">
        <v>4.14193253020981</v>
      </c>
      <c r="M1268" s="3" t="s">
        <v>8</v>
      </c>
      <c r="N1268" s="3">
        <v>0.83938900326639698</v>
      </c>
      <c r="O1268" s="4">
        <v>0.140783598593898</v>
      </c>
      <c r="P1268" s="4">
        <v>0.198642840499343</v>
      </c>
      <c r="Q1268" s="3" t="s">
        <v>8</v>
      </c>
      <c r="R1268" s="3">
        <v>1.8117942723906699</v>
      </c>
      <c r="S1268" s="4">
        <v>7.83323726658363E-2</v>
      </c>
      <c r="T1268" s="4">
        <v>0.163679584674881</v>
      </c>
      <c r="U1268" s="3" t="s">
        <v>13</v>
      </c>
      <c r="V1268" s="3">
        <v>3.0423187559587399</v>
      </c>
      <c r="W1268" s="4">
        <v>1.9356515890371701E-2</v>
      </c>
      <c r="X1268" s="4">
        <v>3.1940617884513203E-2</v>
      </c>
      <c r="Y1268" s="3" t="s">
        <v>8</v>
      </c>
      <c r="Z1268" s="3">
        <v>4.6650599035821701E-2</v>
      </c>
      <c r="AA1268" s="4">
        <v>0.51092466086585497</v>
      </c>
      <c r="AB1268" s="4">
        <v>0.58981898221516105</v>
      </c>
      <c r="AC1268" s="3">
        <v>0.39539226085248302</v>
      </c>
      <c r="AD1268" s="4">
        <v>0.46770950468435601</v>
      </c>
      <c r="AE1268" s="4">
        <v>0.54163717749360796</v>
      </c>
      <c r="AF1268" s="3">
        <v>6.2635940000000003</v>
      </c>
      <c r="AG1268" s="3">
        <v>-1.0435209999999999</v>
      </c>
      <c r="AH1268" s="4">
        <v>2.5712419999999999E-5</v>
      </c>
      <c r="AI1268" s="3">
        <v>-0.60233800000000004</v>
      </c>
      <c r="AJ1268" s="3">
        <v>0.52735949999999998</v>
      </c>
    </row>
    <row r="1269" spans="1:36" x14ac:dyDescent="0.25">
      <c r="A1269" t="s">
        <v>5048</v>
      </c>
      <c r="B1269" t="s">
        <v>5049</v>
      </c>
      <c r="C1269" t="s">
        <v>5050</v>
      </c>
      <c r="D1269" t="s">
        <v>5051</v>
      </c>
      <c r="E1269" s="5">
        <v>0</v>
      </c>
      <c r="F1269" s="5">
        <v>0</v>
      </c>
      <c r="G1269" s="5">
        <v>0</v>
      </c>
      <c r="H1269" s="5">
        <v>0</v>
      </c>
      <c r="I1269" s="5">
        <v>1.12596692155012</v>
      </c>
      <c r="J1269" s="5">
        <v>0</v>
      </c>
      <c r="K1269" s="5">
        <v>6.0004072508784496</v>
      </c>
      <c r="L1269" s="5">
        <v>4.5327960626953203</v>
      </c>
      <c r="M1269" s="3" t="s">
        <v>8</v>
      </c>
      <c r="N1269" s="3" t="s">
        <v>14</v>
      </c>
      <c r="O1269" s="4">
        <v>0.39100221895576998</v>
      </c>
      <c r="P1269" s="4">
        <v>0.44342220207385902</v>
      </c>
      <c r="Q1269" s="3" t="s">
        <v>8</v>
      </c>
      <c r="S1269" s="4"/>
      <c r="T1269" s="4"/>
      <c r="U1269" s="3" t="s">
        <v>13</v>
      </c>
      <c r="V1269" s="3" t="s">
        <v>14</v>
      </c>
      <c r="W1269" s="4">
        <v>3.1733334148279998E-4</v>
      </c>
      <c r="X1269" s="4">
        <v>1.0172395047087E-3</v>
      </c>
      <c r="Y1269" s="3" t="s">
        <v>13</v>
      </c>
      <c r="Z1269" s="3" t="s">
        <v>14</v>
      </c>
      <c r="AA1269" s="4">
        <v>1.09101014872671E-2</v>
      </c>
      <c r="AB1269" s="4">
        <v>4.1842579280169802E-2</v>
      </c>
      <c r="AC1269" s="3">
        <v>3.6542657692258298</v>
      </c>
      <c r="AD1269" s="4">
        <v>1.8830562751431201E-2</v>
      </c>
      <c r="AE1269" s="4">
        <v>5.2863701913199002E-2</v>
      </c>
      <c r="AF1269" s="3">
        <v>5.0387969999999997</v>
      </c>
      <c r="AG1269" s="3">
        <v>-0.909667</v>
      </c>
      <c r="AH1269" s="3">
        <v>0.29248659999999999</v>
      </c>
      <c r="AI1269" s="3">
        <v>-0.23980000000000001</v>
      </c>
      <c r="AJ1269" s="3">
        <v>0.51403469999999996</v>
      </c>
    </row>
    <row r="1270" spans="1:36" x14ac:dyDescent="0.25">
      <c r="A1270" t="s">
        <v>5052</v>
      </c>
      <c r="B1270" t="s">
        <v>5053</v>
      </c>
      <c r="C1270" t="s">
        <v>5054</v>
      </c>
      <c r="D1270" t="s">
        <v>5055</v>
      </c>
      <c r="E1270" s="5">
        <v>1.0457751783052001</v>
      </c>
      <c r="F1270" s="5">
        <v>0</v>
      </c>
      <c r="G1270" s="5">
        <v>0.97796255905712104</v>
      </c>
      <c r="H1270" s="5">
        <v>6.875747435079</v>
      </c>
      <c r="I1270" s="5">
        <v>8.5245533264036109</v>
      </c>
      <c r="J1270" s="5">
        <v>5.5013825304041504</v>
      </c>
      <c r="K1270" s="5">
        <v>4.7480085067491</v>
      </c>
      <c r="L1270" s="5">
        <v>5.69882539436417</v>
      </c>
      <c r="M1270" s="3" t="s">
        <v>13</v>
      </c>
      <c r="N1270" s="3">
        <v>6.65343070430204</v>
      </c>
      <c r="O1270" s="4">
        <v>2.6807690151745001E-3</v>
      </c>
      <c r="P1270" s="4">
        <v>7.2991235561682003E-3</v>
      </c>
      <c r="Q1270" s="3" t="s">
        <v>13</v>
      </c>
      <c r="R1270" s="3" t="s">
        <v>14</v>
      </c>
      <c r="S1270" s="4">
        <v>2.4476734129492E-3</v>
      </c>
      <c r="T1270" s="4">
        <v>1.3073918229809E-2</v>
      </c>
      <c r="U1270" s="3" t="s">
        <v>13</v>
      </c>
      <c r="V1270" s="3">
        <v>2.8829046811705199</v>
      </c>
      <c r="W1270" s="4">
        <v>3.0686159044217402E-2</v>
      </c>
      <c r="X1270" s="4">
        <v>4.7383525456329199E-2</v>
      </c>
      <c r="Y1270" s="3" t="s">
        <v>8</v>
      </c>
      <c r="Z1270" s="3">
        <v>-1.0236750444974101</v>
      </c>
      <c r="AA1270" s="4">
        <v>0.39543262702042198</v>
      </c>
      <c r="AB1270" s="4">
        <v>0.50251406625425299</v>
      </c>
      <c r="AC1270" s="3">
        <v>-4.0592677122955099</v>
      </c>
      <c r="AD1270" s="4">
        <v>3.0865556265334002E-3</v>
      </c>
      <c r="AE1270" s="4">
        <v>1.6288546640814201E-2</v>
      </c>
      <c r="AF1270" s="3">
        <v>4.1248950000000004</v>
      </c>
      <c r="AG1270" s="3">
        <v>-4.3406169999999999</v>
      </c>
      <c r="AH1270" s="4">
        <v>4.3090419999999997E-29</v>
      </c>
      <c r="AI1270" s="3">
        <v>-3.6687400000000001</v>
      </c>
      <c r="AJ1270" s="4">
        <v>1.394809E-14</v>
      </c>
    </row>
    <row r="1271" spans="1:36" x14ac:dyDescent="0.25">
      <c r="A1271" t="s">
        <v>5056</v>
      </c>
      <c r="B1271" t="s">
        <v>5057</v>
      </c>
      <c r="C1271" t="s">
        <v>5058</v>
      </c>
      <c r="D1271" t="s">
        <v>5059</v>
      </c>
      <c r="E1271" s="5">
        <v>1.1771929079234</v>
      </c>
      <c r="F1271" s="5">
        <v>1.0049173570297201</v>
      </c>
      <c r="G1271" s="5">
        <v>3.7787888928509199</v>
      </c>
      <c r="H1271" s="5">
        <v>2.31173711382919</v>
      </c>
      <c r="I1271" s="5">
        <v>7.2704906775025302</v>
      </c>
      <c r="J1271" s="5">
        <v>6.0585285468652099</v>
      </c>
      <c r="K1271" s="5">
        <v>7.7412167581681697</v>
      </c>
      <c r="L1271" s="5">
        <v>7.1325991089152598</v>
      </c>
      <c r="M1271" s="3" t="s">
        <v>13</v>
      </c>
      <c r="N1271" s="3">
        <v>4.6244191738167402</v>
      </c>
      <c r="O1271" s="4">
        <v>1.34435005379561E-2</v>
      </c>
      <c r="P1271" s="4">
        <v>2.81137843949654E-2</v>
      </c>
      <c r="Q1271" s="3" t="s">
        <v>8</v>
      </c>
      <c r="R1271" s="3">
        <v>4.1472332595529497</v>
      </c>
      <c r="S1271" s="4">
        <v>1.3389577581142099E-2</v>
      </c>
      <c r="T1271" s="4">
        <v>5.0234522377768598E-2</v>
      </c>
      <c r="U1271" s="3" t="s">
        <v>8</v>
      </c>
      <c r="V1271" s="3">
        <v>2.7764287992169598</v>
      </c>
      <c r="W1271" s="4">
        <v>6.3958680579205507E-2</v>
      </c>
      <c r="X1271" s="4">
        <v>8.7755836720105507E-2</v>
      </c>
      <c r="Y1271" s="3" t="s">
        <v>8</v>
      </c>
      <c r="Z1271" s="3">
        <v>3.5655916662076499</v>
      </c>
      <c r="AA1271" s="4">
        <v>3.5463752442397398E-2</v>
      </c>
      <c r="AB1271" s="4">
        <v>7.2496144633610093E-2</v>
      </c>
      <c r="AC1271" s="3">
        <v>0.474403930789221</v>
      </c>
      <c r="AD1271" s="4">
        <v>4.0833640858405899E-2</v>
      </c>
      <c r="AE1271" s="4">
        <v>9.0001947177628897E-2</v>
      </c>
      <c r="AF1271" s="3">
        <v>7.2816159999999996</v>
      </c>
      <c r="AG1271" s="3">
        <v>0.58439200000000002</v>
      </c>
      <c r="AH1271" s="4">
        <v>1.3704960000000001E-10</v>
      </c>
      <c r="AI1271" s="3">
        <v>-0.88370700000000002</v>
      </c>
      <c r="AJ1271" s="4">
        <v>3.7967880000000003E-15</v>
      </c>
    </row>
    <row r="1272" spans="1:36" x14ac:dyDescent="0.25">
      <c r="A1272" t="s">
        <v>5060</v>
      </c>
      <c r="B1272" t="s">
        <v>5061</v>
      </c>
      <c r="C1272" t="s">
        <v>5062</v>
      </c>
      <c r="D1272" t="s">
        <v>5063</v>
      </c>
      <c r="E1272" s="5">
        <v>1.2248721649865799</v>
      </c>
      <c r="F1272" s="5">
        <v>1.1877825386198499</v>
      </c>
      <c r="G1272" s="5">
        <v>0.98871239083144602</v>
      </c>
      <c r="H1272" s="5">
        <v>2.3516695840990001</v>
      </c>
      <c r="I1272" s="5">
        <v>0</v>
      </c>
      <c r="J1272" s="5">
        <v>0</v>
      </c>
      <c r="K1272" s="5">
        <v>1.72469244306599</v>
      </c>
      <c r="L1272" s="5">
        <v>2.4827617651366798</v>
      </c>
      <c r="M1272" s="3" t="s">
        <v>8</v>
      </c>
      <c r="N1272" s="3" t="e">
        <f>-inf</f>
        <v>#NAME?</v>
      </c>
      <c r="O1272" s="4">
        <v>0.39100221895576998</v>
      </c>
      <c r="P1272" s="4">
        <v>0.44342220207385902</v>
      </c>
      <c r="Q1272" s="3" t="s">
        <v>8</v>
      </c>
      <c r="R1272" s="3" t="e">
        <f>-inf</f>
        <v>#NAME?</v>
      </c>
      <c r="S1272" s="4">
        <v>0.39100221895576998</v>
      </c>
      <c r="T1272" s="4">
        <v>0.45437566728805101</v>
      </c>
      <c r="U1272" s="3" t="s">
        <v>8</v>
      </c>
      <c r="V1272" s="3">
        <v>2.3437894599168598</v>
      </c>
      <c r="W1272" s="4">
        <v>0.69894102405028802</v>
      </c>
      <c r="X1272" s="4">
        <v>0.72313804471701304</v>
      </c>
      <c r="Y1272" s="3" t="s">
        <v>8</v>
      </c>
      <c r="Z1272" s="3">
        <v>0.112690506452189</v>
      </c>
      <c r="AA1272" s="4">
        <v>0.96761204532832601</v>
      </c>
      <c r="AB1272" s="4">
        <v>0.97419679778578905</v>
      </c>
      <c r="AC1272" s="3" t="s">
        <v>14</v>
      </c>
      <c r="AD1272" s="4">
        <v>0.33463389393361698</v>
      </c>
      <c r="AE1272" s="4">
        <v>0.42587092745993299</v>
      </c>
      <c r="AF1272" s="3">
        <v>4.2729429999999997</v>
      </c>
      <c r="AG1272" s="3">
        <v>-8.7805999999999995E-2</v>
      </c>
      <c r="AH1272" s="3">
        <v>0.427535099999999</v>
      </c>
      <c r="AI1272" s="3">
        <v>-1.5755790000000001</v>
      </c>
      <c r="AJ1272" s="4">
        <v>4.5771669999999997E-6</v>
      </c>
    </row>
    <row r="1273" spans="1:36" x14ac:dyDescent="0.25">
      <c r="A1273" t="s">
        <v>5064</v>
      </c>
      <c r="B1273" t="s">
        <v>5065</v>
      </c>
      <c r="C1273" t="s">
        <v>5066</v>
      </c>
      <c r="D1273" t="s">
        <v>5067</v>
      </c>
      <c r="E1273" s="5">
        <v>0</v>
      </c>
      <c r="F1273" s="5">
        <v>0</v>
      </c>
      <c r="G1273" s="5">
        <v>0</v>
      </c>
      <c r="H1273" s="5">
        <v>1.69040524408736</v>
      </c>
      <c r="I1273" s="5">
        <v>3.8400209284905</v>
      </c>
      <c r="J1273" s="5">
        <v>2.3221147856539499</v>
      </c>
      <c r="K1273" s="5">
        <v>5.6266391038290502</v>
      </c>
      <c r="L1273" s="5">
        <v>5.2792477098570396</v>
      </c>
      <c r="M1273" s="3" t="s">
        <v>13</v>
      </c>
      <c r="N1273" s="3" t="s">
        <v>14</v>
      </c>
      <c r="O1273" s="4">
        <v>6.7410183261710002E-4</v>
      </c>
      <c r="P1273" s="4">
        <v>2.3028323474497E-3</v>
      </c>
      <c r="Q1273" s="3" t="s">
        <v>8</v>
      </c>
      <c r="R1273" s="3" t="s">
        <v>14</v>
      </c>
      <c r="S1273" s="4">
        <v>0.18169883998480299</v>
      </c>
      <c r="T1273" s="4">
        <v>0.28849489221508601</v>
      </c>
      <c r="U1273" s="3" t="s">
        <v>13</v>
      </c>
      <c r="V1273" s="3" t="s">
        <v>14</v>
      </c>
      <c r="W1273" s="4">
        <v>7.90880680874584E-5</v>
      </c>
      <c r="X1273" s="4">
        <v>5.696590953051E-4</v>
      </c>
      <c r="Y1273" s="3" t="s">
        <v>8</v>
      </c>
      <c r="Z1273" s="3">
        <v>2.8694863859639401</v>
      </c>
      <c r="AA1273" s="4">
        <v>3.4879315996360398E-2</v>
      </c>
      <c r="AB1273" s="4">
        <v>7.1775810589874894E-2</v>
      </c>
      <c r="AC1273" s="3">
        <v>1.8276587028825499</v>
      </c>
      <c r="AD1273" s="4">
        <v>1.939585320825E-3</v>
      </c>
      <c r="AE1273" s="4">
        <v>1.2045407550359599E-2</v>
      </c>
      <c r="AF1273" s="3">
        <v>4.238378</v>
      </c>
      <c r="AG1273" s="3">
        <v>1.980999</v>
      </c>
      <c r="AH1273" s="3">
        <v>9.3773990000000002E-2</v>
      </c>
      <c r="AI1273" s="3">
        <v>-2.618506</v>
      </c>
      <c r="AJ1273" s="4">
        <v>6.7785920000000002E-36</v>
      </c>
    </row>
    <row r="1274" spans="1:36" x14ac:dyDescent="0.25">
      <c r="A1274" t="s">
        <v>5068</v>
      </c>
      <c r="B1274" t="s">
        <v>5069</v>
      </c>
      <c r="C1274" t="s">
        <v>5070</v>
      </c>
      <c r="D1274" t="s">
        <v>5071</v>
      </c>
      <c r="E1274" s="5">
        <v>2.6858198524584198</v>
      </c>
      <c r="F1274" s="5">
        <v>2.4723482066903602</v>
      </c>
      <c r="G1274" s="5">
        <v>0</v>
      </c>
      <c r="H1274" s="5">
        <v>5.1691224996325102</v>
      </c>
      <c r="I1274" s="5">
        <v>3.5787288818567702</v>
      </c>
      <c r="J1274" s="5">
        <v>5.57590551420311</v>
      </c>
      <c r="K1274" s="5">
        <v>5.4801643647754004</v>
      </c>
      <c r="L1274" s="5">
        <v>6.05073253902889</v>
      </c>
      <c r="M1274" s="3" t="s">
        <v>8</v>
      </c>
      <c r="N1274" s="3">
        <v>-0.10634022595730799</v>
      </c>
      <c r="O1274" s="4">
        <v>0.66749920750135106</v>
      </c>
      <c r="P1274" s="4">
        <v>0.712586498691271</v>
      </c>
      <c r="Q1274" s="3" t="s">
        <v>8</v>
      </c>
      <c r="R1274" s="3">
        <v>1.7157991593848301</v>
      </c>
      <c r="S1274" s="4">
        <v>0.116477918924455</v>
      </c>
      <c r="T1274" s="4">
        <v>0.21989339715982101</v>
      </c>
      <c r="U1274" s="3" t="s">
        <v>13</v>
      </c>
      <c r="V1274" s="3" t="s">
        <v>14</v>
      </c>
      <c r="W1274" s="4">
        <v>3.58801918830608E-5</v>
      </c>
      <c r="X1274" s="4">
        <v>5.696590953051E-4</v>
      </c>
      <c r="Y1274" s="3" t="s">
        <v>8</v>
      </c>
      <c r="Z1274" s="3">
        <v>0.907411053713716</v>
      </c>
      <c r="AA1274" s="4">
        <v>0.13322061149940501</v>
      </c>
      <c r="AB1274" s="4">
        <v>0.200365510393167</v>
      </c>
      <c r="AC1274" s="3">
        <v>1.14764050421416</v>
      </c>
      <c r="AD1274" s="4">
        <v>0.21077920949690801</v>
      </c>
      <c r="AE1274" s="4">
        <v>0.29849722303543103</v>
      </c>
      <c r="AF1274" s="3">
        <v>2.228926</v>
      </c>
      <c r="AG1274" s="3">
        <v>-4.2969730000000004</v>
      </c>
      <c r="AH1274" s="4">
        <v>2.489474E-20</v>
      </c>
      <c r="AI1274" s="3">
        <v>-3.0615299999999999</v>
      </c>
      <c r="AJ1274" s="3">
        <v>1.2563869999999999E-4</v>
      </c>
    </row>
    <row r="1275" spans="1:36" x14ac:dyDescent="0.25">
      <c r="A1275" t="s">
        <v>5072</v>
      </c>
      <c r="B1275" t="s">
        <v>5073</v>
      </c>
      <c r="C1275" t="s">
        <v>5074</v>
      </c>
      <c r="D1275" t="s">
        <v>5075</v>
      </c>
      <c r="E1275" s="5">
        <v>1.3449514865750301</v>
      </c>
      <c r="F1275" s="5">
        <v>0.98756880260737101</v>
      </c>
      <c r="G1275" s="5">
        <v>3.7099767924468701</v>
      </c>
      <c r="H1275" s="5">
        <v>2.6477400719093498</v>
      </c>
      <c r="I1275" s="5">
        <v>5.3657092566810602</v>
      </c>
      <c r="J1275" s="5">
        <v>4.6797336629398201</v>
      </c>
      <c r="K1275" s="5">
        <v>6.3211162050240297</v>
      </c>
      <c r="L1275" s="5">
        <v>5.5465117371210004</v>
      </c>
      <c r="M1275" s="3" t="s">
        <v>13</v>
      </c>
      <c r="N1275" s="3">
        <v>3.8922996044795499</v>
      </c>
      <c r="O1275" s="4">
        <v>1.3290551619190599E-2</v>
      </c>
      <c r="P1275" s="4">
        <v>2.78787314666471E-2</v>
      </c>
      <c r="Q1275" s="3" t="s">
        <v>8</v>
      </c>
      <c r="R1275" s="3">
        <v>2.9436864224227799</v>
      </c>
      <c r="S1275" s="4">
        <v>2.59368219246493E-2</v>
      </c>
      <c r="T1275" s="4">
        <v>8.5070217410070703E-2</v>
      </c>
      <c r="U1275" s="3" t="s">
        <v>8</v>
      </c>
      <c r="V1275" s="3">
        <v>1.8293510072519601</v>
      </c>
      <c r="W1275" s="4">
        <v>0.12555567752763699</v>
      </c>
      <c r="X1275" s="4">
        <v>0.15764518110581599</v>
      </c>
      <c r="Y1275" s="3" t="s">
        <v>8</v>
      </c>
      <c r="Z1275" s="3">
        <v>1.0377553369009</v>
      </c>
      <c r="AA1275" s="4">
        <v>0.16078221154412101</v>
      </c>
      <c r="AB1275" s="4">
        <v>0.236627642225405</v>
      </c>
      <c r="AC1275" s="3">
        <v>0.99780966757476797</v>
      </c>
      <c r="AD1275" s="4">
        <v>7.0006410330781003E-3</v>
      </c>
      <c r="AE1275" s="4">
        <v>2.7013140199637301E-2</v>
      </c>
      <c r="AF1275" s="3">
        <v>7.1219169999999998</v>
      </c>
      <c r="AG1275" s="3">
        <v>1.7789900000000001</v>
      </c>
      <c r="AH1275" s="4">
        <v>1.0919299999999901E-21</v>
      </c>
      <c r="AI1275" s="3">
        <v>1.497328</v>
      </c>
      <c r="AJ1275" s="4">
        <v>5.9605269999999902E-30</v>
      </c>
    </row>
    <row r="1276" spans="1:36" x14ac:dyDescent="0.25">
      <c r="A1276" t="s">
        <v>5076</v>
      </c>
      <c r="B1276" t="s">
        <v>5077</v>
      </c>
      <c r="C1276" t="s">
        <v>5078</v>
      </c>
      <c r="D1276" t="s">
        <v>5079</v>
      </c>
      <c r="E1276" s="5">
        <v>2.5748919335007598</v>
      </c>
      <c r="F1276" s="5">
        <v>2.0422026575119201</v>
      </c>
      <c r="G1276" s="5">
        <v>2.7503499550939199</v>
      </c>
      <c r="H1276" s="5">
        <v>4.6627863819029702</v>
      </c>
      <c r="I1276" s="5">
        <v>6.5076209770677602</v>
      </c>
      <c r="J1276" s="5">
        <v>4.3809277081503204</v>
      </c>
      <c r="K1276" s="5">
        <v>3.53197550802577</v>
      </c>
      <c r="L1276" s="5">
        <v>4.8446196205161796</v>
      </c>
      <c r="M1276" s="3" t="s">
        <v>13</v>
      </c>
      <c r="N1276" s="3">
        <v>3.8461703034352701</v>
      </c>
      <c r="O1276" s="4">
        <v>2.0737469365275599E-2</v>
      </c>
      <c r="P1276" s="4">
        <v>4.07343148246486E-2</v>
      </c>
      <c r="Q1276" s="3" t="s">
        <v>8</v>
      </c>
      <c r="R1276" s="3">
        <v>1.3214177211168301</v>
      </c>
      <c r="S1276" s="4">
        <v>0.14353887332555501</v>
      </c>
      <c r="T1276" s="4">
        <v>0.25885654443795098</v>
      </c>
      <c r="U1276" s="3" t="s">
        <v>8</v>
      </c>
      <c r="V1276" s="3">
        <v>9.4204595940097294E-2</v>
      </c>
      <c r="W1276" s="4">
        <v>0.52886518340150801</v>
      </c>
      <c r="X1276" s="4">
        <v>0.557836107051076</v>
      </c>
      <c r="Y1276" s="3" t="s">
        <v>8</v>
      </c>
      <c r="Z1276" s="3">
        <v>0.12513010768770599</v>
      </c>
      <c r="AA1276" s="4">
        <v>0.52151984640516302</v>
      </c>
      <c r="AB1276" s="4">
        <v>0.60007870988330403</v>
      </c>
      <c r="AC1276" s="3">
        <v>-3.4924947235796</v>
      </c>
      <c r="AD1276" s="4">
        <v>1.37800576338997E-2</v>
      </c>
      <c r="AE1276" s="4">
        <v>4.2340560350753599E-2</v>
      </c>
      <c r="AF1276" s="3">
        <v>7.6443099999999999</v>
      </c>
      <c r="AG1276" s="3">
        <v>-0.22467999999999999</v>
      </c>
      <c r="AH1276" s="3">
        <v>4.7183050000000002E-4</v>
      </c>
      <c r="AI1276" s="3">
        <v>-2.0252219999999999</v>
      </c>
      <c r="AJ1276" s="4">
        <v>3.8471620000000003E-83</v>
      </c>
    </row>
    <row r="1277" spans="1:36" x14ac:dyDescent="0.25">
      <c r="A1277" t="s">
        <v>5080</v>
      </c>
      <c r="B1277" t="s">
        <v>5081</v>
      </c>
      <c r="C1277" t="s">
        <v>5082</v>
      </c>
      <c r="D1277" t="s">
        <v>5083</v>
      </c>
      <c r="E1277" s="5">
        <v>5.4916482684983201</v>
      </c>
      <c r="F1277" s="5">
        <v>1.6464706451736799</v>
      </c>
      <c r="G1277" s="5">
        <v>1.72428000468271</v>
      </c>
      <c r="H1277" s="5">
        <v>0</v>
      </c>
      <c r="I1277" s="5">
        <v>4.7675203659980196</v>
      </c>
      <c r="J1277" s="5">
        <v>3.2805562742331702</v>
      </c>
      <c r="K1277" s="5">
        <v>0</v>
      </c>
      <c r="L1277" s="5">
        <v>1.6822610170152199</v>
      </c>
      <c r="M1277" s="3" t="s">
        <v>8</v>
      </c>
      <c r="N1277" s="3">
        <v>-1.0963888071817001</v>
      </c>
      <c r="O1277" s="4">
        <v>0.47612223847277202</v>
      </c>
      <c r="P1277" s="4">
        <v>0.53074023340094201</v>
      </c>
      <c r="Q1277" s="3" t="s">
        <v>8</v>
      </c>
      <c r="R1277" s="3">
        <v>-0.110695639924091</v>
      </c>
      <c r="S1277" s="4">
        <v>0.46175389954025298</v>
      </c>
      <c r="T1277" s="4">
        <v>0.52001074207327402</v>
      </c>
      <c r="U1277" s="3" t="s">
        <v>8</v>
      </c>
      <c r="V1277" s="3" t="e">
        <f>-inf</f>
        <v>#NAME?</v>
      </c>
      <c r="W1277" s="4">
        <v>0.39100221895576998</v>
      </c>
      <c r="X1277" s="4">
        <v>0.42267722915753703</v>
      </c>
      <c r="Y1277" s="3" t="s">
        <v>8</v>
      </c>
      <c r="Z1277" s="3" t="s">
        <v>14</v>
      </c>
      <c r="AA1277" s="4">
        <v>0.499999999999999</v>
      </c>
      <c r="AB1277" s="4">
        <v>0.58006603384234301</v>
      </c>
      <c r="AC1277" s="3" t="e">
        <f>-inf</f>
        <v>#NAME?</v>
      </c>
      <c r="AD1277" s="4">
        <v>2.7289798854017999E-3</v>
      </c>
      <c r="AE1277" s="4">
        <v>1.5100703228207999E-2</v>
      </c>
      <c r="AF1277" s="3">
        <v>1.8131660000000001</v>
      </c>
      <c r="AG1277" s="3">
        <v>-1.7252769999999999</v>
      </c>
      <c r="AH1277" s="3">
        <v>1.1676209999999999E-2</v>
      </c>
      <c r="AI1277" s="3">
        <v>-2.0774469999999998</v>
      </c>
      <c r="AJ1277" s="3">
        <v>0.51326700000000003</v>
      </c>
    </row>
    <row r="1278" spans="1:36" x14ac:dyDescent="0.25">
      <c r="A1278" t="s">
        <v>5084</v>
      </c>
      <c r="B1278" t="s">
        <v>5085</v>
      </c>
      <c r="C1278" t="s">
        <v>5086</v>
      </c>
      <c r="D1278" t="s">
        <v>5087</v>
      </c>
      <c r="E1278" s="5">
        <v>0</v>
      </c>
      <c r="F1278" s="5">
        <v>0</v>
      </c>
      <c r="G1278" s="5">
        <v>0</v>
      </c>
      <c r="H1278" s="5">
        <v>3.8001626089535998</v>
      </c>
      <c r="I1278" s="5">
        <v>6.7731429328431396</v>
      </c>
      <c r="J1278" s="5">
        <v>3.3624744128152799</v>
      </c>
      <c r="K1278" s="5">
        <v>4.6931200639878199</v>
      </c>
      <c r="L1278" s="5">
        <v>4.6527172758715603</v>
      </c>
      <c r="M1278" s="3" t="s">
        <v>13</v>
      </c>
      <c r="N1278" s="3" t="s">
        <v>14</v>
      </c>
      <c r="O1278" s="4">
        <v>1.60958921925063E-5</v>
      </c>
      <c r="P1278" s="4">
        <v>2.0398438180639999E-4</v>
      </c>
      <c r="Q1278" s="3" t="s">
        <v>8</v>
      </c>
      <c r="R1278" s="3" t="s">
        <v>14</v>
      </c>
      <c r="S1278" s="4">
        <v>6.2046524076983502E-2</v>
      </c>
      <c r="T1278" s="4">
        <v>0.14571464847601401</v>
      </c>
      <c r="U1278" s="3" t="s">
        <v>13</v>
      </c>
      <c r="V1278" s="3" t="s">
        <v>14</v>
      </c>
      <c r="W1278" s="4">
        <v>1.2327011595758999E-3</v>
      </c>
      <c r="X1278" s="4">
        <v>3.0435625015691999E-3</v>
      </c>
      <c r="Y1278" s="3" t="s">
        <v>8</v>
      </c>
      <c r="Z1278" s="3">
        <v>0.73682592414209902</v>
      </c>
      <c r="AA1278" s="4">
        <v>0.11079244900879</v>
      </c>
      <c r="AB1278" s="4">
        <v>0.17037066420334199</v>
      </c>
      <c r="AC1278" s="3">
        <v>-1.9834008502765399</v>
      </c>
      <c r="AD1278" s="4">
        <v>8.9937505028985006E-3</v>
      </c>
      <c r="AE1278" s="4">
        <v>3.2093605370392402E-2</v>
      </c>
      <c r="AF1278" s="3">
        <v>7.4881789999999997</v>
      </c>
      <c r="AG1278" s="3">
        <v>1.5993459999999999</v>
      </c>
      <c r="AH1278" s="4">
        <v>6.3828859999999996E-29</v>
      </c>
      <c r="AI1278" s="3">
        <v>2.9225620000000001</v>
      </c>
      <c r="AJ1278" s="4">
        <v>6.3748780000000003E-71</v>
      </c>
    </row>
    <row r="1279" spans="1:36" x14ac:dyDescent="0.25">
      <c r="A1279" t="s">
        <v>5088</v>
      </c>
      <c r="B1279" t="s">
        <v>5089</v>
      </c>
      <c r="C1279" t="s">
        <v>5090</v>
      </c>
      <c r="D1279" t="s">
        <v>5091</v>
      </c>
      <c r="E1279" s="5">
        <v>0</v>
      </c>
      <c r="F1279" s="5">
        <v>1.09463600994733</v>
      </c>
      <c r="G1279" s="5">
        <v>0</v>
      </c>
      <c r="H1279" s="5">
        <v>0</v>
      </c>
      <c r="I1279" s="5">
        <v>7.4609125554172602</v>
      </c>
      <c r="J1279" s="5">
        <v>5.3818308004579603</v>
      </c>
      <c r="K1279" s="5">
        <v>4.0498319913349503</v>
      </c>
      <c r="L1279" s="5">
        <v>2.5212912644381098</v>
      </c>
      <c r="M1279" s="3" t="s">
        <v>13</v>
      </c>
      <c r="N1279" s="3" t="s">
        <v>14</v>
      </c>
      <c r="O1279" s="4">
        <v>1.0877988445719999E-4</v>
      </c>
      <c r="P1279" s="4">
        <v>5.6442392878759998E-4</v>
      </c>
      <c r="Q1279" s="3" t="s">
        <v>8</v>
      </c>
      <c r="R1279" s="3">
        <v>3.11450567558061</v>
      </c>
      <c r="S1279" s="4">
        <v>2.6041299627109701E-2</v>
      </c>
      <c r="T1279" s="4">
        <v>8.5202776147739107E-2</v>
      </c>
      <c r="U1279" s="3" t="s">
        <v>13</v>
      </c>
      <c r="V1279" s="3" t="s">
        <v>14</v>
      </c>
      <c r="W1279" s="4">
        <v>1.1239143390653001E-3</v>
      </c>
      <c r="X1279" s="4">
        <v>2.8235641320301999E-3</v>
      </c>
      <c r="Y1279" s="3" t="s">
        <v>8</v>
      </c>
      <c r="Z1279" s="3" t="s">
        <v>14</v>
      </c>
      <c r="AA1279" s="4">
        <v>0.499999999999999</v>
      </c>
      <c r="AB1279" s="4">
        <v>0.58006603384234301</v>
      </c>
      <c r="AC1279" s="3">
        <v>-3.4799638113048901</v>
      </c>
      <c r="AD1279" s="4">
        <v>2.339359914696E-4</v>
      </c>
      <c r="AE1279" s="4">
        <v>4.4098099982753996E-3</v>
      </c>
      <c r="AF1279" s="3">
        <v>5.9641029999999997</v>
      </c>
      <c r="AG1279" s="3">
        <v>-0.477796</v>
      </c>
      <c r="AH1279" s="3">
        <v>0.86597619999999897</v>
      </c>
      <c r="AI1279" s="3">
        <v>-0.98323099999999997</v>
      </c>
      <c r="AJ1279" s="4">
        <v>4.561604E-7</v>
      </c>
    </row>
    <row r="1280" spans="1:36" x14ac:dyDescent="0.25">
      <c r="A1280" t="s">
        <v>5092</v>
      </c>
      <c r="B1280" t="s">
        <v>5093</v>
      </c>
      <c r="C1280" t="s">
        <v>5094</v>
      </c>
      <c r="D1280" t="s">
        <v>5095</v>
      </c>
      <c r="E1280" s="5">
        <v>4.73026195449658</v>
      </c>
      <c r="F1280" s="5">
        <v>5.0389680381684903</v>
      </c>
      <c r="G1280" s="5">
        <v>4.6987464009808102</v>
      </c>
      <c r="H1280" s="5">
        <v>6.10685650426222</v>
      </c>
      <c r="I1280" s="5">
        <v>8.2521602271194308</v>
      </c>
      <c r="J1280" s="5">
        <v>7.8978368250219502</v>
      </c>
      <c r="K1280" s="5">
        <v>10.643837323752599</v>
      </c>
      <c r="L1280" s="5">
        <v>10.588133180678099</v>
      </c>
      <c r="M1280" s="3" t="s">
        <v>13</v>
      </c>
      <c r="N1280" s="3">
        <v>3.4573005864753301</v>
      </c>
      <c r="O1280" s="4">
        <v>1.4084032524873001E-3</v>
      </c>
      <c r="P1280" s="4">
        <v>4.2375371382276997E-3</v>
      </c>
      <c r="Q1280" s="3" t="s">
        <v>13</v>
      </c>
      <c r="R1280" s="3">
        <v>2.8803538483678999</v>
      </c>
      <c r="S1280" s="4">
        <v>1.9654133145459999E-4</v>
      </c>
      <c r="T1280" s="4">
        <v>3.1614470479350001E-3</v>
      </c>
      <c r="U1280" s="3" t="s">
        <v>13</v>
      </c>
      <c r="V1280" s="3">
        <v>5.8782310369078496</v>
      </c>
      <c r="W1280" s="4">
        <v>1.0177021356109999E-4</v>
      </c>
      <c r="X1280" s="4">
        <v>5.9098346038840004E-4</v>
      </c>
      <c r="Y1280" s="3" t="s">
        <v>13</v>
      </c>
      <c r="Z1280" s="3">
        <v>4.4354038891118099</v>
      </c>
      <c r="AA1280" s="4">
        <v>1.6028674092939999E-4</v>
      </c>
      <c r="AB1280" s="4">
        <v>1.13696336912488E-2</v>
      </c>
      <c r="AC1280" s="3">
        <v>2.44852088897954</v>
      </c>
      <c r="AD1280" s="4">
        <v>1.5072004922174001E-3</v>
      </c>
      <c r="AE1280" s="4">
        <v>1.0460043703782699E-2</v>
      </c>
      <c r="AF1280" s="3">
        <v>8.0487970000000004</v>
      </c>
      <c r="AG1280" s="3">
        <v>2.3250220000000001</v>
      </c>
      <c r="AH1280" s="4">
        <v>4.9140609999999996E-49</v>
      </c>
      <c r="AI1280" s="3">
        <v>1.582136</v>
      </c>
      <c r="AJ1280" s="4">
        <v>1.2428069999999901E-39</v>
      </c>
    </row>
    <row r="1281" spans="1:36" x14ac:dyDescent="0.25">
      <c r="A1281" t="s">
        <v>5096</v>
      </c>
      <c r="B1281" t="s">
        <v>5097</v>
      </c>
      <c r="C1281" t="s">
        <v>5098</v>
      </c>
      <c r="D1281" t="s">
        <v>5099</v>
      </c>
      <c r="E1281" s="5">
        <v>5.4061203755065099</v>
      </c>
      <c r="F1281" s="5">
        <v>5.1397933773294104</v>
      </c>
      <c r="G1281" s="5">
        <v>5.5352831045270703</v>
      </c>
      <c r="H1281" s="5">
        <v>5.3098445804264696</v>
      </c>
      <c r="I1281" s="5">
        <v>6.6277065717483197</v>
      </c>
      <c r="J1281" s="5">
        <v>6.0783513636480997</v>
      </c>
      <c r="K1281" s="5">
        <v>7.6972470737792102</v>
      </c>
      <c r="L1281" s="5">
        <v>7.4502305895597898</v>
      </c>
      <c r="M1281" s="3" t="s">
        <v>13</v>
      </c>
      <c r="N1281" s="3">
        <v>1.23072599815454</v>
      </c>
      <c r="O1281" s="4">
        <v>8.3032667111730002E-4</v>
      </c>
      <c r="P1281" s="4">
        <v>2.7411744844809999E-3</v>
      </c>
      <c r="Q1281" s="3" t="s">
        <v>8</v>
      </c>
      <c r="R1281" s="3">
        <v>0.85878589539135097</v>
      </c>
      <c r="S1281" s="4">
        <v>9.6030730850833995E-2</v>
      </c>
      <c r="T1281" s="4">
        <v>0.18977841312274699</v>
      </c>
      <c r="U1281" s="3" t="s">
        <v>13</v>
      </c>
      <c r="V1281" s="3">
        <v>2.1711274961566298</v>
      </c>
      <c r="W1281" s="4">
        <v>3.946470888105E-4</v>
      </c>
      <c r="X1281" s="4">
        <v>1.1930900925156999E-3</v>
      </c>
      <c r="Y1281" s="3" t="s">
        <v>13</v>
      </c>
      <c r="Z1281" s="3">
        <v>2.136330817737</v>
      </c>
      <c r="AA1281" s="4">
        <v>1.03129582562951E-2</v>
      </c>
      <c r="AB1281" s="4">
        <v>4.0858803154243901E-2</v>
      </c>
      <c r="AC1281" s="3">
        <v>1.10089616250972</v>
      </c>
      <c r="AD1281" s="4">
        <v>5.3231549885690999E-3</v>
      </c>
      <c r="AE1281" s="4">
        <v>2.2890241223780999E-2</v>
      </c>
      <c r="AF1281" s="3">
        <v>6.4862859999999998</v>
      </c>
      <c r="AG1281" s="3">
        <v>-0.96159399999999995</v>
      </c>
      <c r="AH1281" s="4">
        <v>8.4626179999999998E-5</v>
      </c>
      <c r="AI1281" s="3">
        <v>-0.97077899999999995</v>
      </c>
      <c r="AJ1281" s="4">
        <v>7.8657260000000001E-10</v>
      </c>
    </row>
    <row r="1282" spans="1:36" x14ac:dyDescent="0.25">
      <c r="A1282" t="s">
        <v>5100</v>
      </c>
      <c r="B1282" t="s">
        <v>5101</v>
      </c>
      <c r="C1282" t="s">
        <v>5102</v>
      </c>
      <c r="D1282" t="s">
        <v>5103</v>
      </c>
      <c r="E1282" s="5">
        <v>0</v>
      </c>
      <c r="F1282" s="5">
        <v>0</v>
      </c>
      <c r="G1282" s="5">
        <v>0</v>
      </c>
      <c r="H1282" s="5">
        <v>5.28157404248027</v>
      </c>
      <c r="I1282" s="5">
        <v>0</v>
      </c>
      <c r="J1282" s="5">
        <v>0</v>
      </c>
      <c r="K1282" s="5">
        <v>0</v>
      </c>
      <c r="L1282" s="5">
        <v>4.4260700076277804</v>
      </c>
      <c r="M1282" s="3" t="s">
        <v>8</v>
      </c>
      <c r="O1282" s="4"/>
      <c r="P1282" s="4"/>
      <c r="Q1282" s="3" t="s">
        <v>8</v>
      </c>
      <c r="S1282" s="4"/>
      <c r="T1282" s="4"/>
      <c r="U1282" s="3" t="s">
        <v>8</v>
      </c>
      <c r="W1282" s="4"/>
      <c r="X1282" s="4"/>
      <c r="Y1282" s="3" t="s">
        <v>8</v>
      </c>
      <c r="Z1282" s="3">
        <v>-0.60303930180517196</v>
      </c>
      <c r="AA1282" s="4">
        <v>0.54271165171734104</v>
      </c>
      <c r="AB1282" s="4">
        <v>0.61964356335395898</v>
      </c>
      <c r="AD1282" s="4"/>
      <c r="AE1282" s="4"/>
      <c r="AF1282" s="3">
        <v>0</v>
      </c>
      <c r="AG1282" s="3" t="e">
        <f>-inf</f>
        <v>#NAME?</v>
      </c>
      <c r="AH1282" s="3">
        <v>5.4411149999999998E-2</v>
      </c>
      <c r="AI1282" s="3" t="e">
        <f>-inf</f>
        <v>#NAME?</v>
      </c>
      <c r="AJ1282" s="3">
        <v>1.0545809999999999E-2</v>
      </c>
    </row>
    <row r="1283" spans="1:36" x14ac:dyDescent="0.25">
      <c r="A1283" t="s">
        <v>5104</v>
      </c>
      <c r="B1283" t="s">
        <v>5105</v>
      </c>
      <c r="C1283" t="s">
        <v>5106</v>
      </c>
      <c r="D1283" t="s">
        <v>5107</v>
      </c>
      <c r="E1283" s="5">
        <v>0</v>
      </c>
      <c r="F1283" s="5">
        <v>0</v>
      </c>
      <c r="G1283" s="5">
        <v>0</v>
      </c>
      <c r="H1283" s="5">
        <v>0</v>
      </c>
      <c r="I1283" s="5">
        <v>7.4360745833795399</v>
      </c>
      <c r="J1283" s="5">
        <v>3.7516849096959302</v>
      </c>
      <c r="K1283" s="5">
        <v>4.1806391828640104</v>
      </c>
      <c r="L1283" s="5">
        <v>4.4328783902812399</v>
      </c>
      <c r="M1283" s="3" t="s">
        <v>13</v>
      </c>
      <c r="N1283" s="3" t="s">
        <v>14</v>
      </c>
      <c r="O1283" s="4">
        <v>1.5268264946381702E-5</v>
      </c>
      <c r="P1283" s="4">
        <v>2.01703883591E-4</v>
      </c>
      <c r="Q1283" s="3" t="s">
        <v>8</v>
      </c>
      <c r="R1283" s="3" t="s">
        <v>14</v>
      </c>
      <c r="S1283" s="4">
        <v>5.9249414698447397E-2</v>
      </c>
      <c r="T1283" s="4">
        <v>0.14571464847601401</v>
      </c>
      <c r="U1283" s="3" t="s">
        <v>13</v>
      </c>
      <c r="V1283" s="3" t="s">
        <v>14</v>
      </c>
      <c r="W1283" s="4">
        <v>3.038788975234E-4</v>
      </c>
      <c r="X1283" s="4">
        <v>9.8400514333480001E-4</v>
      </c>
      <c r="Y1283" s="3" t="s">
        <v>8</v>
      </c>
      <c r="Z1283" s="3" t="s">
        <v>14</v>
      </c>
      <c r="AA1283" s="4">
        <v>5.7907102896602801E-2</v>
      </c>
      <c r="AB1283" s="4">
        <v>0.100147274949201</v>
      </c>
      <c r="AC1283" s="3">
        <v>-3.2960160268806602</v>
      </c>
      <c r="AD1283" s="4">
        <v>4.49033755763651E-5</v>
      </c>
      <c r="AE1283" s="4">
        <v>2.4135345687799001E-3</v>
      </c>
      <c r="AF1283" s="3">
        <v>6.8836240000000002</v>
      </c>
      <c r="AG1283" s="3">
        <v>-0.48356099999999902</v>
      </c>
      <c r="AH1283" s="3">
        <v>0.8034656</v>
      </c>
      <c r="AI1283" s="3">
        <v>4.2354000000000003E-2</v>
      </c>
      <c r="AJ1283" s="3">
        <v>8.7333010000000003E-2</v>
      </c>
    </row>
    <row r="1284" spans="1:36" x14ac:dyDescent="0.25">
      <c r="A1284" t="s">
        <v>5108</v>
      </c>
      <c r="B1284" t="s">
        <v>5109</v>
      </c>
      <c r="C1284" t="s">
        <v>5110</v>
      </c>
      <c r="D1284" t="s">
        <v>5111</v>
      </c>
      <c r="E1284" s="5">
        <v>6.1083134019856802</v>
      </c>
      <c r="F1284" s="5">
        <v>5.9025853191409503</v>
      </c>
      <c r="G1284" s="5">
        <v>5.9546471501421596</v>
      </c>
      <c r="H1284" s="5">
        <v>6.0063634017374703</v>
      </c>
      <c r="I1284" s="5">
        <v>9.0997094275455908</v>
      </c>
      <c r="J1284" s="5">
        <v>8.0214661406354502</v>
      </c>
      <c r="K1284" s="5">
        <v>9.6989773592978406</v>
      </c>
      <c r="L1284" s="5">
        <v>8.9460500309593503</v>
      </c>
      <c r="M1284" s="3" t="s">
        <v>13</v>
      </c>
      <c r="N1284" s="3">
        <v>3.0151666853387802</v>
      </c>
      <c r="O1284" s="4">
        <v>9.8779578687225807E-7</v>
      </c>
      <c r="P1284" s="4">
        <v>1.131849339124E-4</v>
      </c>
      <c r="Q1284" s="3" t="s">
        <v>13</v>
      </c>
      <c r="R1284" s="3">
        <v>2.1671268765214302</v>
      </c>
      <c r="S1284" s="4">
        <v>7.4696795443900002E-4</v>
      </c>
      <c r="T1284" s="4">
        <v>5.9489064634965999E-3</v>
      </c>
      <c r="U1284" s="3" t="s">
        <v>13</v>
      </c>
      <c r="V1284" s="3">
        <v>3.8127286733890799</v>
      </c>
      <c r="W1284" s="4">
        <v>2.8126274803579997E-4</v>
      </c>
      <c r="X1284" s="4">
        <v>9.3180464678390004E-4</v>
      </c>
      <c r="Y1284" s="3" t="s">
        <v>13</v>
      </c>
      <c r="Z1284" s="3">
        <v>2.89628821238469</v>
      </c>
      <c r="AA1284" s="4">
        <v>9.6649758691540004E-4</v>
      </c>
      <c r="AB1284" s="4">
        <v>1.36147877893316E-2</v>
      </c>
      <c r="AC1284" s="3">
        <v>0.64095831297658001</v>
      </c>
      <c r="AD1284" s="4">
        <v>7.5598796409431596E-2</v>
      </c>
      <c r="AE1284" s="4">
        <v>0.13852632348070401</v>
      </c>
      <c r="AF1284" s="3">
        <v>6.992775</v>
      </c>
      <c r="AG1284" s="3">
        <v>-0.15684799999999999</v>
      </c>
      <c r="AH1284" s="3">
        <v>8.4361060000000002E-2</v>
      </c>
      <c r="AI1284" s="3">
        <v>-0.41669799999999901</v>
      </c>
      <c r="AJ1284" s="3">
        <v>0.8193376</v>
      </c>
    </row>
    <row r="1285" spans="1:36" x14ac:dyDescent="0.25">
      <c r="A1285" t="s">
        <v>5112</v>
      </c>
      <c r="B1285" t="s">
        <v>5113</v>
      </c>
      <c r="C1285" t="s">
        <v>5114</v>
      </c>
      <c r="D1285" t="s">
        <v>5115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1.97959346056819</v>
      </c>
      <c r="K1285" s="5">
        <v>0.71637037547109506</v>
      </c>
      <c r="L1285" s="5">
        <v>0</v>
      </c>
      <c r="M1285" s="3" t="s">
        <v>8</v>
      </c>
      <c r="O1285" s="4"/>
      <c r="P1285" s="4"/>
      <c r="Q1285" s="3" t="s">
        <v>8</v>
      </c>
      <c r="R1285" s="3" t="s">
        <v>14</v>
      </c>
      <c r="S1285" s="4">
        <v>0.21535725405224801</v>
      </c>
      <c r="T1285" s="4">
        <v>0.31389057302957801</v>
      </c>
      <c r="U1285" s="3" t="s">
        <v>8</v>
      </c>
      <c r="V1285" s="3" t="s">
        <v>14</v>
      </c>
      <c r="W1285" s="4">
        <v>0.39100221895576998</v>
      </c>
      <c r="X1285" s="4">
        <v>0.42267722915753703</v>
      </c>
      <c r="AA1285" s="4"/>
      <c r="AB1285" s="4"/>
      <c r="AC1285" s="3" t="s">
        <v>14</v>
      </c>
      <c r="AD1285" s="4">
        <v>0.39100221895576998</v>
      </c>
      <c r="AE1285" s="4">
        <v>0.46933240218083699</v>
      </c>
      <c r="AF1285" s="3">
        <v>1.506227</v>
      </c>
      <c r="AG1285" s="3">
        <v>-4.6737270000000004</v>
      </c>
      <c r="AH1285" s="3">
        <v>4.4804559999999998E-3</v>
      </c>
      <c r="AI1285" s="3">
        <v>-5.2191919999999996</v>
      </c>
      <c r="AJ1285" s="4">
        <v>1.2202579999999999E-28</v>
      </c>
    </row>
    <row r="1286" spans="1:36" x14ac:dyDescent="0.25">
      <c r="A1286" t="s">
        <v>5116</v>
      </c>
      <c r="B1286" t="s">
        <v>5117</v>
      </c>
      <c r="C1286" t="s">
        <v>5118</v>
      </c>
      <c r="D1286" t="s">
        <v>5119</v>
      </c>
      <c r="E1286" s="5">
        <v>4.6310122162389797</v>
      </c>
      <c r="F1286" s="5">
        <v>4.5491555002273403</v>
      </c>
      <c r="G1286" s="5">
        <v>4.9642159721866603</v>
      </c>
      <c r="H1286" s="5">
        <v>4.7116260361248798</v>
      </c>
      <c r="I1286" s="5">
        <v>8.4235725096452203</v>
      </c>
      <c r="J1286" s="5">
        <v>7.5522938153844699</v>
      </c>
      <c r="K1286" s="5">
        <v>10.063794377992901</v>
      </c>
      <c r="L1286" s="5">
        <v>8.8399925203074599</v>
      </c>
      <c r="M1286" s="3" t="s">
        <v>13</v>
      </c>
      <c r="N1286" s="3">
        <v>3.8085308990228901</v>
      </c>
      <c r="O1286" s="4">
        <v>6.88873885858199E-5</v>
      </c>
      <c r="P1286" s="4">
        <v>4.295698834716E-4</v>
      </c>
      <c r="Q1286" s="3" t="s">
        <v>13</v>
      </c>
      <c r="R1286" s="3">
        <v>3.0335824177787298</v>
      </c>
      <c r="S1286" s="4">
        <v>9.8892527666870702E-5</v>
      </c>
      <c r="T1286" s="4">
        <v>2.8731532518308E-3</v>
      </c>
      <c r="U1286" s="3" t="s">
        <v>13</v>
      </c>
      <c r="V1286" s="3">
        <v>5.1360613437077998</v>
      </c>
      <c r="W1286" s="4">
        <v>5.1292700111798301E-6</v>
      </c>
      <c r="X1286" s="4">
        <v>4.7470566651850002E-4</v>
      </c>
      <c r="Y1286" s="3" t="s">
        <v>13</v>
      </c>
      <c r="Z1286" s="3">
        <v>4.1443664604650099</v>
      </c>
      <c r="AA1286" s="4">
        <v>5.3303629856574199E-5</v>
      </c>
      <c r="AB1286" s="4">
        <v>1.13696336912488E-2</v>
      </c>
      <c r="AC1286" s="3">
        <v>1.6470641932191299</v>
      </c>
      <c r="AD1286" s="4">
        <v>2.1036728160728998E-3</v>
      </c>
      <c r="AE1286" s="4">
        <v>1.26833940202398E-2</v>
      </c>
      <c r="AF1286" s="3">
        <v>8.6427149999999902</v>
      </c>
      <c r="AG1286" s="3">
        <v>1.8126660000000001</v>
      </c>
      <c r="AH1286" s="4">
        <v>2.5239800000000001E-60</v>
      </c>
      <c r="AI1286" s="3">
        <v>1.7129029999999901</v>
      </c>
      <c r="AJ1286" s="4">
        <v>9.4557279999999993E-75</v>
      </c>
    </row>
    <row r="1287" spans="1:36" x14ac:dyDescent="0.25">
      <c r="A1287" t="s">
        <v>5120</v>
      </c>
      <c r="B1287" t="s">
        <v>5121</v>
      </c>
      <c r="C1287" t="s">
        <v>5122</v>
      </c>
      <c r="D1287" t="s">
        <v>5123</v>
      </c>
      <c r="E1287" s="5">
        <v>1.71065454069671</v>
      </c>
      <c r="F1287" s="5">
        <v>0.83531616769295902</v>
      </c>
      <c r="G1287" s="5">
        <v>0.81274607636111396</v>
      </c>
      <c r="H1287" s="5">
        <v>0</v>
      </c>
      <c r="I1287" s="5">
        <v>6.3173080070631098</v>
      </c>
      <c r="J1287" s="5">
        <v>4.66886194521833</v>
      </c>
      <c r="K1287" s="5">
        <v>4.2082450195162497</v>
      </c>
      <c r="L1287" s="5">
        <v>0</v>
      </c>
      <c r="M1287" s="3" t="s">
        <v>13</v>
      </c>
      <c r="N1287" s="3">
        <v>3.78466147811235</v>
      </c>
      <c r="O1287" s="4">
        <v>1.8790704615638601E-2</v>
      </c>
      <c r="P1287" s="4">
        <v>3.7499591939772398E-2</v>
      </c>
      <c r="Q1287" s="3" t="s">
        <v>8</v>
      </c>
      <c r="R1287" s="3">
        <v>3.5254902736577698</v>
      </c>
      <c r="S1287" s="4">
        <v>1.40688973069887E-2</v>
      </c>
      <c r="T1287" s="4">
        <v>5.2340233337888099E-2</v>
      </c>
      <c r="U1287" s="3" t="s">
        <v>13</v>
      </c>
      <c r="V1287" s="3">
        <v>3.0948356516178799</v>
      </c>
      <c r="W1287" s="4">
        <v>2.0873951274941901E-2</v>
      </c>
      <c r="X1287" s="4">
        <v>3.4026912618073002E-2</v>
      </c>
      <c r="AA1287" s="4"/>
      <c r="AB1287" s="4"/>
      <c r="AC1287" s="3">
        <v>-2.1922821658157901</v>
      </c>
      <c r="AD1287" s="4">
        <v>1.4356288232355999E-3</v>
      </c>
      <c r="AE1287" s="4">
        <v>1.03867745361098E-2</v>
      </c>
      <c r="AF1287" s="3">
        <v>8.7691839999999992</v>
      </c>
      <c r="AG1287" s="3">
        <v>-0.20521</v>
      </c>
      <c r="AH1287" s="3">
        <v>1.7338469999999999E-3</v>
      </c>
      <c r="AI1287" s="3">
        <v>-0.234734</v>
      </c>
      <c r="AJ1287" s="3">
        <v>0.62737959999999904</v>
      </c>
    </row>
    <row r="1288" spans="1:36" x14ac:dyDescent="0.25">
      <c r="A1288" t="s">
        <v>5124</v>
      </c>
      <c r="B1288" t="s">
        <v>5125</v>
      </c>
      <c r="C1288" t="s">
        <v>5126</v>
      </c>
      <c r="D1288" t="s">
        <v>5127</v>
      </c>
      <c r="E1288" s="5">
        <v>1.9130880616522401</v>
      </c>
      <c r="F1288" s="5">
        <v>4.5157847837590896</v>
      </c>
      <c r="G1288" s="5">
        <v>3.0372809379320298</v>
      </c>
      <c r="H1288" s="5">
        <v>4.0634166141400696</v>
      </c>
      <c r="I1288" s="5">
        <v>7.6756306932789</v>
      </c>
      <c r="J1288" s="5">
        <v>6.3328241072198699</v>
      </c>
      <c r="K1288" s="5">
        <v>8.1467350713033095</v>
      </c>
      <c r="L1288" s="5">
        <v>8.1431594016523601</v>
      </c>
      <c r="M1288" s="3" t="s">
        <v>13</v>
      </c>
      <c r="N1288" s="3">
        <v>4.8981455325110002</v>
      </c>
      <c r="O1288" s="4">
        <v>1.3392071779671199E-2</v>
      </c>
      <c r="P1288" s="4">
        <v>2.8027547484091302E-2</v>
      </c>
      <c r="Q1288" s="3" t="s">
        <v>13</v>
      </c>
      <c r="R1288" s="3">
        <v>1.9008621328153601</v>
      </c>
      <c r="S1288" s="4">
        <v>5.3930951406331003E-3</v>
      </c>
      <c r="T1288" s="4">
        <v>2.4427577276893798E-2</v>
      </c>
      <c r="U1288" s="3" t="s">
        <v>13</v>
      </c>
      <c r="V1288" s="3">
        <v>4.5234394120440298</v>
      </c>
      <c r="W1288" s="4">
        <v>1.4548961064757299E-2</v>
      </c>
      <c r="X1288" s="4">
        <v>2.5359033593431699E-2</v>
      </c>
      <c r="Y1288" s="3" t="s">
        <v>13</v>
      </c>
      <c r="Z1288" s="3">
        <v>4.1023575166498798</v>
      </c>
      <c r="AA1288" s="4">
        <v>1.62747181181E-4</v>
      </c>
      <c r="AB1288" s="4">
        <v>1.13696336912488E-2</v>
      </c>
      <c r="AC1288" s="3">
        <v>0.50859207437850495</v>
      </c>
      <c r="AD1288" s="4">
        <v>0.161562732176389</v>
      </c>
      <c r="AE1288" s="4">
        <v>0.245826785971856</v>
      </c>
      <c r="AF1288" s="3">
        <v>7.8869119999999997</v>
      </c>
      <c r="AG1288" s="3">
        <v>1.0480529999999999</v>
      </c>
      <c r="AH1288" s="4">
        <v>1.017036E-16</v>
      </c>
      <c r="AI1288" s="3">
        <v>-0.55799500000000002</v>
      </c>
      <c r="AJ1288" s="3">
        <v>6.3606519999999996E-4</v>
      </c>
    </row>
    <row r="1289" spans="1:36" x14ac:dyDescent="0.25">
      <c r="A1289" t="s">
        <v>5128</v>
      </c>
      <c r="B1289" t="s">
        <v>5129</v>
      </c>
      <c r="C1289" t="s">
        <v>5130</v>
      </c>
      <c r="D1289" t="s">
        <v>5131</v>
      </c>
      <c r="E1289" s="5">
        <v>0</v>
      </c>
      <c r="F1289" s="5">
        <v>0</v>
      </c>
      <c r="G1289" s="5">
        <v>0</v>
      </c>
      <c r="H1289" s="5">
        <v>0</v>
      </c>
      <c r="I1289" s="5">
        <v>6.8965695186363396</v>
      </c>
      <c r="J1289" s="5">
        <v>4.6852229971352504</v>
      </c>
      <c r="K1289" s="5">
        <v>3.1288527166255</v>
      </c>
      <c r="L1289" s="5">
        <v>3.2876304587707801</v>
      </c>
      <c r="M1289" s="3" t="s">
        <v>13</v>
      </c>
      <c r="N1289" s="3" t="s">
        <v>14</v>
      </c>
      <c r="O1289" s="4">
        <v>8.50829349401747E-5</v>
      </c>
      <c r="P1289" s="4">
        <v>4.8949387256370003E-4</v>
      </c>
      <c r="Q1289" s="3" t="s">
        <v>13</v>
      </c>
      <c r="R1289" s="3" t="s">
        <v>14</v>
      </c>
      <c r="S1289" s="4">
        <v>1.1862599945801E-3</v>
      </c>
      <c r="T1289" s="4">
        <v>8.0577143629325994E-3</v>
      </c>
      <c r="U1289" s="3" t="s">
        <v>13</v>
      </c>
      <c r="V1289" s="3" t="s">
        <v>14</v>
      </c>
      <c r="W1289" s="4">
        <v>1.8617752602447201E-2</v>
      </c>
      <c r="X1289" s="4">
        <v>3.10005687097866E-2</v>
      </c>
      <c r="Y1289" s="3" t="s">
        <v>8</v>
      </c>
      <c r="Z1289" s="3" t="s">
        <v>14</v>
      </c>
      <c r="AA1289" s="4">
        <v>0.499999999999999</v>
      </c>
      <c r="AB1289" s="4">
        <v>0.58006603384234301</v>
      </c>
      <c r="AC1289" s="3">
        <v>-3.3749484234404998</v>
      </c>
      <c r="AD1289" s="4">
        <v>7.4510634176994999E-3</v>
      </c>
      <c r="AE1289" s="4">
        <v>2.82983957097406E-2</v>
      </c>
      <c r="AF1289" s="3">
        <v>10.781409</v>
      </c>
      <c r="AG1289" s="3">
        <v>2.6755089999999999</v>
      </c>
      <c r="AH1289" s="4">
        <v>1.5937459999999899E-229</v>
      </c>
      <c r="AI1289" s="3">
        <v>5.2063499999999996</v>
      </c>
      <c r="AJ1289" s="3">
        <v>0</v>
      </c>
    </row>
    <row r="1290" spans="1:36" x14ac:dyDescent="0.25">
      <c r="A1290" t="s">
        <v>5132</v>
      </c>
      <c r="B1290" t="s">
        <v>5133</v>
      </c>
      <c r="C1290" t="s">
        <v>5134</v>
      </c>
      <c r="D1290" t="s">
        <v>5135</v>
      </c>
      <c r="E1290" s="5">
        <v>0</v>
      </c>
      <c r="F1290" s="5">
        <v>0</v>
      </c>
      <c r="G1290" s="5">
        <v>0</v>
      </c>
      <c r="H1290" s="5">
        <v>0</v>
      </c>
      <c r="I1290" s="5">
        <v>3.1790036645925301</v>
      </c>
      <c r="J1290" s="5">
        <v>0</v>
      </c>
      <c r="K1290" s="5">
        <v>0</v>
      </c>
      <c r="L1290" s="5">
        <v>0</v>
      </c>
      <c r="M1290" s="3" t="s">
        <v>13</v>
      </c>
      <c r="N1290" s="3" t="s">
        <v>14</v>
      </c>
      <c r="O1290" s="4">
        <v>2.0596542205143599E-2</v>
      </c>
      <c r="P1290" s="4">
        <v>4.0515372721133799E-2</v>
      </c>
      <c r="Q1290" s="3" t="s">
        <v>8</v>
      </c>
      <c r="S1290" s="4"/>
      <c r="T1290" s="4"/>
      <c r="U1290" s="3" t="s">
        <v>8</v>
      </c>
      <c r="W1290" s="4"/>
      <c r="X1290" s="4"/>
      <c r="AA1290" s="4"/>
      <c r="AB1290" s="4"/>
      <c r="AC1290" s="3" t="e">
        <f>-inf</f>
        <v>#NAME?</v>
      </c>
      <c r="AD1290" s="4">
        <v>2.0596542205143599E-2</v>
      </c>
      <c r="AE1290" s="4">
        <v>5.6392046491661102E-2</v>
      </c>
      <c r="AF1290" s="3">
        <v>2.258006</v>
      </c>
      <c r="AG1290" s="3">
        <v>-5.38443</v>
      </c>
      <c r="AH1290" s="4">
        <v>2.299388E-19</v>
      </c>
      <c r="AI1290" s="3">
        <v>-6.3547000000000006E-2</v>
      </c>
      <c r="AJ1290" s="3">
        <v>0.34854079999999998</v>
      </c>
    </row>
    <row r="1291" spans="1:36" x14ac:dyDescent="0.25">
      <c r="A1291" t="s">
        <v>5136</v>
      </c>
      <c r="B1291" t="s">
        <v>5137</v>
      </c>
      <c r="C1291" t="s">
        <v>5138</v>
      </c>
      <c r="D1291" t="s">
        <v>5139</v>
      </c>
      <c r="E1291" s="5">
        <v>3.7409355604108101</v>
      </c>
      <c r="F1291" s="5">
        <v>3.3551947578640999</v>
      </c>
      <c r="G1291" s="5">
        <v>4.3571734432929103</v>
      </c>
      <c r="H1291" s="5">
        <v>5.89607274238241</v>
      </c>
      <c r="I1291" s="5">
        <v>5.8945754572242199</v>
      </c>
      <c r="J1291" s="5">
        <v>5.4374147320827397</v>
      </c>
      <c r="K1291" s="5">
        <v>7.9503509245165702</v>
      </c>
      <c r="L1291" s="5">
        <v>7.6331491147935404</v>
      </c>
      <c r="M1291" s="3" t="s">
        <v>13</v>
      </c>
      <c r="N1291" s="3">
        <v>2.2156038792464599</v>
      </c>
      <c r="O1291" s="4">
        <v>2.8541985374010002E-4</v>
      </c>
      <c r="P1291" s="4">
        <v>1.1542714673315E-3</v>
      </c>
      <c r="Q1291" s="3" t="s">
        <v>8</v>
      </c>
      <c r="R1291" s="3">
        <v>1.48268680450516</v>
      </c>
      <c r="S1291" s="4">
        <v>0.16469221902304601</v>
      </c>
      <c r="T1291" s="4">
        <v>0.28614062874023799</v>
      </c>
      <c r="U1291" s="3" t="s">
        <v>13</v>
      </c>
      <c r="V1291" s="3">
        <v>3.5947686022777199</v>
      </c>
      <c r="W1291" s="4">
        <v>4.6488741346160001E-4</v>
      </c>
      <c r="X1291" s="4">
        <v>1.3526997862286E-3</v>
      </c>
      <c r="Y1291" s="3" t="s">
        <v>13</v>
      </c>
      <c r="Z1291" s="3">
        <v>1.6821299707670401</v>
      </c>
      <c r="AA1291" s="4">
        <v>4.8863228708733997E-3</v>
      </c>
      <c r="AB1291" s="4">
        <v>2.68285727557049E-2</v>
      </c>
      <c r="AC1291" s="3">
        <v>2.12489951965923</v>
      </c>
      <c r="AD1291" s="4">
        <v>1.4734366157524001E-3</v>
      </c>
      <c r="AE1291" s="4">
        <v>1.04419266412012E-2</v>
      </c>
      <c r="AF1291" s="3">
        <v>8.8972350000000002</v>
      </c>
      <c r="AG1291" s="3">
        <v>0.35949599999999998</v>
      </c>
      <c r="AH1291" s="4">
        <v>4.4537510000000003E-12</v>
      </c>
      <c r="AI1291" s="3">
        <v>-0.16803599999999999</v>
      </c>
      <c r="AJ1291" s="3">
        <v>0.7312284</v>
      </c>
    </row>
    <row r="1292" spans="1:36" x14ac:dyDescent="0.25">
      <c r="A1292" t="s">
        <v>5140</v>
      </c>
      <c r="B1292" t="s">
        <v>5141</v>
      </c>
      <c r="C1292" t="s">
        <v>5142</v>
      </c>
      <c r="D1292" t="s">
        <v>5143</v>
      </c>
      <c r="E1292" s="5">
        <v>5.6953433128753703</v>
      </c>
      <c r="F1292" s="5">
        <v>5.5337705398157802</v>
      </c>
      <c r="G1292" s="5">
        <v>4.1898873744029403</v>
      </c>
      <c r="H1292" s="5">
        <v>5.4520968474595701</v>
      </c>
      <c r="I1292" s="5">
        <v>6.5769165816704502</v>
      </c>
      <c r="J1292" s="5">
        <v>5.87692912269224</v>
      </c>
      <c r="K1292" s="5">
        <v>6.45936465515293</v>
      </c>
      <c r="L1292" s="5">
        <v>7.9219115075813704</v>
      </c>
      <c r="M1292" s="3" t="s">
        <v>8</v>
      </c>
      <c r="N1292" s="3">
        <v>0.80408939122309997</v>
      </c>
      <c r="O1292" s="4">
        <v>7.1480154828490905E-2</v>
      </c>
      <c r="P1292" s="4">
        <v>0.10914515590135999</v>
      </c>
      <c r="Q1292" s="3" t="s">
        <v>8</v>
      </c>
      <c r="R1292" s="3">
        <v>0.35363693975572702</v>
      </c>
      <c r="S1292" s="4">
        <v>0.29552672412328401</v>
      </c>
      <c r="T1292" s="4">
        <v>0.41028240405424699</v>
      </c>
      <c r="U1292" s="3" t="s">
        <v>8</v>
      </c>
      <c r="V1292" s="3">
        <v>1.34562225367748</v>
      </c>
      <c r="W1292" s="4">
        <v>0.204059654725987</v>
      </c>
      <c r="X1292" s="4">
        <v>0.240627681631261</v>
      </c>
      <c r="Y1292" s="3" t="s">
        <v>8</v>
      </c>
      <c r="Z1292" s="3">
        <v>3.4630481647417399</v>
      </c>
      <c r="AA1292" s="4">
        <v>0.41588928221041899</v>
      </c>
      <c r="AB1292" s="4">
        <v>0.52353997863568602</v>
      </c>
      <c r="AC1292" s="3">
        <v>-6.1900952973817099E-2</v>
      </c>
      <c r="AD1292" s="4">
        <v>0.70422408614281795</v>
      </c>
      <c r="AE1292" s="4">
        <v>0.75932358617634699</v>
      </c>
      <c r="AF1292" s="3">
        <v>0.177478</v>
      </c>
      <c r="AG1292" s="3" t="e">
        <f>-inf</f>
        <v>#NAME?</v>
      </c>
      <c r="AH1292" s="4">
        <v>3.2590999999999999E-32</v>
      </c>
      <c r="AI1292" s="3">
        <v>-8.2362450000000003</v>
      </c>
      <c r="AJ1292" s="4">
        <v>9.2808229999999993E-12</v>
      </c>
    </row>
    <row r="1293" spans="1:36" x14ac:dyDescent="0.25">
      <c r="A1293" t="s">
        <v>5144</v>
      </c>
      <c r="B1293" t="s">
        <v>5145</v>
      </c>
      <c r="C1293" t="s">
        <v>5146</v>
      </c>
      <c r="D1293" t="s">
        <v>5147</v>
      </c>
      <c r="E1293" s="5">
        <v>1.0563776586520901</v>
      </c>
      <c r="F1293" s="5">
        <v>0</v>
      </c>
      <c r="G1293" s="5">
        <v>0.77936746714872296</v>
      </c>
      <c r="H1293" s="5">
        <v>0.92287262599616404</v>
      </c>
      <c r="I1293" s="5">
        <v>5.0326906544982997</v>
      </c>
      <c r="J1293" s="5">
        <v>2.5222990021838498</v>
      </c>
      <c r="K1293" s="5">
        <v>6.0604884847710299</v>
      </c>
      <c r="L1293" s="5">
        <v>6.1335348834952201</v>
      </c>
      <c r="M1293" s="3" t="s">
        <v>8</v>
      </c>
      <c r="N1293" s="3">
        <v>2.8573899548899502</v>
      </c>
      <c r="O1293" s="4">
        <v>3.1900595585264001E-2</v>
      </c>
      <c r="P1293" s="4">
        <v>5.8798014651123401E-2</v>
      </c>
      <c r="Q1293" s="3" t="s">
        <v>8</v>
      </c>
      <c r="R1293" s="3" t="s">
        <v>14</v>
      </c>
      <c r="S1293" s="4">
        <v>0.18208400163573801</v>
      </c>
      <c r="T1293" s="4">
        <v>0.28849489221508601</v>
      </c>
      <c r="U1293" s="3" t="s">
        <v>13</v>
      </c>
      <c r="V1293" s="3">
        <v>5.1163928558573897</v>
      </c>
      <c r="W1293" s="4">
        <v>5.6978786796022E-3</v>
      </c>
      <c r="X1293" s="4">
        <v>1.1560971663209799E-2</v>
      </c>
      <c r="Y1293" s="3" t="s">
        <v>13</v>
      </c>
      <c r="Z1293" s="3">
        <v>4.5455282876562197</v>
      </c>
      <c r="AA1293" s="4">
        <v>9.9614275734614E-3</v>
      </c>
      <c r="AB1293" s="4">
        <v>4.0059474834049001E-2</v>
      </c>
      <c r="AC1293" s="3">
        <v>1.0536022473398701</v>
      </c>
      <c r="AD1293" s="4">
        <v>1.3398341473909001E-3</v>
      </c>
      <c r="AE1293" s="4">
        <v>1.0019328223641599E-2</v>
      </c>
      <c r="AF1293" s="3">
        <v>9.0716870000000007</v>
      </c>
      <c r="AG1293" s="3">
        <v>-1.007563</v>
      </c>
      <c r="AH1293" s="3">
        <v>0.48623090000000002</v>
      </c>
      <c r="AI1293" s="3">
        <v>0.82208799999999904</v>
      </c>
      <c r="AJ1293" s="4">
        <v>6.8848019999999994E-36</v>
      </c>
    </row>
    <row r="1294" spans="1:36" x14ac:dyDescent="0.25">
      <c r="A1294" t="s">
        <v>5148</v>
      </c>
      <c r="B1294" t="s">
        <v>5149</v>
      </c>
      <c r="C1294" t="s">
        <v>5150</v>
      </c>
      <c r="D1294" t="s">
        <v>5151</v>
      </c>
      <c r="E1294" s="5">
        <v>2.8242086828557502</v>
      </c>
      <c r="F1294" s="5">
        <v>5.5277476186534704</v>
      </c>
      <c r="G1294" s="5">
        <v>4.6549334843530499</v>
      </c>
      <c r="H1294" s="5">
        <v>4.9891170780219802</v>
      </c>
      <c r="I1294" s="5">
        <v>8.0012811904848107</v>
      </c>
      <c r="J1294" s="5">
        <v>7.7678515473854999</v>
      </c>
      <c r="K1294" s="5">
        <v>10.069030510047901</v>
      </c>
      <c r="L1294" s="5">
        <v>8.8617182638951704</v>
      </c>
      <c r="M1294" s="3" t="s">
        <v>8</v>
      </c>
      <c r="N1294" s="3">
        <v>3.31276267934923</v>
      </c>
      <c r="O1294" s="4">
        <v>5.04075814243269E-2</v>
      </c>
      <c r="P1294" s="4">
        <v>8.7845911861152703E-2</v>
      </c>
      <c r="Q1294" s="3" t="s">
        <v>13</v>
      </c>
      <c r="R1294" s="3">
        <v>2.18000359220843</v>
      </c>
      <c r="S1294" s="4">
        <v>2.9420895161211E-3</v>
      </c>
      <c r="T1294" s="4">
        <v>1.50210328462233E-2</v>
      </c>
      <c r="U1294" s="3" t="s">
        <v>13</v>
      </c>
      <c r="V1294" s="3">
        <v>5.30809237880836</v>
      </c>
      <c r="W1294" s="4">
        <v>4.5730723404070002E-4</v>
      </c>
      <c r="X1294" s="4">
        <v>1.3360635992493001E-3</v>
      </c>
      <c r="Y1294" s="3" t="s">
        <v>13</v>
      </c>
      <c r="Z1294" s="3">
        <v>3.9106867465210202</v>
      </c>
      <c r="AA1294" s="4">
        <v>1.0459085062519601E-2</v>
      </c>
      <c r="AB1294" s="4">
        <v>4.1045470770070001E-2</v>
      </c>
      <c r="AC1294" s="3">
        <v>2.08671244718203</v>
      </c>
      <c r="AD1294" s="4">
        <v>6.786348647818E-4</v>
      </c>
      <c r="AE1294" s="4">
        <v>7.0901418724865998E-3</v>
      </c>
      <c r="AF1294" s="3">
        <v>6.1526630000000004</v>
      </c>
      <c r="AG1294" s="3">
        <v>0.434031</v>
      </c>
      <c r="AH1294" s="3">
        <v>8.6273640000000004E-4</v>
      </c>
      <c r="AI1294" s="3">
        <v>0.94642899999999996</v>
      </c>
      <c r="AJ1294" s="4">
        <v>5.3251339999999999E-15</v>
      </c>
    </row>
    <row r="1295" spans="1:36" x14ac:dyDescent="0.25">
      <c r="A1295" t="s">
        <v>5152</v>
      </c>
      <c r="B1295" t="s">
        <v>5153</v>
      </c>
      <c r="C1295" t="s">
        <v>5154</v>
      </c>
      <c r="D1295" t="s">
        <v>5155</v>
      </c>
      <c r="E1295" s="5">
        <v>0</v>
      </c>
      <c r="F1295" s="5">
        <v>2.6777354718334299</v>
      </c>
      <c r="G1295" s="5">
        <v>1.42219850425557</v>
      </c>
      <c r="H1295" s="5">
        <v>2.8618532690085701</v>
      </c>
      <c r="I1295" s="5">
        <v>6.1863265615682703</v>
      </c>
      <c r="J1295" s="5">
        <v>4.3549449008946102</v>
      </c>
      <c r="K1295" s="5">
        <v>5.8091140383773903</v>
      </c>
      <c r="L1295" s="5">
        <v>5.8555648846400699</v>
      </c>
      <c r="M1295" s="3" t="s">
        <v>13</v>
      </c>
      <c r="N1295" s="3" t="s">
        <v>14</v>
      </c>
      <c r="O1295" s="4">
        <v>8.9135081112540004E-6</v>
      </c>
      <c r="P1295" s="4">
        <v>1.6658758629990001E-4</v>
      </c>
      <c r="Q1295" s="3" t="s">
        <v>8</v>
      </c>
      <c r="R1295" s="3">
        <v>1.36886206283482</v>
      </c>
      <c r="S1295" s="4">
        <v>0.156644706322625</v>
      </c>
      <c r="T1295" s="4">
        <v>0.27679651309336301</v>
      </c>
      <c r="U1295" s="3" t="s">
        <v>13</v>
      </c>
      <c r="V1295" s="3">
        <v>4.1313631248140998</v>
      </c>
      <c r="W1295" s="4">
        <v>9.8335490442320993E-3</v>
      </c>
      <c r="X1295" s="4">
        <v>1.83197741609753E-2</v>
      </c>
      <c r="Y1295" s="3" t="s">
        <v>13</v>
      </c>
      <c r="Z1295" s="3">
        <v>3.1771588892002498</v>
      </c>
      <c r="AA1295" s="4">
        <v>5.0213021518867003E-3</v>
      </c>
      <c r="AB1295" s="4">
        <v>2.71815127950625E-2</v>
      </c>
      <c r="AC1295" s="3">
        <v>-0.31451691072327997</v>
      </c>
      <c r="AD1295" s="4">
        <v>0.29173779324520499</v>
      </c>
      <c r="AE1295" s="4">
        <v>0.38341924325686799</v>
      </c>
      <c r="AF1295" s="3">
        <v>6.7782879999999999</v>
      </c>
      <c r="AG1295" s="3">
        <v>1.0830040000000001</v>
      </c>
      <c r="AH1295" s="4">
        <v>8.1096129999999998E-11</v>
      </c>
      <c r="AI1295" s="3">
        <v>-0.49389300000000003</v>
      </c>
      <c r="AJ1295" s="3">
        <v>2.297898E-2</v>
      </c>
    </row>
    <row r="1296" spans="1:36" x14ac:dyDescent="0.25">
      <c r="A1296" t="s">
        <v>5156</v>
      </c>
      <c r="B1296" t="s">
        <v>5157</v>
      </c>
      <c r="C1296" t="s">
        <v>5158</v>
      </c>
      <c r="D1296" t="s">
        <v>5159</v>
      </c>
      <c r="E1296" s="5">
        <v>5.1887209370027501</v>
      </c>
      <c r="F1296" s="5">
        <v>5.58518617647794</v>
      </c>
      <c r="G1296" s="5">
        <v>4.6915111572191703</v>
      </c>
      <c r="H1296" s="5">
        <v>4.5744566683891801</v>
      </c>
      <c r="I1296" s="5">
        <v>6.4209437617341703</v>
      </c>
      <c r="J1296" s="5">
        <v>5.81127611497232</v>
      </c>
      <c r="K1296" s="5">
        <v>5.9857677749771501</v>
      </c>
      <c r="L1296" s="5">
        <v>6.0186990110926901</v>
      </c>
      <c r="M1296" s="3" t="s">
        <v>13</v>
      </c>
      <c r="N1296" s="3">
        <v>1.23736326196908</v>
      </c>
      <c r="O1296" s="4">
        <v>2.53679450600993E-2</v>
      </c>
      <c r="P1296" s="4">
        <v>4.8345009643293899E-2</v>
      </c>
      <c r="Q1296" s="3" t="s">
        <v>8</v>
      </c>
      <c r="R1296" s="3">
        <v>0.17040107534750801</v>
      </c>
      <c r="S1296" s="4">
        <v>0.50465816743972802</v>
      </c>
      <c r="T1296" s="4">
        <v>0.55793463233153695</v>
      </c>
      <c r="U1296" s="3" t="s">
        <v>13</v>
      </c>
      <c r="V1296" s="3">
        <v>1.3451572480590399</v>
      </c>
      <c r="W1296" s="4">
        <v>3.8603930254795002E-3</v>
      </c>
      <c r="X1296" s="4">
        <v>8.3149156081838999E-3</v>
      </c>
      <c r="Y1296" s="3" t="s">
        <v>13</v>
      </c>
      <c r="Z1296" s="3">
        <v>1.3905432159692399</v>
      </c>
      <c r="AA1296" s="4">
        <v>1.4789597877456999E-2</v>
      </c>
      <c r="AB1296" s="4">
        <v>4.8480710419105899E-2</v>
      </c>
      <c r="AC1296" s="3">
        <v>-0.46639975529947603</v>
      </c>
      <c r="AD1296" s="4">
        <v>0.25415453129336102</v>
      </c>
      <c r="AE1296" s="4">
        <v>0.34408319896568701</v>
      </c>
      <c r="AF1296" s="3">
        <v>7.9561210000000004</v>
      </c>
      <c r="AG1296" s="3">
        <v>1.2929139999999999</v>
      </c>
      <c r="AH1296" s="4">
        <v>2.0253300000000001E-31</v>
      </c>
      <c r="AI1296" s="3">
        <v>-0.36247800000000002</v>
      </c>
      <c r="AJ1296" s="3">
        <v>2.281679E-2</v>
      </c>
    </row>
    <row r="1297" spans="1:36" x14ac:dyDescent="0.25">
      <c r="A1297" t="s">
        <v>5160</v>
      </c>
      <c r="B1297" t="s">
        <v>5161</v>
      </c>
      <c r="C1297" t="s">
        <v>5162</v>
      </c>
      <c r="D1297" t="s">
        <v>5163</v>
      </c>
      <c r="E1297" s="5">
        <v>7.3216622897282004</v>
      </c>
      <c r="F1297" s="5">
        <v>7.51595876847197</v>
      </c>
      <c r="G1297" s="5">
        <v>4.7428950685217899</v>
      </c>
      <c r="H1297" s="5">
        <v>6.2136737218644598</v>
      </c>
      <c r="I1297" s="5">
        <v>9.4334342276065009</v>
      </c>
      <c r="J1297" s="5">
        <v>8.1305459420538604</v>
      </c>
      <c r="K1297" s="5">
        <v>8.2968756475138008</v>
      </c>
      <c r="L1297" s="5">
        <v>7.5402145490316297</v>
      </c>
      <c r="M1297" s="3" t="s">
        <v>13</v>
      </c>
      <c r="N1297" s="3">
        <v>2.2385415907064701</v>
      </c>
      <c r="O1297" s="4">
        <v>8.1054907322580996E-3</v>
      </c>
      <c r="P1297" s="4">
        <v>1.8621637020643199E-2</v>
      </c>
      <c r="Q1297" s="3" t="s">
        <v>8</v>
      </c>
      <c r="R1297" s="3">
        <v>0.67656265387333003</v>
      </c>
      <c r="S1297" s="4">
        <v>9.1213160141672606E-2</v>
      </c>
      <c r="T1297" s="4">
        <v>0.183053684814342</v>
      </c>
      <c r="U1297" s="3" t="s">
        <v>8</v>
      </c>
      <c r="V1297" s="3">
        <v>2.39981198961202</v>
      </c>
      <c r="W1297" s="4">
        <v>0.110389771948337</v>
      </c>
      <c r="X1297" s="4">
        <v>0.14032266536100199</v>
      </c>
      <c r="Y1297" s="3" t="s">
        <v>8</v>
      </c>
      <c r="Z1297" s="3">
        <v>1.41642701336368</v>
      </c>
      <c r="AA1297" s="4">
        <v>0.22654709058763201</v>
      </c>
      <c r="AB1297" s="4">
        <v>0.316512858668903</v>
      </c>
      <c r="AC1297" s="3">
        <v>-1.3264946214218001</v>
      </c>
      <c r="AD1297" s="4">
        <v>6.8182051806747399E-2</v>
      </c>
      <c r="AE1297" s="4">
        <v>0.129050920816695</v>
      </c>
      <c r="AF1297" s="3">
        <v>4.3884689999999997</v>
      </c>
      <c r="AG1297" s="3">
        <v>-5.2712960000000004</v>
      </c>
      <c r="AH1297" s="4">
        <v>4.5731210000000001E-86</v>
      </c>
      <c r="AI1297" s="3">
        <v>-2.247296</v>
      </c>
      <c r="AJ1297" s="3">
        <v>0.59151709999999902</v>
      </c>
    </row>
    <row r="1298" spans="1:36" x14ac:dyDescent="0.25">
      <c r="A1298" t="s">
        <v>5164</v>
      </c>
      <c r="B1298" t="s">
        <v>5165</v>
      </c>
      <c r="C1298" t="s">
        <v>5166</v>
      </c>
      <c r="D1298" t="s">
        <v>5167</v>
      </c>
      <c r="E1298" s="5">
        <v>0</v>
      </c>
      <c r="F1298" s="5">
        <v>0</v>
      </c>
      <c r="G1298" s="5">
        <v>0</v>
      </c>
      <c r="H1298" s="5">
        <v>1.5144841303238501</v>
      </c>
      <c r="I1298" s="5">
        <v>4.4495560443967399</v>
      </c>
      <c r="J1298" s="5">
        <v>3.9367862755479299</v>
      </c>
      <c r="K1298" s="5">
        <v>6.3126008184775504</v>
      </c>
      <c r="L1298" s="5">
        <v>6.3392766023916396</v>
      </c>
      <c r="M1298" s="3" t="s">
        <v>13</v>
      </c>
      <c r="N1298" s="3" t="s">
        <v>14</v>
      </c>
      <c r="O1298" s="4">
        <v>6.6910143091936705E-5</v>
      </c>
      <c r="P1298" s="4">
        <v>4.1914098747789999E-4</v>
      </c>
      <c r="Q1298" s="3" t="s">
        <v>13</v>
      </c>
      <c r="R1298" s="3" t="s">
        <v>14</v>
      </c>
      <c r="S1298" s="4">
        <v>1.3927047476121001E-3</v>
      </c>
      <c r="T1298" s="4">
        <v>8.8563045163170002E-3</v>
      </c>
      <c r="U1298" s="3" t="s">
        <v>13</v>
      </c>
      <c r="V1298" s="3" t="s">
        <v>14</v>
      </c>
      <c r="W1298" s="4">
        <v>2.6005950235249701E-5</v>
      </c>
      <c r="X1298" s="4">
        <v>5.696590953051E-4</v>
      </c>
      <c r="Y1298" s="3" t="s">
        <v>13</v>
      </c>
      <c r="Z1298" s="3">
        <v>4.3545738128464997</v>
      </c>
      <c r="AA1298" s="4">
        <v>1.17128121124542E-2</v>
      </c>
      <c r="AB1298" s="4">
        <v>4.3208287202242499E-2</v>
      </c>
      <c r="AC1298" s="3">
        <v>1.9148389630687901</v>
      </c>
      <c r="AD1298" s="4">
        <v>8.71094187226265E-5</v>
      </c>
      <c r="AE1298" s="4">
        <v>2.8325242447558999E-3</v>
      </c>
      <c r="AF1298" s="3">
        <v>7.2100939999999998</v>
      </c>
      <c r="AG1298" s="3">
        <v>0.75195100000000004</v>
      </c>
      <c r="AH1298" s="4">
        <v>1.66954E-9</v>
      </c>
      <c r="AI1298" s="3">
        <v>2.5310860000000002</v>
      </c>
      <c r="AJ1298" s="4">
        <v>1.8672940000000001E-55</v>
      </c>
    </row>
    <row r="1299" spans="1:36" x14ac:dyDescent="0.25">
      <c r="A1299" t="s">
        <v>5168</v>
      </c>
      <c r="B1299" t="s">
        <v>5169</v>
      </c>
      <c r="C1299" t="s">
        <v>5170</v>
      </c>
      <c r="D1299" t="s">
        <v>5171</v>
      </c>
      <c r="E1299" s="5">
        <v>4.9124719551964802</v>
      </c>
      <c r="F1299" s="5">
        <v>5.1794627963913902</v>
      </c>
      <c r="G1299" s="5">
        <v>6.2038103626597403</v>
      </c>
      <c r="H1299" s="5">
        <v>5.7519541320458503</v>
      </c>
      <c r="I1299" s="5">
        <v>6.2523711415051704</v>
      </c>
      <c r="J1299" s="5">
        <v>6.97614007126705</v>
      </c>
      <c r="K1299" s="5">
        <v>5.9542137946192</v>
      </c>
      <c r="L1299" s="5">
        <v>6.0648710837581703</v>
      </c>
      <c r="M1299" s="3" t="s">
        <v>8</v>
      </c>
      <c r="N1299" s="3">
        <v>1.21976183889141</v>
      </c>
      <c r="O1299" s="4">
        <v>3.3785143105880697E-2</v>
      </c>
      <c r="P1299" s="4">
        <v>6.1651720996132801E-2</v>
      </c>
      <c r="Q1299" s="3" t="s">
        <v>8</v>
      </c>
      <c r="R1299" s="3">
        <v>1.3716092344783599</v>
      </c>
      <c r="S1299" s="4">
        <v>5.9610159745748202E-2</v>
      </c>
      <c r="T1299" s="4">
        <v>0.14571464847601401</v>
      </c>
      <c r="U1299" s="3" t="s">
        <v>8</v>
      </c>
      <c r="V1299" s="3">
        <v>-0.64148979133920803</v>
      </c>
      <c r="W1299" s="4">
        <v>0.72422852116852598</v>
      </c>
      <c r="X1299" s="4">
        <v>0.74768320519341502</v>
      </c>
      <c r="Y1299" s="3" t="s">
        <v>8</v>
      </c>
      <c r="Z1299" s="3">
        <v>0.26131830878210999</v>
      </c>
      <c r="AA1299" s="4">
        <v>0.42989351632026401</v>
      </c>
      <c r="AB1299" s="4">
        <v>0.53899673254962599</v>
      </c>
      <c r="AC1299" s="3">
        <v>-0.27664896009137602</v>
      </c>
      <c r="AD1299" s="4">
        <v>0.17629538000402101</v>
      </c>
      <c r="AE1299" s="4">
        <v>0.26326049005760499</v>
      </c>
      <c r="AF1299" s="3">
        <v>6.9561359999999999</v>
      </c>
      <c r="AG1299" s="3">
        <v>-1.1653880000000001</v>
      </c>
      <c r="AH1299" s="3">
        <v>0.1198176</v>
      </c>
      <c r="AI1299" s="3">
        <v>-0.63431199999999999</v>
      </c>
      <c r="AJ1299" s="3">
        <v>7.1359339999989995E-4</v>
      </c>
    </row>
    <row r="1300" spans="1:36" x14ac:dyDescent="0.25">
      <c r="A1300" t="s">
        <v>5172</v>
      </c>
      <c r="B1300" t="s">
        <v>5173</v>
      </c>
      <c r="C1300" t="s">
        <v>5174</v>
      </c>
      <c r="D1300" t="s">
        <v>5175</v>
      </c>
      <c r="E1300" s="5">
        <v>3.5130284596526602</v>
      </c>
      <c r="F1300" s="5">
        <v>2.9420101918355699</v>
      </c>
      <c r="G1300" s="5">
        <v>1.65228789521019</v>
      </c>
      <c r="H1300" s="5">
        <v>4.2554382558469204</v>
      </c>
      <c r="I1300" s="5">
        <v>8.4941209133864799</v>
      </c>
      <c r="J1300" s="5">
        <v>7.0112997919590203</v>
      </c>
      <c r="K1300" s="5">
        <v>8.3884004785845594</v>
      </c>
      <c r="L1300" s="5">
        <v>7.2957976902627699</v>
      </c>
      <c r="M1300" s="3" t="s">
        <v>13</v>
      </c>
      <c r="N1300" s="3">
        <v>4.1637082706516102</v>
      </c>
      <c r="O1300" s="4">
        <v>2.57310001197073E-2</v>
      </c>
      <c r="P1300" s="4">
        <v>4.8935166202763003E-2</v>
      </c>
      <c r="Q1300" s="3" t="s">
        <v>8</v>
      </c>
      <c r="R1300" s="3">
        <v>3.62885993739128</v>
      </c>
      <c r="S1300" s="4">
        <v>2.27084347011434E-2</v>
      </c>
      <c r="T1300" s="4">
        <v>7.6701294637544104E-2</v>
      </c>
      <c r="U1300" s="3" t="s">
        <v>13</v>
      </c>
      <c r="V1300" s="3">
        <v>5.8667229042409996</v>
      </c>
      <c r="W1300" s="4">
        <v>6.6475699852299001E-3</v>
      </c>
      <c r="X1300" s="4">
        <v>1.31530195087066E-2</v>
      </c>
      <c r="Y1300" s="3" t="s">
        <v>13</v>
      </c>
      <c r="Z1300" s="3">
        <v>3.0960191900209701</v>
      </c>
      <c r="AA1300" s="4">
        <v>1.1386688285317401E-2</v>
      </c>
      <c r="AB1300" s="4">
        <v>4.2734286742359497E-2</v>
      </c>
      <c r="AC1300" s="3">
        <v>-7.5674133640437596E-2</v>
      </c>
      <c r="AD1300" s="4">
        <v>0.61909876100914396</v>
      </c>
      <c r="AE1300" s="4">
        <v>0.68515174545333202</v>
      </c>
      <c r="AF1300" s="3">
        <v>7.0266710000000003</v>
      </c>
      <c r="AG1300" s="3">
        <v>-1.5116969999999901</v>
      </c>
      <c r="AH1300" s="4">
        <v>8.2747130000000008E-9</v>
      </c>
      <c r="AI1300" s="3">
        <v>-1.191657</v>
      </c>
      <c r="AJ1300" s="4">
        <v>1.609542E-11</v>
      </c>
    </row>
    <row r="1301" spans="1:36" x14ac:dyDescent="0.25">
      <c r="A1301" t="s">
        <v>5176</v>
      </c>
      <c r="B1301" t="s">
        <v>5177</v>
      </c>
      <c r="C1301" t="s">
        <v>5178</v>
      </c>
      <c r="D1301" t="s">
        <v>5179</v>
      </c>
      <c r="E1301" s="5">
        <v>0</v>
      </c>
      <c r="F1301" s="5">
        <v>1.06157662497862</v>
      </c>
      <c r="G1301" s="5">
        <v>0.72599675518184503</v>
      </c>
      <c r="H1301" s="5">
        <v>0.63871325170070203</v>
      </c>
      <c r="I1301" s="5">
        <v>6.4279460435143898</v>
      </c>
      <c r="J1301" s="5">
        <v>5.7897675982886501</v>
      </c>
      <c r="K1301" s="5">
        <v>7.0677810748144498</v>
      </c>
      <c r="L1301" s="5">
        <v>7.0654321683526904</v>
      </c>
      <c r="M1301" s="3" t="s">
        <v>13</v>
      </c>
      <c r="N1301" s="3" t="s">
        <v>14</v>
      </c>
      <c r="O1301" s="4">
        <v>1.48566057236E-4</v>
      </c>
      <c r="P1301" s="4">
        <v>7.0639683813139998E-4</v>
      </c>
      <c r="Q1301" s="3" t="s">
        <v>8</v>
      </c>
      <c r="R1301" s="3">
        <v>3.7112331700636401</v>
      </c>
      <c r="S1301" s="4">
        <v>1.6732897297911501E-2</v>
      </c>
      <c r="T1301" s="4">
        <v>6.0066810813015799E-2</v>
      </c>
      <c r="U1301" s="3" t="s">
        <v>13</v>
      </c>
      <c r="V1301" s="3">
        <v>6.4506692057077197</v>
      </c>
      <c r="W1301" s="4">
        <v>1.2529041349183001E-3</v>
      </c>
      <c r="X1301" s="4">
        <v>3.0881288342617E-3</v>
      </c>
      <c r="Y1301" s="3" t="s">
        <v>13</v>
      </c>
      <c r="Z1301" s="3">
        <v>6.8700260275070404</v>
      </c>
      <c r="AA1301" s="4">
        <v>2.7502863650363E-3</v>
      </c>
      <c r="AB1301" s="4">
        <v>1.9874177306214099E-2</v>
      </c>
      <c r="AC1301" s="3">
        <v>0.66962313147703101</v>
      </c>
      <c r="AD1301" s="4">
        <v>0.164006394479077</v>
      </c>
      <c r="AE1301" s="4">
        <v>0.24846289381095801</v>
      </c>
    </row>
    <row r="1302" spans="1:36" x14ac:dyDescent="0.25">
      <c r="A1302" t="s">
        <v>5180</v>
      </c>
      <c r="B1302" t="s">
        <v>5181</v>
      </c>
      <c r="C1302" t="s">
        <v>5182</v>
      </c>
      <c r="D1302" t="s">
        <v>5183</v>
      </c>
      <c r="E1302" s="5">
        <v>0.96976400400087504</v>
      </c>
      <c r="F1302" s="5">
        <v>1.11062078602353</v>
      </c>
      <c r="G1302" s="5">
        <v>0</v>
      </c>
      <c r="H1302" s="5">
        <v>0</v>
      </c>
      <c r="I1302" s="5">
        <v>7.1498283721190097</v>
      </c>
      <c r="J1302" s="5">
        <v>4.7737646399475597</v>
      </c>
      <c r="K1302" s="5">
        <v>3.56000735914707</v>
      </c>
      <c r="L1302" s="5">
        <v>3.35706754220366</v>
      </c>
      <c r="M1302" s="3" t="s">
        <v>13</v>
      </c>
      <c r="N1302" s="3">
        <v>6.0612798552413896</v>
      </c>
      <c r="O1302" s="4">
        <v>2.9639611738300998E-3</v>
      </c>
      <c r="P1302" s="4">
        <v>7.9520909541785003E-3</v>
      </c>
      <c r="Q1302" s="3" t="s">
        <v>8</v>
      </c>
      <c r="R1302" s="3">
        <v>2.4109695839635101</v>
      </c>
      <c r="S1302" s="4">
        <v>4.24742948199874E-2</v>
      </c>
      <c r="T1302" s="4">
        <v>0.12253972258261001</v>
      </c>
      <c r="U1302" s="3" t="s">
        <v>13</v>
      </c>
      <c r="V1302" s="3" t="s">
        <v>14</v>
      </c>
      <c r="W1302" s="4">
        <v>3.7920148985836001E-3</v>
      </c>
      <c r="X1302" s="4">
        <v>8.1984105079400005E-3</v>
      </c>
      <c r="Y1302" s="3" t="s">
        <v>8</v>
      </c>
      <c r="Z1302" s="3" t="s">
        <v>14</v>
      </c>
      <c r="AA1302" s="4">
        <v>9.1344403244672107E-2</v>
      </c>
      <c r="AB1302" s="4">
        <v>0.14482183729316001</v>
      </c>
      <c r="AC1302" s="3">
        <v>-4.2318488924426303</v>
      </c>
      <c r="AD1302" s="4">
        <v>1.30421671059654E-2</v>
      </c>
      <c r="AE1302" s="4">
        <v>4.0804358491528699E-2</v>
      </c>
      <c r="AF1302" s="3">
        <v>4.3907819999999997</v>
      </c>
      <c r="AG1302" s="3">
        <v>-1.0541830000000001</v>
      </c>
      <c r="AH1302" s="3">
        <v>0.40602169999999999</v>
      </c>
      <c r="AI1302" s="3">
        <v>-0.53536700000000004</v>
      </c>
      <c r="AJ1302" s="3">
        <v>0.39061200000000001</v>
      </c>
    </row>
    <row r="1303" spans="1:36" x14ac:dyDescent="0.25">
      <c r="A1303" t="s">
        <v>5184</v>
      </c>
      <c r="B1303" t="s">
        <v>5185</v>
      </c>
      <c r="C1303" t="s">
        <v>5186</v>
      </c>
      <c r="D1303" t="s">
        <v>5187</v>
      </c>
      <c r="E1303" s="5">
        <v>0</v>
      </c>
      <c r="F1303" s="5">
        <v>0</v>
      </c>
      <c r="G1303" s="5">
        <v>0</v>
      </c>
      <c r="H1303" s="5">
        <v>0</v>
      </c>
      <c r="I1303" s="5">
        <v>0.79263482749788206</v>
      </c>
      <c r="J1303" s="5">
        <v>0</v>
      </c>
      <c r="K1303" s="5">
        <v>3.4480975189437699</v>
      </c>
      <c r="L1303" s="5">
        <v>3.2385265784468298</v>
      </c>
      <c r="M1303" s="3" t="s">
        <v>8</v>
      </c>
      <c r="N1303" s="3" t="s">
        <v>14</v>
      </c>
      <c r="O1303" s="4">
        <v>0.20253119320937199</v>
      </c>
      <c r="P1303" s="4">
        <v>0.263962455604631</v>
      </c>
      <c r="Q1303" s="3" t="s">
        <v>8</v>
      </c>
      <c r="S1303" s="4"/>
      <c r="T1303" s="4"/>
      <c r="U1303" s="3" t="s">
        <v>13</v>
      </c>
      <c r="V1303" s="3" t="s">
        <v>14</v>
      </c>
      <c r="W1303" s="4">
        <v>6.54188208006E-4</v>
      </c>
      <c r="X1303" s="4">
        <v>1.7790198756108E-3</v>
      </c>
      <c r="Y1303" s="3" t="s">
        <v>8</v>
      </c>
      <c r="Z1303" s="3" t="s">
        <v>14</v>
      </c>
      <c r="AA1303" s="4">
        <v>3.3978599617251401E-2</v>
      </c>
      <c r="AB1303" s="4">
        <v>7.0908569802593704E-2</v>
      </c>
      <c r="AC1303" s="3">
        <v>3.2888028110266401</v>
      </c>
      <c r="AD1303" s="4">
        <v>6.6359377895523998E-3</v>
      </c>
      <c r="AE1303" s="4">
        <v>2.6033714146508301E-2</v>
      </c>
      <c r="AF1303" s="3">
        <v>4.8596279999999998</v>
      </c>
      <c r="AG1303" s="3">
        <v>-0.67349799999999904</v>
      </c>
      <c r="AH1303" s="3">
        <v>0.60779510000000003</v>
      </c>
      <c r="AI1303" s="3">
        <v>-0.39835300000000001</v>
      </c>
      <c r="AJ1303" s="3">
        <v>0.28954170000000001</v>
      </c>
    </row>
    <row r="1304" spans="1:36" x14ac:dyDescent="0.25">
      <c r="A1304" t="s">
        <v>5188</v>
      </c>
      <c r="B1304" t="s">
        <v>5189</v>
      </c>
      <c r="C1304" t="s">
        <v>5190</v>
      </c>
      <c r="D1304" t="s">
        <v>5191</v>
      </c>
      <c r="E1304" s="5">
        <v>0</v>
      </c>
      <c r="F1304" s="5">
        <v>0</v>
      </c>
      <c r="G1304" s="5">
        <v>0</v>
      </c>
      <c r="H1304" s="5">
        <v>0</v>
      </c>
      <c r="I1304" s="5">
        <v>5.0831043184684601</v>
      </c>
      <c r="J1304" s="5">
        <v>4.0957185711006598</v>
      </c>
      <c r="K1304" s="5">
        <v>6.8746568598241602</v>
      </c>
      <c r="L1304" s="5">
        <v>5.6759045172882399</v>
      </c>
      <c r="M1304" s="3" t="s">
        <v>13</v>
      </c>
      <c r="N1304" s="3" t="s">
        <v>14</v>
      </c>
      <c r="O1304" s="4">
        <v>1.46259850657717E-6</v>
      </c>
      <c r="P1304" s="4">
        <v>1.219222248139E-4</v>
      </c>
      <c r="Q1304" s="3" t="s">
        <v>13</v>
      </c>
      <c r="R1304" s="3" t="s">
        <v>14</v>
      </c>
      <c r="S1304" s="4">
        <v>5.0188449800347503E-5</v>
      </c>
      <c r="T1304" s="4">
        <v>2.7001914397005999E-3</v>
      </c>
      <c r="U1304" s="3" t="s">
        <v>13</v>
      </c>
      <c r="V1304" s="3" t="s">
        <v>14</v>
      </c>
      <c r="W1304" s="4">
        <v>4.52952322695895E-5</v>
      </c>
      <c r="X1304" s="4">
        <v>5.696590953051E-4</v>
      </c>
      <c r="Y1304" s="3" t="s">
        <v>8</v>
      </c>
      <c r="Z1304" s="3" t="s">
        <v>14</v>
      </c>
      <c r="AA1304" s="4">
        <v>2.8966253669872401E-2</v>
      </c>
      <c r="AB1304" s="4">
        <v>6.5348426216702504E-2</v>
      </c>
      <c r="AC1304" s="3">
        <v>1.8547244076416001</v>
      </c>
      <c r="AD1304" s="4">
        <v>1.7274933886194E-3</v>
      </c>
      <c r="AE1304" s="4">
        <v>1.13178682778529E-2</v>
      </c>
      <c r="AF1304" s="3">
        <v>5.9277899999999999</v>
      </c>
      <c r="AG1304" s="3">
        <v>0.62951199999999996</v>
      </c>
      <c r="AH1304" s="3">
        <v>2.2326989999999999E-3</v>
      </c>
      <c r="AI1304" s="3">
        <v>0.52406900000000001</v>
      </c>
      <c r="AJ1304" s="3">
        <v>6.4125810000000005E-2</v>
      </c>
    </row>
    <row r="1305" spans="1:36" x14ac:dyDescent="0.25">
      <c r="A1305" t="s">
        <v>5192</v>
      </c>
      <c r="B1305" t="s">
        <v>5193</v>
      </c>
      <c r="C1305" t="s">
        <v>5194</v>
      </c>
      <c r="D1305" t="s">
        <v>5195</v>
      </c>
      <c r="E1305" s="5">
        <v>0</v>
      </c>
      <c r="F1305" s="5">
        <v>0</v>
      </c>
      <c r="G1305" s="5">
        <v>0</v>
      </c>
      <c r="H1305" s="5">
        <v>6.0336681533121599</v>
      </c>
      <c r="I1305" s="5">
        <v>0.61952898304550996</v>
      </c>
      <c r="J1305" s="5">
        <v>0.65624256421954097</v>
      </c>
      <c r="K1305" s="5">
        <v>0</v>
      </c>
      <c r="L1305" s="5">
        <v>5.5539178257041</v>
      </c>
      <c r="M1305" s="3" t="s">
        <v>8</v>
      </c>
      <c r="N1305" s="3" t="s">
        <v>14</v>
      </c>
      <c r="O1305" s="4">
        <v>0.38437556710401399</v>
      </c>
      <c r="P1305" s="4">
        <v>0.44342220207385902</v>
      </c>
      <c r="Q1305" s="3" t="s">
        <v>8</v>
      </c>
      <c r="R1305" s="3" t="s">
        <v>14</v>
      </c>
      <c r="S1305" s="4">
        <v>0.39100221895576998</v>
      </c>
      <c r="T1305" s="4">
        <v>0.45437566728805101</v>
      </c>
      <c r="U1305" s="3" t="s">
        <v>8</v>
      </c>
      <c r="W1305" s="4"/>
      <c r="X1305" s="4"/>
      <c r="Y1305" s="3" t="s">
        <v>8</v>
      </c>
      <c r="Z1305" s="3">
        <v>-0.48766649354145197</v>
      </c>
      <c r="AA1305" s="4">
        <v>0.45462772764012999</v>
      </c>
      <c r="AB1305" s="4">
        <v>0.56397111314934101</v>
      </c>
      <c r="AC1305" s="3" t="e">
        <f>-inf</f>
        <v>#NAME?</v>
      </c>
      <c r="AD1305" s="4">
        <v>0.38437556710401399</v>
      </c>
      <c r="AE1305" s="4">
        <v>0.46933240218083699</v>
      </c>
      <c r="AF1305" s="3">
        <v>3.360598</v>
      </c>
      <c r="AG1305" s="3">
        <v>-3.4859949999999902</v>
      </c>
      <c r="AH1305" s="4">
        <v>7.5867309999999997E-19</v>
      </c>
      <c r="AI1305" s="3">
        <v>-2.1581939999999999</v>
      </c>
      <c r="AJ1305" s="3">
        <v>6.0873829999999997E-2</v>
      </c>
    </row>
    <row r="1306" spans="1:36" x14ac:dyDescent="0.25">
      <c r="A1306" t="s">
        <v>5196</v>
      </c>
      <c r="B1306" t="s">
        <v>5197</v>
      </c>
      <c r="C1306" t="s">
        <v>5198</v>
      </c>
      <c r="D1306" t="s">
        <v>5199</v>
      </c>
      <c r="E1306" s="5">
        <v>0</v>
      </c>
      <c r="F1306" s="5">
        <v>0</v>
      </c>
      <c r="G1306" s="5">
        <v>0</v>
      </c>
      <c r="H1306" s="5">
        <v>6.3442032881381998</v>
      </c>
      <c r="I1306" s="5">
        <v>0</v>
      </c>
      <c r="J1306" s="5">
        <v>0</v>
      </c>
      <c r="K1306" s="5">
        <v>0</v>
      </c>
      <c r="L1306" s="5">
        <v>6.0876322553086899</v>
      </c>
      <c r="M1306" s="3" t="s">
        <v>8</v>
      </c>
      <c r="O1306" s="4"/>
      <c r="P1306" s="4"/>
      <c r="Q1306" s="3" t="s">
        <v>8</v>
      </c>
      <c r="S1306" s="4"/>
      <c r="T1306" s="4"/>
      <c r="U1306" s="3" t="s">
        <v>8</v>
      </c>
      <c r="W1306" s="4"/>
      <c r="X1306" s="4"/>
      <c r="Y1306" s="3" t="s">
        <v>8</v>
      </c>
      <c r="Z1306" s="3">
        <v>-0.31817380184503402</v>
      </c>
      <c r="AA1306" s="4">
        <v>0.37059452092440998</v>
      </c>
      <c r="AB1306" s="4">
        <v>0.48363101128993402</v>
      </c>
      <c r="AD1306" s="4"/>
      <c r="AE1306" s="4"/>
      <c r="AF1306" s="3">
        <v>0.22087799999999999</v>
      </c>
      <c r="AG1306" s="3">
        <v>-2.657632</v>
      </c>
      <c r="AH1306" s="3">
        <v>0.64681820000000001</v>
      </c>
      <c r="AI1306" s="3" t="e">
        <f>-inf</f>
        <v>#NAME?</v>
      </c>
      <c r="AJ1306" s="3">
        <v>8.0169459999999998E-2</v>
      </c>
    </row>
    <row r="1307" spans="1:36" x14ac:dyDescent="0.25">
      <c r="A1307" t="s">
        <v>5200</v>
      </c>
      <c r="B1307" t="s">
        <v>5201</v>
      </c>
      <c r="C1307" t="s">
        <v>5202</v>
      </c>
      <c r="D1307" t="s">
        <v>5203</v>
      </c>
      <c r="E1307" s="5">
        <v>1.0065802651124001</v>
      </c>
      <c r="F1307" s="5">
        <v>4.7899436647031104</v>
      </c>
      <c r="G1307" s="5">
        <v>1.960879552622</v>
      </c>
      <c r="H1307" s="5">
        <v>2.3310051960768798</v>
      </c>
      <c r="I1307" s="5">
        <v>6.5471248788359402</v>
      </c>
      <c r="J1307" s="5">
        <v>5.7779622691870198</v>
      </c>
      <c r="K1307" s="5">
        <v>3.2908214060601799</v>
      </c>
      <c r="L1307" s="5">
        <v>0</v>
      </c>
      <c r="M1307" s="3" t="s">
        <v>13</v>
      </c>
      <c r="N1307" s="3">
        <v>4.8532257487716901</v>
      </c>
      <c r="O1307" s="4">
        <v>6.4853290676195998E-3</v>
      </c>
      <c r="P1307" s="4">
        <v>1.54279021937318E-2</v>
      </c>
      <c r="Q1307" s="3" t="s">
        <v>8</v>
      </c>
      <c r="R1307" s="3">
        <v>0.44756992769994702</v>
      </c>
      <c r="S1307" s="4">
        <v>0.30163501837541901</v>
      </c>
      <c r="T1307" s="4">
        <v>0.41658834313531301</v>
      </c>
      <c r="U1307" s="3" t="s">
        <v>8</v>
      </c>
      <c r="V1307" s="3">
        <v>0.11365580578081901</v>
      </c>
      <c r="W1307" s="4">
        <v>0.34590095632648699</v>
      </c>
      <c r="X1307" s="4">
        <v>0.391166670753131</v>
      </c>
      <c r="Y1307" s="3" t="s">
        <v>8</v>
      </c>
      <c r="Z1307" s="3" t="e">
        <f>-inf</f>
        <v>#NAME?</v>
      </c>
      <c r="AA1307" s="4">
        <v>6.6475156185671805E-2</v>
      </c>
      <c r="AB1307" s="4">
        <v>0.111999264319163</v>
      </c>
      <c r="AC1307" s="3">
        <v>-3.59537220114635</v>
      </c>
      <c r="AD1307" s="4">
        <v>2.4187076423166998E-3</v>
      </c>
      <c r="AE1307" s="4">
        <v>1.3999479833729201E-2</v>
      </c>
      <c r="AF1307" s="3">
        <v>6.9598719999999998</v>
      </c>
      <c r="AG1307" s="3">
        <v>-0.19725699999999999</v>
      </c>
      <c r="AH1307" s="3">
        <v>0.19000549999999999</v>
      </c>
      <c r="AI1307" s="3">
        <v>-6.1570000000000001E-3</v>
      </c>
      <c r="AJ1307" s="3">
        <v>9.2616610000000002E-2</v>
      </c>
    </row>
    <row r="1308" spans="1:36" x14ac:dyDescent="0.25">
      <c r="A1308" t="s">
        <v>5204</v>
      </c>
      <c r="B1308" t="s">
        <v>5205</v>
      </c>
      <c r="C1308" t="s">
        <v>5206</v>
      </c>
      <c r="D1308" t="s">
        <v>5207</v>
      </c>
      <c r="E1308" s="5">
        <v>0.92424097229978897</v>
      </c>
      <c r="F1308" s="5">
        <v>1.90028755872683</v>
      </c>
      <c r="G1308" s="5">
        <v>3.99719127304822</v>
      </c>
      <c r="H1308" s="5">
        <v>4.5888559728335601</v>
      </c>
      <c r="I1308" s="5">
        <v>9.21662724160994</v>
      </c>
      <c r="J1308" s="5">
        <v>6.59474664436478</v>
      </c>
      <c r="K1308" s="5">
        <v>8.5668658815521894</v>
      </c>
      <c r="L1308" s="5">
        <v>7.5429152344647399</v>
      </c>
      <c r="M1308" s="3" t="s">
        <v>13</v>
      </c>
      <c r="N1308" s="3">
        <v>7.64366768128688</v>
      </c>
      <c r="O1308" s="4">
        <v>2.7041774125413998E-3</v>
      </c>
      <c r="P1308" s="4">
        <v>7.3483081862539996E-3</v>
      </c>
      <c r="Q1308" s="3" t="s">
        <v>8</v>
      </c>
      <c r="R1308" s="3">
        <v>4.0540019646243701</v>
      </c>
      <c r="S1308" s="4">
        <v>1.7381559326729499E-2</v>
      </c>
      <c r="T1308" s="4">
        <v>6.1894173773896298E-2</v>
      </c>
      <c r="U1308" s="3" t="s">
        <v>13</v>
      </c>
      <c r="V1308" s="3">
        <v>4.5478941900838104</v>
      </c>
      <c r="W1308" s="4">
        <v>2.9627547819010002E-4</v>
      </c>
      <c r="X1308" s="4">
        <v>9.6758509289109995E-4</v>
      </c>
      <c r="Y1308" s="3" t="s">
        <v>13</v>
      </c>
      <c r="Z1308" s="3">
        <v>3.00055909456862</v>
      </c>
      <c r="AA1308" s="4">
        <v>1.4684115726223201E-2</v>
      </c>
      <c r="AB1308" s="4">
        <v>4.8330136992613702E-2</v>
      </c>
      <c r="AC1308" s="3">
        <v>-0.61373067510854296</v>
      </c>
      <c r="AD1308" s="4">
        <v>5.6569532104407801E-2</v>
      </c>
      <c r="AE1308" s="4">
        <v>0.113585273674364</v>
      </c>
      <c r="AF1308" s="3">
        <v>7.1391710000000002</v>
      </c>
      <c r="AG1308" s="3">
        <v>1.169869</v>
      </c>
      <c r="AH1308" s="4">
        <v>5.4008160000000001E-20</v>
      </c>
      <c r="AI1308" s="3">
        <v>0.72572099999999995</v>
      </c>
      <c r="AJ1308" s="4">
        <v>1.1955860000000001E-6</v>
      </c>
    </row>
    <row r="1309" spans="1:36" x14ac:dyDescent="0.25">
      <c r="A1309" t="s">
        <v>5208</v>
      </c>
      <c r="B1309" t="s">
        <v>5209</v>
      </c>
      <c r="C1309" t="s">
        <v>5210</v>
      </c>
      <c r="D1309" t="s">
        <v>5211</v>
      </c>
      <c r="E1309" s="5">
        <v>0</v>
      </c>
      <c r="F1309" s="5">
        <v>2.6215118878285999</v>
      </c>
      <c r="G1309" s="5">
        <v>0.93131466317034395</v>
      </c>
      <c r="H1309" s="5">
        <v>0</v>
      </c>
      <c r="I1309" s="5">
        <v>0</v>
      </c>
      <c r="J1309" s="5">
        <v>4.98489839465641</v>
      </c>
      <c r="K1309" s="5">
        <v>1.4132983679622499</v>
      </c>
      <c r="L1309" s="5">
        <v>1.6005798874727399</v>
      </c>
      <c r="M1309" s="3" t="s">
        <v>8</v>
      </c>
      <c r="O1309" s="4"/>
      <c r="P1309" s="4"/>
      <c r="Q1309" s="3" t="s">
        <v>8</v>
      </c>
      <c r="R1309" s="3">
        <v>0.45774244578848999</v>
      </c>
      <c r="S1309" s="4">
        <v>0.253249006606523</v>
      </c>
      <c r="T1309" s="4">
        <v>0.35832040296454898</v>
      </c>
      <c r="U1309" s="3" t="s">
        <v>8</v>
      </c>
      <c r="V1309" s="3">
        <v>2.3179141033906801E-2</v>
      </c>
      <c r="W1309" s="4">
        <v>0.71173803596760898</v>
      </c>
      <c r="X1309" s="4">
        <v>0.73584736042921495</v>
      </c>
      <c r="Y1309" s="3" t="s">
        <v>8</v>
      </c>
      <c r="Z1309" s="3" t="s">
        <v>14</v>
      </c>
      <c r="AA1309" s="4">
        <v>0.499999999999999</v>
      </c>
      <c r="AB1309" s="4">
        <v>0.58006603384234301</v>
      </c>
      <c r="AC1309" s="3" t="s">
        <v>14</v>
      </c>
      <c r="AD1309" s="4">
        <v>0.18442478910933899</v>
      </c>
      <c r="AE1309" s="4">
        <v>0.27084116340431802</v>
      </c>
      <c r="AF1309" s="3">
        <v>0</v>
      </c>
      <c r="AG1309" s="3" t="e">
        <f>-inf</f>
        <v>#NAME?</v>
      </c>
      <c r="AH1309" s="3">
        <v>0.40602169999999999</v>
      </c>
    </row>
    <row r="1310" spans="1:36" x14ac:dyDescent="0.25">
      <c r="A1310" t="s">
        <v>5212</v>
      </c>
      <c r="B1310" t="s">
        <v>5213</v>
      </c>
      <c r="C1310" t="s">
        <v>5214</v>
      </c>
      <c r="D1310" t="s">
        <v>5215</v>
      </c>
      <c r="E1310" s="5">
        <v>4.8639727777905701</v>
      </c>
      <c r="F1310" s="5">
        <v>3.3588955478576401</v>
      </c>
      <c r="G1310" s="5">
        <v>4.9285951056522403</v>
      </c>
      <c r="H1310" s="5">
        <v>6.3615087835984996</v>
      </c>
      <c r="I1310" s="5">
        <v>8.2964764981558492</v>
      </c>
      <c r="J1310" s="5">
        <v>6.5540433153575304</v>
      </c>
      <c r="K1310" s="5">
        <v>6.9730502982078999</v>
      </c>
      <c r="L1310" s="5">
        <v>6.6790929460045101</v>
      </c>
      <c r="M1310" s="3" t="s">
        <v>13</v>
      </c>
      <c r="N1310" s="3">
        <v>3.2847700601169101</v>
      </c>
      <c r="O1310" s="4">
        <v>3.6755258567009001E-3</v>
      </c>
      <c r="P1310" s="4">
        <v>9.5176046195173999E-3</v>
      </c>
      <c r="Q1310" s="3" t="s">
        <v>8</v>
      </c>
      <c r="R1310" s="3">
        <v>4.54910494312806E-2</v>
      </c>
      <c r="S1310" s="4">
        <v>0.221170840284066</v>
      </c>
      <c r="T1310" s="4">
        <v>0.32060732161069</v>
      </c>
      <c r="U1310" s="3" t="s">
        <v>13</v>
      </c>
      <c r="V1310" s="3">
        <v>2.2939877232174402</v>
      </c>
      <c r="W1310" s="4">
        <v>2.5850920486976799E-2</v>
      </c>
      <c r="X1310" s="4">
        <v>4.0661343682640599E-2</v>
      </c>
      <c r="Y1310" s="3" t="s">
        <v>8</v>
      </c>
      <c r="Z1310" s="3">
        <v>0.294860291843694</v>
      </c>
      <c r="AA1310" s="4">
        <v>0.67966009483375101</v>
      </c>
      <c r="AB1310" s="4">
        <v>0.73908105476892705</v>
      </c>
      <c r="AC1310" s="3">
        <v>-0.963011583725919</v>
      </c>
      <c r="AD1310" s="4">
        <v>9.50131971210426E-2</v>
      </c>
      <c r="AE1310" s="4">
        <v>0.16188681344438</v>
      </c>
      <c r="AF1310" s="3">
        <v>7.5959339999999997</v>
      </c>
      <c r="AG1310" s="3">
        <v>-1.3975E-2</v>
      </c>
      <c r="AH1310" s="4">
        <v>6.5319299999999996E-5</v>
      </c>
      <c r="AI1310" s="3">
        <v>0.20936299999999999</v>
      </c>
      <c r="AJ1310" s="4">
        <v>7.3746929999999995E-7</v>
      </c>
    </row>
    <row r="1311" spans="1:36" x14ac:dyDescent="0.25">
      <c r="A1311" t="s">
        <v>5216</v>
      </c>
      <c r="B1311" t="s">
        <v>5217</v>
      </c>
      <c r="C1311" t="s">
        <v>5218</v>
      </c>
      <c r="D1311" t="s">
        <v>5219</v>
      </c>
      <c r="E1311" s="5">
        <v>0</v>
      </c>
      <c r="F1311" s="5">
        <v>0</v>
      </c>
      <c r="G1311" s="5">
        <v>0</v>
      </c>
      <c r="H1311" s="5">
        <v>0</v>
      </c>
      <c r="I1311" s="5">
        <v>6.0497769307152698</v>
      </c>
      <c r="J1311" s="5">
        <v>5.3933843698643997</v>
      </c>
      <c r="K1311" s="5">
        <v>6.0873452051377104</v>
      </c>
      <c r="L1311" s="5">
        <v>6.2769300326428201</v>
      </c>
      <c r="M1311" s="3" t="s">
        <v>13</v>
      </c>
      <c r="N1311" s="3" t="s">
        <v>14</v>
      </c>
      <c r="O1311" s="4">
        <v>1.673318362775E-4</v>
      </c>
      <c r="P1311" s="4">
        <v>7.6566148047149999E-4</v>
      </c>
      <c r="Q1311" s="3" t="s">
        <v>13</v>
      </c>
      <c r="R1311" s="3" t="s">
        <v>14</v>
      </c>
      <c r="S1311" s="4">
        <v>5.3089754111650003E-4</v>
      </c>
      <c r="T1311" s="4">
        <v>4.9550437170880002E-3</v>
      </c>
      <c r="U1311" s="3" t="s">
        <v>13</v>
      </c>
      <c r="V1311" s="3" t="s">
        <v>14</v>
      </c>
      <c r="W1311" s="4">
        <v>7.0920758661465307E-5</v>
      </c>
      <c r="X1311" s="4">
        <v>5.696590953051E-4</v>
      </c>
      <c r="Y1311" s="3" t="s">
        <v>8</v>
      </c>
      <c r="Z1311" s="3" t="s">
        <v>14</v>
      </c>
      <c r="AA1311" s="4">
        <v>2.9979793435600699E-2</v>
      </c>
      <c r="AB1311" s="4">
        <v>6.6619129918951497E-2</v>
      </c>
      <c r="AC1311" s="3">
        <v>9.5355224691694995E-3</v>
      </c>
      <c r="AD1311" s="4">
        <v>0.91110173810388195</v>
      </c>
      <c r="AE1311" s="4">
        <v>0.92744580727141501</v>
      </c>
      <c r="AF1311" s="3">
        <v>8.5262580000000003</v>
      </c>
      <c r="AG1311" s="3">
        <v>-0.50338499999999997</v>
      </c>
      <c r="AH1311" s="3">
        <v>0.1487666</v>
      </c>
      <c r="AI1311" s="3">
        <v>0.52615199999999995</v>
      </c>
      <c r="AJ1311" s="4">
        <v>6.4979509999999896E-20</v>
      </c>
    </row>
    <row r="1312" spans="1:36" x14ac:dyDescent="0.25">
      <c r="A1312" t="s">
        <v>5220</v>
      </c>
      <c r="B1312" t="s">
        <v>5221</v>
      </c>
      <c r="C1312" t="s">
        <v>5222</v>
      </c>
      <c r="D1312" t="s">
        <v>5223</v>
      </c>
      <c r="E1312" s="5">
        <v>0</v>
      </c>
      <c r="F1312" s="5">
        <v>0</v>
      </c>
      <c r="G1312" s="5">
        <v>1.5873230819105</v>
      </c>
      <c r="H1312" s="5">
        <v>5.2968211099201303</v>
      </c>
      <c r="I1312" s="5">
        <v>1.7594458752027</v>
      </c>
      <c r="J1312" s="5">
        <v>1.67052168110762</v>
      </c>
      <c r="K1312" s="5">
        <v>2.1206785318289199</v>
      </c>
      <c r="L1312" s="5">
        <v>5.1829666690877199</v>
      </c>
      <c r="M1312" s="3" t="s">
        <v>8</v>
      </c>
      <c r="N1312" s="3" t="s">
        <v>14</v>
      </c>
      <c r="O1312" s="4">
        <v>0.183709890252237</v>
      </c>
      <c r="P1312" s="4">
        <v>0.24599100052412801</v>
      </c>
      <c r="Q1312" s="3" t="s">
        <v>8</v>
      </c>
      <c r="R1312" s="3" t="s">
        <v>14</v>
      </c>
      <c r="S1312" s="4">
        <v>0.205956182255221</v>
      </c>
      <c r="T1312" s="4">
        <v>0.303178442058046</v>
      </c>
      <c r="U1312" s="3" t="s">
        <v>8</v>
      </c>
      <c r="V1312" s="3">
        <v>-2.1103747151689198</v>
      </c>
      <c r="W1312" s="4">
        <v>0.774175751323809</v>
      </c>
      <c r="X1312" s="4">
        <v>0.79297045003499</v>
      </c>
      <c r="Y1312" s="3" t="s">
        <v>8</v>
      </c>
      <c r="Z1312" s="3">
        <v>-0.36369940439911902</v>
      </c>
      <c r="AA1312" s="4">
        <v>0.82659876452264403</v>
      </c>
      <c r="AB1312" s="4">
        <v>0.86345935602867097</v>
      </c>
      <c r="AC1312" s="3">
        <v>-0.19580322167418601</v>
      </c>
      <c r="AD1312" s="4">
        <v>0.78333256496661496</v>
      </c>
      <c r="AE1312" s="4">
        <v>0.83008584511658101</v>
      </c>
      <c r="AF1312" s="3">
        <v>4.9788589999999999</v>
      </c>
      <c r="AG1312" s="3">
        <v>-2.101823</v>
      </c>
      <c r="AH1312" s="4">
        <v>4.9829729999999999E-10</v>
      </c>
      <c r="AI1312" s="3">
        <v>-1.6457090000000001</v>
      </c>
      <c r="AJ1312" s="4">
        <v>9.3387490000000005E-8</v>
      </c>
    </row>
    <row r="1313" spans="1:36" x14ac:dyDescent="0.25">
      <c r="A1313" t="s">
        <v>5224</v>
      </c>
      <c r="B1313" t="s">
        <v>5225</v>
      </c>
      <c r="C1313" t="s">
        <v>5226</v>
      </c>
      <c r="D1313" t="s">
        <v>5227</v>
      </c>
      <c r="E1313" s="5">
        <v>6.7270678872976397</v>
      </c>
      <c r="F1313" s="5">
        <v>7.1755716040793303</v>
      </c>
      <c r="G1313" s="5">
        <v>6.3858722672998196</v>
      </c>
      <c r="H1313" s="5">
        <v>6.9296035689191999</v>
      </c>
      <c r="I1313" s="5">
        <v>11.211623849714501</v>
      </c>
      <c r="J1313" s="5">
        <v>10.820326503833099</v>
      </c>
      <c r="K1313" s="5">
        <v>12.3248233785257</v>
      </c>
      <c r="L1313" s="5">
        <v>11.3843540545686</v>
      </c>
      <c r="M1313" s="3" t="s">
        <v>13</v>
      </c>
      <c r="N1313" s="3">
        <v>4.3581720573530802</v>
      </c>
      <c r="O1313" s="4">
        <v>7.7848562015579996E-4</v>
      </c>
      <c r="P1313" s="4">
        <v>2.6012581475438998E-3</v>
      </c>
      <c r="Q1313" s="3" t="s">
        <v>13</v>
      </c>
      <c r="R1313" s="3">
        <v>3.6238875573715199</v>
      </c>
      <c r="S1313" s="4">
        <v>1.5524738425059999E-4</v>
      </c>
      <c r="T1313" s="4">
        <v>3.1129290588766999E-3</v>
      </c>
      <c r="U1313" s="3" t="s">
        <v>13</v>
      </c>
      <c r="V1313" s="3">
        <v>5.8648614563481498</v>
      </c>
      <c r="W1313" s="4">
        <v>5.5291386179696799E-5</v>
      </c>
      <c r="X1313" s="4">
        <v>5.696590953051E-4</v>
      </c>
      <c r="Y1313" s="3" t="s">
        <v>13</v>
      </c>
      <c r="Z1313" s="3">
        <v>4.3993281987764599</v>
      </c>
      <c r="AA1313" s="4">
        <v>3.6996338936829998E-4</v>
      </c>
      <c r="AB1313" s="4">
        <v>1.14844620632819E-2</v>
      </c>
      <c r="AC1313" s="3">
        <v>1.1440212907564999</v>
      </c>
      <c r="AD1313" s="4">
        <v>7.3967117457506004E-3</v>
      </c>
      <c r="AE1313" s="4">
        <v>2.8168012177614499E-2</v>
      </c>
      <c r="AF1313" s="3">
        <v>6.9579319999999996</v>
      </c>
      <c r="AG1313" s="3">
        <v>1.646274</v>
      </c>
      <c r="AH1313" s="4">
        <v>1.4425639999999999E-20</v>
      </c>
      <c r="AI1313" s="3">
        <v>2.268383</v>
      </c>
      <c r="AJ1313" s="4">
        <v>1.897551E-49</v>
      </c>
    </row>
    <row r="1314" spans="1:36" x14ac:dyDescent="0.25">
      <c r="A1314" t="s">
        <v>5228</v>
      </c>
      <c r="B1314" t="s">
        <v>5229</v>
      </c>
      <c r="C1314" t="s">
        <v>5230</v>
      </c>
      <c r="D1314" t="s">
        <v>5231</v>
      </c>
      <c r="E1314" s="5">
        <v>12.9937866029442</v>
      </c>
      <c r="F1314" s="5">
        <v>13.484767435463599</v>
      </c>
      <c r="G1314" s="5">
        <v>12.569441810497301</v>
      </c>
      <c r="H1314" s="5">
        <v>12.4809464872029</v>
      </c>
      <c r="I1314" s="5">
        <v>13.352331342983501</v>
      </c>
      <c r="J1314" s="5">
        <v>13.4324051699306</v>
      </c>
      <c r="K1314" s="5">
        <v>12.027124152612201</v>
      </c>
      <c r="L1314" s="5">
        <v>12.5914569241157</v>
      </c>
      <c r="M1314" s="3" t="s">
        <v>8</v>
      </c>
      <c r="N1314" s="3">
        <v>0.35504475846049099</v>
      </c>
      <c r="O1314" s="4">
        <v>0.42916371448172302</v>
      </c>
      <c r="P1314" s="4">
        <v>0.48269947436594701</v>
      </c>
      <c r="Q1314" s="3" t="s">
        <v>8</v>
      </c>
      <c r="R1314" s="3">
        <v>-0.101157458428626</v>
      </c>
      <c r="S1314" s="4">
        <v>0.87882321606464298</v>
      </c>
      <c r="T1314" s="4">
        <v>0.90362186112560905</v>
      </c>
      <c r="U1314" s="3" t="s">
        <v>8</v>
      </c>
      <c r="V1314" s="3">
        <v>-0.52755356478368598</v>
      </c>
      <c r="W1314" s="4">
        <v>0.23072702226360101</v>
      </c>
      <c r="X1314" s="4">
        <v>0.26954022851405701</v>
      </c>
      <c r="Y1314" s="3" t="s">
        <v>8</v>
      </c>
      <c r="Z1314" s="3">
        <v>4.37056134881873E-2</v>
      </c>
      <c r="AA1314" s="4">
        <v>0.83699948417638204</v>
      </c>
      <c r="AB1314" s="4">
        <v>0.87042578407638005</v>
      </c>
      <c r="AC1314" s="3">
        <v>-1.32839513219446</v>
      </c>
      <c r="AD1314" s="4">
        <v>1.9216725409077699E-2</v>
      </c>
      <c r="AE1314" s="4">
        <v>5.3680698198717201E-2</v>
      </c>
      <c r="AF1314" s="3">
        <v>4.2619629999999997</v>
      </c>
      <c r="AG1314" s="3">
        <v>2.5034550000000002</v>
      </c>
      <c r="AH1314" s="3">
        <v>1.9148279999989999E-4</v>
      </c>
      <c r="AI1314" s="3">
        <v>2.2536179999999999</v>
      </c>
      <c r="AJ1314" s="4">
        <v>3.1149850000000003E-8</v>
      </c>
    </row>
    <row r="1315" spans="1:36" x14ac:dyDescent="0.25">
      <c r="A1315" t="s">
        <v>5232</v>
      </c>
      <c r="B1315" t="s">
        <v>5233</v>
      </c>
      <c r="C1315" t="s">
        <v>5234</v>
      </c>
      <c r="D1315" t="s">
        <v>5235</v>
      </c>
      <c r="E1315" s="5">
        <v>5.8439199303593803</v>
      </c>
      <c r="F1315" s="5">
        <v>6.0482763100255799</v>
      </c>
      <c r="G1315" s="5">
        <v>5.2592701637613102</v>
      </c>
      <c r="H1315" s="5">
        <v>6.28544190333188</v>
      </c>
      <c r="I1315" s="5">
        <v>9.6039671041452799</v>
      </c>
      <c r="J1315" s="5">
        <v>8.8206129743200403</v>
      </c>
      <c r="K1315" s="5">
        <v>10.3177799591891</v>
      </c>
      <c r="L1315" s="5">
        <v>9.5376753748218501</v>
      </c>
      <c r="M1315" s="3" t="s">
        <v>13</v>
      </c>
      <c r="N1315" s="3">
        <v>3.6775233956764102</v>
      </c>
      <c r="O1315" s="4">
        <v>5.4579814901949998E-4</v>
      </c>
      <c r="P1315" s="4">
        <v>1.9392053098240001E-3</v>
      </c>
      <c r="Q1315" s="3" t="s">
        <v>13</v>
      </c>
      <c r="R1315" s="3">
        <v>2.77698932777834</v>
      </c>
      <c r="S1315" s="4">
        <v>4.4976031904119998E-4</v>
      </c>
      <c r="T1315" s="4">
        <v>4.6191600333968996E-3</v>
      </c>
      <c r="U1315" s="3" t="s">
        <v>13</v>
      </c>
      <c r="V1315" s="3">
        <v>4.97032793383877</v>
      </c>
      <c r="W1315" s="4">
        <v>2.0099069344380001E-4</v>
      </c>
      <c r="X1315" s="4">
        <v>7.4309574676579995E-4</v>
      </c>
      <c r="Y1315" s="3" t="s">
        <v>13</v>
      </c>
      <c r="Z1315" s="3">
        <v>3.22336086132468</v>
      </c>
      <c r="AA1315" s="4">
        <v>2.7283946142939999E-4</v>
      </c>
      <c r="AB1315" s="4">
        <v>1.13696336912488E-2</v>
      </c>
      <c r="AC1315" s="3">
        <v>0.729390591313545</v>
      </c>
      <c r="AD1315" s="4">
        <v>4.0976250814831298E-2</v>
      </c>
      <c r="AE1315" s="4">
        <v>9.0110387430183805E-2</v>
      </c>
      <c r="AF1315" s="3">
        <v>9.2879939999999994</v>
      </c>
      <c r="AG1315" s="3">
        <v>-0.60582899999999995</v>
      </c>
      <c r="AH1315" s="3">
        <v>6.8562050000000002E-4</v>
      </c>
      <c r="AI1315" s="3">
        <v>-0.13492299999999999</v>
      </c>
      <c r="AJ1315" s="3">
        <v>4.0085849999999999E-2</v>
      </c>
    </row>
    <row r="1316" spans="1:36" x14ac:dyDescent="0.25">
      <c r="A1316" t="s">
        <v>5236</v>
      </c>
      <c r="B1316" t="s">
        <v>5237</v>
      </c>
      <c r="C1316" t="s">
        <v>5238</v>
      </c>
      <c r="D1316" t="s">
        <v>5239</v>
      </c>
      <c r="E1316" s="5">
        <v>6.0510276217483199</v>
      </c>
      <c r="F1316" s="5">
        <v>6.2270749141537802</v>
      </c>
      <c r="G1316" s="5">
        <v>6.1444781873317202</v>
      </c>
      <c r="H1316" s="5">
        <v>8.4091061571582593</v>
      </c>
      <c r="I1316" s="5">
        <v>10.5421773233625</v>
      </c>
      <c r="J1316" s="5">
        <v>11.1429068648797</v>
      </c>
      <c r="K1316" s="5">
        <v>14.986412073922899</v>
      </c>
      <c r="L1316" s="5">
        <v>13.4677506191719</v>
      </c>
      <c r="M1316" s="3" t="s">
        <v>13</v>
      </c>
      <c r="N1316" s="3">
        <v>4.3165280342468799</v>
      </c>
      <c r="O1316" s="4">
        <v>1.5897328833624001E-3</v>
      </c>
      <c r="P1316" s="4">
        <v>4.6828641626637003E-3</v>
      </c>
      <c r="Q1316" s="3" t="s">
        <v>13</v>
      </c>
      <c r="R1316" s="3">
        <v>4.9144887364002097</v>
      </c>
      <c r="S1316" s="4">
        <v>7.7902923943628502E-6</v>
      </c>
      <c r="T1316" s="4">
        <v>1.7268481474171E-3</v>
      </c>
      <c r="U1316" s="3" t="s">
        <v>13</v>
      </c>
      <c r="V1316" s="3">
        <v>8.7372430274798507</v>
      </c>
      <c r="W1316" s="4">
        <v>2.6404634115918401E-5</v>
      </c>
      <c r="X1316" s="4">
        <v>5.696590953051E-4</v>
      </c>
      <c r="Y1316" s="3" t="s">
        <v>13</v>
      </c>
      <c r="Z1316" s="3">
        <v>5.0531295491652504</v>
      </c>
      <c r="AA1316" s="4">
        <v>8.6859911138459996E-4</v>
      </c>
      <c r="AB1316" s="4">
        <v>1.3375500060406E-2</v>
      </c>
      <c r="AC1316" s="3">
        <v>4.4788371230437001</v>
      </c>
      <c r="AD1316" s="4">
        <v>5.0027902877513097E-5</v>
      </c>
      <c r="AE1316" s="4">
        <v>2.4135345687799001E-3</v>
      </c>
      <c r="AF1316" s="3">
        <v>8.2678619999999992</v>
      </c>
      <c r="AG1316" s="3">
        <v>2.1924250000000001</v>
      </c>
      <c r="AH1316" s="4">
        <v>1.40619699999999E-48</v>
      </c>
      <c r="AI1316" s="3">
        <v>1.3260149999999999</v>
      </c>
      <c r="AJ1316" s="4">
        <v>5.6209749999999896E-40</v>
      </c>
    </row>
    <row r="1317" spans="1:36" x14ac:dyDescent="0.25">
      <c r="A1317" t="s">
        <v>5240</v>
      </c>
      <c r="B1317" t="s">
        <v>5241</v>
      </c>
      <c r="C1317" t="s">
        <v>5242</v>
      </c>
      <c r="D1317" t="s">
        <v>5243</v>
      </c>
      <c r="E1317" s="5">
        <v>1.6561583576972501</v>
      </c>
      <c r="F1317" s="5">
        <v>1.8357814966049999</v>
      </c>
      <c r="G1317" s="5">
        <v>2.44624589493545</v>
      </c>
      <c r="H1317" s="5">
        <v>4.8098762842952203</v>
      </c>
      <c r="I1317" s="5">
        <v>6.7430331686902898</v>
      </c>
      <c r="J1317" s="5">
        <v>4.8742987364664998</v>
      </c>
      <c r="K1317" s="5">
        <v>6.7380363928691898</v>
      </c>
      <c r="L1317" s="5">
        <v>7.01343470083604</v>
      </c>
      <c r="M1317" s="3" t="s">
        <v>13</v>
      </c>
      <c r="N1317" s="3">
        <v>5.7958840602860997</v>
      </c>
      <c r="O1317" s="4">
        <v>1.8618947952330302E-2</v>
      </c>
      <c r="P1317" s="4">
        <v>3.7330165946498101E-2</v>
      </c>
      <c r="Q1317" s="3" t="s">
        <v>8</v>
      </c>
      <c r="R1317" s="3">
        <v>2.7865571406802201</v>
      </c>
      <c r="S1317" s="4">
        <v>6.3380023252445197E-2</v>
      </c>
      <c r="T1317" s="4">
        <v>0.14571464847601401</v>
      </c>
      <c r="U1317" s="3" t="s">
        <v>13</v>
      </c>
      <c r="V1317" s="3">
        <v>3.85101283724318</v>
      </c>
      <c r="W1317" s="4">
        <v>1.5312027377444399E-2</v>
      </c>
      <c r="X1317" s="4">
        <v>2.64162396547734E-2</v>
      </c>
      <c r="Y1317" s="3" t="s">
        <v>13</v>
      </c>
      <c r="Z1317" s="3">
        <v>2.1138462701610301</v>
      </c>
      <c r="AA1317" s="4">
        <v>7.5788278698523002E-3</v>
      </c>
      <c r="AB1317" s="4">
        <v>3.3816008162150898E-2</v>
      </c>
      <c r="AC1317" s="3">
        <v>-1.2367753512243</v>
      </c>
      <c r="AD1317" s="4">
        <v>0.99702820413918802</v>
      </c>
      <c r="AE1317" s="4">
        <v>0.99771771188755498</v>
      </c>
      <c r="AF1317" s="3">
        <v>7.6252599999999999</v>
      </c>
      <c r="AG1317" s="3">
        <v>-0.207951</v>
      </c>
      <c r="AH1317" s="3">
        <v>9.8428919999999E-3</v>
      </c>
      <c r="AI1317" s="3">
        <v>-2.5549059999999999</v>
      </c>
      <c r="AJ1317" s="4">
        <v>5.5526289999999903E-112</v>
      </c>
    </row>
    <row r="1318" spans="1:36" x14ac:dyDescent="0.25">
      <c r="A1318" t="s">
        <v>5244</v>
      </c>
      <c r="B1318" t="s">
        <v>5245</v>
      </c>
      <c r="C1318" t="s">
        <v>5246</v>
      </c>
      <c r="D1318" t="s">
        <v>5247</v>
      </c>
      <c r="E1318" s="5">
        <v>1.0198948491170099</v>
      </c>
      <c r="F1318" s="5">
        <v>2.90772684090788</v>
      </c>
      <c r="G1318" s="5">
        <v>1.6926415524946301</v>
      </c>
      <c r="H1318" s="5">
        <v>1.06553343885854</v>
      </c>
      <c r="I1318" s="5">
        <v>5.5099488148514801</v>
      </c>
      <c r="J1318" s="5">
        <v>4.6462239228644204</v>
      </c>
      <c r="K1318" s="5">
        <v>3.41607110324159</v>
      </c>
      <c r="L1318" s="5">
        <v>1.1375575532384401</v>
      </c>
      <c r="M1318" s="3" t="s">
        <v>13</v>
      </c>
      <c r="N1318" s="3">
        <v>3.6561566500603</v>
      </c>
      <c r="O1318" s="4">
        <v>1.5995858843378299E-2</v>
      </c>
      <c r="P1318" s="4">
        <v>3.2753992419426899E-2</v>
      </c>
      <c r="Q1318" s="3" t="s">
        <v>8</v>
      </c>
      <c r="R1318" s="3">
        <v>0.95926215434634499</v>
      </c>
      <c r="S1318" s="4">
        <v>0.20400670742708399</v>
      </c>
      <c r="T1318" s="4">
        <v>0.30147657875335798</v>
      </c>
      <c r="U1318" s="3" t="s">
        <v>8</v>
      </c>
      <c r="V1318" s="3">
        <v>0.95663591848919705</v>
      </c>
      <c r="W1318" s="4">
        <v>0.18253751475119401</v>
      </c>
      <c r="X1318" s="4">
        <v>0.21961104036297599</v>
      </c>
      <c r="Y1318" s="3" t="s">
        <v>8</v>
      </c>
      <c r="Z1318" s="3">
        <v>-1.2436738833730201</v>
      </c>
      <c r="AA1318" s="4">
        <v>0.96623436369978699</v>
      </c>
      <c r="AB1318" s="4">
        <v>0.97350709546957004</v>
      </c>
      <c r="AC1318" s="3">
        <v>-2.35628471138864</v>
      </c>
      <c r="AD1318" s="4">
        <v>8.2995268375654005E-3</v>
      </c>
      <c r="AE1318" s="4">
        <v>3.0288563263448299E-2</v>
      </c>
      <c r="AF1318" s="3">
        <v>5.7441620000000002</v>
      </c>
      <c r="AG1318" s="3">
        <v>0.105909999999999</v>
      </c>
      <c r="AH1318" s="3">
        <v>0.58326540000000004</v>
      </c>
      <c r="AI1318" s="3">
        <v>-0.61712299999999998</v>
      </c>
      <c r="AJ1318" s="3">
        <v>1.332875E-2</v>
      </c>
    </row>
    <row r="1319" spans="1:36" x14ac:dyDescent="0.25">
      <c r="A1319" t="s">
        <v>5248</v>
      </c>
      <c r="B1319" t="s">
        <v>5249</v>
      </c>
      <c r="C1319" t="s">
        <v>5250</v>
      </c>
      <c r="D1319" t="s">
        <v>5251</v>
      </c>
      <c r="E1319" s="5">
        <v>0.83647973805422704</v>
      </c>
      <c r="F1319" s="5">
        <v>0.74474894898102695</v>
      </c>
      <c r="G1319" s="5">
        <v>0.91473223202970499</v>
      </c>
      <c r="H1319" s="5">
        <v>2.4955327775553702</v>
      </c>
      <c r="I1319" s="5">
        <v>5.78868337298195</v>
      </c>
      <c r="J1319" s="5">
        <v>4.9729909055728099</v>
      </c>
      <c r="K1319" s="5">
        <v>6.74452391923211</v>
      </c>
      <c r="L1319" s="5">
        <v>6.3425138392840497</v>
      </c>
      <c r="M1319" s="3" t="s">
        <v>13</v>
      </c>
      <c r="N1319" s="3">
        <v>4.5760406370756801</v>
      </c>
      <c r="O1319" s="4">
        <v>9.0934159461062009E-3</v>
      </c>
      <c r="P1319" s="4">
        <v>2.0480666545284298E-2</v>
      </c>
      <c r="Q1319" s="3" t="s">
        <v>13</v>
      </c>
      <c r="R1319" s="3">
        <v>4.1989392260806904</v>
      </c>
      <c r="S1319" s="4">
        <v>7.5736444560705E-3</v>
      </c>
      <c r="T1319" s="4">
        <v>3.1662611888676397E-2</v>
      </c>
      <c r="U1319" s="3" t="s">
        <v>13</v>
      </c>
      <c r="V1319" s="3">
        <v>5.2249064330174404</v>
      </c>
      <c r="W1319" s="4">
        <v>6.4993416795624996E-3</v>
      </c>
      <c r="X1319" s="4">
        <v>1.2913165705446599E-2</v>
      </c>
      <c r="Y1319" s="3" t="s">
        <v>8</v>
      </c>
      <c r="Z1319" s="3">
        <v>3.4348058287660201</v>
      </c>
      <c r="AA1319" s="4">
        <v>2.1199924707291502E-2</v>
      </c>
      <c r="AB1319" s="4">
        <v>5.62198003322609E-2</v>
      </c>
      <c r="AC1319" s="3">
        <v>0.99224670249993296</v>
      </c>
      <c r="AD1319" s="4">
        <v>8.0766352908220995E-3</v>
      </c>
      <c r="AE1319" s="4">
        <v>2.9889747482914501E-2</v>
      </c>
      <c r="AF1319" s="3">
        <v>8.6410929999999997</v>
      </c>
      <c r="AG1319" s="3">
        <v>0.955511</v>
      </c>
      <c r="AH1319" s="4">
        <v>2.0848959999999999E-29</v>
      </c>
      <c r="AI1319" s="3">
        <v>1.2834159999999999</v>
      </c>
      <c r="AJ1319" s="4">
        <v>2.3468440000000001E-51</v>
      </c>
    </row>
    <row r="1320" spans="1:36" x14ac:dyDescent="0.25">
      <c r="A1320" t="s">
        <v>5252</v>
      </c>
      <c r="B1320" t="s">
        <v>5253</v>
      </c>
      <c r="C1320" t="s">
        <v>5254</v>
      </c>
      <c r="D1320" t="s">
        <v>5255</v>
      </c>
      <c r="E1320" s="5">
        <v>0</v>
      </c>
      <c r="F1320" s="5">
        <v>0</v>
      </c>
      <c r="G1320" s="5">
        <v>0</v>
      </c>
      <c r="H1320" s="5">
        <v>0</v>
      </c>
      <c r="I1320" s="5">
        <v>5.2229315780768797</v>
      </c>
      <c r="J1320" s="5">
        <v>0.91479254656215803</v>
      </c>
      <c r="K1320" s="5">
        <v>2.0465320905082498</v>
      </c>
      <c r="L1320" s="5">
        <v>1.250433304335</v>
      </c>
      <c r="M1320" s="3" t="s">
        <v>13</v>
      </c>
      <c r="N1320" s="3" t="s">
        <v>14</v>
      </c>
      <c r="O1320" s="4">
        <v>1.192271214331E-4</v>
      </c>
      <c r="P1320" s="4">
        <v>6.0152329998389999E-4</v>
      </c>
      <c r="Q1320" s="3" t="s">
        <v>8</v>
      </c>
      <c r="R1320" s="3" t="s">
        <v>14</v>
      </c>
      <c r="S1320" s="4">
        <v>0.39100221895576998</v>
      </c>
      <c r="T1320" s="4">
        <v>0.45437566728805101</v>
      </c>
      <c r="U1320" s="3" t="s">
        <v>8</v>
      </c>
      <c r="V1320" s="3" t="s">
        <v>14</v>
      </c>
      <c r="W1320" s="4">
        <v>5.8070586445601098E-2</v>
      </c>
      <c r="X1320" s="4">
        <v>8.1548953750577399E-2</v>
      </c>
      <c r="Y1320" s="3" t="s">
        <v>8</v>
      </c>
      <c r="Z1320" s="3" t="s">
        <v>14</v>
      </c>
      <c r="AA1320" s="4">
        <v>0.499999999999999</v>
      </c>
      <c r="AB1320" s="4">
        <v>0.58006603384234301</v>
      </c>
      <c r="AC1320" s="3">
        <v>-3.1421970621442799</v>
      </c>
      <c r="AD1320" s="4">
        <v>1.50667029017533E-2</v>
      </c>
      <c r="AE1320" s="4">
        <v>4.4675244054993901E-2</v>
      </c>
      <c r="AF1320" s="3">
        <v>4.7961340000000003</v>
      </c>
      <c r="AG1320" s="3">
        <v>-1.9589209999999999</v>
      </c>
      <c r="AH1320" s="4">
        <v>5.2035710000000001E-5</v>
      </c>
      <c r="AI1320" s="3">
        <v>-1.0548649999999999</v>
      </c>
      <c r="AJ1320" s="3">
        <v>1.7661650000000001E-2</v>
      </c>
    </row>
    <row r="1321" spans="1:36" x14ac:dyDescent="0.25">
      <c r="A1321" t="s">
        <v>5256</v>
      </c>
      <c r="B1321" t="s">
        <v>5257</v>
      </c>
      <c r="C1321" t="s">
        <v>5258</v>
      </c>
      <c r="D1321" t="s">
        <v>5259</v>
      </c>
      <c r="E1321" s="5">
        <v>3.46856541123609</v>
      </c>
      <c r="F1321" s="5">
        <v>3.90418945875457</v>
      </c>
      <c r="G1321" s="5">
        <v>3.1398606958612301</v>
      </c>
      <c r="H1321" s="5">
        <v>1.56177454669245</v>
      </c>
      <c r="I1321" s="5">
        <v>5.2650591635203501</v>
      </c>
      <c r="J1321" s="5">
        <v>4.0777125194243098</v>
      </c>
      <c r="K1321" s="5">
        <v>3.0519762584566901</v>
      </c>
      <c r="L1321" s="5">
        <v>4.3272845603127896</v>
      </c>
      <c r="M1321" s="3" t="s">
        <v>8</v>
      </c>
      <c r="N1321" s="3">
        <v>2.1178780870256801</v>
      </c>
      <c r="O1321" s="4">
        <v>3.44143196385958E-2</v>
      </c>
      <c r="P1321" s="4">
        <v>6.2633606225108301E-2</v>
      </c>
      <c r="Q1321" s="3" t="s">
        <v>8</v>
      </c>
      <c r="R1321" s="3">
        <v>-6.6010818770598195E-2</v>
      </c>
      <c r="S1321" s="4">
        <v>0.753705832030371</v>
      </c>
      <c r="T1321" s="4">
        <v>0.79180786461326502</v>
      </c>
      <c r="U1321" s="3" t="s">
        <v>8</v>
      </c>
      <c r="V1321" s="3">
        <v>-0.18632798958868901</v>
      </c>
      <c r="W1321" s="4">
        <v>0.88199545381713695</v>
      </c>
      <c r="X1321" s="4">
        <v>0.89225844746169503</v>
      </c>
      <c r="Y1321" s="3" t="s">
        <v>8</v>
      </c>
      <c r="Z1321" s="3">
        <v>3.1323080145098401</v>
      </c>
      <c r="AA1321" s="4">
        <v>8.4734942337333002E-2</v>
      </c>
      <c r="AB1321" s="4">
        <v>0.13610852737728099</v>
      </c>
      <c r="AC1321" s="3">
        <v>-2.4843738565493299</v>
      </c>
      <c r="AD1321" s="4">
        <v>1.42854359044042E-2</v>
      </c>
      <c r="AE1321" s="4">
        <v>4.3380956461013399E-2</v>
      </c>
      <c r="AF1321" s="3">
        <v>7.1223649999999896</v>
      </c>
      <c r="AG1321" s="3">
        <v>-0.64790400000000004</v>
      </c>
      <c r="AH1321" s="3">
        <v>0.40602169999999999</v>
      </c>
      <c r="AI1321" s="3">
        <v>-2.8886999999999999E-2</v>
      </c>
      <c r="AJ1321" s="3">
        <v>4.640789E-2</v>
      </c>
    </row>
    <row r="1322" spans="1:36" x14ac:dyDescent="0.25">
      <c r="A1322" t="s">
        <v>5260</v>
      </c>
      <c r="B1322" t="s">
        <v>5261</v>
      </c>
      <c r="C1322" t="s">
        <v>5262</v>
      </c>
      <c r="D1322" t="s">
        <v>5263</v>
      </c>
      <c r="E1322" s="5">
        <v>0</v>
      </c>
      <c r="F1322" s="5">
        <v>1.0836413186701499</v>
      </c>
      <c r="G1322" s="5">
        <v>0</v>
      </c>
      <c r="H1322" s="5">
        <v>0</v>
      </c>
      <c r="I1322" s="5">
        <v>5.3341919427697198</v>
      </c>
      <c r="J1322" s="5">
        <v>5.3390931607627303</v>
      </c>
      <c r="K1322" s="5">
        <v>8.4863699596904407</v>
      </c>
      <c r="L1322" s="5">
        <v>6.4603625915515703</v>
      </c>
      <c r="M1322" s="3" t="s">
        <v>13</v>
      </c>
      <c r="N1322" s="3" t="s">
        <v>14</v>
      </c>
      <c r="O1322" s="4">
        <v>2.62287972812E-4</v>
      </c>
      <c r="P1322" s="4">
        <v>1.0812516607451E-3</v>
      </c>
      <c r="Q1322" s="3" t="s">
        <v>8</v>
      </c>
      <c r="R1322" s="3">
        <v>3.1255255913457098</v>
      </c>
      <c r="S1322" s="4">
        <v>2.5761686085497601E-2</v>
      </c>
      <c r="T1322" s="4">
        <v>8.4704678600029296E-2</v>
      </c>
      <c r="U1322" s="3" t="s">
        <v>13</v>
      </c>
      <c r="V1322" s="3" t="s">
        <v>14</v>
      </c>
      <c r="W1322" s="4">
        <v>9.6750409117876804E-5</v>
      </c>
      <c r="X1322" s="4">
        <v>5.9098346038840004E-4</v>
      </c>
      <c r="Y1322" s="3" t="s">
        <v>8</v>
      </c>
      <c r="Z1322" s="3" t="s">
        <v>14</v>
      </c>
      <c r="AA1322" s="4">
        <v>2.14899938732852E-2</v>
      </c>
      <c r="AB1322" s="4">
        <v>5.6562146795697398E-2</v>
      </c>
      <c r="AC1322" s="3">
        <v>3.19940660846932</v>
      </c>
      <c r="AD1322" s="4">
        <v>2.3643731666270001E-4</v>
      </c>
      <c r="AE1322" s="4">
        <v>4.4098099982753996E-3</v>
      </c>
      <c r="AF1322" s="3">
        <v>6.3390810000000002</v>
      </c>
      <c r="AG1322" s="3">
        <v>-0.57582999999999995</v>
      </c>
      <c r="AH1322" s="3">
        <v>0.41021220000000003</v>
      </c>
      <c r="AI1322" s="3">
        <v>0.44633499999999998</v>
      </c>
      <c r="AJ1322" s="4">
        <v>3.2072079999999999E-5</v>
      </c>
    </row>
    <row r="1323" spans="1:36" x14ac:dyDescent="0.25">
      <c r="A1323" t="s">
        <v>5264</v>
      </c>
      <c r="B1323" t="s">
        <v>5265</v>
      </c>
      <c r="C1323" t="s">
        <v>5266</v>
      </c>
      <c r="D1323" t="s">
        <v>5267</v>
      </c>
      <c r="E1323" s="5">
        <v>0</v>
      </c>
      <c r="F1323" s="5">
        <v>0</v>
      </c>
      <c r="G1323" s="5">
        <v>0</v>
      </c>
      <c r="H1323" s="5">
        <v>0</v>
      </c>
      <c r="I1323" s="5">
        <v>1.40352209934886</v>
      </c>
      <c r="J1323" s="5">
        <v>0.46335069055240802</v>
      </c>
      <c r="K1323" s="5">
        <v>3.0125601794746499</v>
      </c>
      <c r="L1323" s="5">
        <v>2.8630808229353</v>
      </c>
      <c r="M1323" s="3" t="s">
        <v>8</v>
      </c>
      <c r="N1323" s="3" t="s">
        <v>14</v>
      </c>
      <c r="O1323" s="4">
        <v>0.18334970246444901</v>
      </c>
      <c r="P1323" s="4">
        <v>0.24599100052412801</v>
      </c>
      <c r="Q1323" s="3" t="s">
        <v>8</v>
      </c>
      <c r="R1323" s="3" t="s">
        <v>14</v>
      </c>
      <c r="S1323" s="4">
        <v>0.39100221895576998</v>
      </c>
      <c r="T1323" s="4">
        <v>0.45437566728805101</v>
      </c>
      <c r="U1323" s="3" t="s">
        <v>13</v>
      </c>
      <c r="V1323" s="3" t="s">
        <v>14</v>
      </c>
      <c r="W1323" s="4">
        <v>1.2356035006496999E-3</v>
      </c>
      <c r="X1323" s="4">
        <v>3.0481052823424001E-3</v>
      </c>
      <c r="Y1323" s="3" t="s">
        <v>8</v>
      </c>
      <c r="Z1323" s="3" t="s">
        <v>14</v>
      </c>
      <c r="AA1323" s="4">
        <v>2.23149525309011E-2</v>
      </c>
      <c r="AB1323" s="4">
        <v>5.7545268253171897E-2</v>
      </c>
      <c r="AC1323" s="3">
        <v>1.2936411423463401</v>
      </c>
      <c r="AD1323" s="4">
        <v>0.14075548588383099</v>
      </c>
      <c r="AE1323" s="4">
        <v>0.21955600174158099</v>
      </c>
      <c r="AF1323" s="3">
        <v>6.0386419999999896</v>
      </c>
      <c r="AG1323" s="3">
        <v>0.95190399999999997</v>
      </c>
      <c r="AH1323" s="4">
        <v>4.1506199999999999E-5</v>
      </c>
      <c r="AI1323" s="3">
        <v>1.062362</v>
      </c>
      <c r="AJ1323" s="3">
        <v>1.2046539999998999E-3</v>
      </c>
    </row>
    <row r="1324" spans="1:36" x14ac:dyDescent="0.25">
      <c r="A1324" t="s">
        <v>5268</v>
      </c>
      <c r="B1324" t="s">
        <v>5269</v>
      </c>
      <c r="C1324" t="s">
        <v>5270</v>
      </c>
      <c r="D1324" t="s">
        <v>5271</v>
      </c>
      <c r="E1324" s="5">
        <v>0</v>
      </c>
      <c r="F1324" s="5">
        <v>0</v>
      </c>
      <c r="G1324" s="5">
        <v>2.4228739367023402</v>
      </c>
      <c r="H1324" s="5">
        <v>2.8430997914967802</v>
      </c>
      <c r="I1324" s="5">
        <v>6.4545467526878202</v>
      </c>
      <c r="J1324" s="5">
        <v>4.6081995525908104</v>
      </c>
      <c r="K1324" s="5">
        <v>5.7943046815427</v>
      </c>
      <c r="L1324" s="5">
        <v>5.1083678910496904</v>
      </c>
      <c r="M1324" s="3" t="s">
        <v>13</v>
      </c>
      <c r="N1324" s="3" t="s">
        <v>14</v>
      </c>
      <c r="O1324" s="4">
        <v>3.0482247236500601E-5</v>
      </c>
      <c r="P1324" s="4">
        <v>2.8707595856289998E-4</v>
      </c>
      <c r="Q1324" s="3" t="s">
        <v>13</v>
      </c>
      <c r="R1324" s="3" t="s">
        <v>14</v>
      </c>
      <c r="S1324" s="4">
        <v>1.707720907071E-4</v>
      </c>
      <c r="T1324" s="4">
        <v>3.1154083555524001E-3</v>
      </c>
      <c r="U1324" s="3" t="s">
        <v>8</v>
      </c>
      <c r="V1324" s="3">
        <v>1.75605043251126</v>
      </c>
      <c r="W1324" s="4">
        <v>0.10054080609275701</v>
      </c>
      <c r="X1324" s="4">
        <v>0.12958291674758299</v>
      </c>
      <c r="Y1324" s="3" t="s">
        <v>8</v>
      </c>
      <c r="Z1324" s="3">
        <v>1.49323334327747</v>
      </c>
      <c r="AA1324" s="4">
        <v>0.123118870440486</v>
      </c>
      <c r="AB1324" s="4">
        <v>0.186872108427758</v>
      </c>
      <c r="AC1324" s="3">
        <v>-0.64782668682792399</v>
      </c>
      <c r="AD1324" s="4">
        <v>4.8000839723947801E-2</v>
      </c>
      <c r="AE1324" s="4">
        <v>0.101403681848577</v>
      </c>
      <c r="AF1324" s="3">
        <v>3.9945750000000002</v>
      </c>
      <c r="AG1324" s="3">
        <v>-1.923694</v>
      </c>
      <c r="AH1324" s="3">
        <v>6.2609180000000001E-4</v>
      </c>
      <c r="AI1324" s="3">
        <v>-1.0063299999999999</v>
      </c>
      <c r="AJ1324" s="3">
        <v>3.850338E-3</v>
      </c>
    </row>
    <row r="1325" spans="1:36" x14ac:dyDescent="0.25">
      <c r="A1325" t="s">
        <v>5272</v>
      </c>
      <c r="B1325" t="s">
        <v>5273</v>
      </c>
      <c r="C1325" t="s">
        <v>5274</v>
      </c>
      <c r="D1325" t="s">
        <v>5275</v>
      </c>
      <c r="E1325" s="5">
        <v>0.89068150842809701</v>
      </c>
      <c r="F1325" s="5">
        <v>1.0752039639381801</v>
      </c>
      <c r="G1325" s="5">
        <v>1.65381548361148</v>
      </c>
      <c r="H1325" s="5">
        <v>3.4348499972094602</v>
      </c>
      <c r="I1325" s="5">
        <v>7.4995527900485701</v>
      </c>
      <c r="J1325" s="5">
        <v>5.9401254721199104</v>
      </c>
      <c r="K1325" s="5">
        <v>7.9698602804888301</v>
      </c>
      <c r="L1325" s="5">
        <v>7.0037000678675101</v>
      </c>
      <c r="M1325" s="3" t="s">
        <v>13</v>
      </c>
      <c r="N1325" s="3">
        <v>6.0704079985955897</v>
      </c>
      <c r="O1325" s="4">
        <v>4.6410918513766003E-3</v>
      </c>
      <c r="P1325" s="4">
        <v>1.1508568612520999E-2</v>
      </c>
      <c r="Q1325" s="3" t="s">
        <v>8</v>
      </c>
      <c r="R1325" s="3">
        <v>3.7334530712125602</v>
      </c>
      <c r="S1325" s="4">
        <v>1.83052241092088E-2</v>
      </c>
      <c r="T1325" s="4">
        <v>6.4663872683261098E-2</v>
      </c>
      <c r="U1325" s="3" t="s">
        <v>13</v>
      </c>
      <c r="V1325" s="3">
        <v>5.8801315851866196</v>
      </c>
      <c r="W1325" s="4">
        <v>4.8280010422211998E-3</v>
      </c>
      <c r="X1325" s="4">
        <v>1.0008334530442701E-2</v>
      </c>
      <c r="Y1325" s="3" t="s">
        <v>13</v>
      </c>
      <c r="Z1325" s="3">
        <v>3.6489362100871401</v>
      </c>
      <c r="AA1325" s="4">
        <v>2.3388742072560001E-4</v>
      </c>
      <c r="AB1325" s="4">
        <v>1.13696336912488E-2</v>
      </c>
      <c r="AC1325" s="3">
        <v>0.53101656989581103</v>
      </c>
      <c r="AD1325" s="4">
        <v>0.19859183700341701</v>
      </c>
      <c r="AE1325" s="4">
        <v>0.28650287950542802</v>
      </c>
      <c r="AF1325" s="3">
        <v>5.9643940000000004</v>
      </c>
      <c r="AG1325" s="3">
        <v>-3.8609999999999998E-2</v>
      </c>
      <c r="AH1325" s="3">
        <v>2.922802E-2</v>
      </c>
      <c r="AI1325" s="3">
        <v>0.298099</v>
      </c>
      <c r="AJ1325" s="3">
        <v>6.6175539999990005E-4</v>
      </c>
    </row>
    <row r="1326" spans="1:36" x14ac:dyDescent="0.25">
      <c r="A1326" t="s">
        <v>5276</v>
      </c>
      <c r="B1326" t="s">
        <v>5277</v>
      </c>
      <c r="C1326" t="s">
        <v>5278</v>
      </c>
      <c r="D1326" t="s">
        <v>5279</v>
      </c>
      <c r="E1326" s="5">
        <v>0</v>
      </c>
      <c r="F1326" s="5">
        <v>0</v>
      </c>
      <c r="G1326" s="5">
        <v>0</v>
      </c>
      <c r="H1326" s="5">
        <v>0</v>
      </c>
      <c r="I1326" s="5">
        <v>6.7593334011227801</v>
      </c>
      <c r="J1326" s="5">
        <v>3.8582945348018698</v>
      </c>
      <c r="K1326" s="5">
        <v>11.737382226279999</v>
      </c>
      <c r="L1326" s="5">
        <v>12.312579002172599</v>
      </c>
      <c r="M1326" s="3" t="s">
        <v>8</v>
      </c>
      <c r="N1326" s="3" t="s">
        <v>14</v>
      </c>
      <c r="O1326" s="4">
        <v>0.13481404880391001</v>
      </c>
      <c r="P1326" s="4">
        <v>0.19120094595706699</v>
      </c>
      <c r="Q1326" s="3" t="s">
        <v>8</v>
      </c>
      <c r="R1326" s="3" t="s">
        <v>14</v>
      </c>
      <c r="S1326" s="4">
        <v>0.39100221895576998</v>
      </c>
      <c r="T1326" s="4">
        <v>0.45437566728805101</v>
      </c>
      <c r="U1326" s="3" t="s">
        <v>13</v>
      </c>
      <c r="V1326" s="3" t="s">
        <v>14</v>
      </c>
      <c r="W1326" s="4">
        <v>1.5150093318829999E-4</v>
      </c>
      <c r="X1326" s="4">
        <v>6.5029610280339998E-4</v>
      </c>
      <c r="Y1326" s="3" t="s">
        <v>13</v>
      </c>
      <c r="Z1326" s="3" t="s">
        <v>14</v>
      </c>
      <c r="AA1326" s="4">
        <v>9.1500651102528006E-3</v>
      </c>
      <c r="AB1326" s="4">
        <v>3.7936331895163398E-2</v>
      </c>
      <c r="AC1326" s="3">
        <v>-1.5997526666252</v>
      </c>
      <c r="AD1326" s="4">
        <v>0.23126940838049301</v>
      </c>
      <c r="AE1326" s="4">
        <v>0.31977719438755198</v>
      </c>
      <c r="AF1326" s="3">
        <v>4.0684809999999896</v>
      </c>
      <c r="AG1326" s="3">
        <v>-1.0069459999999999</v>
      </c>
      <c r="AH1326" s="3">
        <v>0.21625249999999999</v>
      </c>
      <c r="AI1326" s="3">
        <v>-0.59010299999999904</v>
      </c>
      <c r="AJ1326" s="3">
        <v>0.12837019999999999</v>
      </c>
    </row>
    <row r="1327" spans="1:36" x14ac:dyDescent="0.25">
      <c r="A1327" t="s">
        <v>5280</v>
      </c>
      <c r="B1327" t="s">
        <v>5281</v>
      </c>
      <c r="C1327" t="s">
        <v>5282</v>
      </c>
      <c r="D1327" t="s">
        <v>5283</v>
      </c>
      <c r="E1327" s="5">
        <v>1.7316792404547401</v>
      </c>
      <c r="F1327" s="5">
        <v>2.8930721862948499</v>
      </c>
      <c r="G1327" s="5">
        <v>1.7057694835500601</v>
      </c>
      <c r="H1327" s="5">
        <v>4.3300137426151997</v>
      </c>
      <c r="I1327" s="5">
        <v>7.0635151070302804</v>
      </c>
      <c r="J1327" s="5">
        <v>5.6075767786058996</v>
      </c>
      <c r="K1327" s="5">
        <v>8.3673246661179697</v>
      </c>
      <c r="L1327" s="5">
        <v>7.9856238892720697</v>
      </c>
      <c r="M1327" s="3" t="s">
        <v>13</v>
      </c>
      <c r="N1327" s="3">
        <v>4.6084398162602698</v>
      </c>
      <c r="O1327" s="4">
        <v>1.17994400597173E-2</v>
      </c>
      <c r="P1327" s="4">
        <v>2.5291083526284199E-2</v>
      </c>
      <c r="Q1327" s="3" t="s">
        <v>8</v>
      </c>
      <c r="R1327" s="3">
        <v>2.1902438429721398</v>
      </c>
      <c r="S1327" s="4">
        <v>6.9860275522129506E-2</v>
      </c>
      <c r="T1327" s="4">
        <v>0.15191059699606899</v>
      </c>
      <c r="U1327" s="3" t="s">
        <v>13</v>
      </c>
      <c r="V1327" s="3">
        <v>6.0627182066405298</v>
      </c>
      <c r="W1327" s="4">
        <v>5.4599384619468004E-3</v>
      </c>
      <c r="X1327" s="4">
        <v>1.11570964724541E-2</v>
      </c>
      <c r="Y1327" s="3" t="s">
        <v>13</v>
      </c>
      <c r="Z1327" s="3">
        <v>3.68882101209666</v>
      </c>
      <c r="AA1327" s="4">
        <v>4.6416738403100001E-4</v>
      </c>
      <c r="AB1327" s="4">
        <v>1.17547253739763E-2</v>
      </c>
      <c r="AC1327" s="3">
        <v>1.2896331342337</v>
      </c>
      <c r="AD1327" s="4">
        <v>1.0094253738608399E-2</v>
      </c>
      <c r="AE1327" s="4">
        <v>3.4943505166905302E-2</v>
      </c>
      <c r="AF1327" s="3">
        <v>6.628946</v>
      </c>
      <c r="AG1327" s="3">
        <v>0.79995099999999997</v>
      </c>
      <c r="AH1327" s="4">
        <v>2.471745E-8</v>
      </c>
      <c r="AI1327" s="3">
        <v>0.343829</v>
      </c>
      <c r="AJ1327" s="3">
        <v>7.8720670000000006E-2</v>
      </c>
    </row>
    <row r="1328" spans="1:36" x14ac:dyDescent="0.25">
      <c r="A1328" t="s">
        <v>5284</v>
      </c>
      <c r="B1328" t="s">
        <v>5285</v>
      </c>
      <c r="C1328" t="s">
        <v>5286</v>
      </c>
      <c r="D1328" t="s">
        <v>5287</v>
      </c>
      <c r="E1328" s="5">
        <v>5.8964584811628002</v>
      </c>
      <c r="F1328" s="5">
        <v>6.4753051866838298</v>
      </c>
      <c r="G1328" s="5">
        <v>5.3675370267819797</v>
      </c>
      <c r="H1328" s="5">
        <v>7.22771543408279</v>
      </c>
      <c r="I1328" s="5">
        <v>7.2221962162152096</v>
      </c>
      <c r="J1328" s="5">
        <v>7.3995170072730199</v>
      </c>
      <c r="K1328" s="5">
        <v>8.1552438066515407</v>
      </c>
      <c r="L1328" s="5">
        <v>8.1448215361823397</v>
      </c>
      <c r="M1328" s="3" t="s">
        <v>8</v>
      </c>
      <c r="N1328" s="3">
        <v>0.89767652263158504</v>
      </c>
      <c r="O1328" s="4">
        <v>0.12832128678955901</v>
      </c>
      <c r="P1328" s="4">
        <v>0.18369783376954099</v>
      </c>
      <c r="Q1328" s="3" t="s">
        <v>8</v>
      </c>
      <c r="R1328" s="3">
        <v>0.92231314900303396</v>
      </c>
      <c r="S1328" s="4">
        <v>0.11672536721416001</v>
      </c>
      <c r="T1328" s="4">
        <v>0.21989339715982101</v>
      </c>
      <c r="U1328" s="3" t="s">
        <v>13</v>
      </c>
      <c r="V1328" s="3">
        <v>2.8153756619843699</v>
      </c>
      <c r="W1328" s="4">
        <v>3.1277975387733803E-2</v>
      </c>
      <c r="X1328" s="4">
        <v>4.8116091896733701E-2</v>
      </c>
      <c r="Y1328" s="3" t="s">
        <v>8</v>
      </c>
      <c r="Z1328" s="3">
        <v>0.86315747970124401</v>
      </c>
      <c r="AA1328" s="4">
        <v>0.33600369402583402</v>
      </c>
      <c r="AB1328" s="4">
        <v>0.44447359242664503</v>
      </c>
      <c r="AC1328" s="3">
        <v>1.4957540480801601</v>
      </c>
      <c r="AD1328" s="4">
        <v>0.28157375773862597</v>
      </c>
      <c r="AE1328" s="4">
        <v>0.37311101414633002</v>
      </c>
      <c r="AF1328" s="3">
        <v>7.576689</v>
      </c>
      <c r="AG1328" s="3">
        <v>-1.245706</v>
      </c>
      <c r="AH1328" s="4">
        <v>4.5943259999999999E-10</v>
      </c>
      <c r="AI1328" s="3">
        <v>-2.4440379999999999</v>
      </c>
      <c r="AJ1328" s="4">
        <v>1.6882509999999901E-136</v>
      </c>
    </row>
    <row r="1329" spans="1:36" x14ac:dyDescent="0.25">
      <c r="A1329" t="s">
        <v>5288</v>
      </c>
      <c r="B1329" t="s">
        <v>5289</v>
      </c>
      <c r="C1329" t="s">
        <v>5290</v>
      </c>
      <c r="D1329" t="s">
        <v>5291</v>
      </c>
      <c r="E1329" s="5">
        <v>0</v>
      </c>
      <c r="F1329" s="5">
        <v>2.3340896230889401</v>
      </c>
      <c r="G1329" s="5">
        <v>1.0989064288538799</v>
      </c>
      <c r="H1329" s="5">
        <v>4.2650960091574603</v>
      </c>
      <c r="I1329" s="5">
        <v>5.6626133082225696</v>
      </c>
      <c r="J1329" s="5">
        <v>6.4686722841806503</v>
      </c>
      <c r="K1329" s="5">
        <v>8.2306946347530303</v>
      </c>
      <c r="L1329" s="5">
        <v>7.0191213288272003</v>
      </c>
      <c r="M1329" s="3" t="s">
        <v>13</v>
      </c>
      <c r="N1329" s="3" t="s">
        <v>14</v>
      </c>
      <c r="O1329" s="4">
        <v>7.6599046380409106E-5</v>
      </c>
      <c r="P1329" s="4">
        <v>4.6296126933209999E-4</v>
      </c>
      <c r="Q1329" s="3" t="s">
        <v>8</v>
      </c>
      <c r="R1329" s="3">
        <v>2.5769733995633501</v>
      </c>
      <c r="S1329" s="4">
        <v>5.8713225909764903E-2</v>
      </c>
      <c r="T1329" s="4">
        <v>0.14571464847601401</v>
      </c>
      <c r="U1329" s="3" t="s">
        <v>13</v>
      </c>
      <c r="V1329" s="3">
        <v>5.9365064099201703</v>
      </c>
      <c r="W1329" s="4">
        <v>6.5323070184408003E-3</v>
      </c>
      <c r="X1329" s="4">
        <v>1.29517545514213E-2</v>
      </c>
      <c r="Y1329" s="3" t="s">
        <v>13</v>
      </c>
      <c r="Z1329" s="3">
        <v>2.8005208984615502</v>
      </c>
      <c r="AA1329" s="4">
        <v>6.9146586543088897E-5</v>
      </c>
      <c r="AB1329" s="4">
        <v>1.13696336912488E-2</v>
      </c>
      <c r="AC1329" s="3">
        <v>2.5924511121349401</v>
      </c>
      <c r="AD1329" s="4">
        <v>6.4042561700579002E-5</v>
      </c>
      <c r="AE1329" s="4">
        <v>2.4502573320497002E-3</v>
      </c>
      <c r="AF1329" s="3">
        <v>3.9101189999999999</v>
      </c>
      <c r="AG1329" s="3">
        <v>-3.455355</v>
      </c>
      <c r="AH1329" s="4">
        <v>5.5135800000000003E-24</v>
      </c>
      <c r="AI1329" s="3">
        <v>-2.9316309999999999</v>
      </c>
      <c r="AJ1329" s="4">
        <v>2.5837609999999899E-19</v>
      </c>
    </row>
    <row r="1330" spans="1:36" x14ac:dyDescent="0.25">
      <c r="A1330" t="s">
        <v>5292</v>
      </c>
      <c r="B1330" t="s">
        <v>5293</v>
      </c>
      <c r="C1330" t="s">
        <v>5294</v>
      </c>
      <c r="D1330" t="s">
        <v>5295</v>
      </c>
      <c r="E1330" s="5">
        <v>0</v>
      </c>
      <c r="F1330" s="5">
        <v>0</v>
      </c>
      <c r="G1330" s="5">
        <v>0</v>
      </c>
      <c r="H1330" s="5">
        <v>0</v>
      </c>
      <c r="I1330" s="5">
        <v>5.3047448038236604</v>
      </c>
      <c r="J1330" s="5">
        <v>4.2477254187333404</v>
      </c>
      <c r="K1330" s="5">
        <v>4.7383945072377696</v>
      </c>
      <c r="L1330" s="5">
        <v>4.1825887270245001</v>
      </c>
      <c r="M1330" s="3" t="s">
        <v>13</v>
      </c>
      <c r="N1330" s="3" t="s">
        <v>14</v>
      </c>
      <c r="O1330" s="4">
        <v>7.8698796262790998E-5</v>
      </c>
      <c r="P1330" s="4">
        <v>4.6977436902229997E-4</v>
      </c>
      <c r="Q1330" s="3" t="s">
        <v>13</v>
      </c>
      <c r="R1330" s="3" t="s">
        <v>14</v>
      </c>
      <c r="S1330" s="4">
        <v>5.5246851830279995E-4</v>
      </c>
      <c r="T1330" s="4">
        <v>5.0626250460405996E-3</v>
      </c>
      <c r="U1330" s="3" t="s">
        <v>13</v>
      </c>
      <c r="V1330" s="3" t="s">
        <v>14</v>
      </c>
      <c r="W1330" s="4">
        <v>2.06287607764E-4</v>
      </c>
      <c r="X1330" s="4">
        <v>7.5592427771760005E-4</v>
      </c>
      <c r="Y1330" s="3" t="s">
        <v>8</v>
      </c>
      <c r="Z1330" s="3" t="s">
        <v>14</v>
      </c>
      <c r="AA1330" s="4">
        <v>6.9136194691651595E-2</v>
      </c>
      <c r="AB1330" s="4">
        <v>0.115748566574289</v>
      </c>
      <c r="AC1330" s="3">
        <v>-0.56867321602459797</v>
      </c>
      <c r="AD1330" s="4">
        <v>8.9459280012813794E-2</v>
      </c>
      <c r="AE1330" s="4">
        <v>0.15502703973477999</v>
      </c>
      <c r="AF1330" s="3">
        <v>4.6978059999999999</v>
      </c>
      <c r="AG1330" s="3">
        <v>0.65968899999999997</v>
      </c>
      <c r="AH1330" s="3">
        <v>2.153054E-4</v>
      </c>
      <c r="AI1330" s="3">
        <v>7.6162999999999995E-2</v>
      </c>
      <c r="AJ1330" s="3">
        <v>0.15992400000000001</v>
      </c>
    </row>
    <row r="1331" spans="1:36" x14ac:dyDescent="0.25">
      <c r="A1331" t="s">
        <v>5296</v>
      </c>
      <c r="B1331" t="s">
        <v>5297</v>
      </c>
      <c r="C1331" t="s">
        <v>5298</v>
      </c>
      <c r="D1331" t="s">
        <v>5299</v>
      </c>
      <c r="E1331" s="5">
        <v>1.24604569614741</v>
      </c>
      <c r="F1331" s="5">
        <v>0</v>
      </c>
      <c r="G1331" s="5">
        <v>0</v>
      </c>
      <c r="H1331" s="5">
        <v>2.7898156511562502</v>
      </c>
      <c r="I1331" s="5">
        <v>3.32605617276415</v>
      </c>
      <c r="J1331" s="5">
        <v>2.0038043247649102</v>
      </c>
      <c r="K1331" s="5">
        <v>4.7836383068173296</v>
      </c>
      <c r="L1331" s="5">
        <v>5.0060692227101997</v>
      </c>
      <c r="M1331" s="3" t="s">
        <v>8</v>
      </c>
      <c r="N1331" s="3">
        <v>1.2114271939975401</v>
      </c>
      <c r="O1331" s="4">
        <v>0.27056574754739499</v>
      </c>
      <c r="P1331" s="4">
        <v>0.34275315558319103</v>
      </c>
      <c r="Q1331" s="3" t="s">
        <v>8</v>
      </c>
      <c r="R1331" s="3" t="s">
        <v>14</v>
      </c>
      <c r="S1331" s="4">
        <v>0.18543983070658299</v>
      </c>
      <c r="T1331" s="4">
        <v>0.28849489221508601</v>
      </c>
      <c r="U1331" s="3" t="s">
        <v>13</v>
      </c>
      <c r="V1331" s="3" t="s">
        <v>14</v>
      </c>
      <c r="W1331" s="4">
        <v>1.24459926768985E-6</v>
      </c>
      <c r="X1331" s="4">
        <v>3.5707552990019999E-4</v>
      </c>
      <c r="Y1331" s="3" t="s">
        <v>8</v>
      </c>
      <c r="Z1331" s="3">
        <v>1.7723769954652999</v>
      </c>
      <c r="AA1331" s="4">
        <v>9.6137254277085304E-2</v>
      </c>
      <c r="AB1331" s="4">
        <v>0.150973084789322</v>
      </c>
      <c r="AC1331" s="3">
        <v>0.58267082949840698</v>
      </c>
      <c r="AD1331" s="4">
        <v>0.303470622622174</v>
      </c>
      <c r="AE1331" s="4">
        <v>0.395249316772535</v>
      </c>
      <c r="AF1331" s="3">
        <v>5.4361059999999997</v>
      </c>
      <c r="AG1331" s="3">
        <v>-0.99297400000000002</v>
      </c>
      <c r="AH1331" s="3">
        <v>0.58325479999999996</v>
      </c>
      <c r="AI1331" s="3">
        <v>1.824614</v>
      </c>
      <c r="AJ1331" s="4">
        <v>6.5704869999999994E-14</v>
      </c>
    </row>
    <row r="1332" spans="1:36" x14ac:dyDescent="0.25">
      <c r="A1332" t="s">
        <v>5300</v>
      </c>
      <c r="B1332" t="s">
        <v>5301</v>
      </c>
      <c r="C1332" t="s">
        <v>5302</v>
      </c>
      <c r="D1332" t="s">
        <v>5303</v>
      </c>
      <c r="E1332" s="5">
        <v>4.6661418210872103</v>
      </c>
      <c r="F1332" s="5">
        <v>4.4842260866919403</v>
      </c>
      <c r="G1332" s="5">
        <v>3.3613766496951198</v>
      </c>
      <c r="H1332" s="5">
        <v>4.9353418280888999</v>
      </c>
      <c r="I1332" s="5">
        <v>6.5599375744847501</v>
      </c>
      <c r="J1332" s="5">
        <v>6.1571399115385699</v>
      </c>
      <c r="K1332" s="5">
        <v>8.4394835140852802</v>
      </c>
      <c r="L1332" s="5">
        <v>8.7341361987416608</v>
      </c>
      <c r="M1332" s="3" t="s">
        <v>13</v>
      </c>
      <c r="N1332" s="3">
        <v>1.9358550611301499</v>
      </c>
      <c r="O1332" s="4">
        <v>4.3968314553094798E-6</v>
      </c>
      <c r="P1332" s="4">
        <v>1.460614993617E-4</v>
      </c>
      <c r="Q1332" s="3" t="s">
        <v>8</v>
      </c>
      <c r="R1332" s="3">
        <v>0.53343938318968498</v>
      </c>
      <c r="S1332" s="4">
        <v>0.35452673500562698</v>
      </c>
      <c r="T1332" s="4">
        <v>0.45437566728805101</v>
      </c>
      <c r="U1332" s="3" t="s">
        <v>13</v>
      </c>
      <c r="V1332" s="3">
        <v>4.4144225825563304</v>
      </c>
      <c r="W1332" s="4">
        <v>1.90538057271426E-2</v>
      </c>
      <c r="X1332" s="4">
        <v>3.1598478977556202E-2</v>
      </c>
      <c r="Y1332" s="3" t="s">
        <v>13</v>
      </c>
      <c r="Z1332" s="3">
        <v>3.76416135051246</v>
      </c>
      <c r="AA1332" s="4">
        <v>2.0905432105539001E-3</v>
      </c>
      <c r="AB1332" s="4">
        <v>1.7584833551385501E-2</v>
      </c>
      <c r="AC1332" s="3">
        <v>1.9334554822598999</v>
      </c>
      <c r="AD1332" s="4">
        <v>1.8222461906042999E-3</v>
      </c>
      <c r="AE1332" s="4">
        <v>1.1641458003551999E-2</v>
      </c>
      <c r="AF1332" s="3">
        <v>7.706944</v>
      </c>
      <c r="AG1332" s="3">
        <v>1.878455</v>
      </c>
      <c r="AH1332" s="4">
        <v>3.529897E-29</v>
      </c>
      <c r="AI1332" s="3">
        <v>4.4054769999999897</v>
      </c>
      <c r="AJ1332" s="4">
        <v>2.07038699999999E-98</v>
      </c>
    </row>
    <row r="1333" spans="1:36" x14ac:dyDescent="0.25">
      <c r="A1333" t="s">
        <v>5304</v>
      </c>
      <c r="B1333" t="s">
        <v>5305</v>
      </c>
      <c r="C1333" t="s">
        <v>5306</v>
      </c>
      <c r="D1333" t="s">
        <v>5307</v>
      </c>
      <c r="E1333" s="5">
        <v>0</v>
      </c>
      <c r="F1333" s="5">
        <v>0</v>
      </c>
      <c r="G1333" s="5">
        <v>0</v>
      </c>
      <c r="H1333" s="5">
        <v>0</v>
      </c>
      <c r="I1333" s="5">
        <v>6.5102936037024097</v>
      </c>
      <c r="J1333" s="5">
        <v>3.2014690253833402</v>
      </c>
      <c r="K1333" s="5">
        <v>4.7791575837518403</v>
      </c>
      <c r="L1333" s="5">
        <v>3.59552932668654</v>
      </c>
      <c r="M1333" s="3" t="s">
        <v>13</v>
      </c>
      <c r="N1333" s="3" t="s">
        <v>14</v>
      </c>
      <c r="O1333" s="4">
        <v>6.2738957914667098E-5</v>
      </c>
      <c r="P1333" s="4">
        <v>4.0405652052770001E-4</v>
      </c>
      <c r="Q1333" s="3" t="s">
        <v>8</v>
      </c>
      <c r="R1333" s="3" t="s">
        <v>14</v>
      </c>
      <c r="S1333" s="4">
        <v>6.48797020439493E-2</v>
      </c>
      <c r="T1333" s="4">
        <v>0.146627024160497</v>
      </c>
      <c r="U1333" s="3" t="s">
        <v>13</v>
      </c>
      <c r="V1333" s="3" t="s">
        <v>14</v>
      </c>
      <c r="W1333" s="4">
        <v>1.7061660221080001E-4</v>
      </c>
      <c r="X1333" s="4">
        <v>6.8175352610420003E-4</v>
      </c>
      <c r="Y1333" s="3" t="s">
        <v>8</v>
      </c>
      <c r="Z1333" s="3" t="s">
        <v>14</v>
      </c>
      <c r="AA1333" s="4">
        <v>5.0656926653537798E-2</v>
      </c>
      <c r="AB1333" s="4">
        <v>9.0525505926951605E-2</v>
      </c>
      <c r="AC1333" s="3">
        <v>-1.76763314895012</v>
      </c>
      <c r="AD1333" s="4">
        <v>9.0680526951579998E-4</v>
      </c>
      <c r="AE1333" s="4">
        <v>7.9791450957938E-3</v>
      </c>
      <c r="AF1333" s="3">
        <v>5.1077659999999998</v>
      </c>
      <c r="AG1333" s="3">
        <v>1.040251</v>
      </c>
      <c r="AH1333" s="3">
        <v>1.8027970000000001E-3</v>
      </c>
      <c r="AI1333" s="3">
        <v>4.5898979999999998</v>
      </c>
      <c r="AJ1333" s="4">
        <v>6.8037839999999894E-20</v>
      </c>
    </row>
    <row r="1334" spans="1:36" x14ac:dyDescent="0.25">
      <c r="A1334" t="s">
        <v>5308</v>
      </c>
      <c r="B1334" t="s">
        <v>5309</v>
      </c>
      <c r="C1334" t="s">
        <v>5310</v>
      </c>
      <c r="D1334" t="s">
        <v>5311</v>
      </c>
      <c r="E1334" s="5">
        <v>0</v>
      </c>
      <c r="F1334" s="5">
        <v>0</v>
      </c>
      <c r="G1334" s="5">
        <v>0</v>
      </c>
      <c r="H1334" s="5">
        <v>0</v>
      </c>
      <c r="I1334" s="5">
        <v>3.5216726081512699</v>
      </c>
      <c r="J1334" s="5">
        <v>3.8568400675634602</v>
      </c>
      <c r="K1334" s="5">
        <v>4.4808708410965803</v>
      </c>
      <c r="L1334" s="5">
        <v>4.4126897201183697</v>
      </c>
      <c r="M1334" s="3" t="s">
        <v>8</v>
      </c>
      <c r="N1334" s="3" t="s">
        <v>14</v>
      </c>
      <c r="O1334" s="4">
        <v>5.9343987131624497E-2</v>
      </c>
      <c r="P1334" s="4">
        <v>9.6609879467376203E-2</v>
      </c>
      <c r="Q1334" s="3" t="s">
        <v>8</v>
      </c>
      <c r="R1334" s="3" t="s">
        <v>14</v>
      </c>
      <c r="S1334" s="4">
        <v>7.0734951502623794E-2</v>
      </c>
      <c r="T1334" s="4">
        <v>0.152847255074719</v>
      </c>
      <c r="U1334" s="3" t="s">
        <v>13</v>
      </c>
      <c r="V1334" s="3" t="s">
        <v>14</v>
      </c>
      <c r="W1334" s="4">
        <v>2.1453201107989999E-4</v>
      </c>
      <c r="X1334" s="4">
        <v>7.7615679670679999E-4</v>
      </c>
      <c r="Y1334" s="3" t="s">
        <v>8</v>
      </c>
      <c r="Z1334" s="3" t="s">
        <v>14</v>
      </c>
      <c r="AA1334" s="4">
        <v>8.4817051365994794E-2</v>
      </c>
      <c r="AB1334" s="4">
        <v>0.13616261073090299</v>
      </c>
      <c r="AC1334" s="3">
        <v>0.18621528244371299</v>
      </c>
      <c r="AD1334" s="4">
        <v>0.481449916209853</v>
      </c>
      <c r="AE1334" s="4">
        <v>0.55466403563348599</v>
      </c>
      <c r="AF1334" s="3">
        <v>3.3609209999999998</v>
      </c>
      <c r="AG1334" s="3">
        <v>-1.666811</v>
      </c>
      <c r="AH1334" s="3">
        <v>3.4473749999999999E-3</v>
      </c>
      <c r="AI1334" s="3">
        <v>-0.420742</v>
      </c>
      <c r="AJ1334" s="3">
        <v>0.22944829999999899</v>
      </c>
    </row>
    <row r="1335" spans="1:36" x14ac:dyDescent="0.25">
      <c r="A1335" t="s">
        <v>5312</v>
      </c>
      <c r="B1335" t="s">
        <v>5313</v>
      </c>
      <c r="C1335" t="s">
        <v>5314</v>
      </c>
      <c r="D1335" t="s">
        <v>5315</v>
      </c>
      <c r="E1335" s="5">
        <v>3.6033650026309498</v>
      </c>
      <c r="F1335" s="5">
        <v>4.7418085213217003</v>
      </c>
      <c r="G1335" s="5">
        <v>5.3144500534762997</v>
      </c>
      <c r="H1335" s="5">
        <v>4.9693107639156899</v>
      </c>
      <c r="I1335" s="5">
        <v>7.5503735710335897</v>
      </c>
      <c r="J1335" s="5">
        <v>6.6539271739570296</v>
      </c>
      <c r="K1335" s="5">
        <v>8.2310794878877207</v>
      </c>
      <c r="L1335" s="5">
        <v>7.55196301386139</v>
      </c>
      <c r="M1335" s="3" t="s">
        <v>8</v>
      </c>
      <c r="N1335" s="3">
        <v>3.1624695567811001</v>
      </c>
      <c r="O1335" s="4">
        <v>4.6691769254669099E-2</v>
      </c>
      <c r="P1335" s="4">
        <v>8.2046239904370599E-2</v>
      </c>
      <c r="Q1335" s="3" t="s">
        <v>13</v>
      </c>
      <c r="R1335" s="3">
        <v>1.9319296721560999</v>
      </c>
      <c r="S1335" s="4">
        <v>4.9200431593399998E-4</v>
      </c>
      <c r="T1335" s="4">
        <v>4.7938882065372002E-3</v>
      </c>
      <c r="U1335" s="3" t="s">
        <v>13</v>
      </c>
      <c r="V1335" s="3">
        <v>2.82759358466559</v>
      </c>
      <c r="W1335" s="4">
        <v>3.0590219407624001E-3</v>
      </c>
      <c r="X1335" s="4">
        <v>6.7928281331635998E-3</v>
      </c>
      <c r="Y1335" s="3" t="s">
        <v>13</v>
      </c>
      <c r="Z1335" s="3">
        <v>2.5988065401921099</v>
      </c>
      <c r="AA1335" s="4">
        <v>1.7276144670310999E-3</v>
      </c>
      <c r="AB1335" s="4">
        <v>1.59660811221084E-2</v>
      </c>
      <c r="AC1335" s="3">
        <v>0.62096992890839497</v>
      </c>
      <c r="AD1335" s="4">
        <v>7.8740391181023398E-2</v>
      </c>
      <c r="AE1335" s="4">
        <v>0.141361471512333</v>
      </c>
      <c r="AF1335" s="3">
        <v>8.0403520000000004</v>
      </c>
      <c r="AG1335" s="3">
        <v>1.1980360000000001</v>
      </c>
      <c r="AH1335" s="4">
        <v>5.0213890000000003E-25</v>
      </c>
      <c r="AI1335" s="3">
        <v>-1.3527209999999901</v>
      </c>
      <c r="AJ1335" s="4">
        <v>3.6036979999999999E-43</v>
      </c>
    </row>
    <row r="1336" spans="1:36" x14ac:dyDescent="0.25">
      <c r="A1336" t="s">
        <v>5316</v>
      </c>
      <c r="B1336" t="s">
        <v>5317</v>
      </c>
      <c r="C1336" t="s">
        <v>5318</v>
      </c>
      <c r="D1336" t="s">
        <v>5319</v>
      </c>
      <c r="E1336" s="5">
        <v>1.7444576891161701</v>
      </c>
      <c r="F1336" s="5">
        <v>2.6697369537857001</v>
      </c>
      <c r="G1336" s="5">
        <v>1.0793606654552199</v>
      </c>
      <c r="H1336" s="5">
        <v>4.0995985719460002</v>
      </c>
      <c r="I1336" s="5">
        <v>7.2291488659895</v>
      </c>
      <c r="J1336" s="5">
        <v>6.1070998917240296</v>
      </c>
      <c r="K1336" s="5">
        <v>8.0846205561401394</v>
      </c>
      <c r="L1336" s="5">
        <v>7.9292786646288702</v>
      </c>
      <c r="M1336" s="3" t="s">
        <v>13</v>
      </c>
      <c r="N1336" s="3">
        <v>4.8635404088068599</v>
      </c>
      <c r="O1336" s="4">
        <v>1.2067258802080399E-2</v>
      </c>
      <c r="P1336" s="4">
        <v>2.5764721821211999E-2</v>
      </c>
      <c r="Q1336" s="3" t="s">
        <v>8</v>
      </c>
      <c r="R1336" s="3">
        <v>3.0882473486753201</v>
      </c>
      <c r="S1336" s="4">
        <v>2.7632603023291399E-2</v>
      </c>
      <c r="T1336" s="4">
        <v>8.8906163042966294E-2</v>
      </c>
      <c r="U1336" s="3" t="s">
        <v>13</v>
      </c>
      <c r="V1336" s="3">
        <v>5.8799616951893503</v>
      </c>
      <c r="W1336" s="4">
        <v>6.2041075091676997E-3</v>
      </c>
      <c r="X1336" s="4">
        <v>1.23866280054296E-2</v>
      </c>
      <c r="Y1336" s="3" t="s">
        <v>13</v>
      </c>
      <c r="Z1336" s="3">
        <v>3.8080822850418699</v>
      </c>
      <c r="AA1336" s="4">
        <v>1.0895874887522001E-3</v>
      </c>
      <c r="AB1336" s="4">
        <v>1.4312291733095599E-2</v>
      </c>
      <c r="AC1336" s="3">
        <v>0.90075467938462295</v>
      </c>
      <c r="AD1336" s="4">
        <v>2.5374460415745499E-2</v>
      </c>
      <c r="AE1336" s="4">
        <v>6.4359060861671993E-2</v>
      </c>
      <c r="AF1336" s="3">
        <v>7.0385070000000001</v>
      </c>
      <c r="AG1336" s="3">
        <v>0.124475</v>
      </c>
      <c r="AH1336" s="3">
        <v>4.1540859999999999E-2</v>
      </c>
      <c r="AI1336" s="3">
        <v>1.5554520000000001</v>
      </c>
      <c r="AJ1336" s="4">
        <v>4.9392760000000002E-30</v>
      </c>
    </row>
    <row r="1337" spans="1:36" x14ac:dyDescent="0.25">
      <c r="A1337" t="s">
        <v>5320</v>
      </c>
      <c r="B1337" t="s">
        <v>5321</v>
      </c>
      <c r="C1337" t="s">
        <v>5322</v>
      </c>
      <c r="D1337" t="s">
        <v>5323</v>
      </c>
      <c r="E1337" s="5">
        <v>2.3239399286364502</v>
      </c>
      <c r="F1337" s="5">
        <v>2.2876171546994502</v>
      </c>
      <c r="G1337" s="5">
        <v>3.5942549771086498</v>
      </c>
      <c r="H1337" s="5">
        <v>4.2889874345586696</v>
      </c>
      <c r="I1337" s="5">
        <v>8.4775947095302495</v>
      </c>
      <c r="J1337" s="5">
        <v>6.49505553504875</v>
      </c>
      <c r="K1337" s="5">
        <v>4.8604412918790096</v>
      </c>
      <c r="L1337" s="5">
        <v>4.4570934070016399</v>
      </c>
      <c r="M1337" s="3" t="s">
        <v>13</v>
      </c>
      <c r="N1337" s="3">
        <v>6.0414111122040204</v>
      </c>
      <c r="O1337" s="4">
        <v>1.35917327159905E-2</v>
      </c>
      <c r="P1337" s="4">
        <v>2.84021770280957E-2</v>
      </c>
      <c r="Q1337" s="3" t="s">
        <v>8</v>
      </c>
      <c r="R1337" s="3">
        <v>3.1827706047570801</v>
      </c>
      <c r="S1337" s="4">
        <v>4.3495481322545999E-2</v>
      </c>
      <c r="T1337" s="4">
        <v>0.12483893495288</v>
      </c>
      <c r="U1337" s="3" t="s">
        <v>8</v>
      </c>
      <c r="V1337" s="3">
        <v>0.52334140265916895</v>
      </c>
      <c r="W1337" s="4">
        <v>0.37141896883046899</v>
      </c>
      <c r="X1337" s="4">
        <v>0.417064979089869</v>
      </c>
      <c r="Y1337" s="3" t="s">
        <v>8</v>
      </c>
      <c r="Z1337" s="3">
        <v>0.11446774813591599</v>
      </c>
      <c r="AA1337" s="4">
        <v>0.54950813643573604</v>
      </c>
      <c r="AB1337" s="4">
        <v>0.62486544155374302</v>
      </c>
      <c r="AC1337" s="3">
        <v>-4.8421826838878097</v>
      </c>
      <c r="AD1337" s="4">
        <v>4.6286201730093603E-2</v>
      </c>
      <c r="AE1337" s="4">
        <v>9.8808088598729304E-2</v>
      </c>
      <c r="AF1337" s="3">
        <v>6.3955950000000001</v>
      </c>
      <c r="AG1337" s="3">
        <v>-1.474464</v>
      </c>
      <c r="AH1337" s="4">
        <v>6.2495330000000003E-6</v>
      </c>
      <c r="AI1337" s="3">
        <v>-0.98825099999999999</v>
      </c>
      <c r="AJ1337" s="3">
        <v>8.9182110000000005E-3</v>
      </c>
    </row>
    <row r="1338" spans="1:36" x14ac:dyDescent="0.25">
      <c r="A1338" t="s">
        <v>5324</v>
      </c>
      <c r="B1338" t="s">
        <v>5325</v>
      </c>
      <c r="C1338" t="s">
        <v>5326</v>
      </c>
      <c r="D1338" t="s">
        <v>5327</v>
      </c>
      <c r="E1338" s="5">
        <v>0</v>
      </c>
      <c r="F1338" s="5">
        <v>0</v>
      </c>
      <c r="G1338" s="5">
        <v>0</v>
      </c>
      <c r="H1338" s="5">
        <v>0</v>
      </c>
      <c r="I1338" s="5">
        <v>5.1297591406163798</v>
      </c>
      <c r="J1338" s="5">
        <v>4.4398744603310503</v>
      </c>
      <c r="K1338" s="5">
        <v>6.8810282743933904</v>
      </c>
      <c r="L1338" s="5">
        <v>5.7457935078584503</v>
      </c>
      <c r="M1338" s="3" t="s">
        <v>13</v>
      </c>
      <c r="N1338" s="3" t="s">
        <v>14</v>
      </c>
      <c r="O1338" s="4">
        <v>3.028908902198E-4</v>
      </c>
      <c r="P1338" s="4">
        <v>1.2142986687042E-3</v>
      </c>
      <c r="Q1338" s="3" t="s">
        <v>13</v>
      </c>
      <c r="R1338" s="3" t="s">
        <v>14</v>
      </c>
      <c r="S1338" s="4">
        <v>3.1276174509440002E-4</v>
      </c>
      <c r="T1338" s="4">
        <v>3.9260580569516002E-3</v>
      </c>
      <c r="U1338" s="3" t="s">
        <v>13</v>
      </c>
      <c r="V1338" s="3" t="s">
        <v>14</v>
      </c>
      <c r="W1338" s="4">
        <v>1.116105342348E-4</v>
      </c>
      <c r="X1338" s="4">
        <v>5.9776932439960001E-4</v>
      </c>
      <c r="Y1338" s="3" t="s">
        <v>8</v>
      </c>
      <c r="Z1338" s="3" t="s">
        <v>14</v>
      </c>
      <c r="AA1338" s="4">
        <v>2.7753328962539101E-2</v>
      </c>
      <c r="AB1338" s="4">
        <v>6.3737424602694104E-2</v>
      </c>
      <c r="AC1338" s="3">
        <v>1.76873474298967</v>
      </c>
      <c r="AD1338" s="4">
        <v>3.1479247436568001E-3</v>
      </c>
      <c r="AE1338" s="4">
        <v>1.6444213372099298E-2</v>
      </c>
      <c r="AF1338" s="3">
        <v>6.5062119999999997</v>
      </c>
      <c r="AG1338" s="3">
        <v>-0.61307699999999998</v>
      </c>
      <c r="AH1338" s="3">
        <v>0.44500040000000002</v>
      </c>
      <c r="AI1338" s="3">
        <v>-0.33128800000000003</v>
      </c>
      <c r="AJ1338" s="3">
        <v>0.59645079999999995</v>
      </c>
    </row>
    <row r="1339" spans="1:36" x14ac:dyDescent="0.25">
      <c r="A1339" t="s">
        <v>5328</v>
      </c>
      <c r="B1339" t="s">
        <v>5329</v>
      </c>
      <c r="C1339" t="s">
        <v>5330</v>
      </c>
      <c r="D1339" t="s">
        <v>5331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3.7745588452499099</v>
      </c>
      <c r="L1339" s="5">
        <v>3.2392628560829202</v>
      </c>
      <c r="M1339" s="3" t="s">
        <v>8</v>
      </c>
      <c r="O1339" s="4"/>
      <c r="P1339" s="4"/>
      <c r="Q1339" s="3" t="s">
        <v>8</v>
      </c>
      <c r="S1339" s="4"/>
      <c r="T1339" s="4"/>
      <c r="U1339" s="3" t="s">
        <v>13</v>
      </c>
      <c r="V1339" s="3" t="s">
        <v>14</v>
      </c>
      <c r="W1339" s="4">
        <v>4.0709413101399998E-4</v>
      </c>
      <c r="X1339" s="4">
        <v>1.2217082237232001E-3</v>
      </c>
      <c r="Y1339" s="3" t="s">
        <v>8</v>
      </c>
      <c r="Z1339" s="3" t="s">
        <v>14</v>
      </c>
      <c r="AA1339" s="4">
        <v>3.41140194728849E-2</v>
      </c>
      <c r="AB1339" s="4">
        <v>7.1085625454617996E-2</v>
      </c>
      <c r="AC1339" s="3" t="s">
        <v>14</v>
      </c>
      <c r="AD1339" s="4">
        <v>4.0709413101399998E-4</v>
      </c>
      <c r="AE1339" s="4">
        <v>5.6914512809408003E-3</v>
      </c>
      <c r="AF1339" s="3">
        <v>4.1609610000000004</v>
      </c>
      <c r="AG1339" s="3">
        <v>-0.40705799999999998</v>
      </c>
      <c r="AH1339" s="3">
        <v>0.5212194</v>
      </c>
      <c r="AI1339" s="3">
        <v>-0.99663199999999996</v>
      </c>
      <c r="AJ1339" s="4">
        <v>2.2054359999999998E-6</v>
      </c>
    </row>
    <row r="1340" spans="1:36" x14ac:dyDescent="0.25">
      <c r="A1340" t="s">
        <v>5332</v>
      </c>
      <c r="B1340" t="s">
        <v>5333</v>
      </c>
      <c r="C1340" t="s">
        <v>5334</v>
      </c>
      <c r="D1340" t="s">
        <v>5335</v>
      </c>
      <c r="E1340" s="5">
        <v>4.98168245555041</v>
      </c>
      <c r="F1340" s="5">
        <v>5.2930148927627503</v>
      </c>
      <c r="G1340" s="5">
        <v>4.7340993022735001</v>
      </c>
      <c r="H1340" s="5">
        <v>1.12070072207421</v>
      </c>
      <c r="I1340" s="5">
        <v>5.11417028265695</v>
      </c>
      <c r="J1340" s="5">
        <v>4.1336286604012997</v>
      </c>
      <c r="K1340" s="5">
        <v>3.1703065381615398</v>
      </c>
      <c r="L1340" s="5">
        <v>3.8369183051024098</v>
      </c>
      <c r="M1340" s="3" t="s">
        <v>8</v>
      </c>
      <c r="N1340" s="3">
        <v>4.5975953612308801E-2</v>
      </c>
      <c r="O1340" s="4">
        <v>0.74746086819568003</v>
      </c>
      <c r="P1340" s="4">
        <v>0.78514797079378196</v>
      </c>
      <c r="Q1340" s="3" t="s">
        <v>8</v>
      </c>
      <c r="R1340" s="3">
        <v>-0.22706107881086601</v>
      </c>
      <c r="S1340" s="4">
        <v>0.46372632487015297</v>
      </c>
      <c r="T1340" s="4">
        <v>0.52112886529556701</v>
      </c>
      <c r="U1340" s="3" t="s">
        <v>8</v>
      </c>
      <c r="V1340" s="3">
        <v>-1.02730920814132</v>
      </c>
      <c r="W1340" s="4">
        <v>0.238600561026101</v>
      </c>
      <c r="X1340" s="4">
        <v>0.27781859155190097</v>
      </c>
      <c r="Y1340" s="3" t="s">
        <v>8</v>
      </c>
      <c r="Z1340" s="3">
        <v>1.31549498897482</v>
      </c>
      <c r="AA1340" s="4">
        <v>9.3854117184001606E-2</v>
      </c>
      <c r="AB1340" s="4">
        <v>0.148215687305746</v>
      </c>
      <c r="AC1340" s="3">
        <v>-1.36602694535751</v>
      </c>
      <c r="AD1340" s="4">
        <v>0.16307140396938799</v>
      </c>
      <c r="AE1340" s="4">
        <v>0.24721248983101701</v>
      </c>
      <c r="AF1340" s="3">
        <v>3.8468019999999998</v>
      </c>
      <c r="AG1340" s="3">
        <v>-1.4761879999999901</v>
      </c>
      <c r="AH1340" s="3">
        <v>6.7989749999999996E-3</v>
      </c>
      <c r="AI1340" s="3">
        <v>-0.866012</v>
      </c>
      <c r="AJ1340" s="3">
        <v>0.1045673</v>
      </c>
    </row>
    <row r="1341" spans="1:36" x14ac:dyDescent="0.25">
      <c r="A1341" t="s">
        <v>5336</v>
      </c>
      <c r="B1341" t="s">
        <v>5337</v>
      </c>
      <c r="C1341" t="s">
        <v>5338</v>
      </c>
      <c r="D1341" t="s">
        <v>5339</v>
      </c>
      <c r="E1341" s="5">
        <v>1.7720502194755301</v>
      </c>
      <c r="F1341" s="5">
        <v>1.8042095588517</v>
      </c>
      <c r="G1341" s="5">
        <v>0.92382605997427703</v>
      </c>
      <c r="H1341" s="5">
        <v>4.2098649397257697</v>
      </c>
      <c r="I1341" s="5">
        <v>4.7727236051080801</v>
      </c>
      <c r="J1341" s="5">
        <v>4.46047762820782</v>
      </c>
      <c r="K1341" s="5">
        <v>5.9475585910770299</v>
      </c>
      <c r="L1341" s="5">
        <v>5.9678152191661002</v>
      </c>
      <c r="M1341" s="3" t="s">
        <v>8</v>
      </c>
      <c r="N1341" s="3">
        <v>2.3369988998651601</v>
      </c>
      <c r="O1341" s="4">
        <v>5.8864972587830702E-2</v>
      </c>
      <c r="P1341" s="4">
        <v>9.6609879467376203E-2</v>
      </c>
      <c r="Q1341" s="3" t="s">
        <v>8</v>
      </c>
      <c r="R1341" s="3">
        <v>1.8913635699097999</v>
      </c>
      <c r="S1341" s="4">
        <v>8.4330081911448307E-2</v>
      </c>
      <c r="T1341" s="4">
        <v>0.173084890342941</v>
      </c>
      <c r="U1341" s="3" t="s">
        <v>13</v>
      </c>
      <c r="V1341" s="3">
        <v>4.3763760561040899</v>
      </c>
      <c r="W1341" s="4">
        <v>1.0642109684182499E-2</v>
      </c>
      <c r="X1341" s="4">
        <v>1.9472074415765098E-2</v>
      </c>
      <c r="Y1341" s="3" t="s">
        <v>13</v>
      </c>
      <c r="Z1341" s="3">
        <v>1.7786444981157301</v>
      </c>
      <c r="AA1341" s="4">
        <v>1.8144304404478001E-3</v>
      </c>
      <c r="AB1341" s="4">
        <v>1.6323815749124299E-2</v>
      </c>
      <c r="AC1341" s="3">
        <v>1.20305485054063</v>
      </c>
      <c r="AD1341" s="4">
        <v>3.3293054102320999E-3</v>
      </c>
      <c r="AE1341" s="4">
        <v>1.6963045523260001E-2</v>
      </c>
      <c r="AF1341" s="3">
        <v>3.3240349999999999</v>
      </c>
      <c r="AG1341" s="3">
        <v>-5.8189719999999996</v>
      </c>
      <c r="AH1341" s="4">
        <v>8.5777809999999904E-61</v>
      </c>
      <c r="AI1341" s="3">
        <v>-3.8295409999999999</v>
      </c>
      <c r="AJ1341" s="4">
        <v>5.3599740000000001E-12</v>
      </c>
    </row>
    <row r="1342" spans="1:36" x14ac:dyDescent="0.25">
      <c r="A1342" t="s">
        <v>5340</v>
      </c>
      <c r="B1342" t="s">
        <v>5341</v>
      </c>
      <c r="C1342" t="s">
        <v>5342</v>
      </c>
      <c r="D1342" t="s">
        <v>5343</v>
      </c>
      <c r="E1342" s="5">
        <v>2.0922779399414799</v>
      </c>
      <c r="F1342" s="5">
        <v>1.9449123469446301</v>
      </c>
      <c r="G1342" s="5">
        <v>1.01955701440994</v>
      </c>
      <c r="H1342" s="5">
        <v>3.4510323247153498</v>
      </c>
      <c r="I1342" s="5">
        <v>6.6536702926415101</v>
      </c>
      <c r="J1342" s="5">
        <v>6.03916544427251</v>
      </c>
      <c r="K1342" s="5">
        <v>8.4626050337630296</v>
      </c>
      <c r="L1342" s="5">
        <v>7.44865105235725</v>
      </c>
      <c r="M1342" s="3" t="s">
        <v>8</v>
      </c>
      <c r="N1342" s="3">
        <v>3.56847157854483</v>
      </c>
      <c r="O1342" s="4">
        <v>3.10629102244773E-2</v>
      </c>
      <c r="P1342" s="4">
        <v>5.7330874575377597E-2</v>
      </c>
      <c r="Q1342" s="3" t="s">
        <v>8</v>
      </c>
      <c r="R1342" s="3">
        <v>3.2772343296761299</v>
      </c>
      <c r="S1342" s="4">
        <v>3.3110173274237299E-2</v>
      </c>
      <c r="T1342" s="4">
        <v>0.10066281732846</v>
      </c>
      <c r="U1342" s="3" t="s">
        <v>13</v>
      </c>
      <c r="V1342" s="3">
        <v>6.4927737131201599</v>
      </c>
      <c r="W1342" s="4">
        <v>4.6897721771384003E-3</v>
      </c>
      <c r="X1342" s="4">
        <v>9.7854228190617995E-3</v>
      </c>
      <c r="Y1342" s="3" t="s">
        <v>13</v>
      </c>
      <c r="Z1342" s="3">
        <v>4.1032128659900202</v>
      </c>
      <c r="AA1342" s="4">
        <v>3.9728346660945002E-5</v>
      </c>
      <c r="AB1342" s="4">
        <v>1.13696336912488E-2</v>
      </c>
      <c r="AC1342" s="3">
        <v>1.8086078287643601</v>
      </c>
      <c r="AD1342" s="4">
        <v>3.1848079421229998E-4</v>
      </c>
      <c r="AE1342" s="4">
        <v>5.0646364723643004E-3</v>
      </c>
      <c r="AF1342" s="3">
        <v>4.2664499999999999</v>
      </c>
      <c r="AG1342" s="3">
        <v>-1.729349</v>
      </c>
      <c r="AH1342" s="4">
        <v>5.6761319999999998E-6</v>
      </c>
      <c r="AI1342" s="3">
        <v>-1.3137099999999999</v>
      </c>
      <c r="AJ1342" s="3">
        <v>0.18124560000000001</v>
      </c>
    </row>
    <row r="1343" spans="1:36" x14ac:dyDescent="0.25">
      <c r="A1343" t="s">
        <v>5344</v>
      </c>
      <c r="B1343" t="s">
        <v>5345</v>
      </c>
      <c r="C1343" t="s">
        <v>5346</v>
      </c>
      <c r="D1343" t="s">
        <v>5347</v>
      </c>
      <c r="E1343" s="5">
        <v>3.7711609319410102</v>
      </c>
      <c r="F1343" s="5">
        <v>2.6309559713609798</v>
      </c>
      <c r="G1343" s="5">
        <v>1.59988097534977</v>
      </c>
      <c r="H1343" s="5">
        <v>4.9447432241435996</v>
      </c>
      <c r="I1343" s="5">
        <v>6.4291102310577397</v>
      </c>
      <c r="J1343" s="5">
        <v>4.8134545513717697</v>
      </c>
      <c r="K1343" s="5">
        <v>7.1137970765291296</v>
      </c>
      <c r="L1343" s="5">
        <v>7.6616165201305204</v>
      </c>
      <c r="M1343" s="3" t="s">
        <v>13</v>
      </c>
      <c r="N1343" s="3">
        <v>2.6441300602698998</v>
      </c>
      <c r="O1343" s="4">
        <v>3.5556752208016E-3</v>
      </c>
      <c r="P1343" s="4">
        <v>9.2420669727831008E-3</v>
      </c>
      <c r="Q1343" s="3" t="s">
        <v>8</v>
      </c>
      <c r="R1343" s="3">
        <v>1.98081875448144</v>
      </c>
      <c r="S1343" s="4">
        <v>9.1551480924074793E-2</v>
      </c>
      <c r="T1343" s="4">
        <v>0.18324073683825301</v>
      </c>
      <c r="U1343" s="3" t="s">
        <v>13</v>
      </c>
      <c r="V1343" s="3">
        <v>5.0744029935132602</v>
      </c>
      <c r="W1343" s="4">
        <v>8.2127714637127997E-3</v>
      </c>
      <c r="X1343" s="4">
        <v>1.5750295006278101E-2</v>
      </c>
      <c r="Y1343" s="3" t="s">
        <v>13</v>
      </c>
      <c r="Z1343" s="3">
        <v>2.7173812998839</v>
      </c>
      <c r="AA1343" s="4">
        <v>1.4589386998899001E-3</v>
      </c>
      <c r="AB1343" s="4">
        <v>1.53415650986156E-2</v>
      </c>
      <c r="AC1343" s="3">
        <v>0.72323023688018795</v>
      </c>
      <c r="AD1343" s="4">
        <v>3.0840090806946999E-2</v>
      </c>
      <c r="AE1343" s="4">
        <v>7.37004317054539E-2</v>
      </c>
      <c r="AF1343" s="3">
        <v>6.6550429999999903</v>
      </c>
      <c r="AG1343" s="3">
        <v>-0.14476900000000001</v>
      </c>
      <c r="AH1343" s="4">
        <v>2.574537E-5</v>
      </c>
      <c r="AI1343" s="3">
        <v>1.050716</v>
      </c>
      <c r="AJ1343" s="4">
        <v>3.225708E-25</v>
      </c>
    </row>
    <row r="1344" spans="1:36" x14ac:dyDescent="0.25">
      <c r="A1344" t="s">
        <v>5348</v>
      </c>
      <c r="B1344" t="s">
        <v>5349</v>
      </c>
      <c r="C1344" t="s">
        <v>5350</v>
      </c>
      <c r="D1344" t="s">
        <v>5351</v>
      </c>
      <c r="E1344" s="5">
        <v>0</v>
      </c>
      <c r="F1344" s="5">
        <v>0</v>
      </c>
      <c r="G1344" s="5">
        <v>2.0695970128824399</v>
      </c>
      <c r="H1344" s="5">
        <v>1.056343599856</v>
      </c>
      <c r="I1344" s="5">
        <v>0</v>
      </c>
      <c r="J1344" s="5">
        <v>0.72720744769191004</v>
      </c>
      <c r="K1344" s="5">
        <v>0.37880107047173101</v>
      </c>
      <c r="L1344" s="5">
        <v>0</v>
      </c>
      <c r="M1344" s="3" t="s">
        <v>8</v>
      </c>
      <c r="O1344" s="4"/>
      <c r="P1344" s="4"/>
      <c r="Q1344" s="3" t="s">
        <v>8</v>
      </c>
      <c r="R1344" s="3" t="s">
        <v>14</v>
      </c>
      <c r="S1344" s="4">
        <v>0.185138348661428</v>
      </c>
      <c r="T1344" s="4">
        <v>0.28849489221508601</v>
      </c>
      <c r="U1344" s="3" t="s">
        <v>8</v>
      </c>
      <c r="V1344" s="3">
        <v>-7.37967837533657</v>
      </c>
      <c r="W1344" s="4">
        <v>0.477009005828891</v>
      </c>
      <c r="X1344" s="4">
        <v>0.50799511422534804</v>
      </c>
      <c r="Y1344" s="3" t="s">
        <v>8</v>
      </c>
      <c r="Z1344" s="3" t="e">
        <f>-inf</f>
        <v>#NAME?</v>
      </c>
      <c r="AA1344" s="4">
        <v>0.39100221895576998</v>
      </c>
      <c r="AB1344" s="4">
        <v>0.49800962278417299</v>
      </c>
      <c r="AC1344" s="3" t="s">
        <v>14</v>
      </c>
      <c r="AD1344" s="4">
        <v>0.39100221895576998</v>
      </c>
      <c r="AE1344" s="4">
        <v>0.46933240218083699</v>
      </c>
      <c r="AF1344" s="3">
        <v>2.5930800000000001</v>
      </c>
      <c r="AG1344" s="3">
        <v>-2.8289800000000001</v>
      </c>
      <c r="AH1344" s="4">
        <v>3.1245130000000001E-8</v>
      </c>
      <c r="AI1344" s="3">
        <v>-2.6364519999999998</v>
      </c>
      <c r="AJ1344" s="3">
        <v>2.2140739999999999E-3</v>
      </c>
    </row>
    <row r="1345" spans="1:36" x14ac:dyDescent="0.25">
      <c r="A1345" t="s">
        <v>5352</v>
      </c>
      <c r="B1345" t="s">
        <v>5353</v>
      </c>
      <c r="C1345" t="s">
        <v>5354</v>
      </c>
      <c r="D1345" t="s">
        <v>5355</v>
      </c>
      <c r="E1345" s="5">
        <v>0</v>
      </c>
      <c r="F1345" s="5">
        <v>0</v>
      </c>
      <c r="G1345" s="5">
        <v>0</v>
      </c>
      <c r="H1345" s="5">
        <v>0</v>
      </c>
      <c r="I1345" s="5">
        <v>2.80214400148372</v>
      </c>
      <c r="J1345" s="5">
        <v>0.75545160124525601</v>
      </c>
      <c r="K1345" s="5">
        <v>4.4175146873717397</v>
      </c>
      <c r="L1345" s="5">
        <v>3.9949843261737801</v>
      </c>
      <c r="M1345" s="3" t="s">
        <v>8</v>
      </c>
      <c r="N1345" s="3" t="s">
        <v>14</v>
      </c>
      <c r="O1345" s="4">
        <v>5.8580132998433898E-2</v>
      </c>
      <c r="P1345" s="4">
        <v>9.6609879467376203E-2</v>
      </c>
      <c r="Q1345" s="3" t="s">
        <v>8</v>
      </c>
      <c r="R1345" s="3" t="s">
        <v>14</v>
      </c>
      <c r="S1345" s="4">
        <v>0.39100221895576998</v>
      </c>
      <c r="T1345" s="4">
        <v>0.45437566728805101</v>
      </c>
      <c r="U1345" s="3" t="s">
        <v>13</v>
      </c>
      <c r="V1345" s="3" t="s">
        <v>14</v>
      </c>
      <c r="W1345" s="4">
        <v>1.577292661953E-4</v>
      </c>
      <c r="X1345" s="4">
        <v>6.6082669710279996E-4</v>
      </c>
      <c r="Y1345" s="3" t="s">
        <v>13</v>
      </c>
      <c r="Z1345" s="3" t="s">
        <v>14</v>
      </c>
      <c r="AA1345" s="4">
        <v>2.6853961531471001E-3</v>
      </c>
      <c r="AB1345" s="4">
        <v>1.9839619700131799E-2</v>
      </c>
      <c r="AC1345" s="3">
        <v>1.16013873202227</v>
      </c>
      <c r="AD1345" s="4">
        <v>0.18383962743416099</v>
      </c>
      <c r="AE1345" s="4">
        <v>0.270341403350845</v>
      </c>
      <c r="AF1345" s="3">
        <v>7.2997649999999998</v>
      </c>
      <c r="AG1345" s="3">
        <v>0.96353999999999995</v>
      </c>
      <c r="AH1345" s="4">
        <v>7.6038469999999998E-16</v>
      </c>
      <c r="AI1345" s="3">
        <v>0.60558500000000004</v>
      </c>
      <c r="AJ1345" s="4">
        <v>4.2250230000000001E-7</v>
      </c>
    </row>
    <row r="1346" spans="1:36" x14ac:dyDescent="0.25">
      <c r="A1346" t="s">
        <v>5356</v>
      </c>
      <c r="B1346" t="s">
        <v>5357</v>
      </c>
      <c r="C1346" t="s">
        <v>5358</v>
      </c>
      <c r="D1346" t="s">
        <v>5359</v>
      </c>
      <c r="E1346" s="5">
        <v>2.1405725453589302</v>
      </c>
      <c r="F1346" s="5">
        <v>1.5142756411693701</v>
      </c>
      <c r="G1346" s="5">
        <v>2.6196376549446998</v>
      </c>
      <c r="H1346" s="5">
        <v>6.6868871761748201</v>
      </c>
      <c r="I1346" s="5">
        <v>5.2612475725531196</v>
      </c>
      <c r="J1346" s="5">
        <v>5.8791389486398904</v>
      </c>
      <c r="K1346" s="5">
        <v>6.1059724666383302</v>
      </c>
      <c r="L1346" s="5">
        <v>6.92212914029981</v>
      </c>
      <c r="M1346" s="3" t="s">
        <v>8</v>
      </c>
      <c r="N1346" s="3">
        <v>0.71521304303296895</v>
      </c>
      <c r="O1346" s="4">
        <v>0.135814296050251</v>
      </c>
      <c r="P1346" s="4">
        <v>0.192321994921828</v>
      </c>
      <c r="Q1346" s="3" t="s">
        <v>8</v>
      </c>
      <c r="R1346" s="3">
        <v>1.85650317409327</v>
      </c>
      <c r="S1346" s="4">
        <v>6.22926707351356E-2</v>
      </c>
      <c r="T1346" s="4">
        <v>0.14571464847601401</v>
      </c>
      <c r="U1346" s="3" t="s">
        <v>8</v>
      </c>
      <c r="V1346" s="3">
        <v>2.7800067420597099</v>
      </c>
      <c r="W1346" s="4">
        <v>0.12794655887915499</v>
      </c>
      <c r="X1346" s="4">
        <v>0.160086645191581</v>
      </c>
      <c r="Y1346" s="3" t="s">
        <v>8</v>
      </c>
      <c r="Z1346" s="3">
        <v>0.223441653299077</v>
      </c>
      <c r="AA1346" s="4">
        <v>0.61389994286607397</v>
      </c>
      <c r="AB1346" s="4">
        <v>0.68322989527286904</v>
      </c>
      <c r="AC1346" s="3">
        <v>2.20500379011462</v>
      </c>
      <c r="AD1346" s="4">
        <v>0.49623111353951899</v>
      </c>
      <c r="AE1346" s="4">
        <v>0.56807470038899099</v>
      </c>
      <c r="AF1346" s="3">
        <v>6.0100309999999997</v>
      </c>
      <c r="AG1346" s="3">
        <v>-0.21193600000000001</v>
      </c>
      <c r="AH1346" s="3">
        <v>0.16890139999999901</v>
      </c>
      <c r="AI1346" s="3">
        <v>0.167488</v>
      </c>
      <c r="AJ1346" s="3">
        <v>4.280697E-2</v>
      </c>
    </row>
    <row r="1347" spans="1:36" x14ac:dyDescent="0.25">
      <c r="A1347" t="s">
        <v>5360</v>
      </c>
      <c r="B1347" t="s">
        <v>5361</v>
      </c>
      <c r="C1347" t="s">
        <v>5362</v>
      </c>
      <c r="D1347" t="s">
        <v>5363</v>
      </c>
      <c r="E1347" s="5">
        <v>0</v>
      </c>
      <c r="F1347" s="5">
        <v>0</v>
      </c>
      <c r="G1347" s="5">
        <v>0</v>
      </c>
      <c r="H1347" s="5">
        <v>0</v>
      </c>
      <c r="I1347" s="5">
        <v>4.7789656370763298</v>
      </c>
      <c r="J1347" s="5">
        <v>3.97717337626099</v>
      </c>
      <c r="K1347" s="5">
        <v>5.4351267767012201</v>
      </c>
      <c r="L1347" s="5">
        <v>3.47565831643821</v>
      </c>
      <c r="M1347" s="3" t="s">
        <v>13</v>
      </c>
      <c r="N1347" s="3" t="s">
        <v>14</v>
      </c>
      <c r="O1347" s="4">
        <v>6.0939781921679999E-4</v>
      </c>
      <c r="P1347" s="4">
        <v>2.1240101430242998E-3</v>
      </c>
      <c r="Q1347" s="3" t="s">
        <v>13</v>
      </c>
      <c r="R1347" s="3" t="s">
        <v>14</v>
      </c>
      <c r="S1347" s="4">
        <v>3.6009108668813999E-5</v>
      </c>
      <c r="T1347" s="4">
        <v>2.7001914397005999E-3</v>
      </c>
      <c r="U1347" s="3" t="s">
        <v>13</v>
      </c>
      <c r="V1347" s="3" t="s">
        <v>14</v>
      </c>
      <c r="W1347" s="4">
        <v>7.6395860145840003E-4</v>
      </c>
      <c r="X1347" s="4">
        <v>2.0200896106766001E-3</v>
      </c>
      <c r="Y1347" s="3" t="s">
        <v>8</v>
      </c>
      <c r="Z1347" s="3" t="s">
        <v>14</v>
      </c>
      <c r="AA1347" s="4">
        <v>5.8505119698546597E-2</v>
      </c>
      <c r="AB1347" s="4">
        <v>0.100832551485355</v>
      </c>
      <c r="AC1347" s="3">
        <v>0.71282374083675903</v>
      </c>
      <c r="AD1347" s="4">
        <v>0.23535081611539399</v>
      </c>
      <c r="AE1347" s="4">
        <v>0.32387316302327601</v>
      </c>
      <c r="AF1347" s="3">
        <v>5.0685219999999997</v>
      </c>
      <c r="AG1347" s="3">
        <v>-0.93922399999999995</v>
      </c>
      <c r="AH1347" s="3">
        <v>1.19954E-2</v>
      </c>
      <c r="AI1347" s="3">
        <v>-0.113195</v>
      </c>
      <c r="AJ1347" s="3">
        <v>0.54761019999999905</v>
      </c>
    </row>
    <row r="1348" spans="1:36" x14ac:dyDescent="0.25">
      <c r="A1348" t="s">
        <v>5364</v>
      </c>
      <c r="B1348" t="s">
        <v>5365</v>
      </c>
      <c r="C1348" t="s">
        <v>5366</v>
      </c>
      <c r="D1348" t="s">
        <v>5367</v>
      </c>
      <c r="E1348" s="5">
        <v>6.0338766305635803</v>
      </c>
      <c r="F1348" s="5">
        <v>6.3240527060153697</v>
      </c>
      <c r="G1348" s="5">
        <v>5.9359124817216697</v>
      </c>
      <c r="H1348" s="5">
        <v>7.82842655961307</v>
      </c>
      <c r="I1348" s="5">
        <v>7.6968117687130899</v>
      </c>
      <c r="J1348" s="5">
        <v>7.2692487824421601</v>
      </c>
      <c r="K1348" s="5">
        <v>9.3117375671228704</v>
      </c>
      <c r="L1348" s="5">
        <v>9.3735243911836292</v>
      </c>
      <c r="M1348" s="3" t="s">
        <v>8</v>
      </c>
      <c r="N1348" s="3">
        <v>1.5032192452000901</v>
      </c>
      <c r="O1348" s="4">
        <v>2.75462783013516E-2</v>
      </c>
      <c r="P1348" s="4">
        <v>5.17787186115631E-2</v>
      </c>
      <c r="Q1348" s="3" t="s">
        <v>8</v>
      </c>
      <c r="R1348" s="3">
        <v>0.99806304108075405</v>
      </c>
      <c r="S1348" s="4">
        <v>0.17084420595828301</v>
      </c>
      <c r="T1348" s="4">
        <v>0.28849489221508601</v>
      </c>
      <c r="U1348" s="3" t="s">
        <v>13</v>
      </c>
      <c r="V1348" s="3">
        <v>3.2374995428262299</v>
      </c>
      <c r="W1348" s="4">
        <v>2.0339554283914998E-3</v>
      </c>
      <c r="X1348" s="4">
        <v>4.7288639579055004E-3</v>
      </c>
      <c r="Y1348" s="3" t="s">
        <v>13</v>
      </c>
      <c r="Z1348" s="3">
        <v>1.49881119078521</v>
      </c>
      <c r="AA1348" s="4">
        <v>4.0697073475892999E-3</v>
      </c>
      <c r="AB1348" s="4">
        <v>2.3883594863491599E-2</v>
      </c>
      <c r="AC1348" s="3">
        <v>1.65780746426371</v>
      </c>
      <c r="AD1348" s="4">
        <v>2.7932593273704998E-3</v>
      </c>
      <c r="AE1348" s="4">
        <v>1.51664024266611E-2</v>
      </c>
      <c r="AF1348" s="3">
        <v>6.6888199999999998</v>
      </c>
      <c r="AG1348" s="3">
        <v>-0.53478199999999998</v>
      </c>
      <c r="AH1348" s="3">
        <v>0.52608060000000001</v>
      </c>
      <c r="AI1348" s="3">
        <v>-1.2956749999999999</v>
      </c>
      <c r="AJ1348" s="4">
        <v>7.2859689999999998E-36</v>
      </c>
    </row>
    <row r="1349" spans="1:36" x14ac:dyDescent="0.25">
      <c r="A1349" t="s">
        <v>5368</v>
      </c>
      <c r="B1349" t="s">
        <v>5369</v>
      </c>
      <c r="C1349" t="s">
        <v>5370</v>
      </c>
      <c r="D1349" t="s">
        <v>5371</v>
      </c>
      <c r="E1349" s="5">
        <v>0</v>
      </c>
      <c r="F1349" s="5">
        <v>0</v>
      </c>
      <c r="G1349" s="5">
        <v>0</v>
      </c>
      <c r="H1349" s="5">
        <v>1.37884062206144</v>
      </c>
      <c r="I1349" s="5">
        <v>6.3722775528788196</v>
      </c>
      <c r="J1349" s="5">
        <v>4.4130244449217804</v>
      </c>
      <c r="K1349" s="5">
        <v>3.1159432932829501</v>
      </c>
      <c r="L1349" s="5">
        <v>1.5714157923685901</v>
      </c>
      <c r="M1349" s="3" t="s">
        <v>13</v>
      </c>
      <c r="N1349" s="3" t="s">
        <v>14</v>
      </c>
      <c r="O1349" s="4">
        <v>2.6114522221096899E-5</v>
      </c>
      <c r="P1349" s="4">
        <v>2.5946465252E-4</v>
      </c>
      <c r="Q1349" s="3" t="s">
        <v>13</v>
      </c>
      <c r="R1349" s="3" t="s">
        <v>14</v>
      </c>
      <c r="S1349" s="4">
        <v>1.0255362249972E-3</v>
      </c>
      <c r="T1349" s="4">
        <v>7.2744702893139E-3</v>
      </c>
      <c r="U1349" s="3" t="s">
        <v>13</v>
      </c>
      <c r="V1349" s="3" t="s">
        <v>14</v>
      </c>
      <c r="W1349" s="4">
        <v>3.684834996906E-4</v>
      </c>
      <c r="X1349" s="4">
        <v>1.1318834696064E-3</v>
      </c>
      <c r="Y1349" s="3" t="s">
        <v>8</v>
      </c>
      <c r="Z1349" s="3">
        <v>0.33771554941392301</v>
      </c>
      <c r="AA1349" s="4">
        <v>0.92568943756393396</v>
      </c>
      <c r="AB1349" s="4">
        <v>0.94347824836556105</v>
      </c>
      <c r="AC1349" s="3">
        <v>-3.4024374884303299</v>
      </c>
      <c r="AD1349" s="4">
        <v>8.6571861716571805E-6</v>
      </c>
      <c r="AE1349" s="4">
        <v>1.9264767993997999E-3</v>
      </c>
      <c r="AF1349" s="3">
        <v>7.7216630000000004</v>
      </c>
      <c r="AG1349" s="3">
        <v>-0.62888199999999905</v>
      </c>
      <c r="AH1349" s="3">
        <v>0.37951990000000002</v>
      </c>
      <c r="AI1349" s="3">
        <v>-0.792489</v>
      </c>
      <c r="AJ1349" s="4">
        <v>1.351338E-8</v>
      </c>
    </row>
    <row r="1350" spans="1:36" x14ac:dyDescent="0.25">
      <c r="A1350" t="s">
        <v>5372</v>
      </c>
      <c r="B1350" t="s">
        <v>5373</v>
      </c>
      <c r="C1350" t="s">
        <v>5374</v>
      </c>
      <c r="D1350" t="s">
        <v>5375</v>
      </c>
      <c r="E1350" s="5">
        <v>0</v>
      </c>
      <c r="F1350" s="5">
        <v>0</v>
      </c>
      <c r="G1350" s="5">
        <v>0</v>
      </c>
      <c r="H1350" s="5">
        <v>0</v>
      </c>
      <c r="I1350" s="5">
        <v>0.55773077693644602</v>
      </c>
      <c r="J1350" s="5">
        <v>0</v>
      </c>
      <c r="K1350" s="5">
        <v>1.33250111429674</v>
      </c>
      <c r="L1350" s="5">
        <v>0</v>
      </c>
      <c r="M1350" s="3" t="s">
        <v>8</v>
      </c>
      <c r="N1350" s="3" t="s">
        <v>14</v>
      </c>
      <c r="O1350" s="4">
        <v>0.39100221895576998</v>
      </c>
      <c r="P1350" s="4">
        <v>0.44342220207385902</v>
      </c>
      <c r="Q1350" s="3" t="s">
        <v>8</v>
      </c>
      <c r="S1350" s="4"/>
      <c r="T1350" s="4"/>
      <c r="U1350" s="3" t="s">
        <v>8</v>
      </c>
      <c r="V1350" s="3" t="s">
        <v>14</v>
      </c>
      <c r="W1350" s="4">
        <v>7.2270763583913697E-2</v>
      </c>
      <c r="X1350" s="4">
        <v>9.7208073475034407E-2</v>
      </c>
      <c r="AA1350" s="4"/>
      <c r="AB1350" s="4"/>
      <c r="AC1350" s="3">
        <v>1.06391731284764</v>
      </c>
      <c r="AD1350" s="4">
        <v>0.33716905129920999</v>
      </c>
      <c r="AE1350" s="4">
        <v>0.42872022603686899</v>
      </c>
      <c r="AF1350" s="3">
        <v>5.2057739999999999</v>
      </c>
      <c r="AG1350" s="3">
        <v>1.181233</v>
      </c>
      <c r="AH1350" s="4">
        <v>1.522465E-5</v>
      </c>
      <c r="AI1350" s="3">
        <v>-0.166269</v>
      </c>
      <c r="AJ1350" s="3">
        <v>0.34688429999999998</v>
      </c>
    </row>
    <row r="1351" spans="1:36" x14ac:dyDescent="0.25">
      <c r="A1351" t="s">
        <v>5376</v>
      </c>
      <c r="B1351" t="s">
        <v>5377</v>
      </c>
      <c r="C1351" t="s">
        <v>5378</v>
      </c>
      <c r="D1351" t="s">
        <v>5379</v>
      </c>
      <c r="E1351" s="5">
        <v>6.7042607185720904</v>
      </c>
      <c r="F1351" s="5">
        <v>7.0578240058194801</v>
      </c>
      <c r="G1351" s="5">
        <v>7.4033788652752301</v>
      </c>
      <c r="H1351" s="5">
        <v>7.35093948018591</v>
      </c>
      <c r="I1351" s="5">
        <v>6.5957989535949997</v>
      </c>
      <c r="J1351" s="5">
        <v>8.0035999520454606</v>
      </c>
      <c r="K1351" s="5">
        <v>6.6522641694409597</v>
      </c>
      <c r="L1351" s="5">
        <v>7.0658077860328303</v>
      </c>
      <c r="M1351" s="3" t="s">
        <v>8</v>
      </c>
      <c r="N1351" s="3">
        <v>-0.29421178691345801</v>
      </c>
      <c r="O1351" s="4">
        <v>0.85396764578406403</v>
      </c>
      <c r="P1351" s="4">
        <v>0.88021402770096602</v>
      </c>
      <c r="Q1351" s="3" t="s">
        <v>8</v>
      </c>
      <c r="R1351" s="3">
        <v>0.63724252039013196</v>
      </c>
      <c r="S1351" s="4">
        <v>0.20672320512197001</v>
      </c>
      <c r="T1351" s="4">
        <v>0.303803163328421</v>
      </c>
      <c r="U1351" s="3" t="s">
        <v>8</v>
      </c>
      <c r="V1351" s="3">
        <v>-0.76391869683902303</v>
      </c>
      <c r="W1351" s="4">
        <v>0.106056879649624</v>
      </c>
      <c r="X1351" s="4">
        <v>0.13577741531225801</v>
      </c>
      <c r="Y1351" s="3" t="s">
        <v>8</v>
      </c>
      <c r="Z1351" s="3">
        <v>-0.34794461116784697</v>
      </c>
      <c r="AA1351" s="4">
        <v>0.35783842174012498</v>
      </c>
      <c r="AB1351" s="4">
        <v>0.46938114956205901</v>
      </c>
      <c r="AC1351" s="3">
        <v>9.2557419436544205E-2</v>
      </c>
      <c r="AD1351" s="4">
        <v>0.87321323737278</v>
      </c>
      <c r="AE1351" s="4">
        <v>0.898676781279099</v>
      </c>
      <c r="AF1351" s="3">
        <v>6.2154119999999997</v>
      </c>
      <c r="AG1351" s="3">
        <v>-1.134854</v>
      </c>
      <c r="AH1351" s="3">
        <v>5.7830100000000003E-4</v>
      </c>
      <c r="AI1351" s="3">
        <v>-0.76635299999999995</v>
      </c>
      <c r="AJ1351" s="3">
        <v>4.1094690000000001E-3</v>
      </c>
    </row>
    <row r="1352" spans="1:36" x14ac:dyDescent="0.25">
      <c r="A1352" t="s">
        <v>5380</v>
      </c>
      <c r="B1352" t="s">
        <v>5381</v>
      </c>
      <c r="C1352" t="s">
        <v>5382</v>
      </c>
      <c r="D1352" t="s">
        <v>5383</v>
      </c>
      <c r="E1352" s="5">
        <v>0</v>
      </c>
      <c r="F1352" s="5">
        <v>0</v>
      </c>
      <c r="G1352" s="5">
        <v>0</v>
      </c>
      <c r="H1352" s="5">
        <v>0</v>
      </c>
      <c r="I1352" s="5">
        <v>3.36897036069736</v>
      </c>
      <c r="J1352" s="5">
        <v>1.7020948013671899</v>
      </c>
      <c r="K1352" s="5">
        <v>6.1586917063058202</v>
      </c>
      <c r="L1352" s="5">
        <v>5.9913027811571</v>
      </c>
      <c r="M1352" s="3" t="s">
        <v>8</v>
      </c>
      <c r="N1352" s="3" t="s">
        <v>14</v>
      </c>
      <c r="O1352" s="4">
        <v>6.2483333074377402E-2</v>
      </c>
      <c r="P1352" s="4">
        <v>9.85440795573191E-2</v>
      </c>
      <c r="Q1352" s="3" t="s">
        <v>8</v>
      </c>
      <c r="R1352" s="3" t="s">
        <v>14</v>
      </c>
      <c r="S1352" s="4">
        <v>0.18187814880091699</v>
      </c>
      <c r="T1352" s="4">
        <v>0.28849489221508601</v>
      </c>
      <c r="U1352" s="3" t="s">
        <v>13</v>
      </c>
      <c r="V1352" s="3" t="s">
        <v>14</v>
      </c>
      <c r="W1352" s="4">
        <v>7.7104034045642105E-5</v>
      </c>
      <c r="X1352" s="4">
        <v>5.696590953051E-4</v>
      </c>
      <c r="Y1352" s="3" t="s">
        <v>13</v>
      </c>
      <c r="Z1352" s="3" t="s">
        <v>14</v>
      </c>
      <c r="AA1352" s="4">
        <v>1.30768333904608E-2</v>
      </c>
      <c r="AB1352" s="4">
        <v>4.5777059353157498E-2</v>
      </c>
      <c r="AC1352" s="3">
        <v>2.0324180440544399</v>
      </c>
      <c r="AD1352" s="4">
        <v>9.3899491512093605E-2</v>
      </c>
      <c r="AE1352" s="4">
        <v>0.160795933985798</v>
      </c>
      <c r="AF1352" s="3">
        <v>8.3539379999999994</v>
      </c>
      <c r="AG1352" s="3">
        <v>-1.145759</v>
      </c>
      <c r="AH1352" s="4">
        <v>7.1555279999999994E-5</v>
      </c>
      <c r="AI1352" s="3">
        <v>2.1088770000000001</v>
      </c>
      <c r="AJ1352" s="4">
        <v>4.7712939999999903E-81</v>
      </c>
    </row>
    <row r="1353" spans="1:36" x14ac:dyDescent="0.25">
      <c r="A1353" t="s">
        <v>5384</v>
      </c>
      <c r="B1353" t="s">
        <v>5385</v>
      </c>
      <c r="C1353" t="s">
        <v>5386</v>
      </c>
      <c r="D1353" t="s">
        <v>5387</v>
      </c>
      <c r="E1353" s="5">
        <v>2.9180555531709098</v>
      </c>
      <c r="F1353" s="5">
        <v>0.95737784556906003</v>
      </c>
      <c r="G1353" s="5">
        <v>2.62358524510522</v>
      </c>
      <c r="H1353" s="5">
        <v>2.1590222395794298</v>
      </c>
      <c r="I1353" s="5">
        <v>8.0445275787242796</v>
      </c>
      <c r="J1353" s="5">
        <v>5.1281216273679204</v>
      </c>
      <c r="K1353" s="5">
        <v>5.5486357474653003</v>
      </c>
      <c r="L1353" s="5">
        <v>5.0915830183478601</v>
      </c>
      <c r="M1353" s="3" t="s">
        <v>13</v>
      </c>
      <c r="N1353" s="3">
        <v>4.0897270274087596</v>
      </c>
      <c r="O1353" s="4">
        <v>2.0673760108390098E-2</v>
      </c>
      <c r="P1353" s="4">
        <v>4.0638198926428101E-2</v>
      </c>
      <c r="Q1353" s="3" t="s">
        <v>8</v>
      </c>
      <c r="R1353" s="3">
        <v>4.0330372399665002</v>
      </c>
      <c r="S1353" s="4">
        <v>1.6915441221472701E-2</v>
      </c>
      <c r="T1353" s="4">
        <v>6.0521843022062601E-2</v>
      </c>
      <c r="U1353" s="3" t="s">
        <v>8</v>
      </c>
      <c r="V1353" s="3">
        <v>2.5373707846734499</v>
      </c>
      <c r="W1353" s="4">
        <v>4.4680489615364603E-2</v>
      </c>
      <c r="X1353" s="4">
        <v>6.5070215587046301E-2</v>
      </c>
      <c r="Y1353" s="3" t="s">
        <v>8</v>
      </c>
      <c r="Z1353" s="3">
        <v>2.5138851760580501</v>
      </c>
      <c r="AA1353" s="4">
        <v>3.8187538481503303E-2</v>
      </c>
      <c r="AB1353" s="4">
        <v>7.5488868264068906E-2</v>
      </c>
      <c r="AC1353" s="3">
        <v>-2.4781729958335399</v>
      </c>
      <c r="AD1353" s="4">
        <v>6.2168022831860003E-4</v>
      </c>
      <c r="AE1353" s="4">
        <v>6.7892172858651997E-3</v>
      </c>
      <c r="AF1353" s="3">
        <v>6.6439979999999998</v>
      </c>
      <c r="AG1353" s="3">
        <v>0.55895099999999998</v>
      </c>
      <c r="AH1353" s="4">
        <v>3.2123249999999999E-7</v>
      </c>
      <c r="AI1353" s="3">
        <v>0.213392</v>
      </c>
      <c r="AJ1353" s="3">
        <v>0.20609069999999999</v>
      </c>
    </row>
    <row r="1354" spans="1:36" x14ac:dyDescent="0.25">
      <c r="A1354" t="s">
        <v>5388</v>
      </c>
      <c r="B1354" t="s">
        <v>5389</v>
      </c>
      <c r="C1354" t="s">
        <v>5390</v>
      </c>
      <c r="D1354" t="s">
        <v>5391</v>
      </c>
      <c r="E1354" s="5">
        <v>0.79547990550568803</v>
      </c>
      <c r="F1354" s="5">
        <v>0</v>
      </c>
      <c r="G1354" s="5">
        <v>0.79254760383081002</v>
      </c>
      <c r="H1354" s="5">
        <v>3.7745056127255898</v>
      </c>
      <c r="I1354" s="5">
        <v>7.2101441236520998</v>
      </c>
      <c r="J1354" s="5">
        <v>3.8481620574205002</v>
      </c>
      <c r="K1354" s="5">
        <v>6.2375337606591801</v>
      </c>
      <c r="L1354" s="5">
        <v>6.4385651969277298</v>
      </c>
      <c r="M1354" s="3" t="s">
        <v>13</v>
      </c>
      <c r="N1354" s="3">
        <v>6.1950231867117003</v>
      </c>
      <c r="O1354" s="4">
        <v>3.7057448695851001E-3</v>
      </c>
      <c r="P1354" s="4">
        <v>9.5688247806190001E-3</v>
      </c>
      <c r="Q1354" s="3" t="s">
        <v>8</v>
      </c>
      <c r="R1354" s="3" t="s">
        <v>14</v>
      </c>
      <c r="S1354" s="4">
        <v>6.3117183122759796E-2</v>
      </c>
      <c r="T1354" s="4">
        <v>0.14571464847601401</v>
      </c>
      <c r="U1354" s="3" t="s">
        <v>13</v>
      </c>
      <c r="V1354" s="3">
        <v>5.2733089223079297</v>
      </c>
      <c r="W1354" s="4">
        <v>4.1408644109294998E-3</v>
      </c>
      <c r="X1354" s="4">
        <v>8.8066271274697995E-3</v>
      </c>
      <c r="Y1354" s="3" t="s">
        <v>13</v>
      </c>
      <c r="Z1354" s="3">
        <v>2.6442084305985398</v>
      </c>
      <c r="AA1354" s="4">
        <v>3.4642613837492001E-3</v>
      </c>
      <c r="AB1354" s="4">
        <v>2.20317618771925E-2</v>
      </c>
      <c r="AC1354" s="3">
        <v>-0.93490263776531801</v>
      </c>
      <c r="AD1354" s="4">
        <v>2.1914470763857202E-2</v>
      </c>
      <c r="AE1354" s="4">
        <v>5.8668342637005398E-2</v>
      </c>
    </row>
    <row r="1355" spans="1:36" x14ac:dyDescent="0.25">
      <c r="A1355" t="s">
        <v>5392</v>
      </c>
      <c r="B1355" t="s">
        <v>5393</v>
      </c>
      <c r="C1355" t="s">
        <v>5394</v>
      </c>
      <c r="D1355" t="s">
        <v>5395</v>
      </c>
      <c r="E1355" s="5">
        <v>0</v>
      </c>
      <c r="F1355" s="5">
        <v>0</v>
      </c>
      <c r="G1355" s="5">
        <v>0</v>
      </c>
      <c r="H1355" s="5">
        <v>0.48455820247966702</v>
      </c>
      <c r="I1355" s="5">
        <v>5.26098465643841</v>
      </c>
      <c r="J1355" s="5">
        <v>5.0793744030669501</v>
      </c>
      <c r="K1355" s="5">
        <v>6.6842552997574396</v>
      </c>
      <c r="L1355" s="5">
        <v>5.9630354937976202</v>
      </c>
      <c r="M1355" s="3" t="s">
        <v>13</v>
      </c>
      <c r="N1355" s="3" t="s">
        <v>14</v>
      </c>
      <c r="O1355" s="4">
        <v>3.1962347009349999E-4</v>
      </c>
      <c r="P1355" s="4">
        <v>1.2646971838232001E-3</v>
      </c>
      <c r="Q1355" s="3" t="s">
        <v>13</v>
      </c>
      <c r="R1355" s="3" t="s">
        <v>14</v>
      </c>
      <c r="S1355" s="4">
        <v>1.8430830565749999E-4</v>
      </c>
      <c r="T1355" s="4">
        <v>3.1614470479350001E-3</v>
      </c>
      <c r="U1355" s="3" t="s">
        <v>13</v>
      </c>
      <c r="V1355" s="3" t="s">
        <v>14</v>
      </c>
      <c r="W1355" s="4">
        <v>4.797865510843E-4</v>
      </c>
      <c r="X1355" s="4">
        <v>1.3845487435145999E-3</v>
      </c>
      <c r="Y1355" s="3" t="s">
        <v>13</v>
      </c>
      <c r="Z1355" s="3">
        <v>6.46170250099299</v>
      </c>
      <c r="AA1355" s="4">
        <v>5.8243363558879995E-4</v>
      </c>
      <c r="AB1355" s="4">
        <v>1.2993817060637399E-2</v>
      </c>
      <c r="AC1355" s="3">
        <v>1.50685400028766</v>
      </c>
      <c r="AD1355" s="4">
        <v>3.1233435103409798E-2</v>
      </c>
      <c r="AE1355" s="4">
        <v>7.4272441404493003E-2</v>
      </c>
      <c r="AF1355" s="3">
        <v>6.6333909999999996</v>
      </c>
      <c r="AG1355" s="3">
        <v>-0.26622899999999999</v>
      </c>
      <c r="AH1355" s="4">
        <v>1.5834620000000001E-5</v>
      </c>
      <c r="AI1355" s="3">
        <v>0.812805</v>
      </c>
      <c r="AJ1355" s="4">
        <v>2.2338590000000001E-11</v>
      </c>
    </row>
    <row r="1356" spans="1:36" x14ac:dyDescent="0.25">
      <c r="A1356" t="s">
        <v>5396</v>
      </c>
      <c r="B1356" t="s">
        <v>5397</v>
      </c>
      <c r="C1356" t="s">
        <v>5398</v>
      </c>
      <c r="D1356" t="s">
        <v>5399</v>
      </c>
      <c r="E1356" s="5">
        <v>0</v>
      </c>
      <c r="F1356" s="5">
        <v>0</v>
      </c>
      <c r="G1356" s="5">
        <v>0</v>
      </c>
      <c r="H1356" s="5">
        <v>0</v>
      </c>
      <c r="I1356" s="5">
        <v>3.5259057586018598</v>
      </c>
      <c r="J1356" s="5">
        <v>0.19045854124658501</v>
      </c>
      <c r="K1356" s="5">
        <v>5.5535268034536402</v>
      </c>
      <c r="L1356" s="5">
        <v>4.3482388519336101</v>
      </c>
      <c r="M1356" s="3" t="s">
        <v>8</v>
      </c>
      <c r="N1356" s="3" t="s">
        <v>14</v>
      </c>
      <c r="O1356" s="4">
        <v>5.7717613984211102E-2</v>
      </c>
      <c r="P1356" s="4">
        <v>9.6609879467376203E-2</v>
      </c>
      <c r="Q1356" s="3" t="s">
        <v>8</v>
      </c>
      <c r="R1356" s="3" t="s">
        <v>14</v>
      </c>
      <c r="S1356" s="4">
        <v>0.39100221895576998</v>
      </c>
      <c r="T1356" s="4">
        <v>0.45437566728805101</v>
      </c>
      <c r="U1356" s="3" t="s">
        <v>13</v>
      </c>
      <c r="V1356" s="3" t="s">
        <v>14</v>
      </c>
      <c r="W1356" s="4">
        <v>3.1498767496270001E-4</v>
      </c>
      <c r="X1356" s="4">
        <v>1.0119816791357001E-3</v>
      </c>
      <c r="Y1356" s="3" t="s">
        <v>8</v>
      </c>
      <c r="Z1356" s="3" t="s">
        <v>14</v>
      </c>
      <c r="AA1356" s="4">
        <v>3.8082153010201097E-2</v>
      </c>
      <c r="AB1356" s="4">
        <v>7.5439698457840307E-2</v>
      </c>
      <c r="AC1356" s="3">
        <v>1.37040043901974</v>
      </c>
      <c r="AD1356" s="4">
        <v>0.18271009501823099</v>
      </c>
      <c r="AE1356" s="4">
        <v>0.26939234310746202</v>
      </c>
      <c r="AF1356" s="3">
        <v>6.4172190000000002</v>
      </c>
      <c r="AG1356" s="3">
        <v>-8.7411000000000003E-2</v>
      </c>
      <c r="AH1356" s="3">
        <v>0.41503839999999997</v>
      </c>
      <c r="AI1356" s="3">
        <v>-0.236817999999999</v>
      </c>
      <c r="AJ1356" s="3">
        <v>0.39061200000000001</v>
      </c>
    </row>
    <row r="1357" spans="1:36" x14ac:dyDescent="0.25">
      <c r="A1357" t="s">
        <v>5400</v>
      </c>
      <c r="B1357" t="s">
        <v>5401</v>
      </c>
      <c r="C1357" t="s">
        <v>5402</v>
      </c>
      <c r="D1357" t="s">
        <v>5403</v>
      </c>
      <c r="E1357" s="5">
        <v>4.6523847501615903</v>
      </c>
      <c r="F1357" s="5">
        <v>4.8181880562724997</v>
      </c>
      <c r="G1357" s="5">
        <v>4.2745522800842597</v>
      </c>
      <c r="H1357" s="5">
        <v>6.72972740402881</v>
      </c>
      <c r="I1357" s="5">
        <v>7.09302451548725</v>
      </c>
      <c r="J1357" s="5">
        <v>5.6705512158734299</v>
      </c>
      <c r="K1357" s="5">
        <v>6.4228018662436996</v>
      </c>
      <c r="L1357" s="5">
        <v>8.07969601082781</v>
      </c>
      <c r="M1357" s="3" t="s">
        <v>13</v>
      </c>
      <c r="N1357" s="3">
        <v>2.3181410381321998</v>
      </c>
      <c r="O1357" s="4">
        <v>9.2262396451376991E-3</v>
      </c>
      <c r="P1357" s="4">
        <v>2.0711966550309199E-2</v>
      </c>
      <c r="Q1357" s="3" t="s">
        <v>8</v>
      </c>
      <c r="R1357" s="3">
        <v>0.97171020020933996</v>
      </c>
      <c r="S1357" s="4">
        <v>0.122143499158165</v>
      </c>
      <c r="T1357" s="4">
        <v>0.22784130979012701</v>
      </c>
      <c r="U1357" s="3" t="s">
        <v>13</v>
      </c>
      <c r="V1357" s="3">
        <v>2.10400853157928</v>
      </c>
      <c r="W1357" s="4">
        <v>5.6443077801285003E-3</v>
      </c>
      <c r="X1357" s="4">
        <v>1.14766258123236E-2</v>
      </c>
      <c r="Y1357" s="3" t="s">
        <v>13</v>
      </c>
      <c r="Z1357" s="3">
        <v>1.31761793478453</v>
      </c>
      <c r="AA1357" s="4">
        <v>5.8692645232756996E-3</v>
      </c>
      <c r="AB1357" s="4">
        <v>2.9536711937101501E-2</v>
      </c>
      <c r="AC1357" s="3">
        <v>-0.64720578914664695</v>
      </c>
      <c r="AD1357" s="4">
        <v>2.8493514122791799E-2</v>
      </c>
      <c r="AE1357" s="4">
        <v>6.9670230286898796E-2</v>
      </c>
      <c r="AF1357" s="3">
        <v>6.5761209999999997</v>
      </c>
      <c r="AG1357" s="3">
        <v>-1.7436100000000001</v>
      </c>
      <c r="AH1357" s="3">
        <v>1.0814570000000001E-2</v>
      </c>
      <c r="AI1357" s="3">
        <v>0.20050299999999999</v>
      </c>
      <c r="AJ1357" s="4">
        <v>4.7511920000000003E-5</v>
      </c>
    </row>
    <row r="1358" spans="1:36" x14ac:dyDescent="0.25">
      <c r="A1358" t="s">
        <v>5404</v>
      </c>
      <c r="B1358" t="s">
        <v>5405</v>
      </c>
      <c r="C1358" t="s">
        <v>5406</v>
      </c>
      <c r="D1358" t="s">
        <v>5407</v>
      </c>
      <c r="E1358" s="5">
        <v>7.7641525480048497</v>
      </c>
      <c r="F1358" s="5">
        <v>8.1773210327461801</v>
      </c>
      <c r="G1358" s="5">
        <v>7.7242011019041898</v>
      </c>
      <c r="H1358" s="5">
        <v>8.4162343290234407</v>
      </c>
      <c r="I1358" s="5">
        <v>7.8419997217634902</v>
      </c>
      <c r="J1358" s="5">
        <v>9.1387757587723808</v>
      </c>
      <c r="K1358" s="5">
        <v>7.0066106627405098</v>
      </c>
      <c r="L1358" s="5">
        <v>7.8305226661888403</v>
      </c>
      <c r="M1358" s="3" t="s">
        <v>8</v>
      </c>
      <c r="N1358" s="3">
        <v>-2.4066967717139402E-2</v>
      </c>
      <c r="O1358" s="4">
        <v>0.91564977551881699</v>
      </c>
      <c r="P1358" s="4">
        <v>0.93226097100212801</v>
      </c>
      <c r="Q1358" s="3" t="s">
        <v>8</v>
      </c>
      <c r="R1358" s="3">
        <v>0.770516728552882</v>
      </c>
      <c r="S1358" s="4">
        <v>0.206323956347988</v>
      </c>
      <c r="T1358" s="4">
        <v>0.30353325750872101</v>
      </c>
      <c r="U1358" s="3" t="s">
        <v>8</v>
      </c>
      <c r="V1358" s="3">
        <v>-0.71245776682436501</v>
      </c>
      <c r="W1358" s="4">
        <v>0.12613142790902299</v>
      </c>
      <c r="X1358" s="4">
        <v>0.15829880431801799</v>
      </c>
      <c r="Y1358" s="3" t="s">
        <v>8</v>
      </c>
      <c r="Z1358" s="3">
        <v>-0.67242820144135595</v>
      </c>
      <c r="AA1358" s="4">
        <v>0.30046833440643</v>
      </c>
      <c r="AB1358" s="4">
        <v>0.40489764526197303</v>
      </c>
      <c r="AC1358" s="3">
        <v>-0.92369800462853602</v>
      </c>
      <c r="AD1358" s="4">
        <v>0.15180595656102</v>
      </c>
      <c r="AE1358" s="4">
        <v>0.23257090433435301</v>
      </c>
    </row>
    <row r="1359" spans="1:36" x14ac:dyDescent="0.25">
      <c r="A1359" t="s">
        <v>5408</v>
      </c>
      <c r="B1359" t="s">
        <v>5409</v>
      </c>
      <c r="C1359" t="s">
        <v>5410</v>
      </c>
      <c r="D1359" t="s">
        <v>5411</v>
      </c>
      <c r="E1359" s="5">
        <v>0.87592711248899702</v>
      </c>
      <c r="F1359" s="5">
        <v>0</v>
      </c>
      <c r="G1359" s="5">
        <v>0</v>
      </c>
      <c r="H1359" s="5">
        <v>2.8837322588613201</v>
      </c>
      <c r="I1359" s="5">
        <v>5.4570492993866599</v>
      </c>
      <c r="J1359" s="5">
        <v>5.1729694423955701</v>
      </c>
      <c r="K1359" s="5">
        <v>6.6423319563167604</v>
      </c>
      <c r="L1359" s="5">
        <v>5.3371558944990101</v>
      </c>
      <c r="M1359" s="3" t="s">
        <v>13</v>
      </c>
      <c r="N1359" s="3">
        <v>4.0582736248602904</v>
      </c>
      <c r="O1359" s="4">
        <v>1.33092695589123E-2</v>
      </c>
      <c r="P1359" s="4">
        <v>2.7896715919976198E-2</v>
      </c>
      <c r="Q1359" s="3" t="s">
        <v>13</v>
      </c>
      <c r="R1359" s="3" t="s">
        <v>14</v>
      </c>
      <c r="S1359" s="4">
        <v>4.3551099697412301E-6</v>
      </c>
      <c r="T1359" s="4">
        <v>1.4480740649388999E-3</v>
      </c>
      <c r="U1359" s="3" t="s">
        <v>13</v>
      </c>
      <c r="V1359" s="3" t="s">
        <v>14</v>
      </c>
      <c r="W1359" s="4">
        <v>8.0045393540588596E-5</v>
      </c>
      <c r="X1359" s="4">
        <v>5.696590953051E-4</v>
      </c>
      <c r="Y1359" s="3" t="s">
        <v>8</v>
      </c>
      <c r="Z1359" s="3">
        <v>1.8943397777771001</v>
      </c>
      <c r="AA1359" s="4">
        <v>8.8029161382606594E-2</v>
      </c>
      <c r="AB1359" s="4">
        <v>0.140357329918608</v>
      </c>
      <c r="AC1359" s="3">
        <v>1.24598547574078</v>
      </c>
      <c r="AD1359" s="4">
        <v>9.1847532269093007E-3</v>
      </c>
      <c r="AE1359" s="4">
        <v>3.2730468726120003E-2</v>
      </c>
      <c r="AF1359" s="3">
        <v>5.1009060000000002</v>
      </c>
      <c r="AG1359" s="3">
        <v>-0.32289800000000002</v>
      </c>
      <c r="AH1359" s="3">
        <v>0.72457669999999996</v>
      </c>
      <c r="AI1359" s="3">
        <v>-1.6893180000000001</v>
      </c>
      <c r="AJ1359" s="4">
        <v>5.5747539999999999E-18</v>
      </c>
    </row>
    <row r="1360" spans="1:36" x14ac:dyDescent="0.25">
      <c r="A1360" t="s">
        <v>5412</v>
      </c>
      <c r="B1360" t="s">
        <v>5413</v>
      </c>
      <c r="C1360" t="s">
        <v>5414</v>
      </c>
      <c r="D1360" t="s">
        <v>5415</v>
      </c>
      <c r="E1360" s="5">
        <v>6.4399154135734502</v>
      </c>
      <c r="F1360" s="5">
        <v>6.4887037780464096</v>
      </c>
      <c r="G1360" s="5">
        <v>6.0515976777046001</v>
      </c>
      <c r="H1360" s="5">
        <v>7.1314192305006898</v>
      </c>
      <c r="I1360" s="5">
        <v>5.50108009069824</v>
      </c>
      <c r="J1360" s="5">
        <v>5.7096637540863</v>
      </c>
      <c r="K1360" s="5">
        <v>5.8147930550616396</v>
      </c>
      <c r="L1360" s="5">
        <v>7.2160432052793801</v>
      </c>
      <c r="M1360" s="3" t="s">
        <v>8</v>
      </c>
      <c r="N1360" s="3">
        <v>-1.41693669114146</v>
      </c>
      <c r="O1360" s="4">
        <v>0.30524932271328098</v>
      </c>
      <c r="P1360" s="4">
        <v>0.38222699137493699</v>
      </c>
      <c r="Q1360" s="3" t="s">
        <v>8</v>
      </c>
      <c r="R1360" s="3">
        <v>-1.0221365946416601</v>
      </c>
      <c r="S1360" s="4">
        <v>0.40360417790702902</v>
      </c>
      <c r="T1360" s="4">
        <v>0.46536069060801699</v>
      </c>
      <c r="U1360" s="3" t="s">
        <v>8</v>
      </c>
      <c r="V1360" s="3">
        <v>-0.2742322534992</v>
      </c>
      <c r="W1360" s="4">
        <v>0.495668076647509</v>
      </c>
      <c r="X1360" s="4">
        <v>0.52630337228042301</v>
      </c>
      <c r="Y1360" s="3" t="s">
        <v>8</v>
      </c>
      <c r="Z1360" s="3">
        <v>-8.3768362524831497E-2</v>
      </c>
      <c r="AA1360" s="4">
        <v>0.85711485461548997</v>
      </c>
      <c r="AB1360" s="4">
        <v>0.887421678204104</v>
      </c>
      <c r="AC1360" s="3">
        <v>0.278747713275041</v>
      </c>
      <c r="AD1360" s="4">
        <v>0.38699708141591099</v>
      </c>
      <c r="AE1360" s="4">
        <v>0.46933240218083699</v>
      </c>
      <c r="AF1360" s="3">
        <v>3.8439909999999999</v>
      </c>
      <c r="AG1360" s="3">
        <v>-2.0697760000000001</v>
      </c>
      <c r="AH1360" s="3">
        <v>9.9443160000000003E-2</v>
      </c>
      <c r="AI1360" s="3">
        <v>-0.58467000000000002</v>
      </c>
      <c r="AJ1360" s="3">
        <v>0.71632039999999997</v>
      </c>
    </row>
    <row r="1361" spans="1:36" x14ac:dyDescent="0.25">
      <c r="A1361" t="s">
        <v>5416</v>
      </c>
      <c r="B1361" t="s">
        <v>5417</v>
      </c>
      <c r="C1361" t="s">
        <v>5418</v>
      </c>
      <c r="D1361" t="s">
        <v>5419</v>
      </c>
      <c r="E1361" s="5">
        <v>0</v>
      </c>
      <c r="F1361" s="5">
        <v>0</v>
      </c>
      <c r="G1361" s="5">
        <v>0</v>
      </c>
      <c r="H1361" s="5">
        <v>0</v>
      </c>
      <c r="I1361" s="5">
        <v>3.54083016000031</v>
      </c>
      <c r="J1361" s="5">
        <v>1.1761138726564899</v>
      </c>
      <c r="K1361" s="5">
        <v>5.5427328976156396</v>
      </c>
      <c r="L1361" s="5">
        <v>5.8893403192899996</v>
      </c>
      <c r="M1361" s="3" t="s">
        <v>8</v>
      </c>
      <c r="N1361" s="3" t="s">
        <v>14</v>
      </c>
      <c r="O1361" s="4">
        <v>5.8240937238080402E-2</v>
      </c>
      <c r="P1361" s="4">
        <v>9.6609879467376203E-2</v>
      </c>
      <c r="Q1361" s="3" t="s">
        <v>8</v>
      </c>
      <c r="R1361" s="3" t="s">
        <v>14</v>
      </c>
      <c r="S1361" s="4">
        <v>0.39100221895576998</v>
      </c>
      <c r="T1361" s="4">
        <v>0.45437566728805101</v>
      </c>
      <c r="U1361" s="3" t="s">
        <v>13</v>
      </c>
      <c r="V1361" s="3" t="s">
        <v>14</v>
      </c>
      <c r="W1361" s="4">
        <v>1.2118978359290001E-4</v>
      </c>
      <c r="X1361" s="4">
        <v>5.9954272428309997E-4</v>
      </c>
      <c r="Y1361" s="3" t="s">
        <v>8</v>
      </c>
      <c r="Z1361" s="3" t="s">
        <v>14</v>
      </c>
      <c r="AA1361" s="4">
        <v>1.6295645891161298E-2</v>
      </c>
      <c r="AB1361" s="4">
        <v>5.0375532802720502E-2</v>
      </c>
      <c r="AC1361" s="3">
        <v>1.28924880352565</v>
      </c>
      <c r="AD1361" s="4">
        <v>0.189458821024031</v>
      </c>
      <c r="AE1361" s="4">
        <v>0.27610523133620302</v>
      </c>
      <c r="AF1361" s="3">
        <v>4.6824960000000004</v>
      </c>
      <c r="AG1361" s="3">
        <v>-0.83672500000000005</v>
      </c>
      <c r="AH1361" s="3">
        <v>0.51507799999999904</v>
      </c>
      <c r="AI1361" s="3">
        <v>0.16456799999999999</v>
      </c>
      <c r="AJ1361" s="3">
        <v>0.81433120000000003</v>
      </c>
    </row>
    <row r="1362" spans="1:36" x14ac:dyDescent="0.25">
      <c r="A1362" t="s">
        <v>5420</v>
      </c>
      <c r="B1362" t="s">
        <v>5421</v>
      </c>
      <c r="C1362" t="s">
        <v>5422</v>
      </c>
      <c r="D1362" t="s">
        <v>5423</v>
      </c>
      <c r="E1362" s="5">
        <v>0</v>
      </c>
      <c r="F1362" s="5">
        <v>0</v>
      </c>
      <c r="G1362" s="5">
        <v>0</v>
      </c>
      <c r="H1362" s="5">
        <v>0</v>
      </c>
      <c r="I1362" s="5">
        <v>7.9261649360237403</v>
      </c>
      <c r="J1362" s="5">
        <v>4.6773077663929703</v>
      </c>
      <c r="K1362" s="5">
        <v>10.0366005362702</v>
      </c>
      <c r="L1362" s="5">
        <v>9.7396438210496505</v>
      </c>
      <c r="M1362" s="3" t="s">
        <v>13</v>
      </c>
      <c r="N1362" s="3" t="s">
        <v>14</v>
      </c>
      <c r="O1362" s="4">
        <v>6.5090317547407901E-6</v>
      </c>
      <c r="P1362" s="4">
        <v>1.5299006261139999E-4</v>
      </c>
      <c r="Q1362" s="3" t="s">
        <v>8</v>
      </c>
      <c r="R1362" s="3" t="s">
        <v>14</v>
      </c>
      <c r="S1362" s="4">
        <v>6.63564243759589E-2</v>
      </c>
      <c r="T1362" s="4">
        <v>0.14767825255008399</v>
      </c>
      <c r="U1362" s="3" t="s">
        <v>13</v>
      </c>
      <c r="V1362" s="3" t="s">
        <v>14</v>
      </c>
      <c r="W1362" s="4">
        <v>1.7855086209117601E-5</v>
      </c>
      <c r="X1362" s="4">
        <v>5.696590953051E-4</v>
      </c>
      <c r="Y1362" s="3" t="s">
        <v>8</v>
      </c>
      <c r="Z1362" s="3" t="s">
        <v>14</v>
      </c>
      <c r="AA1362" s="4">
        <v>1.66934004125423E-2</v>
      </c>
      <c r="AB1362" s="4">
        <v>5.0729890334763897E-2</v>
      </c>
      <c r="AC1362" s="3">
        <v>2.14142389703734</v>
      </c>
      <c r="AD1362" s="4">
        <v>3.5298849995920001E-4</v>
      </c>
      <c r="AE1362" s="4">
        <v>5.3484226119474999E-3</v>
      </c>
    </row>
    <row r="1363" spans="1:36" x14ac:dyDescent="0.25">
      <c r="A1363" t="s">
        <v>5424</v>
      </c>
      <c r="B1363" t="s">
        <v>5425</v>
      </c>
      <c r="C1363" t="s">
        <v>5426</v>
      </c>
      <c r="D1363" t="s">
        <v>5427</v>
      </c>
      <c r="E1363" s="5">
        <v>0</v>
      </c>
      <c r="F1363" s="5">
        <v>0</v>
      </c>
      <c r="G1363" s="5">
        <v>0</v>
      </c>
      <c r="H1363" s="5">
        <v>0</v>
      </c>
      <c r="I1363" s="5">
        <v>5.0713736998611001</v>
      </c>
      <c r="J1363" s="5">
        <v>2.20568950758167</v>
      </c>
      <c r="K1363" s="5">
        <v>6.0200829508615703</v>
      </c>
      <c r="L1363" s="5">
        <v>5.1512691306232101</v>
      </c>
      <c r="M1363" s="3" t="s">
        <v>13</v>
      </c>
      <c r="N1363" s="3" t="s">
        <v>14</v>
      </c>
      <c r="O1363" s="4">
        <v>6.2658677406021802E-5</v>
      </c>
      <c r="P1363" s="4">
        <v>4.0405652052770001E-4</v>
      </c>
      <c r="Q1363" s="3" t="s">
        <v>8</v>
      </c>
      <c r="R1363" s="3" t="s">
        <v>14</v>
      </c>
      <c r="S1363" s="4">
        <v>0.18189730677110499</v>
      </c>
      <c r="T1363" s="4">
        <v>0.28849489221508601</v>
      </c>
      <c r="U1363" s="3" t="s">
        <v>13</v>
      </c>
      <c r="V1363" s="3" t="s">
        <v>14</v>
      </c>
      <c r="W1363" s="4">
        <v>8.0703283068800404E-5</v>
      </c>
      <c r="X1363" s="4">
        <v>5.696590953051E-4</v>
      </c>
      <c r="Y1363" s="3" t="s">
        <v>8</v>
      </c>
      <c r="Z1363" s="3" t="s">
        <v>14</v>
      </c>
      <c r="AA1363" s="4">
        <v>8.7219367300722495E-2</v>
      </c>
      <c r="AB1363" s="4">
        <v>0.13930320538768801</v>
      </c>
      <c r="AC1363" s="3">
        <v>0.98275919859490701</v>
      </c>
      <c r="AD1363" s="4">
        <v>1.0654462064471701E-2</v>
      </c>
      <c r="AE1363" s="4">
        <v>3.60210434749779E-2</v>
      </c>
      <c r="AF1363" s="3">
        <v>5.2868060000000003</v>
      </c>
      <c r="AG1363" s="3">
        <v>1.75930099999999</v>
      </c>
      <c r="AH1363" s="3">
        <v>4.4005580000000002E-4</v>
      </c>
      <c r="AI1363" s="3">
        <v>0.77153499999999997</v>
      </c>
      <c r="AJ1363" s="3">
        <v>2.429415E-2</v>
      </c>
    </row>
    <row r="1364" spans="1:36" x14ac:dyDescent="0.25">
      <c r="A1364" t="s">
        <v>5428</v>
      </c>
      <c r="B1364" t="s">
        <v>5429</v>
      </c>
      <c r="C1364" t="s">
        <v>5430</v>
      </c>
      <c r="D1364" t="s">
        <v>5431</v>
      </c>
      <c r="E1364" s="5">
        <v>0</v>
      </c>
      <c r="F1364" s="5">
        <v>0</v>
      </c>
      <c r="G1364" s="5">
        <v>0</v>
      </c>
      <c r="H1364" s="5">
        <v>0</v>
      </c>
      <c r="I1364" s="5">
        <v>0.76437129590480901</v>
      </c>
      <c r="J1364" s="5">
        <v>0.61802909821646601</v>
      </c>
      <c r="K1364" s="5">
        <v>4.3790983827353198</v>
      </c>
      <c r="L1364" s="5">
        <v>4.0171943914503103</v>
      </c>
      <c r="M1364" s="3" t="s">
        <v>8</v>
      </c>
      <c r="N1364" s="3" t="s">
        <v>14</v>
      </c>
      <c r="O1364" s="4">
        <v>0.39100221895576998</v>
      </c>
      <c r="P1364" s="4">
        <v>0.44342220207385902</v>
      </c>
      <c r="Q1364" s="3" t="s">
        <v>8</v>
      </c>
      <c r="R1364" s="3" t="s">
        <v>14</v>
      </c>
      <c r="S1364" s="4">
        <v>0.39100221895576998</v>
      </c>
      <c r="T1364" s="4">
        <v>0.45437566728805101</v>
      </c>
      <c r="U1364" s="3" t="s">
        <v>13</v>
      </c>
      <c r="V1364" s="3" t="s">
        <v>14</v>
      </c>
      <c r="W1364" s="4">
        <v>1.4658664513300001E-4</v>
      </c>
      <c r="X1364" s="4">
        <v>6.4128413888999997E-4</v>
      </c>
      <c r="Y1364" s="3" t="s">
        <v>8</v>
      </c>
      <c r="Z1364" s="3" t="s">
        <v>14</v>
      </c>
      <c r="AA1364" s="4">
        <v>4.8964369734241203E-2</v>
      </c>
      <c r="AB1364" s="4">
        <v>8.8616141532702697E-2</v>
      </c>
      <c r="AC1364" s="3">
        <v>3.4677275206322098</v>
      </c>
      <c r="AD1364" s="4">
        <v>1.53277572740991E-2</v>
      </c>
      <c r="AE1364" s="4">
        <v>4.5263805664533398E-2</v>
      </c>
      <c r="AF1364" s="3">
        <v>4.0575519999999896</v>
      </c>
      <c r="AG1364" s="3">
        <v>1.3941870000000001</v>
      </c>
      <c r="AH1364" s="3">
        <v>0.1051296</v>
      </c>
      <c r="AI1364" s="3">
        <v>-1.219509</v>
      </c>
      <c r="AJ1364" s="4">
        <v>8.6674709999999994E-8</v>
      </c>
    </row>
    <row r="1365" spans="1:36" x14ac:dyDescent="0.25">
      <c r="A1365" t="s">
        <v>5432</v>
      </c>
      <c r="B1365" t="s">
        <v>5433</v>
      </c>
      <c r="C1365" t="s">
        <v>5434</v>
      </c>
      <c r="D1365" t="s">
        <v>5435</v>
      </c>
      <c r="E1365" s="5">
        <v>0</v>
      </c>
      <c r="F1365" s="5">
        <v>0</v>
      </c>
      <c r="G1365" s="5">
        <v>0</v>
      </c>
      <c r="H1365" s="5">
        <v>0</v>
      </c>
      <c r="I1365" s="5">
        <v>6.54912771586541</v>
      </c>
      <c r="J1365" s="5">
        <v>3.1091531268223398</v>
      </c>
      <c r="K1365" s="5">
        <v>4.2815942361279902</v>
      </c>
      <c r="L1365" s="5">
        <v>3.96833415361395</v>
      </c>
      <c r="M1365" s="3" t="s">
        <v>13</v>
      </c>
      <c r="N1365" s="3" t="s">
        <v>14</v>
      </c>
      <c r="O1365" s="4">
        <v>1.9002198151760101E-6</v>
      </c>
      <c r="P1365" s="4">
        <v>1.2640880209300001E-4</v>
      </c>
      <c r="Q1365" s="3" t="s">
        <v>8</v>
      </c>
      <c r="R1365" s="3" t="s">
        <v>14</v>
      </c>
      <c r="S1365" s="4">
        <v>6.2036596264950498E-2</v>
      </c>
      <c r="T1365" s="4">
        <v>0.14571464847601401</v>
      </c>
      <c r="U1365" s="3" t="s">
        <v>13</v>
      </c>
      <c r="V1365" s="3" t="s">
        <v>14</v>
      </c>
      <c r="W1365" s="4">
        <v>3.7039222737390002E-4</v>
      </c>
      <c r="X1365" s="4">
        <v>1.1353154918115999E-3</v>
      </c>
      <c r="Y1365" s="3" t="s">
        <v>8</v>
      </c>
      <c r="Z1365" s="3" t="s">
        <v>14</v>
      </c>
      <c r="AA1365" s="4">
        <v>3.16687376485736E-2</v>
      </c>
      <c r="AB1365" s="4">
        <v>6.8590147727578599E-2</v>
      </c>
      <c r="AC1365" s="3">
        <v>-2.2762568474766001</v>
      </c>
      <c r="AD1365" s="4">
        <v>1.5593860274917E-3</v>
      </c>
      <c r="AE1365" s="4">
        <v>1.06185015613206E-2</v>
      </c>
      <c r="AF1365" s="3">
        <v>7.2735459999999996</v>
      </c>
      <c r="AG1365" s="3">
        <v>2.159618</v>
      </c>
      <c r="AH1365" s="4">
        <v>3.1198519999999999E-27</v>
      </c>
      <c r="AI1365" s="3">
        <v>2.5062530000000001</v>
      </c>
      <c r="AJ1365" s="4">
        <v>5.9549340000000002E-46</v>
      </c>
    </row>
    <row r="1366" spans="1:36" x14ac:dyDescent="0.25">
      <c r="A1366" t="s">
        <v>5436</v>
      </c>
      <c r="B1366" t="s">
        <v>5437</v>
      </c>
      <c r="C1366" t="s">
        <v>5438</v>
      </c>
      <c r="D1366" t="s">
        <v>5439</v>
      </c>
      <c r="E1366" s="5">
        <v>5.3828700940605003</v>
      </c>
      <c r="F1366" s="5">
        <v>5.3934476796478803</v>
      </c>
      <c r="G1366" s="5">
        <v>5.2857787212126901</v>
      </c>
      <c r="H1366" s="5">
        <v>6.4318879471566204</v>
      </c>
      <c r="I1366" s="5">
        <v>9.4741247142373499</v>
      </c>
      <c r="J1366" s="5">
        <v>9.1594783663521806</v>
      </c>
      <c r="K1366" s="5">
        <v>12.915694525123399</v>
      </c>
      <c r="L1366" s="5">
        <v>11.5958329520671</v>
      </c>
      <c r="M1366" s="3" t="s">
        <v>13</v>
      </c>
      <c r="N1366" s="3">
        <v>4.0155350326794501</v>
      </c>
      <c r="O1366" s="4">
        <v>3.8139870566469998E-4</v>
      </c>
      <c r="P1366" s="4">
        <v>1.4567311674695E-3</v>
      </c>
      <c r="Q1366" s="3" t="s">
        <v>13</v>
      </c>
      <c r="R1366" s="3">
        <v>3.7051977749140401</v>
      </c>
      <c r="S1366" s="4">
        <v>4.6596856476110001E-4</v>
      </c>
      <c r="T1366" s="4">
        <v>4.6495501735033997E-3</v>
      </c>
      <c r="U1366" s="3" t="s">
        <v>13</v>
      </c>
      <c r="V1366" s="3">
        <v>7.6093814337302597</v>
      </c>
      <c r="W1366" s="4">
        <v>3.9497331923155204E-6</v>
      </c>
      <c r="X1366" s="4">
        <v>4.5265324550280002E-4</v>
      </c>
      <c r="Y1366" s="3" t="s">
        <v>13</v>
      </c>
      <c r="Z1366" s="3">
        <v>5.1717361848798697</v>
      </c>
      <c r="AA1366" s="4">
        <v>3.6879051521572998E-3</v>
      </c>
      <c r="AB1366" s="4">
        <v>2.2612611427248502E-2</v>
      </c>
      <c r="AC1366" s="3">
        <v>3.4300363330642698</v>
      </c>
      <c r="AD1366" s="4">
        <v>2.8601867010631701E-5</v>
      </c>
      <c r="AE1366" s="4">
        <v>2.4135345687799001E-3</v>
      </c>
      <c r="AF1366" s="3">
        <v>8.5060640000000003</v>
      </c>
      <c r="AG1366" s="3">
        <v>0.80357800000000001</v>
      </c>
      <c r="AH1366" s="4">
        <v>3.0920919999999999E-25</v>
      </c>
      <c r="AI1366" s="3">
        <v>0.26250899999999999</v>
      </c>
      <c r="AJ1366" s="4">
        <v>1.3274589999999899E-5</v>
      </c>
    </row>
    <row r="1367" spans="1:36" x14ac:dyDescent="0.25">
      <c r="A1367" t="s">
        <v>5440</v>
      </c>
      <c r="B1367" t="s">
        <v>5441</v>
      </c>
      <c r="C1367" t="s">
        <v>5442</v>
      </c>
      <c r="D1367" t="s">
        <v>5443</v>
      </c>
      <c r="E1367" s="5">
        <v>12.9679905608814</v>
      </c>
      <c r="F1367" s="5">
        <v>11.2897912501137</v>
      </c>
      <c r="G1367" s="5">
        <v>13.837317961440601</v>
      </c>
      <c r="H1367" s="5">
        <v>12.0856574118006</v>
      </c>
      <c r="I1367" s="5">
        <v>12.0558688249589</v>
      </c>
      <c r="J1367" s="5">
        <v>11.535666487096099</v>
      </c>
      <c r="K1367" s="5">
        <v>10.8137323940117</v>
      </c>
      <c r="L1367" s="5">
        <v>12.145943026723801</v>
      </c>
      <c r="M1367" s="3" t="s">
        <v>8</v>
      </c>
      <c r="N1367" s="3">
        <v>-1.1445511842703699</v>
      </c>
      <c r="O1367" s="4">
        <v>0.20076858334299799</v>
      </c>
      <c r="P1367" s="4">
        <v>0.26203778082261298</v>
      </c>
      <c r="Q1367" s="3" t="s">
        <v>8</v>
      </c>
      <c r="R1367" s="3">
        <v>0.29605069534485101</v>
      </c>
      <c r="S1367" s="4">
        <v>0.76504636487220201</v>
      </c>
      <c r="T1367" s="4">
        <v>0.80073320144149396</v>
      </c>
      <c r="U1367" s="3" t="s">
        <v>51</v>
      </c>
      <c r="V1367" s="3">
        <v>-2.8598265611279401</v>
      </c>
      <c r="W1367" s="4">
        <v>8.5986481335292003E-3</v>
      </c>
      <c r="X1367" s="4">
        <v>1.64026073770581E-2</v>
      </c>
      <c r="Y1367" s="3" t="s">
        <v>8</v>
      </c>
      <c r="Z1367" s="3">
        <v>-0.181092318358056</v>
      </c>
      <c r="AA1367" s="4">
        <v>0.92183410054468495</v>
      </c>
      <c r="AB1367" s="4">
        <v>0.940571926181891</v>
      </c>
      <c r="AC1367" s="3">
        <v>-1.02785478536464</v>
      </c>
      <c r="AD1367" s="4">
        <v>0.14008155922405499</v>
      </c>
      <c r="AE1367" s="4">
        <v>0.219014604210922</v>
      </c>
    </row>
    <row r="1368" spans="1:36" x14ac:dyDescent="0.25">
      <c r="A1368" t="s">
        <v>5444</v>
      </c>
      <c r="B1368" t="s">
        <v>5445</v>
      </c>
      <c r="C1368" t="s">
        <v>5446</v>
      </c>
      <c r="D1368" t="s">
        <v>5447</v>
      </c>
      <c r="E1368" s="5">
        <v>4.8990915632491303</v>
      </c>
      <c r="F1368" s="5">
        <v>1.9718027852451101</v>
      </c>
      <c r="G1368" s="5">
        <v>5.464948785512</v>
      </c>
      <c r="H1368" s="5">
        <v>4.02944575526615</v>
      </c>
      <c r="I1368" s="5">
        <v>6.32745216261055</v>
      </c>
      <c r="J1368" s="5">
        <v>5.2241122081727696</v>
      </c>
      <c r="K1368" s="5">
        <v>5.8702566859001397</v>
      </c>
      <c r="L1368" s="5">
        <v>5.2022307467197901</v>
      </c>
      <c r="M1368" s="3" t="s">
        <v>8</v>
      </c>
      <c r="N1368" s="3">
        <v>-0.39341366965764302</v>
      </c>
      <c r="O1368" s="4">
        <v>0.48425016977017299</v>
      </c>
      <c r="P1368" s="4">
        <v>0.53827322832173596</v>
      </c>
      <c r="Q1368" s="3" t="s">
        <v>8</v>
      </c>
      <c r="R1368" s="3">
        <v>-0.31932348417554401</v>
      </c>
      <c r="S1368" s="4">
        <v>0.20014068847643901</v>
      </c>
      <c r="T1368" s="4">
        <v>0.296918143528906</v>
      </c>
      <c r="U1368" s="3" t="s">
        <v>8</v>
      </c>
      <c r="V1368" s="3">
        <v>-1.06163644199322</v>
      </c>
      <c r="W1368" s="4">
        <v>0.84023294783801505</v>
      </c>
      <c r="X1368" s="4">
        <v>0.85392431007696301</v>
      </c>
      <c r="Y1368" s="3" t="s">
        <v>8</v>
      </c>
      <c r="Z1368" s="3">
        <v>3.2782627808328801E-2</v>
      </c>
      <c r="AA1368" s="4">
        <v>0.466682097732388</v>
      </c>
      <c r="AB1368" s="4">
        <v>0.57688802846338805</v>
      </c>
      <c r="AC1368" s="3">
        <v>-0.55920442846502305</v>
      </c>
      <c r="AD1368" s="4">
        <v>0.30733621034101199</v>
      </c>
      <c r="AE1368" s="4">
        <v>0.39938526840004002</v>
      </c>
    </row>
    <row r="1369" spans="1:36" x14ac:dyDescent="0.25">
      <c r="A1369" t="s">
        <v>5448</v>
      </c>
      <c r="B1369" t="s">
        <v>5449</v>
      </c>
      <c r="C1369" t="s">
        <v>5450</v>
      </c>
      <c r="D1369" t="s">
        <v>5451</v>
      </c>
      <c r="E1369" s="5">
        <v>0</v>
      </c>
      <c r="F1369" s="5">
        <v>1.32436784690548</v>
      </c>
      <c r="G1369" s="5">
        <v>0</v>
      </c>
      <c r="H1369" s="5">
        <v>2.79573797051503</v>
      </c>
      <c r="I1369" s="5">
        <v>5.8922690848858901</v>
      </c>
      <c r="J1369" s="5">
        <v>4.9436877534415302</v>
      </c>
      <c r="K1369" s="5">
        <v>7.4609377613332697</v>
      </c>
      <c r="L1369" s="5">
        <v>7.0214679212959998</v>
      </c>
      <c r="M1369" s="3" t="s">
        <v>13</v>
      </c>
      <c r="N1369" s="3" t="s">
        <v>14</v>
      </c>
      <c r="O1369" s="4">
        <v>7.9970342097126602E-6</v>
      </c>
      <c r="P1369" s="4">
        <v>1.6170473585809999E-4</v>
      </c>
      <c r="Q1369" s="3" t="s">
        <v>8</v>
      </c>
      <c r="R1369" s="3">
        <v>1.8276230012944501</v>
      </c>
      <c r="S1369" s="4">
        <v>6.6273250974079601E-2</v>
      </c>
      <c r="T1369" s="4">
        <v>0.14767825255008399</v>
      </c>
      <c r="U1369" s="3" t="s">
        <v>13</v>
      </c>
      <c r="V1369" s="3" t="s">
        <v>14</v>
      </c>
      <c r="W1369" s="4">
        <v>4.7459761263386497E-5</v>
      </c>
      <c r="X1369" s="4">
        <v>5.696590953051E-4</v>
      </c>
      <c r="Y1369" s="3" t="s">
        <v>8</v>
      </c>
      <c r="Z1369" s="3">
        <v>3.7587055161605099</v>
      </c>
      <c r="AA1369" s="4">
        <v>1.9599905051905699E-2</v>
      </c>
      <c r="AB1369" s="4">
        <v>5.4174368830783803E-2</v>
      </c>
      <c r="AC1369" s="3">
        <v>1.6203699598563901</v>
      </c>
      <c r="AD1369" s="4">
        <v>2.0846461339246E-3</v>
      </c>
      <c r="AE1369" s="4">
        <v>1.2594918395778301E-2</v>
      </c>
      <c r="AF1369" s="3">
        <v>6.4642759999999999</v>
      </c>
      <c r="AG1369" s="3">
        <v>-6.0828999999999897E-2</v>
      </c>
      <c r="AH1369" s="3">
        <v>8.1098450000000002E-2</v>
      </c>
      <c r="AI1369" s="3">
        <v>0.83597999999999995</v>
      </c>
      <c r="AJ1369" s="4">
        <v>1.6197180000000001E-7</v>
      </c>
    </row>
    <row r="1370" spans="1:36" x14ac:dyDescent="0.25">
      <c r="A1370" t="s">
        <v>5452</v>
      </c>
      <c r="B1370" t="s">
        <v>5453</v>
      </c>
      <c r="C1370" t="s">
        <v>5454</v>
      </c>
      <c r="D1370" t="s">
        <v>5455</v>
      </c>
      <c r="E1370" s="5">
        <v>5.4829895398075603</v>
      </c>
      <c r="F1370" s="5">
        <v>4.3330151516345499</v>
      </c>
      <c r="G1370" s="5">
        <v>3.7324352770585998</v>
      </c>
      <c r="H1370" s="5">
        <v>8.0556658000784704</v>
      </c>
      <c r="I1370" s="5">
        <v>8.5688601652331506</v>
      </c>
      <c r="J1370" s="5">
        <v>8.8612849112054004</v>
      </c>
      <c r="K1370" s="5">
        <v>9.7620795987108409</v>
      </c>
      <c r="L1370" s="5">
        <v>9.9578309009106398</v>
      </c>
      <c r="M1370" s="3" t="s">
        <v>8</v>
      </c>
      <c r="N1370" s="3">
        <v>0.31329291655462699</v>
      </c>
      <c r="O1370" s="4">
        <v>0.27347552479496001</v>
      </c>
      <c r="P1370" s="4">
        <v>0.34593270155756201</v>
      </c>
      <c r="Q1370" s="3" t="s">
        <v>8</v>
      </c>
      <c r="R1370" s="3">
        <v>1.1512650678408101</v>
      </c>
      <c r="S1370" s="4">
        <v>0.112525134708845</v>
      </c>
      <c r="T1370" s="4">
        <v>0.214103618258603</v>
      </c>
      <c r="U1370" s="3" t="s">
        <v>8</v>
      </c>
      <c r="V1370" s="3">
        <v>1.30769358237805</v>
      </c>
      <c r="W1370" s="4">
        <v>9.2868849287847499E-2</v>
      </c>
      <c r="X1370" s="4">
        <v>0.12067061984005099</v>
      </c>
      <c r="Y1370" s="3" t="s">
        <v>8</v>
      </c>
      <c r="Z1370" s="3">
        <v>1.15758976513336</v>
      </c>
      <c r="AA1370" s="4">
        <v>0.17668566106542999</v>
      </c>
      <c r="AB1370" s="4">
        <v>0.25707214971786901</v>
      </c>
      <c r="AC1370" s="3">
        <v>1.1800336365570601</v>
      </c>
      <c r="AD1370" s="4">
        <v>1.28954975210956E-2</v>
      </c>
      <c r="AE1370" s="4">
        <v>4.0684305787302602E-2</v>
      </c>
      <c r="AF1370" s="3">
        <v>7.7573189999999999</v>
      </c>
      <c r="AG1370" s="3">
        <v>8.1032999999999994E-2</v>
      </c>
      <c r="AH1370" s="4">
        <v>7.2010019999999999E-10</v>
      </c>
      <c r="AI1370" s="3">
        <v>2.2203889999999999</v>
      </c>
      <c r="AJ1370" s="4">
        <v>1.60145899999999E-61</v>
      </c>
    </row>
    <row r="1371" spans="1:36" x14ac:dyDescent="0.25">
      <c r="A1371" t="s">
        <v>5456</v>
      </c>
      <c r="B1371" t="s">
        <v>5457</v>
      </c>
      <c r="C1371" t="s">
        <v>5458</v>
      </c>
      <c r="D1371" t="s">
        <v>5459</v>
      </c>
      <c r="E1371" s="5">
        <v>5.4958520825800798</v>
      </c>
      <c r="F1371" s="5">
        <v>5.3286519372103296</v>
      </c>
      <c r="G1371" s="5">
        <v>5.1440742588993</v>
      </c>
      <c r="H1371" s="5">
        <v>5.7799803752195302</v>
      </c>
      <c r="I1371" s="5">
        <v>9.2560987983647998</v>
      </c>
      <c r="J1371" s="5">
        <v>7.2361765236103199</v>
      </c>
      <c r="K1371" s="5">
        <v>8.6119486692026204</v>
      </c>
      <c r="L1371" s="5">
        <v>8.2022151691203593</v>
      </c>
      <c r="M1371" s="3" t="s">
        <v>13</v>
      </c>
      <c r="N1371" s="3">
        <v>3.7406838861893599</v>
      </c>
      <c r="O1371" s="4">
        <v>1.7758941023600001E-4</v>
      </c>
      <c r="P1371" s="4">
        <v>7.961533036585E-4</v>
      </c>
      <c r="Q1371" s="3" t="s">
        <v>13</v>
      </c>
      <c r="R1371" s="3">
        <v>2.0089868393691499</v>
      </c>
      <c r="S1371" s="4">
        <v>7.2191495814303E-3</v>
      </c>
      <c r="T1371" s="4">
        <v>3.0480853788261601E-2</v>
      </c>
      <c r="U1371" s="3" t="s">
        <v>13</v>
      </c>
      <c r="V1371" s="3">
        <v>3.47722058471301</v>
      </c>
      <c r="W1371" s="4">
        <v>7.8597480239658404E-5</v>
      </c>
      <c r="X1371" s="4">
        <v>5.696590953051E-4</v>
      </c>
      <c r="Y1371" s="3" t="s">
        <v>13</v>
      </c>
      <c r="Z1371" s="3">
        <v>2.4189449749187801</v>
      </c>
      <c r="AA1371" s="4">
        <v>6.5284827898835001E-3</v>
      </c>
      <c r="AB1371" s="4">
        <v>3.0842966592205898E-2</v>
      </c>
      <c r="AC1371" s="3">
        <v>-0.606084497816746</v>
      </c>
      <c r="AD1371" s="4">
        <v>5.8166065821525302E-2</v>
      </c>
      <c r="AE1371" s="4">
        <v>0.11575584896295101</v>
      </c>
      <c r="AF1371" s="3">
        <v>6.028492</v>
      </c>
      <c r="AG1371" s="3">
        <v>-0.493037</v>
      </c>
      <c r="AH1371" s="3">
        <v>0.18345139999999999</v>
      </c>
      <c r="AI1371" s="3">
        <v>0.79958300000000004</v>
      </c>
      <c r="AJ1371" s="4">
        <v>8.3447360000000001E-6</v>
      </c>
    </row>
    <row r="1372" spans="1:36" x14ac:dyDescent="0.25">
      <c r="A1372" t="s">
        <v>5460</v>
      </c>
      <c r="B1372" t="s">
        <v>5461</v>
      </c>
      <c r="C1372" t="s">
        <v>5462</v>
      </c>
      <c r="D1372" t="s">
        <v>5463</v>
      </c>
      <c r="E1372" s="5">
        <v>0</v>
      </c>
      <c r="F1372" s="5">
        <v>0</v>
      </c>
      <c r="G1372" s="5">
        <v>0</v>
      </c>
      <c r="H1372" s="5">
        <v>4.2997755687435504</v>
      </c>
      <c r="I1372" s="5">
        <v>8.2902150607297198</v>
      </c>
      <c r="J1372" s="5">
        <v>4.30402477651716</v>
      </c>
      <c r="K1372" s="5">
        <v>6.1775908880968</v>
      </c>
      <c r="L1372" s="5">
        <v>5.7703816031907902</v>
      </c>
      <c r="M1372" s="3" t="s">
        <v>13</v>
      </c>
      <c r="N1372" s="3" t="s">
        <v>14</v>
      </c>
      <c r="O1372" s="4">
        <v>1.03923840111661E-5</v>
      </c>
      <c r="P1372" s="4">
        <v>1.7533163209020001E-4</v>
      </c>
      <c r="Q1372" s="3" t="s">
        <v>8</v>
      </c>
      <c r="R1372" s="3" t="s">
        <v>14</v>
      </c>
      <c r="S1372" s="4">
        <v>6.2122411534639099E-2</v>
      </c>
      <c r="T1372" s="4">
        <v>0.14571464847601401</v>
      </c>
      <c r="U1372" s="3" t="s">
        <v>13</v>
      </c>
      <c r="V1372" s="3" t="s">
        <v>14</v>
      </c>
      <c r="W1372" s="4">
        <v>1.9057320774840001E-4</v>
      </c>
      <c r="X1372" s="4">
        <v>7.2858173892910005E-4</v>
      </c>
      <c r="Y1372" s="3" t="s">
        <v>8</v>
      </c>
      <c r="Z1372" s="3">
        <v>1.4816609867048001</v>
      </c>
      <c r="AA1372" s="4">
        <v>1.6305644544959402E-2</v>
      </c>
      <c r="AB1372" s="4">
        <v>5.0375532802720502E-2</v>
      </c>
      <c r="AC1372" s="3">
        <v>-2.0768843427911898</v>
      </c>
      <c r="AD1372" s="4">
        <v>1.5662408480543999E-3</v>
      </c>
      <c r="AE1372" s="4">
        <v>1.06367218009778E-2</v>
      </c>
      <c r="AF1372" s="3">
        <v>5.5795219999999999</v>
      </c>
      <c r="AG1372" s="3">
        <v>2.389357</v>
      </c>
      <c r="AH1372" s="4">
        <v>2.2090819999999998E-9</v>
      </c>
      <c r="AI1372" s="3">
        <v>1.7875160000000001</v>
      </c>
      <c r="AJ1372" s="4">
        <v>2.2932460000000001E-13</v>
      </c>
    </row>
    <row r="1373" spans="1:36" x14ac:dyDescent="0.25">
      <c r="A1373" t="s">
        <v>5464</v>
      </c>
      <c r="B1373" t="s">
        <v>5465</v>
      </c>
      <c r="C1373" t="s">
        <v>5466</v>
      </c>
      <c r="D1373" t="s">
        <v>5467</v>
      </c>
      <c r="E1373" s="5">
        <v>0</v>
      </c>
      <c r="F1373" s="5">
        <v>0</v>
      </c>
      <c r="G1373" s="5">
        <v>0</v>
      </c>
      <c r="H1373" s="5">
        <v>0</v>
      </c>
      <c r="I1373" s="5">
        <v>5.2721449678479999</v>
      </c>
      <c r="J1373" s="5">
        <v>4.2714021265380602</v>
      </c>
      <c r="K1373" s="5">
        <v>6.15270576736041</v>
      </c>
      <c r="L1373" s="5">
        <v>5.7906143186172097</v>
      </c>
      <c r="M1373" s="3" t="s">
        <v>13</v>
      </c>
      <c r="N1373" s="3" t="s">
        <v>14</v>
      </c>
      <c r="O1373" s="4">
        <v>1.3198126511538001E-5</v>
      </c>
      <c r="P1373" s="4">
        <v>1.9618836706339999E-4</v>
      </c>
      <c r="Q1373" s="3" t="s">
        <v>13</v>
      </c>
      <c r="R1373" s="3" t="s">
        <v>14</v>
      </c>
      <c r="S1373" s="4">
        <v>1.432789448006E-3</v>
      </c>
      <c r="T1373" s="4">
        <v>9.0218143383201995E-3</v>
      </c>
      <c r="U1373" s="3" t="s">
        <v>13</v>
      </c>
      <c r="V1373" s="3" t="s">
        <v>14</v>
      </c>
      <c r="W1373" s="4">
        <v>9.8994990754118199E-5</v>
      </c>
      <c r="X1373" s="4">
        <v>5.9098346038840004E-4</v>
      </c>
      <c r="Y1373" s="3" t="s">
        <v>8</v>
      </c>
      <c r="Z1373" s="3" t="s">
        <v>14</v>
      </c>
      <c r="AA1373" s="4">
        <v>2.9270157217446299E-2</v>
      </c>
      <c r="AB1373" s="4">
        <v>6.5587337153112504E-2</v>
      </c>
      <c r="AC1373" s="3">
        <v>0.935051477525914</v>
      </c>
      <c r="AD1373" s="4">
        <v>2.0173446667060502E-2</v>
      </c>
      <c r="AE1373" s="4">
        <v>5.5528660294759898E-2</v>
      </c>
      <c r="AF1373" s="3">
        <v>6.6432079999999996</v>
      </c>
      <c r="AG1373" s="3">
        <v>1.53794599999999</v>
      </c>
      <c r="AH1373" s="4">
        <v>6.4793389999999996E-11</v>
      </c>
      <c r="AI1373" s="3">
        <v>2.104651</v>
      </c>
      <c r="AJ1373" s="4">
        <v>9.7131569999999992E-22</v>
      </c>
    </row>
    <row r="1374" spans="1:36" x14ac:dyDescent="0.25">
      <c r="A1374" t="s">
        <v>5468</v>
      </c>
      <c r="B1374" t="s">
        <v>5469</v>
      </c>
      <c r="C1374" t="s">
        <v>5470</v>
      </c>
      <c r="D1374" t="s">
        <v>5471</v>
      </c>
      <c r="E1374" s="5">
        <v>0</v>
      </c>
      <c r="F1374" s="5">
        <v>0</v>
      </c>
      <c r="G1374" s="5">
        <v>0</v>
      </c>
      <c r="H1374" s="5">
        <v>1.1529838795631999</v>
      </c>
      <c r="I1374" s="5">
        <v>5.0180057213581399</v>
      </c>
      <c r="J1374" s="5">
        <v>3.4766109594743799</v>
      </c>
      <c r="K1374" s="5">
        <v>6.2291639458312202</v>
      </c>
      <c r="L1374" s="5">
        <v>5.7381125098925096</v>
      </c>
      <c r="M1374" s="3" t="s">
        <v>13</v>
      </c>
      <c r="N1374" s="3" t="s">
        <v>14</v>
      </c>
      <c r="O1374" s="4">
        <v>6.1588596627560704E-5</v>
      </c>
      <c r="P1374" s="4">
        <v>4.0283439847030002E-4</v>
      </c>
      <c r="Q1374" s="3" t="s">
        <v>8</v>
      </c>
      <c r="R1374" s="3" t="s">
        <v>14</v>
      </c>
      <c r="S1374" s="4">
        <v>5.8234539777239497E-2</v>
      </c>
      <c r="T1374" s="4">
        <v>0.14571464847601401</v>
      </c>
      <c r="U1374" s="3" t="s">
        <v>13</v>
      </c>
      <c r="V1374" s="3" t="s">
        <v>14</v>
      </c>
      <c r="W1374" s="4">
        <v>1.186850189825E-4</v>
      </c>
      <c r="X1374" s="4">
        <v>5.9954272428309997E-4</v>
      </c>
      <c r="Y1374" s="3" t="s">
        <v>8</v>
      </c>
      <c r="Z1374" s="3">
        <v>3.17630271241458</v>
      </c>
      <c r="AA1374" s="4">
        <v>2.6332549861807199E-2</v>
      </c>
      <c r="AB1374" s="4">
        <v>6.1993967890737002E-2</v>
      </c>
      <c r="AC1374" s="3">
        <v>1.26954340622241</v>
      </c>
      <c r="AD1374" s="4">
        <v>7.1438888909003996E-3</v>
      </c>
      <c r="AE1374" s="4">
        <v>2.7383330397703201E-2</v>
      </c>
      <c r="AF1374" s="3">
        <v>4.5256730000000003</v>
      </c>
      <c r="AG1374" s="3">
        <v>0.84421800000000002</v>
      </c>
      <c r="AH1374" s="3">
        <v>0.23317260000000001</v>
      </c>
      <c r="AI1374" s="3">
        <v>-1.151694</v>
      </c>
      <c r="AJ1374" s="4">
        <v>2.4141719999999999E-8</v>
      </c>
    </row>
    <row r="1375" spans="1:36" x14ac:dyDescent="0.25">
      <c r="A1375" t="s">
        <v>5472</v>
      </c>
      <c r="B1375" t="s">
        <v>5473</v>
      </c>
      <c r="C1375" t="s">
        <v>5474</v>
      </c>
      <c r="D1375" t="s">
        <v>5475</v>
      </c>
      <c r="E1375" s="5">
        <v>6.9540954696436996</v>
      </c>
      <c r="F1375" s="5">
        <v>6.9997388789928499</v>
      </c>
      <c r="G1375" s="5">
        <v>4.6712854313174397</v>
      </c>
      <c r="H1375" s="5">
        <v>6.4031874740478196</v>
      </c>
      <c r="I1375" s="5">
        <v>5.8979503865600398</v>
      </c>
      <c r="J1375" s="5">
        <v>5.7434625332979596</v>
      </c>
      <c r="K1375" s="5">
        <v>5.9058906204037802</v>
      </c>
      <c r="L1375" s="5">
        <v>5.3653866440362501</v>
      </c>
      <c r="M1375" s="3" t="s">
        <v>8</v>
      </c>
      <c r="N1375" s="3">
        <v>-1.0205798795863801</v>
      </c>
      <c r="O1375" s="4">
        <v>8.0394109194653895E-2</v>
      </c>
      <c r="P1375" s="4">
        <v>0.121009195558455</v>
      </c>
      <c r="Q1375" s="3" t="s">
        <v>51</v>
      </c>
      <c r="R1375" s="3">
        <v>-1.3077184238353901</v>
      </c>
      <c r="S1375" s="4">
        <v>8.4065365385054998E-3</v>
      </c>
      <c r="T1375" s="4">
        <v>3.4191723535817703E-2</v>
      </c>
      <c r="U1375" s="3" t="s">
        <v>8</v>
      </c>
      <c r="V1375" s="3">
        <v>0.116772838671843</v>
      </c>
      <c r="W1375" s="4">
        <v>0.48883076016226201</v>
      </c>
      <c r="X1375" s="4">
        <v>0.51981299144015203</v>
      </c>
      <c r="Y1375" s="3" t="s">
        <v>8</v>
      </c>
      <c r="Z1375" s="3">
        <v>-1.11469763279641</v>
      </c>
      <c r="AA1375" s="4">
        <v>1.9920511722173299E-2</v>
      </c>
      <c r="AB1375" s="4">
        <v>5.4304701355262601E-2</v>
      </c>
      <c r="AC1375" s="3">
        <v>-0.110027153927615</v>
      </c>
      <c r="AD1375" s="4">
        <v>0.98606282135637102</v>
      </c>
      <c r="AE1375" s="4">
        <v>0.98879619023054</v>
      </c>
      <c r="AF1375" s="3">
        <v>5.6469699999999996</v>
      </c>
      <c r="AG1375" s="3">
        <v>-1.516016</v>
      </c>
      <c r="AH1375" s="4">
        <v>1.6276610000000001E-6</v>
      </c>
      <c r="AI1375" s="3">
        <v>2.0371130000000002</v>
      </c>
      <c r="AJ1375" s="4">
        <v>2.2414789999999999E-16</v>
      </c>
    </row>
    <row r="1376" spans="1:36" x14ac:dyDescent="0.25">
      <c r="A1376" t="s">
        <v>5476</v>
      </c>
      <c r="B1376" t="s">
        <v>5477</v>
      </c>
      <c r="C1376" t="s">
        <v>5478</v>
      </c>
      <c r="D1376" t="s">
        <v>5479</v>
      </c>
      <c r="E1376" s="5">
        <v>0</v>
      </c>
      <c r="F1376" s="5">
        <v>0</v>
      </c>
      <c r="G1376" s="5">
        <v>0</v>
      </c>
      <c r="H1376" s="5">
        <v>0</v>
      </c>
      <c r="I1376" s="5">
        <v>1.5087405307709101</v>
      </c>
      <c r="J1376" s="5">
        <v>0.73836982235713999</v>
      </c>
      <c r="K1376" s="5">
        <v>2.74892681128724</v>
      </c>
      <c r="L1376" s="5">
        <v>1.11113849305815</v>
      </c>
      <c r="M1376" s="3" t="s">
        <v>8</v>
      </c>
      <c r="N1376" s="3" t="s">
        <v>14</v>
      </c>
      <c r="O1376" s="4">
        <v>0.21486801125949601</v>
      </c>
      <c r="P1376" s="4">
        <v>0.27819540064200399</v>
      </c>
      <c r="Q1376" s="3" t="s">
        <v>8</v>
      </c>
      <c r="R1376" s="3" t="s">
        <v>14</v>
      </c>
      <c r="S1376" s="4">
        <v>0.39100221895576998</v>
      </c>
      <c r="T1376" s="4">
        <v>0.45437566728805101</v>
      </c>
      <c r="U1376" s="3" t="s">
        <v>13</v>
      </c>
      <c r="V1376" s="3" t="s">
        <v>14</v>
      </c>
      <c r="W1376" s="4">
        <v>7.13979612305E-4</v>
      </c>
      <c r="X1376" s="4">
        <v>1.9143995399094999E-3</v>
      </c>
      <c r="Y1376" s="3" t="s">
        <v>8</v>
      </c>
      <c r="Z1376" s="3" t="s">
        <v>14</v>
      </c>
      <c r="AA1376" s="4">
        <v>0.499999999999999</v>
      </c>
      <c r="AB1376" s="4">
        <v>0.58006603384234301</v>
      </c>
      <c r="AC1376" s="3">
        <v>0.36993107674371001</v>
      </c>
      <c r="AD1376" s="4">
        <v>0.28949168605386499</v>
      </c>
      <c r="AE1376" s="4">
        <v>0.38081315429085599</v>
      </c>
      <c r="AF1376" s="3">
        <v>6.8967530000000004</v>
      </c>
      <c r="AG1376" s="3">
        <v>-5.2539999999999899E-2</v>
      </c>
      <c r="AH1376" s="3">
        <v>1.9866400000000001E-4</v>
      </c>
      <c r="AI1376" s="3">
        <v>0.143372</v>
      </c>
      <c r="AJ1376" s="3">
        <v>2.337127E-3</v>
      </c>
    </row>
    <row r="1377" spans="1:36" x14ac:dyDescent="0.25">
      <c r="A1377" t="s">
        <v>5480</v>
      </c>
      <c r="B1377" t="s">
        <v>5481</v>
      </c>
      <c r="C1377" t="s">
        <v>5482</v>
      </c>
      <c r="D1377" t="s">
        <v>5483</v>
      </c>
      <c r="E1377" s="5">
        <v>1.8035618100708299</v>
      </c>
      <c r="F1377" s="5">
        <v>0</v>
      </c>
      <c r="G1377" s="5">
        <v>0</v>
      </c>
      <c r="H1377" s="5">
        <v>4.42190439680002</v>
      </c>
      <c r="I1377" s="5">
        <v>7.0000825065876802</v>
      </c>
      <c r="J1377" s="5">
        <v>6.9149276219321996</v>
      </c>
      <c r="K1377" s="5">
        <v>10.953545853619</v>
      </c>
      <c r="L1377" s="5">
        <v>9.9164017486355291</v>
      </c>
      <c r="M1377" s="3" t="s">
        <v>13</v>
      </c>
      <c r="N1377" s="3">
        <v>5.2447636323775901</v>
      </c>
      <c r="O1377" s="4">
        <v>2.2162008698224001E-3</v>
      </c>
      <c r="P1377" s="4">
        <v>6.1936508048898E-3</v>
      </c>
      <c r="Q1377" s="3" t="s">
        <v>13</v>
      </c>
      <c r="R1377" s="3" t="s">
        <v>14</v>
      </c>
      <c r="S1377" s="4">
        <v>5.7064334428234903E-5</v>
      </c>
      <c r="T1377" s="4">
        <v>2.7001914397005999E-3</v>
      </c>
      <c r="U1377" s="3" t="s">
        <v>13</v>
      </c>
      <c r="V1377" s="3" t="s">
        <v>14</v>
      </c>
      <c r="W1377" s="4">
        <v>3.3230774291024199E-5</v>
      </c>
      <c r="X1377" s="4">
        <v>5.696590953051E-4</v>
      </c>
      <c r="Y1377" s="3" t="s">
        <v>13</v>
      </c>
      <c r="Z1377" s="3">
        <v>5.5208889252830904</v>
      </c>
      <c r="AA1377" s="4">
        <v>1.9801476069530001E-4</v>
      </c>
      <c r="AB1377" s="4">
        <v>1.13696336912488E-2</v>
      </c>
      <c r="AC1377" s="3">
        <v>3.973982988076</v>
      </c>
      <c r="AD1377" s="4">
        <v>3.7254938295990797E-5</v>
      </c>
      <c r="AE1377" s="4">
        <v>2.4135345687799001E-3</v>
      </c>
      <c r="AF1377" s="3">
        <v>8.4416499999999992</v>
      </c>
      <c r="AG1377" s="3">
        <v>5.1791910000000003</v>
      </c>
      <c r="AH1377" s="4">
        <v>3.1942210000000001E-102</v>
      </c>
      <c r="AI1377" s="3">
        <v>2.8212809999999999</v>
      </c>
      <c r="AJ1377" s="4">
        <v>2.81418099999999E-98</v>
      </c>
    </row>
    <row r="1378" spans="1:36" x14ac:dyDescent="0.25">
      <c r="A1378" t="s">
        <v>5484</v>
      </c>
      <c r="B1378" t="s">
        <v>5485</v>
      </c>
      <c r="C1378" t="s">
        <v>5486</v>
      </c>
      <c r="D1378" t="s">
        <v>5487</v>
      </c>
      <c r="E1378" s="5">
        <v>0</v>
      </c>
      <c r="F1378" s="5">
        <v>0</v>
      </c>
      <c r="G1378" s="5">
        <v>0</v>
      </c>
      <c r="H1378" s="5">
        <v>0</v>
      </c>
      <c r="I1378" s="5">
        <v>2.5629934449851701</v>
      </c>
      <c r="J1378" s="5">
        <v>0.54120600137845898</v>
      </c>
      <c r="K1378" s="5">
        <v>4.8544503537837196</v>
      </c>
      <c r="L1378" s="5">
        <v>4.1241463878063502</v>
      </c>
      <c r="M1378" s="3" t="s">
        <v>8</v>
      </c>
      <c r="N1378" s="3" t="s">
        <v>14</v>
      </c>
      <c r="O1378" s="4">
        <v>5.8010912789597698E-2</v>
      </c>
      <c r="P1378" s="4">
        <v>9.6609879467376203E-2</v>
      </c>
      <c r="Q1378" s="3" t="s">
        <v>8</v>
      </c>
      <c r="R1378" s="3" t="s">
        <v>14</v>
      </c>
      <c r="S1378" s="4">
        <v>0.39100221895576998</v>
      </c>
      <c r="T1378" s="4">
        <v>0.45437566728805101</v>
      </c>
      <c r="U1378" s="3" t="s">
        <v>13</v>
      </c>
      <c r="V1378" s="3" t="s">
        <v>14</v>
      </c>
      <c r="W1378" s="4">
        <v>1.1967385553780001E-4</v>
      </c>
      <c r="X1378" s="4">
        <v>5.9954272428309997E-4</v>
      </c>
      <c r="Y1378" s="3" t="s">
        <v>8</v>
      </c>
      <c r="Z1378" s="3" t="s">
        <v>14</v>
      </c>
      <c r="AA1378" s="4">
        <v>1.9223416602672998E-2</v>
      </c>
      <c r="AB1378" s="4">
        <v>5.3971782787219799E-2</v>
      </c>
      <c r="AC1378" s="3">
        <v>1.9745388043018699</v>
      </c>
      <c r="AD1378" s="4">
        <v>7.2393597177621394E-2</v>
      </c>
      <c r="AE1378" s="4">
        <v>0.134296166670099</v>
      </c>
      <c r="AF1378" s="3">
        <v>5.006316</v>
      </c>
      <c r="AG1378" s="3">
        <v>0.32140999999999997</v>
      </c>
      <c r="AH1378" s="3">
        <v>0.1137943</v>
      </c>
      <c r="AI1378" s="3">
        <v>0.16020399999999901</v>
      </c>
      <c r="AJ1378" s="3">
        <v>0.105487699999999</v>
      </c>
    </row>
    <row r="1379" spans="1:36" x14ac:dyDescent="0.25">
      <c r="A1379" t="s">
        <v>5488</v>
      </c>
      <c r="B1379" t="s">
        <v>5489</v>
      </c>
      <c r="C1379" t="s">
        <v>5490</v>
      </c>
      <c r="D1379" t="s">
        <v>5491</v>
      </c>
      <c r="E1379" s="5">
        <v>0</v>
      </c>
      <c r="F1379" s="5">
        <v>0</v>
      </c>
      <c r="G1379" s="5">
        <v>0</v>
      </c>
      <c r="H1379" s="5">
        <v>0</v>
      </c>
      <c r="I1379" s="5">
        <v>3.5635078277787202</v>
      </c>
      <c r="J1379" s="5">
        <v>3.79600390997695</v>
      </c>
      <c r="K1379" s="5">
        <v>5.8695572553487603</v>
      </c>
      <c r="L1379" s="5">
        <v>4.9270156615828302</v>
      </c>
      <c r="M1379" s="3" t="s">
        <v>13</v>
      </c>
      <c r="N1379" s="3" t="s">
        <v>14</v>
      </c>
      <c r="O1379" s="4">
        <v>3.336585962987E-4</v>
      </c>
      <c r="P1379" s="4">
        <v>1.3052078802582E-3</v>
      </c>
      <c r="Q1379" s="3" t="s">
        <v>13</v>
      </c>
      <c r="R1379" s="3" t="s">
        <v>14</v>
      </c>
      <c r="S1379" s="4">
        <v>7.6682454964779997E-4</v>
      </c>
      <c r="T1379" s="4">
        <v>5.9992744178328002E-3</v>
      </c>
      <c r="U1379" s="3" t="s">
        <v>13</v>
      </c>
      <c r="V1379" s="3" t="s">
        <v>14</v>
      </c>
      <c r="W1379" s="4">
        <v>1.568810437847E-4</v>
      </c>
      <c r="X1379" s="4">
        <v>6.5995852583349999E-4</v>
      </c>
      <c r="Y1379" s="3" t="s">
        <v>8</v>
      </c>
      <c r="Z1379" s="3" t="s">
        <v>14</v>
      </c>
      <c r="AA1379" s="4">
        <v>3.7560477827679697E-2</v>
      </c>
      <c r="AB1379" s="4">
        <v>7.4794046309536497E-2</v>
      </c>
      <c r="AC1379" s="3">
        <v>2.4233736558555199</v>
      </c>
      <c r="AD1379" s="4">
        <v>3.9061172020219998E-4</v>
      </c>
      <c r="AE1379" s="4">
        <v>5.5855623062881004E-3</v>
      </c>
      <c r="AF1379" s="3">
        <v>6.14283</v>
      </c>
      <c r="AG1379" s="3">
        <v>-0.244833</v>
      </c>
      <c r="AH1379" s="3">
        <v>0.93323590000000001</v>
      </c>
      <c r="AI1379" s="3">
        <v>-0.14577799999999999</v>
      </c>
      <c r="AJ1379" s="3">
        <v>0.15375939999999999</v>
      </c>
    </row>
    <row r="1380" spans="1:36" x14ac:dyDescent="0.25">
      <c r="A1380" t="s">
        <v>5492</v>
      </c>
      <c r="B1380" t="s">
        <v>5493</v>
      </c>
      <c r="C1380" t="s">
        <v>5494</v>
      </c>
      <c r="D1380" t="s">
        <v>5495</v>
      </c>
      <c r="E1380" s="5">
        <v>8.8588685539813401</v>
      </c>
      <c r="F1380" s="5">
        <v>9.1564395510037695</v>
      </c>
      <c r="G1380" s="5">
        <v>8.2316241278692797</v>
      </c>
      <c r="H1380" s="5">
        <v>7.72164570657523</v>
      </c>
      <c r="I1380" s="5">
        <v>7.7406963821767203</v>
      </c>
      <c r="J1380" s="5">
        <v>7.9771374513611297</v>
      </c>
      <c r="K1380" s="5">
        <v>7.4577914917442696</v>
      </c>
      <c r="L1380" s="5">
        <v>7.2624093871619397</v>
      </c>
      <c r="M1380" s="3" t="s">
        <v>8</v>
      </c>
      <c r="N1380" s="3">
        <v>-1.2341065737649</v>
      </c>
      <c r="O1380" s="4">
        <v>4.5333460365832801E-2</v>
      </c>
      <c r="P1380" s="4">
        <v>7.9952041298225501E-2</v>
      </c>
      <c r="Q1380" s="3" t="s">
        <v>8</v>
      </c>
      <c r="R1380" s="3">
        <v>-1.2622836222348399</v>
      </c>
      <c r="S1380" s="4">
        <v>2.65380942006108E-2</v>
      </c>
      <c r="T1380" s="4">
        <v>8.6508983546108906E-2</v>
      </c>
      <c r="U1380" s="3" t="s">
        <v>8</v>
      </c>
      <c r="V1380" s="3">
        <v>-0.78806478384212997</v>
      </c>
      <c r="W1380" s="4">
        <v>7.58560073492279E-2</v>
      </c>
      <c r="X1380" s="4">
        <v>0.10124988074076</v>
      </c>
      <c r="Y1380" s="3" t="s">
        <v>8</v>
      </c>
      <c r="Z1380" s="3">
        <v>-0.62000142719541396</v>
      </c>
      <c r="AA1380" s="4">
        <v>0.31395256297914298</v>
      </c>
      <c r="AB1380" s="4">
        <v>0.42004790791736002</v>
      </c>
      <c r="AC1380" s="3">
        <v>-0.24582479535902199</v>
      </c>
      <c r="AD1380" s="4">
        <v>0.35887807211038603</v>
      </c>
      <c r="AE1380" s="4">
        <v>0.452441402344673</v>
      </c>
      <c r="AF1380" s="3">
        <v>5.8281559999999999</v>
      </c>
      <c r="AG1380" s="3">
        <v>1.1817420000000001</v>
      </c>
      <c r="AH1380" s="4">
        <v>1.879891E-6</v>
      </c>
      <c r="AI1380" s="3">
        <v>0.603634</v>
      </c>
      <c r="AJ1380" s="4">
        <v>4.718467E-5</v>
      </c>
    </row>
    <row r="1381" spans="1:36" x14ac:dyDescent="0.25">
      <c r="A1381" t="s">
        <v>5496</v>
      </c>
      <c r="B1381" t="s">
        <v>5497</v>
      </c>
      <c r="C1381" t="s">
        <v>5498</v>
      </c>
      <c r="D1381" t="s">
        <v>5499</v>
      </c>
      <c r="E1381" s="5">
        <v>0</v>
      </c>
      <c r="F1381" s="5">
        <v>0</v>
      </c>
      <c r="G1381" s="5">
        <v>0</v>
      </c>
      <c r="H1381" s="5">
        <v>0</v>
      </c>
      <c r="I1381" s="5">
        <v>2.8084595397599101</v>
      </c>
      <c r="J1381" s="5">
        <v>0.95133417782735796</v>
      </c>
      <c r="K1381" s="5">
        <v>5.8654387398086296</v>
      </c>
      <c r="L1381" s="5">
        <v>4.8637828259034697</v>
      </c>
      <c r="M1381" s="3" t="s">
        <v>8</v>
      </c>
      <c r="N1381" s="3" t="s">
        <v>14</v>
      </c>
      <c r="O1381" s="4">
        <v>6.0400897927208E-2</v>
      </c>
      <c r="P1381" s="4">
        <v>9.6852751778321894E-2</v>
      </c>
      <c r="Q1381" s="3" t="s">
        <v>8</v>
      </c>
      <c r="R1381" s="3" t="s">
        <v>14</v>
      </c>
      <c r="S1381" s="4">
        <v>0.39100221895576998</v>
      </c>
      <c r="T1381" s="4">
        <v>0.45437566728805101</v>
      </c>
      <c r="U1381" s="3" t="s">
        <v>13</v>
      </c>
      <c r="V1381" s="3" t="s">
        <v>14</v>
      </c>
      <c r="W1381" s="4">
        <v>8.4935447687432901E-5</v>
      </c>
      <c r="X1381" s="4">
        <v>5.7674327660900003E-4</v>
      </c>
      <c r="Y1381" s="3" t="s">
        <v>8</v>
      </c>
      <c r="Z1381" s="3" t="s">
        <v>14</v>
      </c>
      <c r="AA1381" s="4">
        <v>7.44446650644814E-2</v>
      </c>
      <c r="AB1381" s="4">
        <v>0.122519879096169</v>
      </c>
      <c r="AC1381" s="3">
        <v>2.6142636677849098</v>
      </c>
      <c r="AD1381" s="4">
        <v>4.6331228828084201E-2</v>
      </c>
      <c r="AE1381" s="4">
        <v>9.8808088598729304E-2</v>
      </c>
    </row>
    <row r="1382" spans="1:36" x14ac:dyDescent="0.25">
      <c r="A1382" t="s">
        <v>5500</v>
      </c>
      <c r="B1382" t="s">
        <v>5501</v>
      </c>
      <c r="C1382" t="s">
        <v>5502</v>
      </c>
      <c r="D1382" t="s">
        <v>5503</v>
      </c>
      <c r="E1382" s="5">
        <v>0</v>
      </c>
      <c r="F1382" s="5">
        <v>0</v>
      </c>
      <c r="G1382" s="5">
        <v>0</v>
      </c>
      <c r="H1382" s="5">
        <v>0</v>
      </c>
      <c r="I1382" s="5">
        <v>0.51809964866283997</v>
      </c>
      <c r="J1382" s="5">
        <v>0</v>
      </c>
      <c r="K1382" s="5">
        <v>1.4161372038064599</v>
      </c>
      <c r="L1382" s="5">
        <v>0</v>
      </c>
      <c r="M1382" s="3" t="s">
        <v>8</v>
      </c>
      <c r="N1382" s="3" t="s">
        <v>14</v>
      </c>
      <c r="O1382" s="4">
        <v>0.39100221895576998</v>
      </c>
      <c r="P1382" s="4">
        <v>0.44342220207385902</v>
      </c>
      <c r="Q1382" s="3" t="s">
        <v>8</v>
      </c>
      <c r="S1382" s="4"/>
      <c r="T1382" s="4"/>
      <c r="U1382" s="3" t="s">
        <v>8</v>
      </c>
      <c r="V1382" s="3" t="s">
        <v>14</v>
      </c>
      <c r="W1382" s="4">
        <v>7.2205898429941295E-2</v>
      </c>
      <c r="X1382" s="4">
        <v>9.7166380204269098E-2</v>
      </c>
      <c r="AA1382" s="4"/>
      <c r="AB1382" s="4"/>
      <c r="AC1382" s="3">
        <v>1.43096841596947</v>
      </c>
      <c r="AD1382" s="4">
        <v>0.266859567230112</v>
      </c>
      <c r="AE1382" s="4">
        <v>0.35803967898189398</v>
      </c>
      <c r="AF1382" s="3">
        <v>6.2243700000000004</v>
      </c>
      <c r="AG1382" s="3">
        <v>-8.8902999999999996E-2</v>
      </c>
      <c r="AH1382" s="3">
        <v>7.3806189999999994E-2</v>
      </c>
      <c r="AI1382" s="3">
        <v>0.54959099999999905</v>
      </c>
      <c r="AJ1382" s="3">
        <v>1.22865E-3</v>
      </c>
    </row>
    <row r="1383" spans="1:36" x14ac:dyDescent="0.25">
      <c r="A1383" t="s">
        <v>5504</v>
      </c>
      <c r="B1383" t="s">
        <v>5505</v>
      </c>
      <c r="C1383" t="s">
        <v>5506</v>
      </c>
      <c r="D1383" t="s">
        <v>5507</v>
      </c>
      <c r="E1383" s="5">
        <v>0.30787153777183301</v>
      </c>
      <c r="F1383" s="5">
        <v>0</v>
      </c>
      <c r="G1383" s="5">
        <v>0</v>
      </c>
      <c r="H1383" s="5">
        <v>1.2643297339060999</v>
      </c>
      <c r="I1383" s="5">
        <v>6.2672546186967901</v>
      </c>
      <c r="J1383" s="5">
        <v>5.8363605434930399</v>
      </c>
      <c r="K1383" s="5">
        <v>7.6346374528397201</v>
      </c>
      <c r="L1383" s="5">
        <v>6.7807865448843803</v>
      </c>
      <c r="M1383" s="3" t="s">
        <v>13</v>
      </c>
      <c r="N1383" s="3">
        <v>7.84445677309325</v>
      </c>
      <c r="O1383" s="4">
        <v>2.5586883104799901E-5</v>
      </c>
      <c r="P1383" s="4">
        <v>2.5774332797869997E-4</v>
      </c>
      <c r="Q1383" s="3" t="s">
        <v>13</v>
      </c>
      <c r="R1383" s="3" t="s">
        <v>14</v>
      </c>
      <c r="S1383" s="4">
        <v>2.2094624420200001E-4</v>
      </c>
      <c r="T1383" s="4">
        <v>3.3535107828928002E-3</v>
      </c>
      <c r="U1383" s="3" t="s">
        <v>13</v>
      </c>
      <c r="V1383" s="3" t="s">
        <v>14</v>
      </c>
      <c r="W1383" s="4">
        <v>5.39617361239217E-5</v>
      </c>
      <c r="X1383" s="4">
        <v>5.696590953051E-4</v>
      </c>
      <c r="Y1383" s="3" t="s">
        <v>13</v>
      </c>
      <c r="Z1383" s="3">
        <v>5.5244718320463599</v>
      </c>
      <c r="AA1383" s="4">
        <v>3.5534686452550002E-3</v>
      </c>
      <c r="AB1383" s="4">
        <v>2.22467714071535E-2</v>
      </c>
      <c r="AC1383" s="3">
        <v>1.3987461125171501</v>
      </c>
      <c r="AD1383" s="4">
        <v>3.2328607145995E-3</v>
      </c>
      <c r="AE1383" s="4">
        <v>1.6736849567175301E-2</v>
      </c>
      <c r="AF1383" s="3">
        <v>6.9857149999999901</v>
      </c>
      <c r="AG1383" s="3">
        <v>0.48994399999999899</v>
      </c>
      <c r="AH1383" s="4">
        <v>1.4151849999999901E-6</v>
      </c>
      <c r="AI1383" s="3">
        <v>1.176917</v>
      </c>
      <c r="AJ1383" s="4">
        <v>7.8830650000000001E-21</v>
      </c>
    </row>
    <row r="1384" spans="1:36" x14ac:dyDescent="0.25">
      <c r="A1384" t="s">
        <v>5508</v>
      </c>
      <c r="B1384" t="s">
        <v>5509</v>
      </c>
      <c r="C1384" t="s">
        <v>5510</v>
      </c>
      <c r="D1384" t="s">
        <v>5511</v>
      </c>
      <c r="E1384" s="5">
        <v>0</v>
      </c>
      <c r="F1384" s="5">
        <v>0</v>
      </c>
      <c r="G1384" s="5">
        <v>0</v>
      </c>
      <c r="H1384" s="5">
        <v>0.45618766033571601</v>
      </c>
      <c r="I1384" s="5">
        <v>5.0322338844247998</v>
      </c>
      <c r="J1384" s="5">
        <v>1.8271129064454801</v>
      </c>
      <c r="K1384" s="5">
        <v>2.8481744025747999</v>
      </c>
      <c r="L1384" s="5">
        <v>0</v>
      </c>
      <c r="M1384" s="3" t="s">
        <v>13</v>
      </c>
      <c r="N1384" s="3" t="s">
        <v>14</v>
      </c>
      <c r="O1384" s="4">
        <v>1.7931668349019999E-4</v>
      </c>
      <c r="P1384" s="4">
        <v>8.0050094042140004E-4</v>
      </c>
      <c r="Q1384" s="3" t="s">
        <v>8</v>
      </c>
      <c r="R1384" s="3" t="s">
        <v>14</v>
      </c>
      <c r="S1384" s="4">
        <v>7.1702487921074295E-2</v>
      </c>
      <c r="T1384" s="4">
        <v>0.15431117950651899</v>
      </c>
      <c r="U1384" s="3" t="s">
        <v>13</v>
      </c>
      <c r="V1384" s="3" t="s">
        <v>14</v>
      </c>
      <c r="W1384" s="4">
        <v>2.4820953510814002E-3</v>
      </c>
      <c r="X1384" s="4">
        <v>5.6293530136385002E-3</v>
      </c>
      <c r="Y1384" s="3" t="s">
        <v>8</v>
      </c>
      <c r="Z1384" s="3" t="e">
        <f>-inf</f>
        <v>#NAME?</v>
      </c>
      <c r="AA1384" s="4">
        <v>0.39100221895576998</v>
      </c>
      <c r="AB1384" s="4">
        <v>0.49800962278417299</v>
      </c>
      <c r="AC1384" s="3">
        <v>-2.3045894452337099</v>
      </c>
      <c r="AD1384" s="4">
        <v>1.4704191229648999E-3</v>
      </c>
      <c r="AE1384" s="4">
        <v>1.04419266412012E-2</v>
      </c>
    </row>
    <row r="1385" spans="1:36" x14ac:dyDescent="0.25">
      <c r="A1385" t="s">
        <v>5512</v>
      </c>
      <c r="B1385" t="s">
        <v>5513</v>
      </c>
      <c r="C1385" t="s">
        <v>5514</v>
      </c>
      <c r="D1385" t="s">
        <v>5515</v>
      </c>
      <c r="E1385" s="5">
        <v>0</v>
      </c>
      <c r="F1385" s="5">
        <v>0</v>
      </c>
      <c r="G1385" s="5">
        <v>0.71846131813467595</v>
      </c>
      <c r="H1385" s="5">
        <v>0.533257236058991</v>
      </c>
      <c r="I1385" s="5">
        <v>4.0437080096906701</v>
      </c>
      <c r="J1385" s="5">
        <v>2.84119502915763</v>
      </c>
      <c r="K1385" s="5">
        <v>4.8924163521504198</v>
      </c>
      <c r="L1385" s="5">
        <v>4.8379639155414997</v>
      </c>
      <c r="M1385" s="3" t="s">
        <v>13</v>
      </c>
      <c r="N1385" s="3" t="s">
        <v>14</v>
      </c>
      <c r="O1385" s="4">
        <v>2.6037141854579998E-4</v>
      </c>
      <c r="P1385" s="4">
        <v>1.0751072087101E-3</v>
      </c>
      <c r="Q1385" s="3" t="s">
        <v>13</v>
      </c>
      <c r="R1385" s="3" t="s">
        <v>14</v>
      </c>
      <c r="S1385" s="4">
        <v>2.2886660468977001E-3</v>
      </c>
      <c r="T1385" s="4">
        <v>1.24942396918104E-2</v>
      </c>
      <c r="U1385" s="3" t="s">
        <v>13</v>
      </c>
      <c r="V1385" s="3">
        <v>4.2134264186074102</v>
      </c>
      <c r="W1385" s="4">
        <v>8.1538664485893992E-3</v>
      </c>
      <c r="X1385" s="4">
        <v>1.5658261607097001E-2</v>
      </c>
      <c r="Y1385" s="3" t="s">
        <v>13</v>
      </c>
      <c r="Z1385" s="3">
        <v>5.0428603925408897</v>
      </c>
      <c r="AA1385" s="4">
        <v>2.1942626369990999E-3</v>
      </c>
      <c r="AB1385" s="4">
        <v>1.7690244242430299E-2</v>
      </c>
      <c r="AC1385" s="3">
        <v>0.874929286551279</v>
      </c>
      <c r="AD1385" s="4">
        <v>1.84593060724563E-2</v>
      </c>
      <c r="AE1385" s="4">
        <v>5.2220167911719198E-2</v>
      </c>
      <c r="AF1385" s="3">
        <v>7.1971249999999998</v>
      </c>
      <c r="AG1385" s="3">
        <v>1.126242</v>
      </c>
      <c r="AH1385" s="4">
        <v>2.4555469999999999E-13</v>
      </c>
      <c r="AI1385" s="3">
        <v>0.47947099999999998</v>
      </c>
      <c r="AJ1385" s="4">
        <v>3.0645190000000002E-5</v>
      </c>
    </row>
    <row r="1386" spans="1:36" x14ac:dyDescent="0.25">
      <c r="A1386" t="s">
        <v>5516</v>
      </c>
      <c r="B1386" t="s">
        <v>5517</v>
      </c>
      <c r="C1386" t="s">
        <v>5518</v>
      </c>
      <c r="D1386" t="s">
        <v>5519</v>
      </c>
      <c r="E1386" s="5">
        <v>0</v>
      </c>
      <c r="F1386" s="5">
        <v>0</v>
      </c>
      <c r="G1386" s="5">
        <v>0</v>
      </c>
      <c r="H1386" s="5">
        <v>3.51274544192525</v>
      </c>
      <c r="I1386" s="5">
        <v>3.2275375386296901</v>
      </c>
      <c r="J1386" s="5">
        <v>4.6908529692056096</v>
      </c>
      <c r="K1386" s="5">
        <v>6.4117512988295298</v>
      </c>
      <c r="L1386" s="5">
        <v>5.7814412156841701</v>
      </c>
      <c r="M1386" s="3" t="s">
        <v>8</v>
      </c>
      <c r="N1386" s="3" t="s">
        <v>14</v>
      </c>
      <c r="O1386" s="4">
        <v>5.9117915725666298E-2</v>
      </c>
      <c r="P1386" s="4">
        <v>9.6609879467376203E-2</v>
      </c>
      <c r="Q1386" s="3" t="s">
        <v>13</v>
      </c>
      <c r="R1386" s="3" t="s">
        <v>14</v>
      </c>
      <c r="S1386" s="4">
        <v>1.2594208896115999E-3</v>
      </c>
      <c r="T1386" s="4">
        <v>8.3715362147491999E-3</v>
      </c>
      <c r="U1386" s="3" t="s">
        <v>13</v>
      </c>
      <c r="V1386" s="3" t="s">
        <v>14</v>
      </c>
      <c r="W1386" s="4">
        <v>9.55734847533069E-5</v>
      </c>
      <c r="X1386" s="4">
        <v>5.9098346038840004E-4</v>
      </c>
      <c r="Y1386" s="3" t="s">
        <v>13</v>
      </c>
      <c r="Z1386" s="3">
        <v>2.1795218827544298</v>
      </c>
      <c r="AA1386" s="4">
        <v>1.18009692593948E-2</v>
      </c>
      <c r="AB1386" s="4">
        <v>4.3476441137822897E-2</v>
      </c>
      <c r="AC1386" s="3">
        <v>2.5948904485722899</v>
      </c>
      <c r="AD1386" s="4">
        <v>5.8155637369301599E-2</v>
      </c>
      <c r="AE1386" s="4">
        <v>0.11575584896295101</v>
      </c>
      <c r="AF1386" s="3">
        <v>6.7453429999999903</v>
      </c>
      <c r="AG1386" s="3">
        <v>-0.22220500000000001</v>
      </c>
      <c r="AH1386" s="3">
        <v>6.8076100000000001E-2</v>
      </c>
      <c r="AI1386" s="3">
        <v>1.0413269999999999</v>
      </c>
      <c r="AJ1386" s="4">
        <v>1.7568929999999999E-12</v>
      </c>
    </row>
    <row r="1387" spans="1:36" x14ac:dyDescent="0.25">
      <c r="A1387" t="s">
        <v>5520</v>
      </c>
      <c r="B1387" t="s">
        <v>5521</v>
      </c>
      <c r="C1387" t="s">
        <v>5522</v>
      </c>
      <c r="D1387" t="s">
        <v>5523</v>
      </c>
      <c r="E1387" s="5">
        <v>0</v>
      </c>
      <c r="F1387" s="5">
        <v>0</v>
      </c>
      <c r="G1387" s="5">
        <v>0</v>
      </c>
      <c r="H1387" s="5">
        <v>0</v>
      </c>
      <c r="I1387" s="5">
        <v>4.1483300785896402</v>
      </c>
      <c r="J1387" s="5">
        <v>2.0610998507662202</v>
      </c>
      <c r="K1387" s="5">
        <v>5.7450698688149799</v>
      </c>
      <c r="L1387" s="5">
        <v>5.2954551220504396</v>
      </c>
      <c r="M1387" s="3" t="s">
        <v>13</v>
      </c>
      <c r="N1387" s="3" t="s">
        <v>14</v>
      </c>
      <c r="O1387" s="4">
        <v>2.7903598660939999E-4</v>
      </c>
      <c r="P1387" s="4">
        <v>1.1334548939085001E-3</v>
      </c>
      <c r="Q1387" s="3" t="s">
        <v>8</v>
      </c>
      <c r="R1387" s="3" t="s">
        <v>14</v>
      </c>
      <c r="S1387" s="4">
        <v>0.181757877773527</v>
      </c>
      <c r="T1387" s="4">
        <v>0.28849489221508601</v>
      </c>
      <c r="U1387" s="3" t="s">
        <v>13</v>
      </c>
      <c r="V1387" s="3" t="s">
        <v>14</v>
      </c>
      <c r="W1387" s="4">
        <v>9.9642956570653206E-5</v>
      </c>
      <c r="X1387" s="4">
        <v>5.9098346038840004E-4</v>
      </c>
      <c r="Y1387" s="3" t="s">
        <v>13</v>
      </c>
      <c r="Z1387" s="3" t="s">
        <v>14</v>
      </c>
      <c r="AA1387" s="4">
        <v>1.37606125302745E-2</v>
      </c>
      <c r="AB1387" s="4">
        <v>4.6716282394446501E-2</v>
      </c>
      <c r="AC1387" s="3">
        <v>1.6493607964335899</v>
      </c>
      <c r="AD1387" s="4">
        <v>1.5796571253687999E-3</v>
      </c>
      <c r="AE1387" s="4">
        <v>1.06367218009778E-2</v>
      </c>
      <c r="AF1387" s="3">
        <v>7.5466340000000001</v>
      </c>
      <c r="AG1387" s="3">
        <v>1.2869299999999999</v>
      </c>
      <c r="AH1387" s="4">
        <v>1.4698179999999999E-23</v>
      </c>
      <c r="AI1387" s="3">
        <v>0.77766999999999997</v>
      </c>
      <c r="AJ1387" s="4">
        <v>5.6992209999999998E-12</v>
      </c>
    </row>
    <row r="1388" spans="1:36" x14ac:dyDescent="0.25">
      <c r="A1388" t="s">
        <v>5524</v>
      </c>
      <c r="B1388" t="s">
        <v>5525</v>
      </c>
      <c r="C1388" t="s">
        <v>5526</v>
      </c>
      <c r="D1388" t="s">
        <v>5527</v>
      </c>
      <c r="E1388" s="5">
        <v>2.2423196837463002</v>
      </c>
      <c r="F1388" s="5">
        <v>1.10011422810367</v>
      </c>
      <c r="G1388" s="5">
        <v>2.38921560681686</v>
      </c>
      <c r="H1388" s="5">
        <v>7.9045471269743599</v>
      </c>
      <c r="I1388" s="5">
        <v>2.6203444065575998</v>
      </c>
      <c r="J1388" s="5">
        <v>2.2066631610762499</v>
      </c>
      <c r="K1388" s="5">
        <v>4.0129325149404798</v>
      </c>
      <c r="L1388" s="5">
        <v>7.6141061277899196</v>
      </c>
      <c r="M1388" s="3" t="s">
        <v>8</v>
      </c>
      <c r="N1388" s="3">
        <v>-0.40617085196652802</v>
      </c>
      <c r="O1388" s="4">
        <v>0.81994833644243004</v>
      </c>
      <c r="P1388" s="4">
        <v>0.84960735690153899</v>
      </c>
      <c r="Q1388" s="3" t="s">
        <v>8</v>
      </c>
      <c r="R1388" s="3">
        <v>1.3090639596992499</v>
      </c>
      <c r="S1388" s="4">
        <v>0.545916099914733</v>
      </c>
      <c r="T1388" s="4">
        <v>0.59807941753426297</v>
      </c>
      <c r="U1388" s="3" t="s">
        <v>8</v>
      </c>
      <c r="V1388" s="3">
        <v>4.3169663742509101</v>
      </c>
      <c r="W1388" s="4">
        <v>0.42243570173601103</v>
      </c>
      <c r="X1388" s="4">
        <v>0.45392060984292698</v>
      </c>
      <c r="Y1388" s="3" t="s">
        <v>8</v>
      </c>
      <c r="Z1388" s="3">
        <v>-0.33648135441080701</v>
      </c>
      <c r="AA1388" s="4">
        <v>0.32879885463414799</v>
      </c>
      <c r="AB1388" s="4">
        <v>0.435968669988958</v>
      </c>
      <c r="AC1388" s="3">
        <v>3.9025061689320402</v>
      </c>
      <c r="AD1388" s="4">
        <v>0.49511298611469501</v>
      </c>
      <c r="AE1388" s="4">
        <v>0.56724346073472998</v>
      </c>
      <c r="AF1388" s="3">
        <v>6.8318890000000003</v>
      </c>
      <c r="AG1388" s="3">
        <v>1.587963</v>
      </c>
      <c r="AH1388" s="4">
        <v>3.2286430000000001E-13</v>
      </c>
      <c r="AI1388" s="3">
        <v>0.69808000000000003</v>
      </c>
      <c r="AJ1388" s="4">
        <v>5.2900829999999997E-6</v>
      </c>
    </row>
    <row r="1389" spans="1:36" x14ac:dyDescent="0.25">
      <c r="A1389" t="s">
        <v>5528</v>
      </c>
      <c r="B1389" t="s">
        <v>5529</v>
      </c>
      <c r="C1389" t="s">
        <v>5530</v>
      </c>
      <c r="D1389" t="s">
        <v>5531</v>
      </c>
      <c r="E1389" s="5">
        <v>4.6161334750759604</v>
      </c>
      <c r="F1389" s="5">
        <v>2.3763151099984099</v>
      </c>
      <c r="G1389" s="5">
        <v>3.0638510405655102</v>
      </c>
      <c r="H1389" s="5">
        <v>4.9097222698982801</v>
      </c>
      <c r="I1389" s="5">
        <v>5.1632140932515496</v>
      </c>
      <c r="J1389" s="5">
        <v>5.37437333174248</v>
      </c>
      <c r="K1389" s="5">
        <v>3.8814405001560401</v>
      </c>
      <c r="L1389" s="5">
        <v>4.6900435718060196</v>
      </c>
      <c r="M1389" s="3" t="s">
        <v>8</v>
      </c>
      <c r="N1389" s="3">
        <v>0.51532712884572496</v>
      </c>
      <c r="O1389" s="4">
        <v>0.49896358575383298</v>
      </c>
      <c r="P1389" s="4">
        <v>0.55239527408334999</v>
      </c>
      <c r="Q1389" s="3" t="s">
        <v>8</v>
      </c>
      <c r="R1389" s="3">
        <v>2.1559316087815001</v>
      </c>
      <c r="S1389" s="4">
        <v>0.115235776341541</v>
      </c>
      <c r="T1389" s="4">
        <v>0.218324191644231</v>
      </c>
      <c r="U1389" s="3" t="s">
        <v>8</v>
      </c>
      <c r="V1389" s="3">
        <v>0.31796583758102198</v>
      </c>
      <c r="W1389" s="4">
        <v>0.51391517767626704</v>
      </c>
      <c r="X1389" s="4">
        <v>0.54326552864893496</v>
      </c>
      <c r="Y1389" s="3" t="s">
        <v>8</v>
      </c>
      <c r="Z1389" s="3">
        <v>-0.33787115697720199</v>
      </c>
      <c r="AA1389" s="4">
        <v>0.66235173951904502</v>
      </c>
      <c r="AB1389" s="4">
        <v>0.72361863186476305</v>
      </c>
      <c r="AC1389" s="3">
        <v>-1.3732307942997399</v>
      </c>
      <c r="AD1389" s="4">
        <v>0.102031772878333</v>
      </c>
      <c r="AE1389" s="4">
        <v>0.17048495999416699</v>
      </c>
      <c r="AF1389" s="3">
        <v>0.99792199999999998</v>
      </c>
      <c r="AG1389" s="3">
        <v>-4.9354250000000004</v>
      </c>
      <c r="AH1389" s="3">
        <v>3.8144909999999E-3</v>
      </c>
      <c r="AI1389" s="3">
        <v>8.455E-2</v>
      </c>
      <c r="AJ1389" s="3">
        <v>0.71885269999999901</v>
      </c>
    </row>
    <row r="1390" spans="1:36" x14ac:dyDescent="0.25">
      <c r="A1390" t="s">
        <v>5532</v>
      </c>
      <c r="B1390" t="s">
        <v>5533</v>
      </c>
      <c r="C1390" t="s">
        <v>5534</v>
      </c>
      <c r="D1390" t="s">
        <v>5535</v>
      </c>
      <c r="E1390" s="5">
        <v>0</v>
      </c>
      <c r="F1390" s="5">
        <v>0</v>
      </c>
      <c r="G1390" s="5">
        <v>0</v>
      </c>
      <c r="H1390" s="5">
        <v>0</v>
      </c>
      <c r="I1390" s="5">
        <v>5.0582464800392497</v>
      </c>
      <c r="J1390" s="5">
        <v>1.09269086957025</v>
      </c>
      <c r="K1390" s="5">
        <v>4.0637291885692601</v>
      </c>
      <c r="L1390" s="5">
        <v>4.2055951114561996</v>
      </c>
      <c r="M1390" s="3" t="s">
        <v>13</v>
      </c>
      <c r="N1390" s="3" t="s">
        <v>14</v>
      </c>
      <c r="O1390" s="4">
        <v>5.5834544600100004E-4</v>
      </c>
      <c r="P1390" s="4">
        <v>1.9779367203740001E-3</v>
      </c>
      <c r="Q1390" s="3" t="s">
        <v>8</v>
      </c>
      <c r="R1390" s="3" t="s">
        <v>14</v>
      </c>
      <c r="S1390" s="4">
        <v>0.39100221895576998</v>
      </c>
      <c r="T1390" s="4">
        <v>0.45437566728805101</v>
      </c>
      <c r="U1390" s="3" t="s">
        <v>13</v>
      </c>
      <c r="V1390" s="3" t="s">
        <v>14</v>
      </c>
      <c r="W1390" s="4">
        <v>3.4411450200169999E-4</v>
      </c>
      <c r="X1390" s="4">
        <v>1.0742812907975001E-3</v>
      </c>
      <c r="Y1390" s="3" t="s">
        <v>8</v>
      </c>
      <c r="Z1390" s="3" t="s">
        <v>14</v>
      </c>
      <c r="AA1390" s="4">
        <v>4.3887744015987197E-2</v>
      </c>
      <c r="AB1390" s="4">
        <v>8.2686627633337895E-2</v>
      </c>
      <c r="AC1390" s="3">
        <v>-1.10197368826105</v>
      </c>
      <c r="AD1390" s="4">
        <v>4.83523114544646E-2</v>
      </c>
      <c r="AE1390" s="4">
        <v>0.101786444208519</v>
      </c>
      <c r="AF1390" s="3">
        <v>7.1733989999999999</v>
      </c>
      <c r="AG1390" s="3">
        <v>0.68393300000000001</v>
      </c>
      <c r="AH1390" s="4">
        <v>3.4347940000000003E-11</v>
      </c>
      <c r="AI1390" s="3">
        <v>1.416553</v>
      </c>
      <c r="AJ1390" s="4">
        <v>1.9030779999999999E-17</v>
      </c>
    </row>
    <row r="1391" spans="1:36" x14ac:dyDescent="0.25">
      <c r="A1391" t="s">
        <v>5536</v>
      </c>
      <c r="B1391" t="s">
        <v>5537</v>
      </c>
      <c r="C1391" t="s">
        <v>5538</v>
      </c>
      <c r="D1391" t="s">
        <v>5539</v>
      </c>
      <c r="E1391" s="5">
        <v>0</v>
      </c>
      <c r="F1391" s="5">
        <v>1.4919294208943401</v>
      </c>
      <c r="G1391" s="5">
        <v>0</v>
      </c>
      <c r="H1391" s="5">
        <v>1.0622698200845699</v>
      </c>
      <c r="I1391" s="5">
        <v>4.6054308003052702</v>
      </c>
      <c r="J1391" s="5">
        <v>3.1964683284888098</v>
      </c>
      <c r="K1391" s="5">
        <v>4.54635786864739</v>
      </c>
      <c r="L1391" s="5">
        <v>4.0502278702061902</v>
      </c>
      <c r="M1391" s="3" t="s">
        <v>13</v>
      </c>
      <c r="N1391" s="3" t="s">
        <v>14</v>
      </c>
      <c r="O1391" s="4">
        <v>8.4816626609179999E-4</v>
      </c>
      <c r="P1391" s="4">
        <v>2.7900206121442002E-3</v>
      </c>
      <c r="Q1391" s="3" t="s">
        <v>8</v>
      </c>
      <c r="R1391" s="3">
        <v>-0.77332169121799799</v>
      </c>
      <c r="S1391" s="4">
        <v>0.33992596330362801</v>
      </c>
      <c r="T1391" s="4">
        <v>0.45437566728805101</v>
      </c>
      <c r="U1391" s="3" t="s">
        <v>13</v>
      </c>
      <c r="V1391" s="3" t="s">
        <v>14</v>
      </c>
      <c r="W1391" s="4">
        <v>9.3815711051900094E-5</v>
      </c>
      <c r="X1391" s="4">
        <v>5.9098346038840004E-4</v>
      </c>
      <c r="Y1391" s="3" t="s">
        <v>8</v>
      </c>
      <c r="Z1391" s="3">
        <v>1.8121393393220899</v>
      </c>
      <c r="AA1391" s="4">
        <v>6.4060008028938797E-2</v>
      </c>
      <c r="AB1391" s="4">
        <v>0.108477519620088</v>
      </c>
      <c r="AC1391" s="3">
        <v>-0.14850177452049099</v>
      </c>
      <c r="AD1391" s="4">
        <v>0.88126403004826304</v>
      </c>
      <c r="AE1391" s="4">
        <v>0.90438939821264996</v>
      </c>
      <c r="AF1391" s="3">
        <v>5.4165640000000002</v>
      </c>
      <c r="AG1391" s="3">
        <v>1.3356349999999999</v>
      </c>
      <c r="AH1391" s="3">
        <v>3.6309290000000001E-4</v>
      </c>
      <c r="AI1391" s="3">
        <v>4.684E-2</v>
      </c>
      <c r="AJ1391" s="3">
        <v>0.71613859999999996</v>
      </c>
    </row>
    <row r="1392" spans="1:36" x14ac:dyDescent="0.25">
      <c r="A1392" t="s">
        <v>5540</v>
      </c>
      <c r="B1392" t="s">
        <v>5541</v>
      </c>
      <c r="C1392" t="s">
        <v>5542</v>
      </c>
      <c r="D1392" t="s">
        <v>5543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4.8577329147180004</v>
      </c>
      <c r="L1392" s="5">
        <v>4.2718494101635098</v>
      </c>
      <c r="M1392" s="3" t="s">
        <v>8</v>
      </c>
      <c r="O1392" s="4"/>
      <c r="P1392" s="4"/>
      <c r="Q1392" s="3" t="s">
        <v>8</v>
      </c>
      <c r="S1392" s="4"/>
      <c r="T1392" s="4"/>
      <c r="U1392" s="3" t="s">
        <v>13</v>
      </c>
      <c r="V1392" s="3" t="s">
        <v>14</v>
      </c>
      <c r="W1392" s="4">
        <v>1.7366444066160001E-4</v>
      </c>
      <c r="X1392" s="4">
        <v>6.8853069956800001E-4</v>
      </c>
      <c r="Y1392" s="3" t="s">
        <v>13</v>
      </c>
      <c r="Z1392" s="3" t="s">
        <v>14</v>
      </c>
      <c r="AA1392" s="4">
        <v>1.51784376611982E-2</v>
      </c>
      <c r="AB1392" s="4">
        <v>4.8971183996116198E-2</v>
      </c>
      <c r="AC1392" s="3" t="s">
        <v>14</v>
      </c>
      <c r="AD1392" s="4">
        <v>1.7366444066160001E-4</v>
      </c>
      <c r="AE1392" s="4">
        <v>3.7648789324033999E-3</v>
      </c>
      <c r="AF1392" s="3">
        <v>6.0597339999999997</v>
      </c>
      <c r="AG1392" s="3">
        <v>1.33311</v>
      </c>
      <c r="AH1392" s="4">
        <v>2.6828620000000001E-11</v>
      </c>
      <c r="AI1392" s="3">
        <v>3.250327</v>
      </c>
      <c r="AJ1392" s="4">
        <v>1.943303E-29</v>
      </c>
    </row>
    <row r="1393" spans="1:36" x14ac:dyDescent="0.25">
      <c r="A1393" t="s">
        <v>5544</v>
      </c>
      <c r="B1393" t="s">
        <v>5545</v>
      </c>
      <c r="C1393" t="s">
        <v>5546</v>
      </c>
      <c r="D1393" t="s">
        <v>5547</v>
      </c>
      <c r="E1393" s="5">
        <v>0</v>
      </c>
      <c r="F1393" s="5">
        <v>0</v>
      </c>
      <c r="G1393" s="5">
        <v>0</v>
      </c>
      <c r="H1393" s="5">
        <v>0</v>
      </c>
      <c r="I1393" s="5">
        <v>4.0454470350756804</v>
      </c>
      <c r="J1393" s="5">
        <v>0.82879282167586699</v>
      </c>
      <c r="K1393" s="5">
        <v>5.1433724516502002</v>
      </c>
      <c r="L1393" s="5">
        <v>4.8049389256755397</v>
      </c>
      <c r="M1393" s="3" t="s">
        <v>13</v>
      </c>
      <c r="N1393" s="3" t="s">
        <v>14</v>
      </c>
      <c r="O1393" s="4">
        <v>1.45678416071671E-5</v>
      </c>
      <c r="P1393" s="4">
        <v>2.01703883591E-4</v>
      </c>
      <c r="Q1393" s="3" t="s">
        <v>8</v>
      </c>
      <c r="R1393" s="3" t="s">
        <v>14</v>
      </c>
      <c r="S1393" s="4">
        <v>0.39100221895576998</v>
      </c>
      <c r="T1393" s="4">
        <v>0.45437566728805101</v>
      </c>
      <c r="U1393" s="3" t="s">
        <v>13</v>
      </c>
      <c r="V1393" s="3" t="s">
        <v>14</v>
      </c>
      <c r="W1393" s="4">
        <v>1.5822130463859999E-4</v>
      </c>
      <c r="X1393" s="4">
        <v>6.6082669710279996E-4</v>
      </c>
      <c r="Y1393" s="3" t="s">
        <v>8</v>
      </c>
      <c r="Z1393" s="3" t="s">
        <v>14</v>
      </c>
      <c r="AA1393" s="4">
        <v>3.9123718186016801E-2</v>
      </c>
      <c r="AB1393" s="4">
        <v>7.6478979013138701E-2</v>
      </c>
      <c r="AC1393" s="3">
        <v>1.1868640816488201</v>
      </c>
      <c r="AD1393" s="4">
        <v>9.9715525557730993E-3</v>
      </c>
      <c r="AE1393" s="4">
        <v>3.4726441752596302E-2</v>
      </c>
      <c r="AF1393" s="3">
        <v>5.8015400000000001</v>
      </c>
      <c r="AG1393" s="3">
        <v>0.28351199999999999</v>
      </c>
      <c r="AH1393" s="4">
        <v>9.6011789999999997E-6</v>
      </c>
      <c r="AI1393" s="3">
        <v>0.51700400000000002</v>
      </c>
      <c r="AJ1393" s="3">
        <v>5.200082E-3</v>
      </c>
    </row>
    <row r="1394" spans="1:36" x14ac:dyDescent="0.25">
      <c r="A1394" t="s">
        <v>5548</v>
      </c>
      <c r="B1394" t="s">
        <v>5549</v>
      </c>
      <c r="C1394" t="s">
        <v>5550</v>
      </c>
      <c r="D1394" t="s">
        <v>5551</v>
      </c>
      <c r="E1394" s="5">
        <v>1.3777398859145</v>
      </c>
      <c r="F1394" s="5">
        <v>3.2578114393428002</v>
      </c>
      <c r="G1394" s="5">
        <v>6.25448990627297</v>
      </c>
      <c r="H1394" s="5">
        <v>0</v>
      </c>
      <c r="I1394" s="5">
        <v>5.7220710981293301</v>
      </c>
      <c r="J1394" s="5">
        <v>8.2634130803967292</v>
      </c>
      <c r="K1394" s="5">
        <v>5.0108325312227597</v>
      </c>
      <c r="L1394" s="5">
        <v>4.2986190852400403</v>
      </c>
      <c r="M1394" s="3" t="s">
        <v>8</v>
      </c>
      <c r="N1394" s="3">
        <v>2.2738361292060598</v>
      </c>
      <c r="O1394" s="4">
        <v>4.9247549572673598E-2</v>
      </c>
      <c r="P1394" s="4">
        <v>8.60971146375413E-2</v>
      </c>
      <c r="Q1394" s="3" t="s">
        <v>8</v>
      </c>
      <c r="R1394" s="3">
        <v>2.07551401242939</v>
      </c>
      <c r="S1394" s="4">
        <v>8.5645779832470695E-2</v>
      </c>
      <c r="T1394" s="4">
        <v>0.17497524912010101</v>
      </c>
      <c r="U1394" s="3" t="s">
        <v>8</v>
      </c>
      <c r="V1394" s="3">
        <v>-1.43118286266864</v>
      </c>
      <c r="W1394" s="4">
        <v>9.4891903081985904E-2</v>
      </c>
      <c r="X1394" s="4">
        <v>0.12324349024093099</v>
      </c>
      <c r="Y1394" s="3" t="s">
        <v>13</v>
      </c>
      <c r="Z1394" s="3" t="s">
        <v>14</v>
      </c>
      <c r="AA1394" s="4">
        <v>3.6124727754308001E-3</v>
      </c>
      <c r="AB1394" s="4">
        <v>2.2321394684055602E-2</v>
      </c>
      <c r="AC1394" s="3">
        <v>-0.66395568155636997</v>
      </c>
      <c r="AD1394" s="4">
        <v>0.16299230132426801</v>
      </c>
      <c r="AE1394" s="4">
        <v>0.24721248983101701</v>
      </c>
      <c r="AF1394" s="3">
        <v>3.7925249999999999</v>
      </c>
      <c r="AG1394" s="3">
        <v>-4.062316</v>
      </c>
      <c r="AH1394" s="4">
        <v>2.9320819999999999E-14</v>
      </c>
      <c r="AI1394" s="3">
        <v>-1.69555099999999</v>
      </c>
      <c r="AJ1394" s="3">
        <v>0.24923719999999999</v>
      </c>
    </row>
    <row r="1395" spans="1:36" x14ac:dyDescent="0.25">
      <c r="A1395" t="s">
        <v>5552</v>
      </c>
      <c r="B1395" t="s">
        <v>5553</v>
      </c>
      <c r="C1395" t="s">
        <v>5554</v>
      </c>
      <c r="D1395" t="s">
        <v>5555</v>
      </c>
      <c r="E1395" s="5">
        <v>0</v>
      </c>
      <c r="F1395" s="5">
        <v>1.2220884380710899</v>
      </c>
      <c r="G1395" s="5">
        <v>2.8443984943053402</v>
      </c>
      <c r="H1395" s="5">
        <v>4.44528815568097</v>
      </c>
      <c r="I1395" s="5">
        <v>8.0561584944433395</v>
      </c>
      <c r="J1395" s="5">
        <v>7.40899350372095</v>
      </c>
      <c r="K1395" s="5">
        <v>10.743315465483599</v>
      </c>
      <c r="L1395" s="5">
        <v>9.89686258709105</v>
      </c>
      <c r="M1395" s="3" t="s">
        <v>13</v>
      </c>
      <c r="N1395" s="3" t="s">
        <v>14</v>
      </c>
      <c r="O1395" s="4">
        <v>1.5067156350800001E-4</v>
      </c>
      <c r="P1395" s="4">
        <v>7.0707644990950001E-4</v>
      </c>
      <c r="Q1395" s="3" t="s">
        <v>8</v>
      </c>
      <c r="R1395" s="3">
        <v>4.5747103069368196</v>
      </c>
      <c r="S1395" s="4">
        <v>1.4459602196543899E-2</v>
      </c>
      <c r="T1395" s="4">
        <v>5.3568999781068001E-2</v>
      </c>
      <c r="U1395" s="3" t="s">
        <v>13</v>
      </c>
      <c r="V1395" s="3">
        <v>5.5304627985565302</v>
      </c>
      <c r="W1395" s="4">
        <v>1.87355510907871E-2</v>
      </c>
      <c r="X1395" s="4">
        <v>3.1124664782552599E-2</v>
      </c>
      <c r="Y1395" s="3" t="s">
        <v>8</v>
      </c>
      <c r="Z1395" s="3">
        <v>3.7586662649123901</v>
      </c>
      <c r="AA1395" s="4">
        <v>4.3111030591866203E-2</v>
      </c>
      <c r="AB1395" s="4">
        <v>8.1552256563606595E-2</v>
      </c>
      <c r="AC1395" s="3">
        <v>2.6528961684393799</v>
      </c>
      <c r="AD1395" s="4">
        <v>8.7277550697570003E-4</v>
      </c>
      <c r="AE1395" s="4">
        <v>7.8991829636428004E-3</v>
      </c>
      <c r="AF1395" s="3">
        <v>7.7812119999999902</v>
      </c>
      <c r="AG1395" s="3">
        <v>7.7936000000000005E-2</v>
      </c>
      <c r="AH1395" s="3">
        <v>4.584597E-4</v>
      </c>
      <c r="AI1395" s="3">
        <v>0.43060399999999999</v>
      </c>
      <c r="AJ1395" s="4">
        <v>4.91246E-10</v>
      </c>
    </row>
    <row r="1396" spans="1:36" x14ac:dyDescent="0.25">
      <c r="A1396" t="s">
        <v>5556</v>
      </c>
      <c r="B1396" t="s">
        <v>5553</v>
      </c>
      <c r="C1396" t="s">
        <v>5557</v>
      </c>
      <c r="D1396" t="s">
        <v>5555</v>
      </c>
      <c r="E1396" s="5">
        <v>0</v>
      </c>
      <c r="F1396" s="5">
        <v>1.2060793438266</v>
      </c>
      <c r="G1396" s="5">
        <v>0</v>
      </c>
      <c r="H1396" s="5">
        <v>0</v>
      </c>
      <c r="I1396" s="5">
        <v>4.3086143363894003</v>
      </c>
      <c r="J1396" s="5">
        <v>3.8913402474080101</v>
      </c>
      <c r="K1396" s="5">
        <v>6.0513455221377797</v>
      </c>
      <c r="L1396" s="5">
        <v>5.9872135400767101</v>
      </c>
      <c r="M1396" s="3" t="s">
        <v>13</v>
      </c>
      <c r="N1396" s="3" t="s">
        <v>14</v>
      </c>
      <c r="O1396" s="4">
        <v>1.2528115673979001E-3</v>
      </c>
      <c r="P1396" s="4">
        <v>3.8537268572085E-3</v>
      </c>
      <c r="Q1396" s="3" t="s">
        <v>8</v>
      </c>
      <c r="R1396" s="3">
        <v>2.0908797750699799</v>
      </c>
      <c r="S1396" s="4">
        <v>0.186323341938605</v>
      </c>
      <c r="T1396" s="4">
        <v>0.28849489221508601</v>
      </c>
      <c r="U1396" s="3" t="s">
        <v>13</v>
      </c>
      <c r="V1396" s="3" t="s">
        <v>14</v>
      </c>
      <c r="W1396" s="4">
        <v>6.0597880429770002E-4</v>
      </c>
      <c r="X1396" s="4">
        <v>1.6636872627084E-3</v>
      </c>
      <c r="Y1396" s="3" t="s">
        <v>8</v>
      </c>
      <c r="Z1396" s="3" t="s">
        <v>14</v>
      </c>
      <c r="AA1396" s="4">
        <v>2.4531808395208601E-2</v>
      </c>
      <c r="AB1396" s="4">
        <v>5.98601678810168E-2</v>
      </c>
      <c r="AC1396" s="3">
        <v>1.80485814395059</v>
      </c>
      <c r="AD1396" s="4">
        <v>1.7473691591757601E-2</v>
      </c>
      <c r="AE1396" s="4">
        <v>5.0018658226059998E-2</v>
      </c>
      <c r="AF1396" s="3">
        <v>7.7812119999999902</v>
      </c>
      <c r="AG1396" s="3">
        <v>7.7936000000000005E-2</v>
      </c>
      <c r="AH1396" s="3">
        <v>4.584597E-4</v>
      </c>
      <c r="AI1396" s="3">
        <v>0.43060399999999999</v>
      </c>
      <c r="AJ1396" s="4">
        <v>4.91246E-10</v>
      </c>
    </row>
    <row r="1397" spans="1:36" x14ac:dyDescent="0.25">
      <c r="A1397" t="s">
        <v>5558</v>
      </c>
      <c r="B1397" t="s">
        <v>5559</v>
      </c>
      <c r="C1397" t="s">
        <v>5560</v>
      </c>
      <c r="D1397" t="s">
        <v>5561</v>
      </c>
      <c r="E1397" s="5">
        <v>0</v>
      </c>
      <c r="F1397" s="5">
        <v>0</v>
      </c>
      <c r="G1397" s="5">
        <v>0</v>
      </c>
      <c r="H1397" s="5">
        <v>1.5492645212029299</v>
      </c>
      <c r="I1397" s="5">
        <v>5.7882287895146298</v>
      </c>
      <c r="J1397" s="5">
        <v>2.4964822381537002</v>
      </c>
      <c r="K1397" s="5">
        <v>6.0744537600414503</v>
      </c>
      <c r="L1397" s="5">
        <v>5.8021065185007101</v>
      </c>
      <c r="M1397" s="3" t="s">
        <v>13</v>
      </c>
      <c r="N1397" s="3" t="s">
        <v>14</v>
      </c>
      <c r="O1397" s="4">
        <v>7.9585355342109997E-4</v>
      </c>
      <c r="P1397" s="4">
        <v>2.6496335010995002E-3</v>
      </c>
      <c r="Q1397" s="3" t="s">
        <v>8</v>
      </c>
      <c r="R1397" s="3" t="s">
        <v>14</v>
      </c>
      <c r="S1397" s="4">
        <v>0.18307183998191301</v>
      </c>
      <c r="T1397" s="4">
        <v>0.28849489221508601</v>
      </c>
      <c r="U1397" s="3" t="s">
        <v>13</v>
      </c>
      <c r="V1397" s="3" t="s">
        <v>14</v>
      </c>
      <c r="W1397" s="4">
        <v>1.9782054440810001E-4</v>
      </c>
      <c r="X1397" s="4">
        <v>7.3707421026859995E-4</v>
      </c>
      <c r="Y1397" s="3" t="s">
        <v>8</v>
      </c>
      <c r="Z1397" s="3">
        <v>3.79428665675854</v>
      </c>
      <c r="AA1397" s="4">
        <v>1.5941811791538502E-2</v>
      </c>
      <c r="AB1397" s="4">
        <v>5.01257639217167E-2</v>
      </c>
      <c r="AC1397" s="3">
        <v>0.20699260845946499</v>
      </c>
      <c r="AD1397" s="4">
        <v>0.58818965221876396</v>
      </c>
      <c r="AE1397" s="4">
        <v>0.65697447067584103</v>
      </c>
      <c r="AF1397" s="3">
        <v>6.5667600000000004</v>
      </c>
      <c r="AG1397" s="3">
        <v>1.8926970000000001</v>
      </c>
      <c r="AH1397" s="4">
        <v>2.097452E-13</v>
      </c>
      <c r="AI1397" s="3">
        <v>0.95054300000000003</v>
      </c>
      <c r="AJ1397" s="4">
        <v>3.300421E-7</v>
      </c>
    </row>
    <row r="1398" spans="1:36" x14ac:dyDescent="0.25">
      <c r="A1398" t="s">
        <v>5562</v>
      </c>
      <c r="B1398" t="s">
        <v>5563</v>
      </c>
      <c r="C1398" t="s">
        <v>5564</v>
      </c>
      <c r="D1398" t="s">
        <v>5565</v>
      </c>
      <c r="E1398" s="5">
        <v>0</v>
      </c>
      <c r="F1398" s="5">
        <v>0</v>
      </c>
      <c r="G1398" s="5">
        <v>0</v>
      </c>
      <c r="H1398" s="5">
        <v>0.72577439697222901</v>
      </c>
      <c r="I1398" s="5">
        <v>6.2295644073068797</v>
      </c>
      <c r="J1398" s="5">
        <v>4.91021686529107</v>
      </c>
      <c r="K1398" s="5">
        <v>7.0567688260911998</v>
      </c>
      <c r="L1398" s="5">
        <v>6.0569279824427298</v>
      </c>
      <c r="M1398" s="3" t="s">
        <v>13</v>
      </c>
      <c r="N1398" s="3" t="s">
        <v>14</v>
      </c>
      <c r="O1398" s="4">
        <v>2.05155544033382E-6</v>
      </c>
      <c r="P1398" s="4">
        <v>1.278635835112E-4</v>
      </c>
      <c r="Q1398" s="3" t="s">
        <v>13</v>
      </c>
      <c r="R1398" s="3" t="s">
        <v>14</v>
      </c>
      <c r="S1398" s="4">
        <v>2.3819610565169999E-4</v>
      </c>
      <c r="T1398" s="4">
        <v>3.4260896375115E-3</v>
      </c>
      <c r="U1398" s="3" t="s">
        <v>13</v>
      </c>
      <c r="V1398" s="3" t="s">
        <v>14</v>
      </c>
      <c r="W1398" s="4">
        <v>8.1408235996900005E-5</v>
      </c>
      <c r="X1398" s="4">
        <v>5.696590953051E-4</v>
      </c>
      <c r="Y1398" s="3" t="s">
        <v>13</v>
      </c>
      <c r="Z1398" s="3">
        <v>5.3558630396945999</v>
      </c>
      <c r="AA1398" s="4">
        <v>3.5528517071421002E-3</v>
      </c>
      <c r="AB1398" s="4">
        <v>2.22467714071535E-2</v>
      </c>
      <c r="AC1398" s="3">
        <v>0.88388531531496395</v>
      </c>
      <c r="AD1398" s="4">
        <v>3.4981256457144602E-2</v>
      </c>
      <c r="AE1398" s="4">
        <v>8.0218507279696094E-2</v>
      </c>
      <c r="AF1398" s="3">
        <v>5.2341660000000001</v>
      </c>
      <c r="AG1398" s="3">
        <v>1.620444</v>
      </c>
      <c r="AH1398" s="4">
        <v>9.5065300000000006E-5</v>
      </c>
      <c r="AI1398" s="3">
        <v>0.69203999999999999</v>
      </c>
      <c r="AJ1398" s="3">
        <v>1.7752829999999999E-3</v>
      </c>
    </row>
    <row r="1399" spans="1:36" x14ac:dyDescent="0.25">
      <c r="A1399" t="s">
        <v>5566</v>
      </c>
      <c r="B1399" t="s">
        <v>5567</v>
      </c>
      <c r="C1399" t="s">
        <v>5568</v>
      </c>
      <c r="D1399" t="s">
        <v>5569</v>
      </c>
      <c r="E1399" s="5">
        <v>0</v>
      </c>
      <c r="F1399" s="5">
        <v>0</v>
      </c>
      <c r="G1399" s="5">
        <v>0</v>
      </c>
      <c r="H1399" s="5">
        <v>4.4583324375029401</v>
      </c>
      <c r="I1399" s="5">
        <v>1.5494830539023601</v>
      </c>
      <c r="J1399" s="5">
        <v>0</v>
      </c>
      <c r="K1399" s="5">
        <v>2.6507263109606698</v>
      </c>
      <c r="L1399" s="5">
        <v>4.4229154724315496</v>
      </c>
      <c r="M1399" s="3" t="s">
        <v>8</v>
      </c>
      <c r="N1399" s="3" t="s">
        <v>14</v>
      </c>
      <c r="O1399" s="4">
        <v>0.18300382469228901</v>
      </c>
      <c r="P1399" s="4">
        <v>0.24599100052412801</v>
      </c>
      <c r="Q1399" s="3" t="s">
        <v>8</v>
      </c>
      <c r="S1399" s="4"/>
      <c r="T1399" s="4"/>
      <c r="U1399" s="3" t="s">
        <v>13</v>
      </c>
      <c r="V1399" s="3" t="s">
        <v>14</v>
      </c>
      <c r="W1399" s="4">
        <v>1.0540778534355001E-3</v>
      </c>
      <c r="X1399" s="4">
        <v>2.6691521284258998E-3</v>
      </c>
      <c r="Y1399" s="3" t="s">
        <v>8</v>
      </c>
      <c r="Z1399" s="3">
        <v>-0.14987558943777199</v>
      </c>
      <c r="AA1399" s="4">
        <v>0.93017193044583402</v>
      </c>
      <c r="AB1399" s="4">
        <v>0.94701676801276302</v>
      </c>
      <c r="AC1399" s="3">
        <v>0.514753728817541</v>
      </c>
      <c r="AD1399" s="4">
        <v>0.310653716710525</v>
      </c>
      <c r="AE1399" s="4">
        <v>0.40225138978087599</v>
      </c>
      <c r="AF1399" s="3">
        <v>6.3013149999999998</v>
      </c>
      <c r="AG1399" s="3">
        <v>-2.6973E-2</v>
      </c>
      <c r="AH1399" s="3">
        <v>0.20225460000000001</v>
      </c>
      <c r="AI1399" s="3">
        <v>-0.94686999999999999</v>
      </c>
      <c r="AJ1399" s="4">
        <v>3.8576060000000003E-12</v>
      </c>
    </row>
    <row r="1400" spans="1:36" x14ac:dyDescent="0.25">
      <c r="A1400" t="s">
        <v>5570</v>
      </c>
      <c r="B1400" t="s">
        <v>5571</v>
      </c>
      <c r="C1400" t="s">
        <v>5572</v>
      </c>
      <c r="D1400" t="s">
        <v>5573</v>
      </c>
      <c r="E1400" s="5">
        <v>1.44600375401351</v>
      </c>
      <c r="F1400" s="5">
        <v>0</v>
      </c>
      <c r="G1400" s="5">
        <v>0</v>
      </c>
      <c r="H1400" s="5">
        <v>1.23601587376752</v>
      </c>
      <c r="I1400" s="5">
        <v>4.8866518338707099</v>
      </c>
      <c r="J1400" s="5">
        <v>4.2813215121010604</v>
      </c>
      <c r="K1400" s="5">
        <v>7.1169065699993199</v>
      </c>
      <c r="L1400" s="5">
        <v>6.6226689259537403</v>
      </c>
      <c r="M1400" s="3" t="s">
        <v>8</v>
      </c>
      <c r="N1400" s="3">
        <v>1.14358616457345</v>
      </c>
      <c r="O1400" s="4">
        <v>9.5840665418542401E-2</v>
      </c>
      <c r="P1400" s="4">
        <v>0.14147172834191701</v>
      </c>
      <c r="Q1400" s="3" t="s">
        <v>13</v>
      </c>
      <c r="R1400" s="3" t="s">
        <v>14</v>
      </c>
      <c r="S1400" s="4">
        <v>5.5867575176409999E-3</v>
      </c>
      <c r="T1400" s="4">
        <v>2.5060328831239501E-2</v>
      </c>
      <c r="U1400" s="3" t="s">
        <v>13</v>
      </c>
      <c r="V1400" s="3" t="s">
        <v>14</v>
      </c>
      <c r="W1400" s="4">
        <v>7.9755551569297097E-5</v>
      </c>
      <c r="X1400" s="4">
        <v>5.696590953051E-4</v>
      </c>
      <c r="Y1400" s="3" t="s">
        <v>13</v>
      </c>
      <c r="Z1400" s="3">
        <v>5.4443542808162197</v>
      </c>
      <c r="AA1400" s="4">
        <v>2.7115652484647999E-3</v>
      </c>
      <c r="AB1400" s="4">
        <v>1.9849504982902999E-2</v>
      </c>
      <c r="AC1400" s="3">
        <v>2.2614947734710098</v>
      </c>
      <c r="AD1400" s="4">
        <v>6.6987422835189999E-4</v>
      </c>
      <c r="AE1400" s="4">
        <v>7.0752409374108998E-3</v>
      </c>
      <c r="AF1400" s="3">
        <v>6.7165549999999996</v>
      </c>
      <c r="AG1400" s="3">
        <v>1.7550539999999999</v>
      </c>
      <c r="AH1400" s="4">
        <v>3.6978030000000001E-22</v>
      </c>
      <c r="AI1400" s="3">
        <v>2.1870980000000002</v>
      </c>
      <c r="AJ1400" s="4">
        <v>2.052073E-29</v>
      </c>
    </row>
    <row r="1401" spans="1:36" x14ac:dyDescent="0.25">
      <c r="A1401" t="s">
        <v>5574</v>
      </c>
      <c r="B1401" t="s">
        <v>5575</v>
      </c>
      <c r="C1401" t="s">
        <v>5576</v>
      </c>
      <c r="D1401" t="s">
        <v>5577</v>
      </c>
      <c r="E1401" s="5">
        <v>0</v>
      </c>
      <c r="F1401" s="5">
        <v>0</v>
      </c>
      <c r="G1401" s="5">
        <v>0</v>
      </c>
      <c r="H1401" s="5">
        <v>3.93718708750716</v>
      </c>
      <c r="I1401" s="5">
        <v>3.6631479915136098</v>
      </c>
      <c r="J1401" s="5">
        <v>1.9207996248741599</v>
      </c>
      <c r="K1401" s="5">
        <v>4.7061962984830998</v>
      </c>
      <c r="L1401" s="5">
        <v>4.9599747679900998</v>
      </c>
      <c r="M1401" s="3" t="s">
        <v>8</v>
      </c>
      <c r="N1401" s="3" t="s">
        <v>14</v>
      </c>
      <c r="O1401" s="4">
        <v>6.56969477274255E-2</v>
      </c>
      <c r="P1401" s="4">
        <v>0.101956324069085</v>
      </c>
      <c r="Q1401" s="3" t="s">
        <v>8</v>
      </c>
      <c r="R1401" s="3" t="s">
        <v>14</v>
      </c>
      <c r="S1401" s="4">
        <v>0.18276759894112801</v>
      </c>
      <c r="T1401" s="4">
        <v>0.28849489221508601</v>
      </c>
      <c r="U1401" s="3" t="s">
        <v>13</v>
      </c>
      <c r="V1401" s="3" t="s">
        <v>14</v>
      </c>
      <c r="W1401" s="4">
        <v>2.8666167797647999E-5</v>
      </c>
      <c r="X1401" s="4">
        <v>5.696590953051E-4</v>
      </c>
      <c r="Y1401" s="3" t="s">
        <v>8</v>
      </c>
      <c r="Z1401" s="3">
        <v>0.98684811439613596</v>
      </c>
      <c r="AA1401" s="4">
        <v>3.5938683661893497E-2</v>
      </c>
      <c r="AB1401" s="4">
        <v>7.3008789318151607E-2</v>
      </c>
      <c r="AC1401" s="3">
        <v>6.7123512673424E-3</v>
      </c>
      <c r="AD1401" s="4">
        <v>0.478708096954995</v>
      </c>
      <c r="AE1401" s="4">
        <v>0.55260519847935996</v>
      </c>
      <c r="AF1401" s="3">
        <v>6.4019430000000002</v>
      </c>
      <c r="AG1401" s="3">
        <v>1.9155249999999999</v>
      </c>
      <c r="AH1401" s="4">
        <v>1.3314679999999999E-13</v>
      </c>
      <c r="AI1401" s="3">
        <v>1.2224649999999999</v>
      </c>
      <c r="AJ1401" s="4">
        <v>2.7198569999999999E-14</v>
      </c>
    </row>
    <row r="1402" spans="1:36" x14ac:dyDescent="0.25">
      <c r="A1402" t="s">
        <v>5578</v>
      </c>
      <c r="B1402" t="s">
        <v>5579</v>
      </c>
      <c r="C1402" t="s">
        <v>5580</v>
      </c>
      <c r="D1402" t="s">
        <v>5581</v>
      </c>
      <c r="E1402" s="5">
        <v>2.87408868907663</v>
      </c>
      <c r="F1402" s="5">
        <v>1.0880375300342899</v>
      </c>
      <c r="G1402" s="5">
        <v>0.74180980007703601</v>
      </c>
      <c r="H1402" s="5">
        <v>1.5893264943874501</v>
      </c>
      <c r="I1402" s="5">
        <v>6.8071814738848797</v>
      </c>
      <c r="J1402" s="5">
        <v>5.6031432005546602</v>
      </c>
      <c r="K1402" s="5">
        <v>6.0039275466128199</v>
      </c>
      <c r="L1402" s="5">
        <v>5.3401387400920903</v>
      </c>
      <c r="M1402" s="3" t="s">
        <v>13</v>
      </c>
      <c r="N1402" s="3">
        <v>3.5037939405099801</v>
      </c>
      <c r="O1402" s="4">
        <v>2.4223760828494902E-2</v>
      </c>
      <c r="P1402" s="4">
        <v>4.6616754568482202E-2</v>
      </c>
      <c r="Q1402" s="3" t="s">
        <v>8</v>
      </c>
      <c r="R1402" s="3">
        <v>3.3524641623315801</v>
      </c>
      <c r="S1402" s="4">
        <v>2.2722037659543101E-2</v>
      </c>
      <c r="T1402" s="4">
        <v>7.6701294637544104E-2</v>
      </c>
      <c r="U1402" s="3" t="s">
        <v>13</v>
      </c>
      <c r="V1402" s="3">
        <v>5.2671306389526702</v>
      </c>
      <c r="W1402" s="4">
        <v>3.67554128615E-3</v>
      </c>
      <c r="X1402" s="4">
        <v>7.9706182539413997E-3</v>
      </c>
      <c r="Y1402" s="3" t="s">
        <v>8</v>
      </c>
      <c r="Z1402" s="3">
        <v>3.3108933462775898</v>
      </c>
      <c r="AA1402" s="4">
        <v>2.2444425012807301E-2</v>
      </c>
      <c r="AB1402" s="4">
        <v>5.7582303086832799E-2</v>
      </c>
      <c r="AC1402" s="3">
        <v>-0.79370213774842502</v>
      </c>
      <c r="AD1402" s="4">
        <v>3.7735060374364297E-2</v>
      </c>
      <c r="AE1402" s="4">
        <v>8.4720919102723294E-2</v>
      </c>
      <c r="AF1402" s="3">
        <v>7.9802520000000001</v>
      </c>
      <c r="AG1402" s="3">
        <v>0.37784299999999998</v>
      </c>
      <c r="AH1402" s="4">
        <v>1.6243079999999999E-9</v>
      </c>
      <c r="AI1402" s="3">
        <v>0.44672299999999998</v>
      </c>
      <c r="AJ1402" s="4">
        <v>5.823192E-7</v>
      </c>
    </row>
    <row r="1403" spans="1:36" x14ac:dyDescent="0.25">
      <c r="A1403" t="s">
        <v>5582</v>
      </c>
      <c r="B1403" t="s">
        <v>5583</v>
      </c>
      <c r="C1403" t="s">
        <v>5584</v>
      </c>
      <c r="D1403" t="s">
        <v>5585</v>
      </c>
      <c r="E1403" s="5">
        <v>0.75457392412437696</v>
      </c>
      <c r="F1403" s="5">
        <v>1.2229037812341601</v>
      </c>
      <c r="G1403" s="5">
        <v>0</v>
      </c>
      <c r="H1403" s="5">
        <v>1.95691064496218</v>
      </c>
      <c r="I1403" s="5">
        <v>7.1658361351995499</v>
      </c>
      <c r="J1403" s="5">
        <v>5.3995650563138202</v>
      </c>
      <c r="K1403" s="5">
        <v>6.0896717281267296</v>
      </c>
      <c r="L1403" s="5">
        <v>5.6524183954476799</v>
      </c>
      <c r="M1403" s="3" t="s">
        <v>13</v>
      </c>
      <c r="N1403" s="3">
        <v>6.3343177517999996</v>
      </c>
      <c r="O1403" s="4">
        <v>3.1879787861593999E-3</v>
      </c>
      <c r="P1403" s="4">
        <v>8.4055049491259005E-3</v>
      </c>
      <c r="Q1403" s="3" t="s">
        <v>8</v>
      </c>
      <c r="R1403" s="3">
        <v>2.6369967498991902</v>
      </c>
      <c r="S1403" s="4">
        <v>3.7595044887791099E-2</v>
      </c>
      <c r="T1403" s="4">
        <v>0.111613891013067</v>
      </c>
      <c r="U1403" s="3" t="s">
        <v>13</v>
      </c>
      <c r="V1403" s="3" t="s">
        <v>14</v>
      </c>
      <c r="W1403" s="4">
        <v>6.6288426660039099E-5</v>
      </c>
      <c r="X1403" s="4">
        <v>5.696590953051E-4</v>
      </c>
      <c r="Y1403" s="3" t="s">
        <v>13</v>
      </c>
      <c r="Z1403" s="3">
        <v>3.6515936533014499</v>
      </c>
      <c r="AA1403" s="4">
        <v>1.0018465762764E-2</v>
      </c>
      <c r="AB1403" s="4">
        <v>4.0231296084471103E-2</v>
      </c>
      <c r="AC1403" s="3">
        <v>-1.05834928110936</v>
      </c>
      <c r="AD1403" s="4">
        <v>6.1197843211566001E-3</v>
      </c>
      <c r="AE1403" s="4">
        <v>2.4755621135654202E-2</v>
      </c>
      <c r="AF1403" s="3">
        <v>8.9397190000000002</v>
      </c>
      <c r="AG1403" s="3">
        <v>1.0982400000000001</v>
      </c>
      <c r="AH1403" s="4">
        <v>1.6810959999999899E-38</v>
      </c>
      <c r="AI1403" s="3">
        <v>0.98750700000000002</v>
      </c>
      <c r="AJ1403" s="4">
        <v>3.9912899999999901E-41</v>
      </c>
    </row>
    <row r="1404" spans="1:36" x14ac:dyDescent="0.25">
      <c r="A1404" t="s">
        <v>5586</v>
      </c>
      <c r="B1404" t="s">
        <v>5587</v>
      </c>
      <c r="C1404" t="s">
        <v>5588</v>
      </c>
      <c r="D1404" t="s">
        <v>5589</v>
      </c>
      <c r="E1404" s="5">
        <v>0</v>
      </c>
      <c r="F1404" s="5">
        <v>1.3873771047674599</v>
      </c>
      <c r="G1404" s="5">
        <v>2.5002459148807201</v>
      </c>
      <c r="H1404" s="5">
        <v>0.75129959651897804</v>
      </c>
      <c r="I1404" s="5">
        <v>7.1469052179260304</v>
      </c>
      <c r="J1404" s="5">
        <v>7.3760781202891899</v>
      </c>
      <c r="K1404" s="5">
        <v>10.582772685752699</v>
      </c>
      <c r="L1404" s="5">
        <v>9.2669896918734906</v>
      </c>
      <c r="M1404" s="3" t="s">
        <v>13</v>
      </c>
      <c r="N1404" s="3" t="s">
        <v>14</v>
      </c>
      <c r="O1404" s="4">
        <v>2.1889740996109999E-4</v>
      </c>
      <c r="P1404" s="4">
        <v>9.2753139814039998E-4</v>
      </c>
      <c r="Q1404" s="3" t="s">
        <v>8</v>
      </c>
      <c r="R1404" s="3">
        <v>3.87360637350824</v>
      </c>
      <c r="S1404" s="4">
        <v>2.22014103779569E-2</v>
      </c>
      <c r="T1404" s="4">
        <v>7.5615559033758398E-2</v>
      </c>
      <c r="U1404" s="3" t="s">
        <v>13</v>
      </c>
      <c r="V1404" s="3">
        <v>6.68113643028616</v>
      </c>
      <c r="W1404" s="4">
        <v>1.00547031398478E-2</v>
      </c>
      <c r="X1404" s="4">
        <v>1.8610962788622901E-2</v>
      </c>
      <c r="Y1404" s="3" t="s">
        <v>13</v>
      </c>
      <c r="Z1404" s="3">
        <v>8.47222099513478</v>
      </c>
      <c r="AA1404" s="4">
        <v>7.7056867684649998E-4</v>
      </c>
      <c r="AB1404" s="4">
        <v>1.32077350647296E-2</v>
      </c>
      <c r="AC1404" s="3">
        <v>3.3974724779852399</v>
      </c>
      <c r="AD1404" s="4">
        <v>2.453958619349E-4</v>
      </c>
      <c r="AE1404" s="4">
        <v>4.4134683895147003E-3</v>
      </c>
      <c r="AF1404" s="3">
        <v>6.2051189999999998</v>
      </c>
      <c r="AG1404" s="3">
        <v>-1.095094</v>
      </c>
      <c r="AH1404" s="3">
        <v>3.766284E-3</v>
      </c>
      <c r="AI1404" s="3">
        <v>-9.2840999999999896E-2</v>
      </c>
      <c r="AJ1404" s="3">
        <v>5.889345E-2</v>
      </c>
    </row>
    <row r="1405" spans="1:36" x14ac:dyDescent="0.25">
      <c r="A1405" t="s">
        <v>5590</v>
      </c>
      <c r="B1405" t="s">
        <v>5591</v>
      </c>
      <c r="C1405" t="s">
        <v>5592</v>
      </c>
      <c r="D1405" t="s">
        <v>5593</v>
      </c>
      <c r="E1405" s="5">
        <v>0</v>
      </c>
      <c r="F1405" s="5">
        <v>0</v>
      </c>
      <c r="G1405" s="5">
        <v>0</v>
      </c>
      <c r="H1405" s="5">
        <v>0</v>
      </c>
      <c r="I1405" s="5">
        <v>2.02833069577275</v>
      </c>
      <c r="J1405" s="5">
        <v>0</v>
      </c>
      <c r="K1405" s="5">
        <v>4.7030239396163998</v>
      </c>
      <c r="L1405" s="5">
        <v>4.7319221386035801</v>
      </c>
      <c r="M1405" s="3" t="s">
        <v>8</v>
      </c>
      <c r="N1405" s="3" t="s">
        <v>14</v>
      </c>
      <c r="O1405" s="4">
        <v>0.18524187807263701</v>
      </c>
      <c r="P1405" s="4">
        <v>0.24655368591921301</v>
      </c>
      <c r="Q1405" s="3" t="s">
        <v>8</v>
      </c>
      <c r="S1405" s="4"/>
      <c r="T1405" s="4"/>
      <c r="U1405" s="3" t="s">
        <v>13</v>
      </c>
      <c r="V1405" s="3" t="s">
        <v>14</v>
      </c>
      <c r="W1405" s="4">
        <v>1.5980836166290001E-4</v>
      </c>
      <c r="X1405" s="4">
        <v>6.6273148515929995E-4</v>
      </c>
      <c r="Y1405" s="3" t="s">
        <v>8</v>
      </c>
      <c r="Z1405" s="3" t="s">
        <v>14</v>
      </c>
      <c r="AA1405" s="4">
        <v>2.82759576592049E-2</v>
      </c>
      <c r="AB1405" s="4">
        <v>6.4463679626946602E-2</v>
      </c>
      <c r="AC1405" s="3">
        <v>1.6515470168788799</v>
      </c>
      <c r="AD1405" s="4">
        <v>0.107518167534985</v>
      </c>
      <c r="AE1405" s="4">
        <v>0.17790599019225101</v>
      </c>
      <c r="AF1405" s="3">
        <v>4.9055140000000002</v>
      </c>
      <c r="AG1405" s="3">
        <v>-0.22134000000000001</v>
      </c>
      <c r="AH1405" s="3">
        <v>0.51916669999999998</v>
      </c>
      <c r="AI1405" s="3">
        <v>0.36605399999999999</v>
      </c>
      <c r="AJ1405" s="3">
        <v>0.31820159999999997</v>
      </c>
    </row>
    <row r="1406" spans="1:36" x14ac:dyDescent="0.25">
      <c r="A1406" t="s">
        <v>5594</v>
      </c>
      <c r="B1406" t="s">
        <v>5595</v>
      </c>
      <c r="C1406" t="s">
        <v>5596</v>
      </c>
      <c r="D1406" t="s">
        <v>5597</v>
      </c>
      <c r="E1406" s="5">
        <v>0</v>
      </c>
      <c r="F1406" s="5">
        <v>0</v>
      </c>
      <c r="G1406" s="5">
        <v>0</v>
      </c>
      <c r="H1406" s="5">
        <v>0</v>
      </c>
      <c r="I1406" s="5">
        <v>6.6421370870834302</v>
      </c>
      <c r="J1406" s="5">
        <v>2.4297164025681299</v>
      </c>
      <c r="K1406" s="5">
        <v>0</v>
      </c>
      <c r="L1406" s="5">
        <v>1.44920046046076</v>
      </c>
      <c r="M1406" s="3" t="s">
        <v>13</v>
      </c>
      <c r="N1406" s="3" t="s">
        <v>14</v>
      </c>
      <c r="O1406" s="4">
        <v>1.50286158914864E-5</v>
      </c>
      <c r="P1406" s="4">
        <v>2.01703883591E-4</v>
      </c>
      <c r="Q1406" s="3" t="s">
        <v>8</v>
      </c>
      <c r="R1406" s="3" t="s">
        <v>14</v>
      </c>
      <c r="S1406" s="4">
        <v>0.18832727506430599</v>
      </c>
      <c r="T1406" s="4">
        <v>0.28876626838568897</v>
      </c>
      <c r="U1406" s="3" t="s">
        <v>8</v>
      </c>
      <c r="W1406" s="4"/>
      <c r="X1406" s="4"/>
      <c r="Y1406" s="3" t="s">
        <v>8</v>
      </c>
      <c r="Z1406" s="3" t="s">
        <v>14</v>
      </c>
      <c r="AA1406" s="4">
        <v>0.49010813460212999</v>
      </c>
      <c r="AB1406" s="4">
        <v>0.58006603384234301</v>
      </c>
      <c r="AC1406" s="3" t="e">
        <f>-inf</f>
        <v>#NAME?</v>
      </c>
      <c r="AD1406" s="4">
        <v>1.50286158914864E-5</v>
      </c>
      <c r="AE1406" s="4">
        <v>2.150514963814E-3</v>
      </c>
      <c r="AF1406" s="3">
        <v>8.8039070000000006</v>
      </c>
      <c r="AG1406" s="3">
        <v>3.0163380000000002</v>
      </c>
      <c r="AH1406" s="4">
        <v>2.2182290000000001E-91</v>
      </c>
      <c r="AI1406" s="3">
        <v>6.0880289999999997</v>
      </c>
      <c r="AJ1406" s="4">
        <v>3.2635819999999899E-200</v>
      </c>
    </row>
    <row r="1407" spans="1:36" x14ac:dyDescent="0.25">
      <c r="A1407" t="s">
        <v>5598</v>
      </c>
      <c r="B1407" t="s">
        <v>5599</v>
      </c>
      <c r="C1407" t="s">
        <v>5600</v>
      </c>
      <c r="D1407" t="s">
        <v>5601</v>
      </c>
      <c r="E1407" s="5">
        <v>0</v>
      </c>
      <c r="F1407" s="5">
        <v>0.72308445045495895</v>
      </c>
      <c r="G1407" s="5">
        <v>1.9742035100672399</v>
      </c>
      <c r="H1407" s="5">
        <v>2.35368469155061</v>
      </c>
      <c r="I1407" s="5">
        <v>6.3960491820580696</v>
      </c>
      <c r="J1407" s="5">
        <v>4.9279126049133302</v>
      </c>
      <c r="K1407" s="5">
        <v>6.71014512641512</v>
      </c>
      <c r="L1407" s="5">
        <v>6.4939106391529497</v>
      </c>
      <c r="M1407" s="3" t="s">
        <v>13</v>
      </c>
      <c r="N1407" s="3" t="s">
        <v>14</v>
      </c>
      <c r="O1407" s="4">
        <v>3.7998131951403099E-6</v>
      </c>
      <c r="P1407" s="4">
        <v>1.460614993617E-4</v>
      </c>
      <c r="Q1407" s="3" t="s">
        <v>13</v>
      </c>
      <c r="R1407" s="3">
        <v>4.3239319905673899</v>
      </c>
      <c r="S1407" s="4">
        <v>5.1038498562159997E-3</v>
      </c>
      <c r="T1407" s="4">
        <v>2.34073114095424E-2</v>
      </c>
      <c r="U1407" s="3" t="s">
        <v>13</v>
      </c>
      <c r="V1407" s="3">
        <v>3.7876861033559499</v>
      </c>
      <c r="W1407" s="4">
        <v>2.4655934807005699E-2</v>
      </c>
      <c r="X1407" s="4">
        <v>3.9038563444425703E-2</v>
      </c>
      <c r="Y1407" s="3" t="s">
        <v>13</v>
      </c>
      <c r="Z1407" s="3">
        <v>3.9294220958909798</v>
      </c>
      <c r="AA1407" s="4">
        <v>1.08454503906989E-2</v>
      </c>
      <c r="AB1407" s="4">
        <v>4.1819699654670202E-2</v>
      </c>
      <c r="AC1407" s="3">
        <v>0.35074759079412499</v>
      </c>
      <c r="AD1407" s="4">
        <v>0.22191005268289399</v>
      </c>
      <c r="AE1407" s="4">
        <v>0.30934859945293602</v>
      </c>
      <c r="AF1407" s="3">
        <v>7.0321729999999896</v>
      </c>
      <c r="AG1407" s="3">
        <v>-0.66091800000000001</v>
      </c>
      <c r="AH1407" s="3">
        <v>0.232407</v>
      </c>
      <c r="AI1407" s="3">
        <v>-1.6735610000000001</v>
      </c>
      <c r="AJ1407" s="4">
        <v>8.2091719999999897E-53</v>
      </c>
    </row>
    <row r="1408" spans="1:36" x14ac:dyDescent="0.25">
      <c r="A1408" t="s">
        <v>5602</v>
      </c>
      <c r="B1408" t="s">
        <v>5603</v>
      </c>
      <c r="C1408" t="s">
        <v>5604</v>
      </c>
      <c r="D1408" t="s">
        <v>5605</v>
      </c>
      <c r="E1408" s="5">
        <v>0</v>
      </c>
      <c r="F1408" s="5">
        <v>0</v>
      </c>
      <c r="G1408" s="5">
        <v>0</v>
      </c>
      <c r="H1408" s="5">
        <v>0.822034299955679</v>
      </c>
      <c r="I1408" s="5">
        <v>5.4470808557554502</v>
      </c>
      <c r="J1408" s="5">
        <v>0.96466172037973696</v>
      </c>
      <c r="K1408" s="5">
        <v>2.8868212044994199</v>
      </c>
      <c r="L1408" s="5">
        <v>3.2425101105844498</v>
      </c>
      <c r="M1408" s="3" t="s">
        <v>13</v>
      </c>
      <c r="N1408" s="3" t="s">
        <v>14</v>
      </c>
      <c r="O1408" s="4">
        <v>3.4618989246990198E-5</v>
      </c>
      <c r="P1408" s="4">
        <v>3.0127284945950003E-4</v>
      </c>
      <c r="Q1408" s="3" t="s">
        <v>8</v>
      </c>
      <c r="R1408" s="3" t="s">
        <v>14</v>
      </c>
      <c r="S1408" s="4">
        <v>0.39100221895576998</v>
      </c>
      <c r="T1408" s="4">
        <v>0.45437566728805101</v>
      </c>
      <c r="U1408" s="3" t="s">
        <v>13</v>
      </c>
      <c r="V1408" s="3" t="s">
        <v>14</v>
      </c>
      <c r="W1408" s="4">
        <v>1.2145289768414E-3</v>
      </c>
      <c r="X1408" s="4">
        <v>3.0168689476693E-3</v>
      </c>
      <c r="Y1408" s="3" t="s">
        <v>8</v>
      </c>
      <c r="Z1408" s="3">
        <v>1.9588207352633999</v>
      </c>
      <c r="AA1408" s="4">
        <v>5.79293735565286E-2</v>
      </c>
      <c r="AB1408" s="4">
        <v>0.100147274949201</v>
      </c>
      <c r="AC1408" s="3">
        <v>-2.6922339581108399</v>
      </c>
      <c r="AD1408" s="4">
        <v>3.0623807775099999E-4</v>
      </c>
      <c r="AE1408" s="4">
        <v>4.9992431603415001E-3</v>
      </c>
      <c r="AF1408" s="3">
        <v>5.2189110000000003</v>
      </c>
      <c r="AG1408" s="3">
        <v>-1.0179480000000001</v>
      </c>
      <c r="AH1408" s="3">
        <v>0.79452909999999999</v>
      </c>
      <c r="AI1408" s="3">
        <v>2.8046669999999998</v>
      </c>
      <c r="AJ1408" s="4">
        <v>2.4091609999999999E-20</v>
      </c>
    </row>
    <row r="1409" spans="1:36" x14ac:dyDescent="0.25">
      <c r="A1409" t="s">
        <v>5606</v>
      </c>
      <c r="B1409" t="s">
        <v>5607</v>
      </c>
      <c r="C1409" t="s">
        <v>5608</v>
      </c>
      <c r="D1409" t="s">
        <v>5609</v>
      </c>
      <c r="E1409" s="5">
        <v>0</v>
      </c>
      <c r="F1409" s="5">
        <v>0</v>
      </c>
      <c r="G1409" s="5">
        <v>0</v>
      </c>
      <c r="H1409" s="5">
        <v>0</v>
      </c>
      <c r="I1409" s="5">
        <v>3.05213660177552</v>
      </c>
      <c r="J1409" s="5">
        <v>0.86218582963021295</v>
      </c>
      <c r="K1409" s="5">
        <v>4.77663603201536</v>
      </c>
      <c r="L1409" s="5">
        <v>4.6068217372492102</v>
      </c>
      <c r="M1409" s="3" t="s">
        <v>8</v>
      </c>
      <c r="N1409" s="3" t="s">
        <v>14</v>
      </c>
      <c r="O1409" s="4">
        <v>5.9937329702761798E-2</v>
      </c>
      <c r="P1409" s="4">
        <v>9.6609879467376203E-2</v>
      </c>
      <c r="Q1409" s="3" t="s">
        <v>8</v>
      </c>
      <c r="R1409" s="3" t="s">
        <v>14</v>
      </c>
      <c r="S1409" s="4">
        <v>0.39100221895576998</v>
      </c>
      <c r="T1409" s="4">
        <v>0.45437566728805101</v>
      </c>
      <c r="U1409" s="3" t="s">
        <v>13</v>
      </c>
      <c r="V1409" s="3" t="s">
        <v>14</v>
      </c>
      <c r="W1409" s="4">
        <v>1.0647572152420001E-4</v>
      </c>
      <c r="X1409" s="4">
        <v>5.9098346038840004E-4</v>
      </c>
      <c r="Y1409" s="3" t="s">
        <v>8</v>
      </c>
      <c r="Z1409" s="3" t="s">
        <v>14</v>
      </c>
      <c r="AA1409" s="4">
        <v>4.2714785894798102E-2</v>
      </c>
      <c r="AB1409" s="4">
        <v>8.1067617101626605E-2</v>
      </c>
      <c r="AC1409" s="3">
        <v>1.1408056445678001</v>
      </c>
      <c r="AD1409" s="4">
        <v>0.19370166315046899</v>
      </c>
      <c r="AE1409" s="4">
        <v>0.28098877852504101</v>
      </c>
      <c r="AF1409" s="3">
        <v>7.5590029999999997</v>
      </c>
      <c r="AG1409" s="3">
        <v>0.17175799999999999</v>
      </c>
      <c r="AH1409" s="4">
        <v>1.9208740000000001E-7</v>
      </c>
      <c r="AI1409" s="3">
        <v>0.48802299999999899</v>
      </c>
      <c r="AJ1409" s="4">
        <v>5.273958E-8</v>
      </c>
    </row>
    <row r="1410" spans="1:36" x14ac:dyDescent="0.25">
      <c r="A1410" t="s">
        <v>5610</v>
      </c>
      <c r="B1410" t="s">
        <v>5611</v>
      </c>
      <c r="C1410" t="s">
        <v>5612</v>
      </c>
      <c r="D1410" t="s">
        <v>5613</v>
      </c>
      <c r="E1410" s="5">
        <v>5.8113610705894398</v>
      </c>
      <c r="F1410" s="5">
        <v>8.2971813484809402</v>
      </c>
      <c r="G1410" s="5">
        <v>6.5291408947630902</v>
      </c>
      <c r="H1410" s="5">
        <v>9.1982980790837807</v>
      </c>
      <c r="I1410" s="5">
        <v>7.6154797907837599</v>
      </c>
      <c r="J1410" s="5">
        <v>7.6358245957538102</v>
      </c>
      <c r="K1410" s="5">
        <v>7.3366695295037703</v>
      </c>
      <c r="L1410" s="5">
        <v>9.2021340750719904</v>
      </c>
      <c r="M1410" s="3" t="s">
        <v>8</v>
      </c>
      <c r="N1410" s="3">
        <v>2.2688727806056601</v>
      </c>
      <c r="O1410" s="4">
        <v>0.26468118957374098</v>
      </c>
      <c r="P1410" s="4">
        <v>0.33573490374897902</v>
      </c>
      <c r="Q1410" s="3" t="s">
        <v>8</v>
      </c>
      <c r="R1410" s="3">
        <v>-0.53037649624819605</v>
      </c>
      <c r="S1410" s="4">
        <v>0.32742233800519099</v>
      </c>
      <c r="T1410" s="4">
        <v>0.44572334651679102</v>
      </c>
      <c r="U1410" s="3" t="s">
        <v>8</v>
      </c>
      <c r="V1410" s="3">
        <v>-1.07921078511399</v>
      </c>
      <c r="W1410" s="4">
        <v>0.73936770046252498</v>
      </c>
      <c r="X1410" s="4">
        <v>0.76112161199389405</v>
      </c>
      <c r="Y1410" s="3" t="s">
        <v>8</v>
      </c>
      <c r="Z1410" s="3">
        <v>-1.7466538176149501E-2</v>
      </c>
      <c r="AA1410" s="4">
        <v>0.97998100592821802</v>
      </c>
      <c r="AB1410" s="4">
        <v>0.98347968856273604</v>
      </c>
      <c r="AC1410" s="3">
        <v>-1.4468145529569501</v>
      </c>
      <c r="AD1410" s="4">
        <v>0.83418565672260003</v>
      </c>
      <c r="AE1410" s="4">
        <v>0.86742830339451005</v>
      </c>
      <c r="AF1410" s="3">
        <v>5.8345379999999896</v>
      </c>
      <c r="AG1410" s="3">
        <v>0.93381599999999998</v>
      </c>
      <c r="AH1410" s="4">
        <v>3.3618670000000001E-6</v>
      </c>
      <c r="AI1410" s="3">
        <v>1.1953039999999999</v>
      </c>
      <c r="AJ1410" s="4">
        <v>1.2238080000000001E-8</v>
      </c>
    </row>
    <row r="1411" spans="1:36" x14ac:dyDescent="0.25">
      <c r="A1411" t="s">
        <v>5614</v>
      </c>
      <c r="B1411" t="s">
        <v>5615</v>
      </c>
      <c r="C1411" t="s">
        <v>5616</v>
      </c>
      <c r="D1411" t="s">
        <v>5617</v>
      </c>
      <c r="E1411" s="5">
        <v>0</v>
      </c>
      <c r="F1411" s="5">
        <v>0</v>
      </c>
      <c r="G1411" s="5">
        <v>0</v>
      </c>
      <c r="H1411" s="5">
        <v>0.66583853227336198</v>
      </c>
      <c r="I1411" s="5">
        <v>7.66813885134746</v>
      </c>
      <c r="J1411" s="5">
        <v>6.8204104764863001</v>
      </c>
      <c r="K1411" s="5">
        <v>7.1804934319270997</v>
      </c>
      <c r="L1411" s="5">
        <v>6.9861125271858002</v>
      </c>
      <c r="M1411" s="3" t="s">
        <v>13</v>
      </c>
      <c r="N1411" s="3" t="s">
        <v>14</v>
      </c>
      <c r="O1411" s="4">
        <v>8.6329130484831002E-3</v>
      </c>
      <c r="P1411" s="4">
        <v>1.9652740797457501E-2</v>
      </c>
      <c r="Q1411" s="3" t="s">
        <v>8</v>
      </c>
      <c r="R1411" s="3" t="s">
        <v>14</v>
      </c>
      <c r="S1411" s="4">
        <v>6.0268646123252702E-2</v>
      </c>
      <c r="T1411" s="4">
        <v>0.14571464847601401</v>
      </c>
      <c r="U1411" s="3" t="s">
        <v>13</v>
      </c>
      <c r="V1411" s="3" t="s">
        <v>14</v>
      </c>
      <c r="W1411" s="4">
        <v>2.60044263894846E-5</v>
      </c>
      <c r="X1411" s="4">
        <v>5.696590953051E-4</v>
      </c>
      <c r="Y1411" s="3" t="s">
        <v>13</v>
      </c>
      <c r="Z1411" s="3">
        <v>6.5812634472601603</v>
      </c>
      <c r="AA1411" s="4">
        <v>1.2709072778485E-3</v>
      </c>
      <c r="AB1411" s="4">
        <v>1.51013095790996E-2</v>
      </c>
      <c r="AC1411" s="3">
        <v>-1.4469330781382901</v>
      </c>
      <c r="AD1411" s="4">
        <v>0.72308381062009996</v>
      </c>
      <c r="AE1411" s="4">
        <v>0.77569166889874797</v>
      </c>
      <c r="AF1411" s="3">
        <v>6.95791</v>
      </c>
      <c r="AG1411" s="3">
        <v>2.276195</v>
      </c>
      <c r="AH1411" s="4">
        <v>8.9483189999999995E-21</v>
      </c>
      <c r="AI1411" s="3">
        <v>4.2593199999999998</v>
      </c>
      <c r="AJ1411" s="4">
        <v>3.1643689999999998E-59</v>
      </c>
    </row>
    <row r="1412" spans="1:36" x14ac:dyDescent="0.25">
      <c r="A1412" t="s">
        <v>5618</v>
      </c>
      <c r="B1412" t="s">
        <v>5619</v>
      </c>
      <c r="C1412" t="s">
        <v>5620</v>
      </c>
      <c r="D1412" t="s">
        <v>5621</v>
      </c>
      <c r="E1412" s="5">
        <v>0</v>
      </c>
      <c r="F1412" s="5">
        <v>0.92839727069940603</v>
      </c>
      <c r="G1412" s="5">
        <v>0</v>
      </c>
      <c r="H1412" s="5">
        <v>4.2379957585878802</v>
      </c>
      <c r="I1412" s="5">
        <v>6.5258635371122704</v>
      </c>
      <c r="J1412" s="5">
        <v>3.2579571413138599</v>
      </c>
      <c r="K1412" s="5">
        <v>5.4462244498027097</v>
      </c>
      <c r="L1412" s="5">
        <v>4.8961591833298197</v>
      </c>
      <c r="M1412" s="3" t="s">
        <v>13</v>
      </c>
      <c r="N1412" s="3" t="s">
        <v>14</v>
      </c>
      <c r="O1412" s="4">
        <v>3.6980451277082E-3</v>
      </c>
      <c r="P1412" s="4">
        <v>9.5579173883435994E-3</v>
      </c>
      <c r="Q1412" s="3" t="s">
        <v>8</v>
      </c>
      <c r="R1412" s="3">
        <v>2.2763331620729499</v>
      </c>
      <c r="S1412" s="4">
        <v>0.15657746980996801</v>
      </c>
      <c r="T1412" s="4">
        <v>0.27679651309336301</v>
      </c>
      <c r="U1412" s="3" t="s">
        <v>13</v>
      </c>
      <c r="V1412" s="3" t="s">
        <v>14</v>
      </c>
      <c r="W1412" s="4">
        <v>2.39724800474346E-5</v>
      </c>
      <c r="X1412" s="4">
        <v>5.696590953051E-4</v>
      </c>
      <c r="Y1412" s="3" t="s">
        <v>8</v>
      </c>
      <c r="Z1412" s="3">
        <v>0.66364998626373894</v>
      </c>
      <c r="AA1412" s="4">
        <v>0.12738323210834501</v>
      </c>
      <c r="AB1412" s="4">
        <v>0.19272027204335701</v>
      </c>
      <c r="AC1412" s="3">
        <v>-1.64753472262206</v>
      </c>
      <c r="AD1412" s="4">
        <v>0.265202384805797</v>
      </c>
      <c r="AE1412" s="4">
        <v>0.35664298402786998</v>
      </c>
      <c r="AF1412" s="3">
        <v>5.0103179999999998</v>
      </c>
      <c r="AG1412" s="3">
        <v>-1.747414</v>
      </c>
      <c r="AH1412" s="4">
        <v>9.7201180000000006E-5</v>
      </c>
      <c r="AI1412" s="3">
        <v>-1.9337059999999999</v>
      </c>
      <c r="AJ1412" s="4">
        <v>9.8591119999999898E-21</v>
      </c>
    </row>
    <row r="1413" spans="1:36" x14ac:dyDescent="0.25">
      <c r="A1413" t="s">
        <v>5622</v>
      </c>
      <c r="B1413" t="s">
        <v>5623</v>
      </c>
      <c r="C1413" t="s">
        <v>5624</v>
      </c>
      <c r="D1413" t="s">
        <v>5625</v>
      </c>
      <c r="E1413" s="5">
        <v>0</v>
      </c>
      <c r="F1413" s="5">
        <v>0</v>
      </c>
      <c r="G1413" s="5">
        <v>0</v>
      </c>
      <c r="H1413" s="5">
        <v>2.1417095355628399</v>
      </c>
      <c r="I1413" s="5">
        <v>8.0713066085609508</v>
      </c>
      <c r="J1413" s="5">
        <v>0.50768657513783999</v>
      </c>
      <c r="K1413" s="5">
        <v>6.2965846948488</v>
      </c>
      <c r="L1413" s="5">
        <v>5.4279141105108604</v>
      </c>
      <c r="M1413" s="3" t="s">
        <v>13</v>
      </c>
      <c r="N1413" s="3" t="s">
        <v>14</v>
      </c>
      <c r="O1413" s="4">
        <v>6.2820811572762603E-6</v>
      </c>
      <c r="P1413" s="4">
        <v>1.5022367984790001E-4</v>
      </c>
      <c r="Q1413" s="3" t="s">
        <v>8</v>
      </c>
      <c r="R1413" s="3" t="s">
        <v>14</v>
      </c>
      <c r="S1413" s="4">
        <v>0.39100221895576998</v>
      </c>
      <c r="T1413" s="4">
        <v>0.45437566728805101</v>
      </c>
      <c r="U1413" s="3" t="s">
        <v>13</v>
      </c>
      <c r="V1413" s="3" t="s">
        <v>14</v>
      </c>
      <c r="W1413" s="4">
        <v>3.1350275716603801E-5</v>
      </c>
      <c r="X1413" s="4">
        <v>5.696590953051E-4</v>
      </c>
      <c r="Y1413" s="3" t="s">
        <v>8</v>
      </c>
      <c r="Z1413" s="3">
        <v>1.9055859050306001</v>
      </c>
      <c r="AA1413" s="4">
        <v>8.2481427552463404E-2</v>
      </c>
      <c r="AB1413" s="4">
        <v>0.133250168304583</v>
      </c>
      <c r="AC1413" s="3">
        <v>-1.7790443940417799</v>
      </c>
      <c r="AD1413" s="4">
        <v>1.3466892454679999E-4</v>
      </c>
      <c r="AE1413" s="4">
        <v>3.4187005933214E-3</v>
      </c>
      <c r="AF1413" s="3">
        <v>7.388719</v>
      </c>
      <c r="AG1413" s="3">
        <v>1.608196</v>
      </c>
      <c r="AH1413" s="4">
        <v>9.9524629999999999E-27</v>
      </c>
      <c r="AI1413" s="3">
        <v>1.4795160000000001</v>
      </c>
      <c r="AJ1413" s="4">
        <v>7.0167399999999896E-37</v>
      </c>
    </row>
    <row r="1414" spans="1:36" x14ac:dyDescent="0.25">
      <c r="A1414" t="s">
        <v>5626</v>
      </c>
      <c r="B1414" t="s">
        <v>5627</v>
      </c>
      <c r="C1414" t="s">
        <v>5628</v>
      </c>
      <c r="D1414" t="s">
        <v>5629</v>
      </c>
      <c r="E1414" s="5">
        <v>3.5071832546346502</v>
      </c>
      <c r="F1414" s="5">
        <v>3.67686409560261</v>
      </c>
      <c r="G1414" s="5">
        <v>2.4584138078419602</v>
      </c>
      <c r="H1414" s="5">
        <v>3.5683827603050799</v>
      </c>
      <c r="I1414" s="5">
        <v>5.6661120760239703</v>
      </c>
      <c r="J1414" s="5">
        <v>5.0679303190781004</v>
      </c>
      <c r="K1414" s="5">
        <v>6.5064338903620298</v>
      </c>
      <c r="L1414" s="5">
        <v>6.6491080458697702</v>
      </c>
      <c r="M1414" s="3" t="s">
        <v>13</v>
      </c>
      <c r="N1414" s="3">
        <v>2.2016094885701301</v>
      </c>
      <c r="O1414" s="4">
        <v>1.7978983465199E-3</v>
      </c>
      <c r="P1414" s="4">
        <v>5.2044425820313997E-3</v>
      </c>
      <c r="Q1414" s="3" t="s">
        <v>13</v>
      </c>
      <c r="R1414" s="3">
        <v>1.4675489464673599</v>
      </c>
      <c r="S1414" s="4">
        <v>1.2734505391781E-2</v>
      </c>
      <c r="T1414" s="4">
        <v>4.8253254048628999E-2</v>
      </c>
      <c r="U1414" s="3" t="s">
        <v>13</v>
      </c>
      <c r="V1414" s="3">
        <v>3.8139030053707499</v>
      </c>
      <c r="W1414" s="4">
        <v>1.3470695989238101E-2</v>
      </c>
      <c r="X1414" s="4">
        <v>2.3730343604331499E-2</v>
      </c>
      <c r="Y1414" s="3" t="s">
        <v>13</v>
      </c>
      <c r="Z1414" s="3">
        <v>3.0711291285745501</v>
      </c>
      <c r="AA1414" s="4">
        <v>2.0834593862811002E-3</v>
      </c>
      <c r="AB1414" s="4">
        <v>1.7584833551385501E-2</v>
      </c>
      <c r="AC1414" s="3">
        <v>0.850315911319247</v>
      </c>
      <c r="AD1414" s="4">
        <v>2.80809117003222E-2</v>
      </c>
      <c r="AE1414" s="4">
        <v>6.9273793269273395E-2</v>
      </c>
      <c r="AF1414" s="3">
        <v>6.355283</v>
      </c>
      <c r="AG1414" s="3">
        <v>0.64004799999999995</v>
      </c>
      <c r="AH1414" s="4">
        <v>8.1587619999999999E-6</v>
      </c>
      <c r="AI1414" s="3">
        <v>1.340824</v>
      </c>
      <c r="AJ1414" s="4">
        <v>9.1459639999999997E-9</v>
      </c>
    </row>
    <row r="1415" spans="1:36" x14ac:dyDescent="0.25">
      <c r="A1415" t="s">
        <v>5630</v>
      </c>
      <c r="B1415" t="s">
        <v>5631</v>
      </c>
      <c r="C1415" t="s">
        <v>5632</v>
      </c>
      <c r="D1415" t="s">
        <v>5633</v>
      </c>
      <c r="E1415" s="5">
        <v>15.802722420846401</v>
      </c>
      <c r="F1415" s="5">
        <v>15.249579190764701</v>
      </c>
      <c r="G1415" s="5">
        <v>15.9685449836999</v>
      </c>
      <c r="H1415" s="5">
        <v>14.9971433338217</v>
      </c>
      <c r="I1415" s="5">
        <v>15.9497320299928</v>
      </c>
      <c r="J1415" s="5">
        <v>15.3864592175402</v>
      </c>
      <c r="K1415" s="5">
        <v>14.162712578936</v>
      </c>
      <c r="L1415" s="5">
        <v>15.2513923205022</v>
      </c>
      <c r="M1415" s="3" t="s">
        <v>8</v>
      </c>
      <c r="N1415" s="3">
        <v>-0.14414162258515301</v>
      </c>
      <c r="O1415" s="4">
        <v>0.80753601813735099</v>
      </c>
      <c r="P1415" s="4">
        <v>0.83894911818921802</v>
      </c>
      <c r="Q1415" s="3" t="s">
        <v>8</v>
      </c>
      <c r="R1415" s="3">
        <v>0.121945633228634</v>
      </c>
      <c r="S1415" s="4">
        <v>0.72794736268128102</v>
      </c>
      <c r="T1415" s="4">
        <v>0.76869392010012205</v>
      </c>
      <c r="U1415" s="3" t="s">
        <v>8</v>
      </c>
      <c r="V1415" s="3">
        <v>-1.5791981809545199</v>
      </c>
      <c r="W1415" s="4">
        <v>5.2323305020120101E-2</v>
      </c>
      <c r="X1415" s="4">
        <v>7.4684359255086902E-2</v>
      </c>
      <c r="Y1415" s="3" t="s">
        <v>8</v>
      </c>
      <c r="Z1415" s="3">
        <v>0.10444337021049201</v>
      </c>
      <c r="AA1415" s="4">
        <v>0.64138405177136804</v>
      </c>
      <c r="AB1415" s="4">
        <v>0.70786437751445497</v>
      </c>
      <c r="AC1415" s="3">
        <v>-1.4585206895795999</v>
      </c>
      <c r="AD1415" s="4">
        <v>5.4066773540471999E-2</v>
      </c>
      <c r="AE1415" s="4">
        <v>0.110189607483187</v>
      </c>
      <c r="AF1415" s="3">
        <v>2.545385</v>
      </c>
      <c r="AG1415" s="3">
        <v>-5.5262219999999997</v>
      </c>
      <c r="AH1415" s="4">
        <v>6.7423089999999896E-16</v>
      </c>
      <c r="AI1415" s="3">
        <v>-2.6619290000000002</v>
      </c>
      <c r="AJ1415" s="3">
        <v>1.828442E-3</v>
      </c>
    </row>
    <row r="1416" spans="1:36" x14ac:dyDescent="0.25">
      <c r="A1416" t="s">
        <v>5634</v>
      </c>
      <c r="B1416" t="s">
        <v>5635</v>
      </c>
      <c r="C1416" t="s">
        <v>5636</v>
      </c>
      <c r="D1416" t="s">
        <v>5637</v>
      </c>
      <c r="E1416" s="5">
        <v>2.4545875593750801</v>
      </c>
      <c r="F1416" s="5">
        <v>2.8114762006716001</v>
      </c>
      <c r="G1416" s="5">
        <v>0</v>
      </c>
      <c r="H1416" s="5">
        <v>5.5443500039715197</v>
      </c>
      <c r="I1416" s="5">
        <v>5.7228241685119201</v>
      </c>
      <c r="J1416" s="5">
        <v>5.1056690628818604</v>
      </c>
      <c r="K1416" s="5">
        <v>8.2879399658909492</v>
      </c>
      <c r="L1416" s="5">
        <v>8.1303968965480404</v>
      </c>
      <c r="M1416" s="3" t="s">
        <v>8</v>
      </c>
      <c r="N1416" s="3">
        <v>-1.9480317141999299</v>
      </c>
      <c r="O1416" s="4">
        <v>0.276175128925358</v>
      </c>
      <c r="P1416" s="4">
        <v>0.34886614816019001</v>
      </c>
      <c r="Q1416" s="3" t="s">
        <v>8</v>
      </c>
      <c r="R1416" s="3">
        <v>-4.0554204211026796</v>
      </c>
      <c r="S1416" s="4">
        <v>0.47568891619039699</v>
      </c>
      <c r="T1416" s="4">
        <v>0.53187579532007401</v>
      </c>
      <c r="U1416" s="3" t="s">
        <v>13</v>
      </c>
      <c r="V1416" s="3" t="s">
        <v>14</v>
      </c>
      <c r="W1416" s="4">
        <v>5.3057339010495298E-5</v>
      </c>
      <c r="X1416" s="4">
        <v>5.696590953051E-4</v>
      </c>
      <c r="Y1416" s="3" t="s">
        <v>8</v>
      </c>
      <c r="Z1416" s="3">
        <v>0.33365429895355098</v>
      </c>
      <c r="AA1416" s="4">
        <v>0.174593975965423</v>
      </c>
      <c r="AB1416" s="4">
        <v>0.25468794314416399</v>
      </c>
      <c r="AC1416" s="3">
        <v>2.4734221633619602</v>
      </c>
      <c r="AD1416" s="4">
        <v>3.6005108127683998E-3</v>
      </c>
      <c r="AE1416" s="4">
        <v>1.7822353325449201E-2</v>
      </c>
      <c r="AF1416" s="3">
        <v>8.4167629999999996</v>
      </c>
      <c r="AG1416" s="3">
        <v>5.0000429999999998</v>
      </c>
      <c r="AH1416" s="4">
        <v>6.4320959999999902E-91</v>
      </c>
      <c r="AI1416" s="3">
        <v>5.9256399999999996</v>
      </c>
      <c r="AJ1416" s="4">
        <v>1.22454499999999E-159</v>
      </c>
    </row>
    <row r="1417" spans="1:36" x14ac:dyDescent="0.25">
      <c r="A1417" t="s">
        <v>5638</v>
      </c>
      <c r="B1417" t="s">
        <v>5639</v>
      </c>
      <c r="C1417" t="s">
        <v>5640</v>
      </c>
      <c r="D1417" t="s">
        <v>5641</v>
      </c>
      <c r="E1417" s="5">
        <v>0</v>
      </c>
      <c r="F1417" s="5">
        <v>0</v>
      </c>
      <c r="G1417" s="5">
        <v>0</v>
      </c>
      <c r="H1417" s="5">
        <v>5.2358593498180799</v>
      </c>
      <c r="I1417" s="5">
        <v>0.80313910720555903</v>
      </c>
      <c r="J1417" s="5">
        <v>1.5666231464711899</v>
      </c>
      <c r="K1417" s="5">
        <v>1.1848258963437299</v>
      </c>
      <c r="L1417" s="5">
        <v>5.0851622030714996</v>
      </c>
      <c r="M1417" s="3" t="s">
        <v>8</v>
      </c>
      <c r="N1417" s="3" t="s">
        <v>14</v>
      </c>
      <c r="O1417" s="4">
        <v>0.39100221895576998</v>
      </c>
      <c r="P1417" s="4">
        <v>0.44342220207385902</v>
      </c>
      <c r="Q1417" s="3" t="s">
        <v>8</v>
      </c>
      <c r="R1417" s="3" t="s">
        <v>14</v>
      </c>
      <c r="S1417" s="4">
        <v>0.18193359088729399</v>
      </c>
      <c r="T1417" s="4">
        <v>0.28849489221508601</v>
      </c>
      <c r="U1417" s="3" t="s">
        <v>8</v>
      </c>
      <c r="V1417" s="3" t="s">
        <v>14</v>
      </c>
      <c r="W1417" s="4">
        <v>0.182919140792978</v>
      </c>
      <c r="X1417" s="4">
        <v>0.21985547337036301</v>
      </c>
      <c r="Y1417" s="3" t="s">
        <v>8</v>
      </c>
      <c r="Z1417" s="3">
        <v>-0.21289332019045401</v>
      </c>
      <c r="AA1417" s="4">
        <v>0.67914882579052804</v>
      </c>
      <c r="AB1417" s="4">
        <v>0.73908105476892705</v>
      </c>
      <c r="AC1417" s="3">
        <v>2.08519551480582E-2</v>
      </c>
      <c r="AD1417" s="4">
        <v>0.73060963406320101</v>
      </c>
      <c r="AE1417" s="4">
        <v>0.78165777485356902</v>
      </c>
      <c r="AF1417" s="3">
        <v>5.9797229999999999</v>
      </c>
      <c r="AG1417" s="3">
        <v>-0.95255599999999996</v>
      </c>
      <c r="AH1417" s="3">
        <v>1.383702E-2</v>
      </c>
      <c r="AI1417" s="3">
        <v>-1.1546780000000001</v>
      </c>
      <c r="AJ1417" s="4">
        <v>1.4081620000000001E-5</v>
      </c>
    </row>
    <row r="1418" spans="1:36" x14ac:dyDescent="0.25">
      <c r="A1418" t="s">
        <v>5642</v>
      </c>
      <c r="B1418" t="s">
        <v>5643</v>
      </c>
      <c r="C1418" t="s">
        <v>5644</v>
      </c>
      <c r="D1418" t="s">
        <v>5645</v>
      </c>
      <c r="E1418" s="5">
        <v>0</v>
      </c>
      <c r="F1418" s="5">
        <v>0</v>
      </c>
      <c r="G1418" s="5">
        <v>0</v>
      </c>
      <c r="H1418" s="5">
        <v>0</v>
      </c>
      <c r="I1418" s="5">
        <v>3.6300543512321499</v>
      </c>
      <c r="J1418" s="5">
        <v>0</v>
      </c>
      <c r="K1418" s="5">
        <v>3.6499341303793602</v>
      </c>
      <c r="L1418" s="5">
        <v>2.6149689538118301</v>
      </c>
      <c r="M1418" s="3" t="s">
        <v>13</v>
      </c>
      <c r="N1418" s="3" t="s">
        <v>14</v>
      </c>
      <c r="O1418" s="4">
        <v>1.2503756464110001E-4</v>
      </c>
      <c r="P1418" s="4">
        <v>6.2260048393070005E-4</v>
      </c>
      <c r="Q1418" s="3" t="s">
        <v>8</v>
      </c>
      <c r="S1418" s="4"/>
      <c r="T1418" s="4"/>
      <c r="U1418" s="3" t="s">
        <v>13</v>
      </c>
      <c r="V1418" s="3" t="s">
        <v>14</v>
      </c>
      <c r="W1418" s="4">
        <v>1.074700672186E-4</v>
      </c>
      <c r="X1418" s="4">
        <v>5.9098346038840004E-4</v>
      </c>
      <c r="Y1418" s="3" t="s">
        <v>8</v>
      </c>
      <c r="Z1418" s="3" t="s">
        <v>14</v>
      </c>
      <c r="AA1418" s="4">
        <v>0.18079876451214699</v>
      </c>
      <c r="AB1418" s="4">
        <v>0.26233396008668802</v>
      </c>
      <c r="AC1418" s="3">
        <v>1.8665874689237898E-2</v>
      </c>
      <c r="AD1418" s="4">
        <v>0.92142671464078596</v>
      </c>
      <c r="AE1418" s="4">
        <v>0.93473306109080301</v>
      </c>
      <c r="AF1418" s="3">
        <v>5.2800630000000002</v>
      </c>
      <c r="AG1418" s="3">
        <v>2.8936679999999999</v>
      </c>
      <c r="AH1418" s="4">
        <v>4.3747970000000001E-9</v>
      </c>
      <c r="AI1418" s="3">
        <v>2.6998069999999998</v>
      </c>
      <c r="AJ1418" s="4">
        <v>4.3646560000000002E-12</v>
      </c>
    </row>
    <row r="1419" spans="1:36" x14ac:dyDescent="0.25">
      <c r="A1419" t="s">
        <v>5646</v>
      </c>
      <c r="B1419" t="s">
        <v>5647</v>
      </c>
      <c r="C1419" t="s">
        <v>5648</v>
      </c>
      <c r="D1419" t="s">
        <v>5649</v>
      </c>
      <c r="E1419" s="5">
        <v>5.5047370228825496</v>
      </c>
      <c r="F1419" s="5">
        <v>5.4166945079308197</v>
      </c>
      <c r="G1419" s="5">
        <v>6.4627930102468696</v>
      </c>
      <c r="H1419" s="5">
        <v>5.3557171740418399</v>
      </c>
      <c r="I1419" s="5">
        <v>5.72778620124258</v>
      </c>
      <c r="J1419" s="5">
        <v>5.9377954561594199</v>
      </c>
      <c r="K1419" s="5">
        <v>5.5076529052901</v>
      </c>
      <c r="L1419" s="5">
        <v>5.07765553053334</v>
      </c>
      <c r="M1419" s="3" t="s">
        <v>8</v>
      </c>
      <c r="N1419" s="3">
        <v>0.24659238919721499</v>
      </c>
      <c r="O1419" s="4">
        <v>0.31262707742198798</v>
      </c>
      <c r="P1419" s="4">
        <v>0.38936796327466799</v>
      </c>
      <c r="Q1419" s="3" t="s">
        <v>8</v>
      </c>
      <c r="R1419" s="3">
        <v>0.59054516041954197</v>
      </c>
      <c r="S1419" s="4">
        <v>0.51783481179953195</v>
      </c>
      <c r="T1419" s="4">
        <v>0.57087998535682005</v>
      </c>
      <c r="U1419" s="3" t="s">
        <v>8</v>
      </c>
      <c r="V1419" s="3">
        <v>-2.0451815337262</v>
      </c>
      <c r="W1419" s="4">
        <v>0.460298853686117</v>
      </c>
      <c r="X1419" s="4">
        <v>0.491842611257159</v>
      </c>
      <c r="Y1419" s="3" t="s">
        <v>8</v>
      </c>
      <c r="Z1419" s="3">
        <v>-0.64986480649281497</v>
      </c>
      <c r="AA1419" s="4">
        <v>0.68427386193757</v>
      </c>
      <c r="AB1419" s="4">
        <v>0.742948561570687</v>
      </c>
      <c r="AC1419" s="3">
        <v>4.72135464248572E-2</v>
      </c>
      <c r="AD1419" s="4">
        <v>0.69638575050828999</v>
      </c>
      <c r="AE1419" s="4">
        <v>0.75227337139641404</v>
      </c>
      <c r="AF1419" s="3">
        <v>0.186476</v>
      </c>
      <c r="AG1419" s="3">
        <v>9.6296429999999997</v>
      </c>
      <c r="AH1419" s="3">
        <v>0.40602169999999999</v>
      </c>
      <c r="AI1419" s="3">
        <v>-8.9075000000000001E-2</v>
      </c>
      <c r="AJ1419" s="3">
        <v>1</v>
      </c>
    </row>
    <row r="1420" spans="1:36" x14ac:dyDescent="0.25">
      <c r="A1420" t="s">
        <v>5650</v>
      </c>
      <c r="B1420" t="s">
        <v>5651</v>
      </c>
      <c r="C1420" t="s">
        <v>5652</v>
      </c>
      <c r="D1420" t="s">
        <v>5653</v>
      </c>
      <c r="E1420" s="5">
        <v>0</v>
      </c>
      <c r="F1420" s="5">
        <v>0</v>
      </c>
      <c r="G1420" s="5">
        <v>0</v>
      </c>
      <c r="H1420" s="5">
        <v>0</v>
      </c>
      <c r="I1420" s="5">
        <v>6.3348523600329498</v>
      </c>
      <c r="J1420" s="5">
        <v>4.6617164460979499</v>
      </c>
      <c r="K1420" s="5">
        <v>6.1661419276760201</v>
      </c>
      <c r="L1420" s="5">
        <v>6.2312702082376701</v>
      </c>
      <c r="M1420" s="3" t="s">
        <v>13</v>
      </c>
      <c r="N1420" s="3" t="s">
        <v>14</v>
      </c>
      <c r="O1420" s="4">
        <v>5.6240725255174798E-6</v>
      </c>
      <c r="P1420" s="4">
        <v>1.4666341999099999E-4</v>
      </c>
      <c r="Q1420" s="3" t="s">
        <v>13</v>
      </c>
      <c r="R1420" s="3" t="s">
        <v>14</v>
      </c>
      <c r="S1420" s="4">
        <v>9.0690587498050001E-4</v>
      </c>
      <c r="T1420" s="4">
        <v>6.6640044957135998E-3</v>
      </c>
      <c r="U1420" s="3" t="s">
        <v>13</v>
      </c>
      <c r="V1420" s="3" t="s">
        <v>14</v>
      </c>
      <c r="W1420" s="4">
        <v>1.200395596084E-4</v>
      </c>
      <c r="X1420" s="4">
        <v>5.9954272428309997E-4</v>
      </c>
      <c r="Y1420" s="3" t="s">
        <v>13</v>
      </c>
      <c r="Z1420" s="3" t="s">
        <v>14</v>
      </c>
      <c r="AA1420" s="4">
        <v>3.0237354929648999E-3</v>
      </c>
      <c r="AB1420" s="4">
        <v>2.07659051491699E-2</v>
      </c>
      <c r="AC1420" s="3">
        <v>-0.12592899453046899</v>
      </c>
      <c r="AD1420" s="4">
        <v>0.53790511969044397</v>
      </c>
      <c r="AE1420" s="4">
        <v>0.60761023278069703</v>
      </c>
      <c r="AF1420" s="3">
        <v>5.9507110000000001</v>
      </c>
      <c r="AG1420" s="3">
        <v>-1.5260560000000001</v>
      </c>
      <c r="AH1420" s="4">
        <v>1.740979E-6</v>
      </c>
      <c r="AI1420" s="3">
        <v>-0.82052899999999995</v>
      </c>
      <c r="AJ1420" s="3">
        <v>0.11076</v>
      </c>
    </row>
    <row r="1421" spans="1:36" x14ac:dyDescent="0.25">
      <c r="A1421" t="s">
        <v>5654</v>
      </c>
      <c r="B1421" t="s">
        <v>5655</v>
      </c>
      <c r="C1421" t="s">
        <v>5656</v>
      </c>
      <c r="D1421" t="s">
        <v>5657</v>
      </c>
      <c r="E1421" s="5">
        <v>0</v>
      </c>
      <c r="F1421" s="5">
        <v>0</v>
      </c>
      <c r="G1421" s="5">
        <v>0</v>
      </c>
      <c r="H1421" s="5">
        <v>0</v>
      </c>
      <c r="I1421" s="5">
        <v>5.1369675770221299</v>
      </c>
      <c r="J1421" s="5">
        <v>5.2203094437073903</v>
      </c>
      <c r="K1421" s="5">
        <v>7.9664983182060602</v>
      </c>
      <c r="L1421" s="5">
        <v>7.2251263959616097</v>
      </c>
      <c r="M1421" s="3" t="s">
        <v>13</v>
      </c>
      <c r="N1421" s="3" t="s">
        <v>14</v>
      </c>
      <c r="O1421" s="4">
        <v>1.0601809429963999E-3</v>
      </c>
      <c r="P1421" s="4">
        <v>3.3511466588966999E-3</v>
      </c>
      <c r="Q1421" s="3" t="s">
        <v>13</v>
      </c>
      <c r="R1421" s="3" t="s">
        <v>14</v>
      </c>
      <c r="S1421" s="4">
        <v>1.1719274325015001E-5</v>
      </c>
      <c r="T1421" s="4">
        <v>2.0540256075857002E-3</v>
      </c>
      <c r="U1421" s="3" t="s">
        <v>13</v>
      </c>
      <c r="V1421" s="3" t="s">
        <v>14</v>
      </c>
      <c r="W1421" s="4">
        <v>3.4078516886052902E-5</v>
      </c>
      <c r="X1421" s="4">
        <v>5.696590953051E-4</v>
      </c>
      <c r="Y1421" s="3" t="s">
        <v>8</v>
      </c>
      <c r="Z1421" s="3" t="s">
        <v>14</v>
      </c>
      <c r="AA1421" s="4">
        <v>3.7829428652644201E-2</v>
      </c>
      <c r="AB1421" s="4">
        <v>7.51147222209817E-2</v>
      </c>
      <c r="AC1421" s="3">
        <v>2.75149138454971</v>
      </c>
      <c r="AD1421" s="4">
        <v>2.4636651546591001E-3</v>
      </c>
      <c r="AE1421" s="4">
        <v>1.4118508826898E-2</v>
      </c>
      <c r="AF1421" s="3">
        <v>6.0838049999999999</v>
      </c>
      <c r="AG1421" s="3">
        <v>4.1993919999999996</v>
      </c>
      <c r="AH1421" s="4">
        <v>9.9412989999999993E-22</v>
      </c>
      <c r="AI1421" s="3">
        <v>4.7118250000000002</v>
      </c>
      <c r="AJ1421" s="4">
        <v>1.8421069999999999E-41</v>
      </c>
    </row>
    <row r="1422" spans="1:36" x14ac:dyDescent="0.25">
      <c r="A1422" t="s">
        <v>5658</v>
      </c>
      <c r="B1422" t="s">
        <v>5659</v>
      </c>
      <c r="C1422" t="s">
        <v>5660</v>
      </c>
      <c r="D1422" t="s">
        <v>5661</v>
      </c>
      <c r="E1422" s="5">
        <v>1.01118528142379</v>
      </c>
      <c r="F1422" s="5">
        <v>1.4852098042227799</v>
      </c>
      <c r="G1422" s="5">
        <v>0</v>
      </c>
      <c r="H1422" s="5">
        <v>3.3356483400786501</v>
      </c>
      <c r="I1422" s="5">
        <v>6.1381766260006696</v>
      </c>
      <c r="J1422" s="5">
        <v>5.4547060872775104</v>
      </c>
      <c r="K1422" s="5">
        <v>8.1317972000666501</v>
      </c>
      <c r="L1422" s="5">
        <v>7.5199826720905998</v>
      </c>
      <c r="M1422" s="3" t="s">
        <v>13</v>
      </c>
      <c r="N1422" s="3">
        <v>4.1843781848741397</v>
      </c>
      <c r="O1422" s="4">
        <v>1.38045643634467E-2</v>
      </c>
      <c r="P1422" s="4">
        <v>2.87813131156015E-2</v>
      </c>
      <c r="Q1422" s="3" t="s">
        <v>8</v>
      </c>
      <c r="R1422" s="3">
        <v>3.02138767577001</v>
      </c>
      <c r="S1422" s="4">
        <v>2.7181474953906201E-2</v>
      </c>
      <c r="T1422" s="4">
        <v>8.7852640798773599E-2</v>
      </c>
      <c r="U1422" s="3" t="s">
        <v>13</v>
      </c>
      <c r="V1422" s="3" t="s">
        <v>14</v>
      </c>
      <c r="W1422" s="4">
        <v>3.41672513841912E-5</v>
      </c>
      <c r="X1422" s="4">
        <v>5.696590953051E-4</v>
      </c>
      <c r="Y1422" s="3" t="s">
        <v>13</v>
      </c>
      <c r="Z1422" s="3">
        <v>4.2986910007920001</v>
      </c>
      <c r="AA1422" s="4">
        <v>7.4440580126339999E-4</v>
      </c>
      <c r="AB1422" s="4">
        <v>1.32077350647296E-2</v>
      </c>
      <c r="AC1422" s="3">
        <v>2.0286172978752002</v>
      </c>
      <c r="AD1422" s="4">
        <v>3.3153329631390002E-4</v>
      </c>
      <c r="AE1422" s="4">
        <v>5.1520252393236002E-3</v>
      </c>
    </row>
    <row r="1423" spans="1:36" x14ac:dyDescent="0.25">
      <c r="A1423" t="s">
        <v>5662</v>
      </c>
      <c r="B1423" t="s">
        <v>5663</v>
      </c>
      <c r="C1423" t="s">
        <v>5664</v>
      </c>
      <c r="D1423" t="s">
        <v>5665</v>
      </c>
      <c r="E1423" s="5">
        <v>0</v>
      </c>
      <c r="F1423" s="5">
        <v>0</v>
      </c>
      <c r="G1423" s="5">
        <v>0</v>
      </c>
      <c r="H1423" s="5">
        <v>1.9642984279082301</v>
      </c>
      <c r="I1423" s="5">
        <v>6.0048352601636603</v>
      </c>
      <c r="J1423" s="5">
        <v>3.50020709123039</v>
      </c>
      <c r="K1423" s="5">
        <v>6.2211363435995102</v>
      </c>
      <c r="L1423" s="5">
        <v>5.51209752228523</v>
      </c>
      <c r="M1423" s="3" t="s">
        <v>13</v>
      </c>
      <c r="N1423" s="3" t="s">
        <v>14</v>
      </c>
      <c r="O1423" s="4">
        <v>2.0540464373527E-3</v>
      </c>
      <c r="P1423" s="4">
        <v>5.8474406860454997E-3</v>
      </c>
      <c r="Q1423" s="3" t="s">
        <v>8</v>
      </c>
      <c r="R1423" s="3" t="s">
        <v>14</v>
      </c>
      <c r="S1423" s="4">
        <v>5.8306589521311E-2</v>
      </c>
      <c r="T1423" s="4">
        <v>0.14571464847601401</v>
      </c>
      <c r="U1423" s="3" t="s">
        <v>13</v>
      </c>
      <c r="V1423" s="3" t="s">
        <v>14</v>
      </c>
      <c r="W1423" s="4">
        <v>1.122459558112E-4</v>
      </c>
      <c r="X1423" s="4">
        <v>5.9857555245829998E-4</v>
      </c>
      <c r="Y1423" s="3" t="s">
        <v>13</v>
      </c>
      <c r="Z1423" s="3">
        <v>3.4407174854286402</v>
      </c>
      <c r="AA1423" s="4">
        <v>1.2931211696327299E-2</v>
      </c>
      <c r="AB1423" s="4">
        <v>4.5660928976418401E-2</v>
      </c>
      <c r="AC1423" s="3">
        <v>-0.12474746845316501</v>
      </c>
      <c r="AD1423" s="4">
        <v>0.75158274545952397</v>
      </c>
      <c r="AE1423" s="4">
        <v>0.80025035517287102</v>
      </c>
      <c r="AF1423" s="3">
        <v>11.492474</v>
      </c>
      <c r="AG1423" s="3">
        <v>2.772764</v>
      </c>
      <c r="AH1423" s="4">
        <v>6.2889219999999896E-289</v>
      </c>
      <c r="AI1423" s="3">
        <v>1.8444750000000001</v>
      </c>
      <c r="AJ1423" s="4">
        <v>1.2886269999999901E-248</v>
      </c>
    </row>
    <row r="1424" spans="1:36" x14ac:dyDescent="0.25">
      <c r="A1424" t="s">
        <v>5666</v>
      </c>
      <c r="B1424" t="s">
        <v>5667</v>
      </c>
      <c r="C1424" t="s">
        <v>5668</v>
      </c>
      <c r="D1424" t="s">
        <v>5669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1.8788585672247</v>
      </c>
      <c r="L1424" s="5">
        <v>2.2607778057234298</v>
      </c>
      <c r="M1424" s="3" t="s">
        <v>8</v>
      </c>
      <c r="O1424" s="4"/>
      <c r="P1424" s="4"/>
      <c r="Q1424" s="3" t="s">
        <v>8</v>
      </c>
      <c r="S1424" s="4"/>
      <c r="T1424" s="4"/>
      <c r="U1424" s="3" t="s">
        <v>8</v>
      </c>
      <c r="V1424" s="3" t="s">
        <v>14</v>
      </c>
      <c r="W1424" s="4">
        <v>7.3591677984259501E-2</v>
      </c>
      <c r="X1424" s="4">
        <v>9.8839218039257201E-2</v>
      </c>
      <c r="Y1424" s="3" t="s">
        <v>13</v>
      </c>
      <c r="Z1424" s="3" t="s">
        <v>14</v>
      </c>
      <c r="AA1424" s="4">
        <v>1.1478733526133799E-2</v>
      </c>
      <c r="AB1424" s="4">
        <v>4.27940582784644E-2</v>
      </c>
      <c r="AC1424" s="3" t="s">
        <v>14</v>
      </c>
      <c r="AD1424" s="4">
        <v>7.3591677984259501E-2</v>
      </c>
      <c r="AE1424" s="4">
        <v>0.13570696851718</v>
      </c>
      <c r="AF1424" s="3">
        <v>4.2527499999999998</v>
      </c>
      <c r="AG1424" s="3">
        <v>-1.027574</v>
      </c>
      <c r="AH1424" s="3">
        <v>0.55713539999999995</v>
      </c>
      <c r="AI1424" s="3">
        <v>0.218667999999999</v>
      </c>
      <c r="AJ1424" s="3">
        <v>1.8707120000000001E-2</v>
      </c>
    </row>
    <row r="1425" spans="1:36" x14ac:dyDescent="0.25">
      <c r="A1425" t="s">
        <v>5670</v>
      </c>
      <c r="B1425" t="s">
        <v>5671</v>
      </c>
      <c r="C1425" t="s">
        <v>5672</v>
      </c>
      <c r="D1425" t="s">
        <v>5673</v>
      </c>
      <c r="E1425" s="5">
        <v>5.7540017971618003</v>
      </c>
      <c r="F1425" s="5">
        <v>5.6361399303683504</v>
      </c>
      <c r="G1425" s="5">
        <v>5.1031839788478797</v>
      </c>
      <c r="H1425" s="5">
        <v>5.7668234542945296</v>
      </c>
      <c r="I1425" s="5">
        <v>6.5091988126122002</v>
      </c>
      <c r="J1425" s="5">
        <v>5.9284381914084099</v>
      </c>
      <c r="K1425" s="5">
        <v>5.6240815646875504</v>
      </c>
      <c r="L1425" s="5">
        <v>5.5604669198228001</v>
      </c>
      <c r="M1425" s="3" t="s">
        <v>8</v>
      </c>
      <c r="N1425" s="3">
        <v>0.77707979592517695</v>
      </c>
      <c r="O1425" s="4">
        <v>0.31262521846890901</v>
      </c>
      <c r="P1425" s="4">
        <v>0.38936796327466799</v>
      </c>
      <c r="Q1425" s="3" t="s">
        <v>8</v>
      </c>
      <c r="R1425" s="3">
        <v>0.242935884235262</v>
      </c>
      <c r="S1425" s="4">
        <v>0.55205846887794996</v>
      </c>
      <c r="T1425" s="4">
        <v>0.60331780082799802</v>
      </c>
      <c r="U1425" s="3" t="s">
        <v>8</v>
      </c>
      <c r="V1425" s="3">
        <v>0.191065499774796</v>
      </c>
      <c r="W1425" s="4">
        <v>0.47781947245191703</v>
      </c>
      <c r="X1425" s="4">
        <v>0.50866941241727304</v>
      </c>
      <c r="Y1425" s="3" t="s">
        <v>8</v>
      </c>
      <c r="Z1425" s="3">
        <v>-0.35809788939713</v>
      </c>
      <c r="AA1425" s="4">
        <v>0.60300881432848596</v>
      </c>
      <c r="AB1425" s="4">
        <v>0.67344369371369595</v>
      </c>
      <c r="AC1425" s="3">
        <v>-1.09505338973209</v>
      </c>
      <c r="AD1425" s="4">
        <v>0.16455012951693301</v>
      </c>
      <c r="AE1425" s="4">
        <v>0.24893260576163301</v>
      </c>
      <c r="AF1425" s="3">
        <v>4.9570759999999998</v>
      </c>
      <c r="AG1425" s="3">
        <v>-1.8097799999999999</v>
      </c>
      <c r="AH1425" s="3">
        <v>0.1487666</v>
      </c>
      <c r="AI1425" s="3">
        <v>0.28698400000000002</v>
      </c>
      <c r="AJ1425" s="3">
        <v>0.52114749999999999</v>
      </c>
    </row>
    <row r="1426" spans="1:36" x14ac:dyDescent="0.25">
      <c r="A1426" t="s">
        <v>5674</v>
      </c>
      <c r="B1426" t="s">
        <v>5675</v>
      </c>
      <c r="C1426" t="s">
        <v>5676</v>
      </c>
      <c r="D1426" t="s">
        <v>5677</v>
      </c>
      <c r="E1426" s="5">
        <v>0</v>
      </c>
      <c r="F1426" s="5">
        <v>0</v>
      </c>
      <c r="G1426" s="5">
        <v>0</v>
      </c>
      <c r="H1426" s="5">
        <v>4.3203045510094702</v>
      </c>
      <c r="I1426" s="5">
        <v>7.5335510187845403</v>
      </c>
      <c r="J1426" s="5">
        <v>5.4113955812352996</v>
      </c>
      <c r="K1426" s="5">
        <v>7.1823589923560096</v>
      </c>
      <c r="L1426" s="5">
        <v>6.7015696811299996</v>
      </c>
      <c r="M1426" s="3" t="s">
        <v>13</v>
      </c>
      <c r="N1426" s="3" t="s">
        <v>14</v>
      </c>
      <c r="O1426" s="4">
        <v>4.48652158757966E-6</v>
      </c>
      <c r="P1426" s="4">
        <v>1.460614993617E-4</v>
      </c>
      <c r="Q1426" s="3" t="s">
        <v>13</v>
      </c>
      <c r="R1426" s="3" t="s">
        <v>14</v>
      </c>
      <c r="S1426" s="4">
        <v>1.1548453653369001E-3</v>
      </c>
      <c r="T1426" s="4">
        <v>7.9997100828030007E-3</v>
      </c>
      <c r="U1426" s="3" t="s">
        <v>13</v>
      </c>
      <c r="V1426" s="3" t="s">
        <v>14</v>
      </c>
      <c r="W1426" s="4">
        <v>5.6394810089892298E-5</v>
      </c>
      <c r="X1426" s="4">
        <v>5.696590953051E-4</v>
      </c>
      <c r="Y1426" s="3" t="s">
        <v>13</v>
      </c>
      <c r="Z1426" s="3">
        <v>2.2091985699557202</v>
      </c>
      <c r="AA1426" s="4">
        <v>1.23185325014117E-2</v>
      </c>
      <c r="AB1426" s="4">
        <v>4.45082196162832E-2</v>
      </c>
      <c r="AC1426" s="3">
        <v>-0.31956938548608699</v>
      </c>
      <c r="AD1426" s="4">
        <v>0.20233606521834699</v>
      </c>
      <c r="AE1426" s="4">
        <v>0.29015193170324899</v>
      </c>
    </row>
    <row r="1427" spans="1:36" x14ac:dyDescent="0.25">
      <c r="A1427" t="s">
        <v>5678</v>
      </c>
      <c r="B1427" t="s">
        <v>5679</v>
      </c>
      <c r="C1427" t="s">
        <v>5680</v>
      </c>
      <c r="D1427" t="s">
        <v>5681</v>
      </c>
      <c r="E1427" s="5">
        <v>0</v>
      </c>
      <c r="F1427" s="5">
        <v>0</v>
      </c>
      <c r="G1427" s="5">
        <v>0</v>
      </c>
      <c r="H1427" s="5">
        <v>1.7094794267931599</v>
      </c>
      <c r="I1427" s="5">
        <v>6.6547525769234399</v>
      </c>
      <c r="J1427" s="5">
        <v>5.4092752972937301</v>
      </c>
      <c r="K1427" s="5">
        <v>5.5203962032209901</v>
      </c>
      <c r="L1427" s="5">
        <v>5.19098209128971</v>
      </c>
      <c r="M1427" s="3" t="s">
        <v>13</v>
      </c>
      <c r="N1427" s="3" t="s">
        <v>14</v>
      </c>
      <c r="O1427" s="4">
        <v>5.1478606370233101E-7</v>
      </c>
      <c r="P1427" s="4">
        <v>9.5354956544514504E-5</v>
      </c>
      <c r="Q1427" s="3" t="s">
        <v>13</v>
      </c>
      <c r="R1427" s="3" t="s">
        <v>14</v>
      </c>
      <c r="S1427" s="4">
        <v>5.6869268683940001E-4</v>
      </c>
      <c r="T1427" s="4">
        <v>5.0637920406787999E-3</v>
      </c>
      <c r="U1427" s="3" t="s">
        <v>13</v>
      </c>
      <c r="V1427" s="3" t="s">
        <v>14</v>
      </c>
      <c r="W1427" s="4">
        <v>1.168058961373E-4</v>
      </c>
      <c r="X1427" s="4">
        <v>5.9954272428309997E-4</v>
      </c>
      <c r="Y1427" s="3" t="s">
        <v>8</v>
      </c>
      <c r="Z1427" s="3">
        <v>2.88282854496443</v>
      </c>
      <c r="AA1427" s="4">
        <v>3.6809586124631297E-2</v>
      </c>
      <c r="AB1427" s="4">
        <v>7.3802957629342802E-2</v>
      </c>
      <c r="AC1427" s="3">
        <v>-1.11118955646207</v>
      </c>
      <c r="AD1427" s="4">
        <v>1.04676282550003E-2</v>
      </c>
      <c r="AE1427" s="4">
        <v>3.5723250200437401E-2</v>
      </c>
      <c r="AF1427" s="3">
        <v>5.0880979999999996</v>
      </c>
      <c r="AG1427" s="3">
        <v>-0.514602</v>
      </c>
      <c r="AH1427" s="3">
        <v>0.25875589999999998</v>
      </c>
      <c r="AI1427" s="3">
        <v>-1.01912</v>
      </c>
      <c r="AJ1427" s="4">
        <v>8.7874369999999995E-6</v>
      </c>
    </row>
    <row r="1428" spans="1:36" x14ac:dyDescent="0.25">
      <c r="A1428" t="s">
        <v>5682</v>
      </c>
      <c r="B1428" t="s">
        <v>5683</v>
      </c>
      <c r="C1428" t="s">
        <v>5684</v>
      </c>
      <c r="D1428" t="s">
        <v>5685</v>
      </c>
      <c r="E1428" s="5">
        <v>0.85574552471262</v>
      </c>
      <c r="F1428" s="5">
        <v>0</v>
      </c>
      <c r="G1428" s="5">
        <v>0</v>
      </c>
      <c r="H1428" s="5">
        <v>1.9611211713380901</v>
      </c>
      <c r="I1428" s="5">
        <v>5.2329525405643302</v>
      </c>
      <c r="J1428" s="5">
        <v>4.2282123244968304</v>
      </c>
      <c r="K1428" s="5">
        <v>6.23255349425928</v>
      </c>
      <c r="L1428" s="5">
        <v>5.8258087465131503</v>
      </c>
      <c r="M1428" s="3" t="s">
        <v>13</v>
      </c>
      <c r="N1428" s="3">
        <v>3.9392487253486799</v>
      </c>
      <c r="O1428" s="4">
        <v>1.2913682144707899E-2</v>
      </c>
      <c r="P1428" s="4">
        <v>2.7212740151683401E-2</v>
      </c>
      <c r="Q1428" s="3" t="s">
        <v>13</v>
      </c>
      <c r="R1428" s="3" t="s">
        <v>14</v>
      </c>
      <c r="S1428" s="4">
        <v>2.3674628771640002E-3</v>
      </c>
      <c r="T1428" s="4">
        <v>1.27656820657269E-2</v>
      </c>
      <c r="U1428" s="3" t="s">
        <v>13</v>
      </c>
      <c r="V1428" s="3" t="s">
        <v>14</v>
      </c>
      <c r="W1428" s="4">
        <v>1.153889605499E-4</v>
      </c>
      <c r="X1428" s="4">
        <v>5.9954272428309997E-4</v>
      </c>
      <c r="Y1428" s="3" t="s">
        <v>8</v>
      </c>
      <c r="Z1428" s="3">
        <v>2.9368856927356299</v>
      </c>
      <c r="AA1428" s="4">
        <v>4.1605131875569197E-2</v>
      </c>
      <c r="AB1428" s="4">
        <v>7.9717808403086898E-2</v>
      </c>
      <c r="AC1428" s="3">
        <v>1.0480626797353301</v>
      </c>
      <c r="AD1428" s="4">
        <v>1.5055253068958999E-2</v>
      </c>
      <c r="AE1428" s="4">
        <v>4.4675244054993901E-2</v>
      </c>
      <c r="AF1428" s="3">
        <v>6.9303689999999998</v>
      </c>
      <c r="AG1428" s="3">
        <v>1.2184120000000001</v>
      </c>
      <c r="AH1428" s="4">
        <v>2.4028189999999999E-12</v>
      </c>
      <c r="AI1428" s="3">
        <v>-0.74621700000000002</v>
      </c>
      <c r="AJ1428" s="4">
        <v>1.6644419999999899E-8</v>
      </c>
    </row>
    <row r="1429" spans="1:36" x14ac:dyDescent="0.25">
      <c r="A1429" t="s">
        <v>5686</v>
      </c>
      <c r="B1429" t="s">
        <v>5687</v>
      </c>
      <c r="C1429" t="s">
        <v>5688</v>
      </c>
      <c r="D1429" t="s">
        <v>5689</v>
      </c>
      <c r="E1429" s="5">
        <v>0</v>
      </c>
      <c r="F1429" s="5">
        <v>0</v>
      </c>
      <c r="G1429" s="5">
        <v>0</v>
      </c>
      <c r="H1429" s="5">
        <v>0</v>
      </c>
      <c r="I1429" s="5">
        <v>5.0384036370566001</v>
      </c>
      <c r="J1429" s="5">
        <v>2.1467366655078499</v>
      </c>
      <c r="K1429" s="5">
        <v>5.6540047225280903</v>
      </c>
      <c r="L1429" s="5">
        <v>5.3267350481273104</v>
      </c>
      <c r="M1429" s="3" t="s">
        <v>13</v>
      </c>
      <c r="N1429" s="3" t="s">
        <v>14</v>
      </c>
      <c r="O1429" s="4">
        <v>1.345086391932E-4</v>
      </c>
      <c r="P1429" s="4">
        <v>6.5646664988679995E-4</v>
      </c>
      <c r="Q1429" s="3" t="s">
        <v>8</v>
      </c>
      <c r="R1429" s="3" t="s">
        <v>14</v>
      </c>
      <c r="S1429" s="4">
        <v>0.182170491739717</v>
      </c>
      <c r="T1429" s="4">
        <v>0.28849489221508601</v>
      </c>
      <c r="U1429" s="3" t="s">
        <v>13</v>
      </c>
      <c r="V1429" s="3" t="s">
        <v>14</v>
      </c>
      <c r="W1429" s="4">
        <v>1.6804500005260001E-4</v>
      </c>
      <c r="X1429" s="4">
        <v>6.7854161233000003E-4</v>
      </c>
      <c r="Y1429" s="3" t="s">
        <v>8</v>
      </c>
      <c r="Z1429" s="3" t="s">
        <v>14</v>
      </c>
      <c r="AA1429" s="4">
        <v>1.7037745145670299E-2</v>
      </c>
      <c r="AB1429" s="4">
        <v>5.1371043898675299E-2</v>
      </c>
      <c r="AC1429" s="3">
        <v>0.650194411255958</v>
      </c>
      <c r="AD1429" s="4">
        <v>9.7413832427158398E-2</v>
      </c>
      <c r="AE1429" s="4">
        <v>0.164766587401634</v>
      </c>
      <c r="AF1429" s="3">
        <v>7.2977829999999999</v>
      </c>
      <c r="AG1429" s="3">
        <v>0.29594599999999999</v>
      </c>
      <c r="AH1429" s="4">
        <v>1.1422499999999899E-9</v>
      </c>
      <c r="AI1429" s="3">
        <v>1.1140840000000001</v>
      </c>
      <c r="AJ1429" s="4">
        <v>1.7305940000000001E-23</v>
      </c>
    </row>
    <row r="1430" spans="1:36" x14ac:dyDescent="0.25">
      <c r="A1430" t="s">
        <v>5690</v>
      </c>
      <c r="B1430" t="s">
        <v>5691</v>
      </c>
      <c r="C1430" t="s">
        <v>5692</v>
      </c>
      <c r="D1430" t="s">
        <v>5693</v>
      </c>
      <c r="E1430" s="5">
        <v>0</v>
      </c>
      <c r="F1430" s="5">
        <v>0</v>
      </c>
      <c r="G1430" s="5">
        <v>0</v>
      </c>
      <c r="H1430" s="5">
        <v>0</v>
      </c>
      <c r="I1430" s="5">
        <v>4.3621703506193299</v>
      </c>
      <c r="J1430" s="5">
        <v>1.71446246948688</v>
      </c>
      <c r="K1430" s="5">
        <v>5.4326744274743604</v>
      </c>
      <c r="L1430" s="5">
        <v>5.06426187329612</v>
      </c>
      <c r="M1430" s="3" t="s">
        <v>13</v>
      </c>
      <c r="N1430" s="3" t="s">
        <v>14</v>
      </c>
      <c r="O1430" s="4">
        <v>2.2043536484160002E-3</v>
      </c>
      <c r="P1430" s="4">
        <v>6.1726707370191002E-3</v>
      </c>
      <c r="Q1430" s="3" t="s">
        <v>8</v>
      </c>
      <c r="R1430" s="3" t="s">
        <v>14</v>
      </c>
      <c r="S1430" s="4">
        <v>0.18501941506497699</v>
      </c>
      <c r="T1430" s="4">
        <v>0.28849489221508601</v>
      </c>
      <c r="U1430" s="3" t="s">
        <v>13</v>
      </c>
      <c r="V1430" s="3" t="s">
        <v>14</v>
      </c>
      <c r="W1430" s="4">
        <v>7.6889873867648398E-5</v>
      </c>
      <c r="X1430" s="4">
        <v>5.696590953051E-4</v>
      </c>
      <c r="Y1430" s="3" t="s">
        <v>8</v>
      </c>
      <c r="Z1430" s="3" t="s">
        <v>14</v>
      </c>
      <c r="AA1430" s="4">
        <v>2.99672844012649E-2</v>
      </c>
      <c r="AB1430" s="4">
        <v>6.6619129918951497E-2</v>
      </c>
      <c r="AC1430" s="3">
        <v>0.93664704123362397</v>
      </c>
      <c r="AD1430" s="4">
        <v>8.8592159799607106E-2</v>
      </c>
      <c r="AE1430" s="4">
        <v>0.15426336369438201</v>
      </c>
      <c r="AF1430" s="3">
        <v>4.8038689999999997</v>
      </c>
      <c r="AG1430" s="3">
        <v>-0.41913499999999998</v>
      </c>
      <c r="AH1430" s="3">
        <v>0.63253930000000003</v>
      </c>
      <c r="AI1430" s="3">
        <v>1.00858</v>
      </c>
      <c r="AJ1430" s="3">
        <v>1.85363E-3</v>
      </c>
    </row>
    <row r="1431" spans="1:36" x14ac:dyDescent="0.25">
      <c r="A1431" t="s">
        <v>5694</v>
      </c>
      <c r="B1431" t="s">
        <v>5695</v>
      </c>
      <c r="C1431" t="s">
        <v>5696</v>
      </c>
      <c r="D1431" t="s">
        <v>5697</v>
      </c>
      <c r="E1431" s="5">
        <v>2.0126682604513602</v>
      </c>
      <c r="F1431" s="5">
        <v>1.0465810297854501</v>
      </c>
      <c r="G1431" s="5">
        <v>0.80951381291436797</v>
      </c>
      <c r="H1431" s="5">
        <v>4.4873811225936002</v>
      </c>
      <c r="I1431" s="5">
        <v>2.8068172473785502</v>
      </c>
      <c r="J1431" s="5">
        <v>2.0102183884622402</v>
      </c>
      <c r="K1431" s="5">
        <v>4.1612965192094604</v>
      </c>
      <c r="L1431" s="5">
        <v>5.3767596679680398</v>
      </c>
      <c r="M1431" s="3" t="s">
        <v>8</v>
      </c>
      <c r="N1431" s="3">
        <v>0.303993454356971</v>
      </c>
      <c r="O1431" s="4">
        <v>0.61607772700304697</v>
      </c>
      <c r="P1431" s="4">
        <v>0.66518011356826801</v>
      </c>
      <c r="Q1431" s="3" t="s">
        <v>8</v>
      </c>
      <c r="R1431" s="3">
        <v>0.82926439307382005</v>
      </c>
      <c r="S1431" s="4">
        <v>0.56056954352032795</v>
      </c>
      <c r="T1431" s="4">
        <v>0.61086234566328201</v>
      </c>
      <c r="U1431" s="3" t="s">
        <v>13</v>
      </c>
      <c r="V1431" s="3">
        <v>3.0413368954965398</v>
      </c>
      <c r="W1431" s="4">
        <v>2.2563258040583001E-2</v>
      </c>
      <c r="X1431" s="4">
        <v>3.6306218350214602E-2</v>
      </c>
      <c r="Y1431" s="3" t="s">
        <v>13</v>
      </c>
      <c r="Z1431" s="3">
        <v>0.89003295843342001</v>
      </c>
      <c r="AA1431" s="4">
        <v>1.21923215564456E-2</v>
      </c>
      <c r="AB1431" s="4">
        <v>4.4298278571076398E-2</v>
      </c>
      <c r="AC1431" s="3">
        <v>0.87384088450456698</v>
      </c>
      <c r="AD1431" s="4">
        <v>0.24844335430817799</v>
      </c>
      <c r="AE1431" s="4">
        <v>0.33803247172913298</v>
      </c>
      <c r="AF1431" s="3">
        <v>5.9701820000000003</v>
      </c>
      <c r="AG1431" s="3">
        <v>-2.1055999999999998E-2</v>
      </c>
      <c r="AH1431" s="3">
        <v>2.3556259999999999E-2</v>
      </c>
      <c r="AI1431" s="3">
        <v>7.5494000000000006E-2</v>
      </c>
      <c r="AJ1431" s="3">
        <v>0.93791210000000003</v>
      </c>
    </row>
    <row r="1432" spans="1:36" x14ac:dyDescent="0.25">
      <c r="A1432" t="s">
        <v>5698</v>
      </c>
      <c r="B1432" t="s">
        <v>5699</v>
      </c>
      <c r="C1432" t="s">
        <v>5700</v>
      </c>
      <c r="D1432" t="s">
        <v>5701</v>
      </c>
      <c r="E1432" s="5">
        <v>0</v>
      </c>
      <c r="F1432" s="5">
        <v>0</v>
      </c>
      <c r="G1432" s="5">
        <v>0</v>
      </c>
      <c r="H1432" s="5">
        <v>0</v>
      </c>
      <c r="I1432" s="5">
        <v>5.7690485515428804</v>
      </c>
      <c r="J1432" s="5">
        <v>4.8906509818605102</v>
      </c>
      <c r="K1432" s="5">
        <v>5.90351168676378</v>
      </c>
      <c r="L1432" s="5">
        <v>5.71151649865166</v>
      </c>
      <c r="M1432" s="3" t="s">
        <v>13</v>
      </c>
      <c r="N1432" s="3" t="s">
        <v>14</v>
      </c>
      <c r="O1432" s="4">
        <v>1.0484289721869999E-4</v>
      </c>
      <c r="P1432" s="4">
        <v>5.5339341142310002E-4</v>
      </c>
      <c r="Q1432" s="3" t="s">
        <v>13</v>
      </c>
      <c r="R1432" s="3" t="s">
        <v>14</v>
      </c>
      <c r="S1432" s="4">
        <v>3.8688112165490002E-4</v>
      </c>
      <c r="T1432" s="4">
        <v>4.3599051078241002E-3</v>
      </c>
      <c r="U1432" s="3" t="s">
        <v>13</v>
      </c>
      <c r="V1432" s="3" t="s">
        <v>14</v>
      </c>
      <c r="W1432" s="4">
        <v>1.461617782554E-4</v>
      </c>
      <c r="X1432" s="4">
        <v>6.4128413888999997E-4</v>
      </c>
      <c r="Y1432" s="3" t="s">
        <v>13</v>
      </c>
      <c r="Z1432" s="3" t="s">
        <v>14</v>
      </c>
      <c r="AA1432" s="4">
        <v>1.0067397785438199E-2</v>
      </c>
      <c r="AB1432" s="4">
        <v>4.02579498029585E-2</v>
      </c>
      <c r="AC1432" s="3">
        <v>0.144864192656288</v>
      </c>
      <c r="AD1432" s="4">
        <v>0.68739166684484698</v>
      </c>
      <c r="AE1432" s="4">
        <v>0.74478153644664402</v>
      </c>
      <c r="AF1432" s="3">
        <v>7.3715679999999901</v>
      </c>
      <c r="AG1432" s="3">
        <v>-3.7370999999999897E-2</v>
      </c>
      <c r="AH1432" s="3">
        <v>1.4318009999999999E-3</v>
      </c>
      <c r="AI1432" s="3">
        <v>-0.10804800000000001</v>
      </c>
      <c r="AJ1432" s="3">
        <v>0.826831599999999</v>
      </c>
    </row>
    <row r="1433" spans="1:36" x14ac:dyDescent="0.25">
      <c r="A1433" t="s">
        <v>5702</v>
      </c>
      <c r="B1433" t="s">
        <v>5703</v>
      </c>
      <c r="C1433" t="s">
        <v>5704</v>
      </c>
      <c r="D1433" t="s">
        <v>5705</v>
      </c>
      <c r="E1433" s="5">
        <v>0</v>
      </c>
      <c r="F1433" s="5">
        <v>0.92536841579719797</v>
      </c>
      <c r="G1433" s="5">
        <v>0</v>
      </c>
      <c r="H1433" s="5">
        <v>1.5359300227155099</v>
      </c>
      <c r="I1433" s="5">
        <v>4.9631587079171799</v>
      </c>
      <c r="J1433" s="5">
        <v>2.0434947483292198</v>
      </c>
      <c r="K1433" s="5">
        <v>6.3234529739958996</v>
      </c>
      <c r="L1433" s="5">
        <v>5.8758535388281796</v>
      </c>
      <c r="M1433" s="3" t="s">
        <v>13</v>
      </c>
      <c r="N1433" s="3" t="s">
        <v>14</v>
      </c>
      <c r="O1433" s="4">
        <v>4.8040590104646097E-5</v>
      </c>
      <c r="P1433" s="4">
        <v>3.5997717380859999E-4</v>
      </c>
      <c r="Q1433" s="3" t="s">
        <v>8</v>
      </c>
      <c r="R1433" s="3">
        <v>1.4720630297889901</v>
      </c>
      <c r="S1433" s="4">
        <v>0.48815303751629202</v>
      </c>
      <c r="T1433" s="4">
        <v>0.54284576914437199</v>
      </c>
      <c r="U1433" s="3" t="s">
        <v>13</v>
      </c>
      <c r="V1433" s="3" t="s">
        <v>14</v>
      </c>
      <c r="W1433" s="4">
        <v>3.1534508277892499E-5</v>
      </c>
      <c r="X1433" s="4">
        <v>5.696590953051E-4</v>
      </c>
      <c r="Y1433" s="3" t="s">
        <v>13</v>
      </c>
      <c r="Z1433" s="3">
        <v>3.9405433208253502</v>
      </c>
      <c r="AA1433" s="4">
        <v>1.5180665710215899E-2</v>
      </c>
      <c r="AB1433" s="4">
        <v>4.8971183996116198E-2</v>
      </c>
      <c r="AC1433" s="3">
        <v>1.39203227932773</v>
      </c>
      <c r="AD1433" s="4">
        <v>6.2028321968269999E-4</v>
      </c>
      <c r="AE1433" s="4">
        <v>6.7892172858651997E-3</v>
      </c>
      <c r="AF1433" s="3">
        <v>5.3624489999999998</v>
      </c>
      <c r="AG1433" s="3">
        <v>-1.9689449999999999</v>
      </c>
      <c r="AH1433" s="4">
        <v>6.3081469999999897E-7</v>
      </c>
      <c r="AI1433" s="3">
        <v>-1.1471180000000001</v>
      </c>
      <c r="AJ1433" s="4">
        <v>4.1652420000000002E-7</v>
      </c>
    </row>
    <row r="1434" spans="1:36" x14ac:dyDescent="0.25">
      <c r="A1434" t="s">
        <v>5706</v>
      </c>
      <c r="B1434" t="s">
        <v>5707</v>
      </c>
      <c r="C1434" t="s">
        <v>5708</v>
      </c>
      <c r="D1434" t="s">
        <v>5709</v>
      </c>
      <c r="E1434" s="5">
        <v>0</v>
      </c>
      <c r="F1434" s="5">
        <v>0</v>
      </c>
      <c r="G1434" s="5">
        <v>0</v>
      </c>
      <c r="H1434" s="5">
        <v>3.4886810860777802</v>
      </c>
      <c r="I1434" s="5">
        <v>0</v>
      </c>
      <c r="J1434" s="5">
        <v>0</v>
      </c>
      <c r="K1434" s="5">
        <v>0</v>
      </c>
      <c r="L1434" s="5">
        <v>3.23153931296173</v>
      </c>
      <c r="M1434" s="3" t="s">
        <v>8</v>
      </c>
      <c r="O1434" s="4"/>
      <c r="P1434" s="4"/>
      <c r="Q1434" s="3" t="s">
        <v>8</v>
      </c>
      <c r="S1434" s="4"/>
      <c r="T1434" s="4"/>
      <c r="U1434" s="3" t="s">
        <v>8</v>
      </c>
      <c r="W1434" s="4"/>
      <c r="X1434" s="4"/>
      <c r="Y1434" s="3" t="s">
        <v>8</v>
      </c>
      <c r="Z1434" s="3">
        <v>-0.25026115341209898</v>
      </c>
      <c r="AA1434" s="4">
        <v>0.69915857988219998</v>
      </c>
      <c r="AB1434" s="4">
        <v>0.75437420290239898</v>
      </c>
      <c r="AD1434" s="4"/>
      <c r="AE1434" s="4"/>
      <c r="AF1434" s="3">
        <v>5.9482549999999996</v>
      </c>
      <c r="AG1434" s="3">
        <v>-0.14852099999999999</v>
      </c>
      <c r="AH1434" s="3">
        <v>7.4799850000000001E-2</v>
      </c>
      <c r="AI1434" s="3">
        <v>1.2615209999999999</v>
      </c>
      <c r="AJ1434" s="4">
        <v>2.3936259999999999E-12</v>
      </c>
    </row>
    <row r="1435" spans="1:36" x14ac:dyDescent="0.25">
      <c r="A1435" t="s">
        <v>5710</v>
      </c>
      <c r="B1435" t="s">
        <v>5711</v>
      </c>
      <c r="C1435" t="s">
        <v>5712</v>
      </c>
      <c r="D1435" t="s">
        <v>5713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4.1101987059413698</v>
      </c>
      <c r="L1435" s="5">
        <v>3.87503937097611</v>
      </c>
      <c r="M1435" s="3" t="s">
        <v>8</v>
      </c>
      <c r="O1435" s="4"/>
      <c r="P1435" s="4"/>
      <c r="Q1435" s="3" t="s">
        <v>8</v>
      </c>
      <c r="S1435" s="4"/>
      <c r="T1435" s="4"/>
      <c r="U1435" s="3" t="s">
        <v>13</v>
      </c>
      <c r="V1435" s="3" t="s">
        <v>14</v>
      </c>
      <c r="W1435" s="4">
        <v>3.4859772298620001E-4</v>
      </c>
      <c r="X1435" s="4">
        <v>1.0843871541373999E-3</v>
      </c>
      <c r="Y1435" s="3" t="s">
        <v>13</v>
      </c>
      <c r="Z1435" s="3" t="s">
        <v>14</v>
      </c>
      <c r="AA1435" s="4">
        <v>8.4608420967769004E-3</v>
      </c>
      <c r="AB1435" s="4">
        <v>3.5980979022753198E-2</v>
      </c>
      <c r="AC1435" s="3" t="s">
        <v>14</v>
      </c>
      <c r="AD1435" s="4">
        <v>3.4859772298620001E-4</v>
      </c>
      <c r="AE1435" s="4">
        <v>5.3377873562016004E-3</v>
      </c>
    </row>
    <row r="1436" spans="1:36" x14ac:dyDescent="0.25">
      <c r="A1436" t="s">
        <v>5714</v>
      </c>
      <c r="B1436" t="s">
        <v>5715</v>
      </c>
      <c r="C1436" t="s">
        <v>5716</v>
      </c>
      <c r="D1436" t="s">
        <v>5717</v>
      </c>
      <c r="E1436" s="5">
        <v>0</v>
      </c>
      <c r="F1436" s="5">
        <v>0</v>
      </c>
      <c r="G1436" s="5">
        <v>0</v>
      </c>
      <c r="H1436" s="5">
        <v>2.0725895923559698</v>
      </c>
      <c r="I1436" s="5">
        <v>4.0152107334052403</v>
      </c>
      <c r="J1436" s="5">
        <v>2.39767523120892</v>
      </c>
      <c r="K1436" s="5">
        <v>4.7026893371180201</v>
      </c>
      <c r="L1436" s="5">
        <v>5.0910238629973996</v>
      </c>
      <c r="M1436" s="3" t="s">
        <v>13</v>
      </c>
      <c r="N1436" s="3" t="s">
        <v>14</v>
      </c>
      <c r="O1436" s="4">
        <v>4.6409819678209997E-4</v>
      </c>
      <c r="P1436" s="4">
        <v>1.7016933882011E-3</v>
      </c>
      <c r="Q1436" s="3" t="s">
        <v>8</v>
      </c>
      <c r="R1436" s="3" t="s">
        <v>14</v>
      </c>
      <c r="S1436" s="4">
        <v>6.6001906312464997E-2</v>
      </c>
      <c r="T1436" s="4">
        <v>0.14728613321405701</v>
      </c>
      <c r="U1436" s="3" t="s">
        <v>13</v>
      </c>
      <c r="V1436" s="3" t="s">
        <v>14</v>
      </c>
      <c r="W1436" s="4">
        <v>9.9130374947981498E-5</v>
      </c>
      <c r="X1436" s="4">
        <v>5.9098346038840004E-4</v>
      </c>
      <c r="Y1436" s="3" t="s">
        <v>8</v>
      </c>
      <c r="Z1436" s="3">
        <v>2.9448836150011299</v>
      </c>
      <c r="AA1436" s="4">
        <v>2.3668641523026501E-2</v>
      </c>
      <c r="AB1436" s="4">
        <v>5.8967370506805498E-2</v>
      </c>
      <c r="AC1436" s="3">
        <v>0.68201289505520701</v>
      </c>
      <c r="AD1436" s="4">
        <v>6.2076313240926898E-2</v>
      </c>
      <c r="AE1436" s="4">
        <v>0.120751606802826</v>
      </c>
    </row>
    <row r="1437" spans="1:36" x14ac:dyDescent="0.25">
      <c r="A1437" t="s">
        <v>5718</v>
      </c>
      <c r="B1437" t="s">
        <v>5719</v>
      </c>
      <c r="C1437" t="s">
        <v>5720</v>
      </c>
      <c r="D1437" t="s">
        <v>5721</v>
      </c>
      <c r="E1437" s="5">
        <v>0</v>
      </c>
      <c r="F1437" s="5">
        <v>0</v>
      </c>
      <c r="G1437" s="5">
        <v>0</v>
      </c>
      <c r="H1437" s="5">
        <v>0.37079649985905799</v>
      </c>
      <c r="I1437" s="5">
        <v>5.7312610495637104</v>
      </c>
      <c r="J1437" s="5">
        <v>4.3307139610337302</v>
      </c>
      <c r="K1437" s="5">
        <v>5.0444049421878798</v>
      </c>
      <c r="L1437" s="5">
        <v>4.9412801517644196</v>
      </c>
      <c r="M1437" s="3" t="s">
        <v>13</v>
      </c>
      <c r="N1437" s="3" t="s">
        <v>14</v>
      </c>
      <c r="O1437" s="4">
        <v>3.4290011923857801E-5</v>
      </c>
      <c r="P1437" s="4">
        <v>3.0079133388479998E-4</v>
      </c>
      <c r="Q1437" s="3" t="s">
        <v>13</v>
      </c>
      <c r="R1437" s="3" t="s">
        <v>14</v>
      </c>
      <c r="S1437" s="4">
        <v>1.5689179643863E-3</v>
      </c>
      <c r="T1437" s="4">
        <v>9.5281319298347999E-3</v>
      </c>
      <c r="U1437" s="3" t="s">
        <v>13</v>
      </c>
      <c r="V1437" s="3" t="s">
        <v>14</v>
      </c>
      <c r="W1437" s="4">
        <v>4.542303397852E-4</v>
      </c>
      <c r="X1437" s="4">
        <v>1.3311408016790001E-3</v>
      </c>
      <c r="Y1437" s="3" t="s">
        <v>13</v>
      </c>
      <c r="Z1437" s="3">
        <v>6.0534980890967001</v>
      </c>
      <c r="AA1437" s="4">
        <v>6.2363660905670004E-4</v>
      </c>
      <c r="AB1437" s="4">
        <v>1.31266608490717E-2</v>
      </c>
      <c r="AC1437" s="3">
        <v>-0.64041015098433296</v>
      </c>
      <c r="AD1437" s="4">
        <v>0.102151045276488</v>
      </c>
      <c r="AE1437" s="4">
        <v>0.170487384677138</v>
      </c>
      <c r="AF1437" s="3">
        <v>6.48637</v>
      </c>
      <c r="AG1437" s="3">
        <v>-1.6774739999999999</v>
      </c>
      <c r="AH1437" s="4">
        <v>3.8361309999999901E-6</v>
      </c>
      <c r="AI1437" s="3">
        <v>-0.36684600000000001</v>
      </c>
      <c r="AJ1437" s="3">
        <v>4.5417680000000002E-2</v>
      </c>
    </row>
    <row r="1438" spans="1:36" x14ac:dyDescent="0.25">
      <c r="A1438" t="s">
        <v>5722</v>
      </c>
      <c r="B1438" t="s">
        <v>5723</v>
      </c>
      <c r="C1438" t="s">
        <v>5724</v>
      </c>
      <c r="D1438" t="s">
        <v>5725</v>
      </c>
      <c r="E1438" s="5">
        <v>0</v>
      </c>
      <c r="F1438" s="5">
        <v>1.6171206907589499</v>
      </c>
      <c r="G1438" s="5">
        <v>0</v>
      </c>
      <c r="H1438" s="5">
        <v>0.92319947435670902</v>
      </c>
      <c r="I1438" s="5">
        <v>5.9937310619763302</v>
      </c>
      <c r="J1438" s="5">
        <v>5.9273779464838698</v>
      </c>
      <c r="K1438" s="5">
        <v>4.0738521259956997</v>
      </c>
      <c r="L1438" s="5">
        <v>2.39538144321781</v>
      </c>
      <c r="M1438" s="3" t="s">
        <v>13</v>
      </c>
      <c r="N1438" s="3" t="s">
        <v>14</v>
      </c>
      <c r="O1438" s="4">
        <v>7.8896376924069995E-4</v>
      </c>
      <c r="P1438" s="4">
        <v>2.6298792308022999E-3</v>
      </c>
      <c r="Q1438" s="3" t="s">
        <v>8</v>
      </c>
      <c r="R1438" s="3">
        <v>1.57110282370115</v>
      </c>
      <c r="S1438" s="4">
        <v>7.3247608085393198E-2</v>
      </c>
      <c r="T1438" s="4">
        <v>0.156748702741066</v>
      </c>
      <c r="U1438" s="3" t="s">
        <v>13</v>
      </c>
      <c r="V1438" s="3" t="s">
        <v>14</v>
      </c>
      <c r="W1438" s="4">
        <v>2.226096144275E-4</v>
      </c>
      <c r="X1438" s="4">
        <v>7.9337513514620003E-4</v>
      </c>
      <c r="Y1438" s="3" t="s">
        <v>8</v>
      </c>
      <c r="Z1438" s="3">
        <v>2.1609952362640401</v>
      </c>
      <c r="AA1438" s="4">
        <v>0.64910273748498304</v>
      </c>
      <c r="AB1438" s="4">
        <v>0.71386063969886004</v>
      </c>
      <c r="AC1438" s="3">
        <v>-2.16682992140943</v>
      </c>
      <c r="AD1438" s="4">
        <v>1.38635901691884E-2</v>
      </c>
      <c r="AE1438" s="4">
        <v>4.2546373223363E-2</v>
      </c>
      <c r="AF1438" s="3">
        <v>6.219741</v>
      </c>
      <c r="AG1438" s="3">
        <v>0.262214</v>
      </c>
      <c r="AH1438" s="3">
        <v>2.1057889999999999E-2</v>
      </c>
      <c r="AI1438" s="3">
        <v>8.8558999999999999E-2</v>
      </c>
      <c r="AJ1438" s="3">
        <v>0.35247810000000002</v>
      </c>
    </row>
    <row r="1439" spans="1:36" x14ac:dyDescent="0.25">
      <c r="A1439" t="s">
        <v>5726</v>
      </c>
      <c r="B1439" t="s">
        <v>5727</v>
      </c>
      <c r="C1439" t="s">
        <v>5728</v>
      </c>
      <c r="D1439" t="s">
        <v>5729</v>
      </c>
      <c r="E1439" s="5">
        <v>7.37570477141628</v>
      </c>
      <c r="F1439" s="5">
        <v>7.79040124035203</v>
      </c>
      <c r="G1439" s="5">
        <v>7.7492705451859196</v>
      </c>
      <c r="H1439" s="5">
        <v>10.8036970695519</v>
      </c>
      <c r="I1439" s="5">
        <v>7.56775378477787</v>
      </c>
      <c r="J1439" s="5">
        <v>8.0926894282690398</v>
      </c>
      <c r="K1439" s="5">
        <v>7.2245103789675298</v>
      </c>
      <c r="L1439" s="5">
        <v>11.0114801295435</v>
      </c>
      <c r="M1439" s="3" t="s">
        <v>8</v>
      </c>
      <c r="N1439" s="3">
        <v>7.1715918779512999E-3</v>
      </c>
      <c r="O1439" s="4">
        <v>0.71177739146779795</v>
      </c>
      <c r="P1439" s="4">
        <v>0.75400147401249795</v>
      </c>
      <c r="Q1439" s="3" t="s">
        <v>8</v>
      </c>
      <c r="R1439" s="3">
        <v>0.27099618257632702</v>
      </c>
      <c r="S1439" s="4">
        <v>0.41582899446509802</v>
      </c>
      <c r="T1439" s="4">
        <v>0.47615373451449</v>
      </c>
      <c r="U1439" s="3" t="s">
        <v>8</v>
      </c>
      <c r="V1439" s="3">
        <v>-0.556007505730859</v>
      </c>
      <c r="W1439" s="4">
        <v>0.109324089289511</v>
      </c>
      <c r="X1439" s="4">
        <v>0.139276559578866</v>
      </c>
      <c r="Y1439" s="3" t="s">
        <v>8</v>
      </c>
      <c r="Z1439" s="3">
        <v>0.17503792113793301</v>
      </c>
      <c r="AA1439" s="4">
        <v>0.435064190125038</v>
      </c>
      <c r="AB1439" s="4">
        <v>0.54422600485900696</v>
      </c>
      <c r="AC1439" s="3">
        <v>-0.34425771340796602</v>
      </c>
      <c r="AD1439" s="4">
        <v>0.134933062087876</v>
      </c>
      <c r="AE1439" s="4">
        <v>0.21211096234780699</v>
      </c>
      <c r="AF1439" s="3">
        <v>4.8749359999999999</v>
      </c>
      <c r="AG1439" s="3">
        <v>-1.9245540000000001</v>
      </c>
      <c r="AH1439" s="4">
        <v>1.8366619999999999E-12</v>
      </c>
      <c r="AI1439" s="3">
        <v>-0.49897200000000003</v>
      </c>
      <c r="AJ1439" s="3">
        <v>0.16121250000000001</v>
      </c>
    </row>
    <row r="1440" spans="1:36" x14ac:dyDescent="0.25">
      <c r="A1440" t="s">
        <v>5730</v>
      </c>
      <c r="B1440" t="s">
        <v>5731</v>
      </c>
      <c r="C1440" t="s">
        <v>5732</v>
      </c>
      <c r="D1440" t="s">
        <v>5733</v>
      </c>
      <c r="E1440" s="5">
        <v>0</v>
      </c>
      <c r="F1440" s="5">
        <v>0.84165109833630702</v>
      </c>
      <c r="G1440" s="5">
        <v>0</v>
      </c>
      <c r="H1440" s="5">
        <v>4.2145240348985498</v>
      </c>
      <c r="I1440" s="5">
        <v>2.1382795039265998</v>
      </c>
      <c r="J1440" s="5">
        <v>2.2828805588417</v>
      </c>
      <c r="K1440" s="5">
        <v>5.5186015825839903</v>
      </c>
      <c r="L1440" s="5">
        <v>5.9316947400190196</v>
      </c>
      <c r="M1440" s="3" t="s">
        <v>8</v>
      </c>
      <c r="N1440" s="3" t="s">
        <v>14</v>
      </c>
      <c r="O1440" s="4">
        <v>6.5792887387080196E-2</v>
      </c>
      <c r="P1440" s="4">
        <v>0.10204762567087999</v>
      </c>
      <c r="Q1440" s="3" t="s">
        <v>8</v>
      </c>
      <c r="R1440" s="3">
        <v>1.3263431086662401</v>
      </c>
      <c r="S1440" s="4">
        <v>0.26212459326226101</v>
      </c>
      <c r="T1440" s="4">
        <v>0.36930689516822801</v>
      </c>
      <c r="U1440" s="3" t="s">
        <v>13</v>
      </c>
      <c r="V1440" s="3" t="s">
        <v>14</v>
      </c>
      <c r="W1440" s="4">
        <v>1.070100499762E-4</v>
      </c>
      <c r="X1440" s="4">
        <v>5.9098346038840004E-4</v>
      </c>
      <c r="Y1440" s="3" t="s">
        <v>13</v>
      </c>
      <c r="Z1440" s="3">
        <v>1.7384187595359899</v>
      </c>
      <c r="AA1440" s="4">
        <v>1.4839701048554E-3</v>
      </c>
      <c r="AB1440" s="4">
        <v>1.53415650986156E-2</v>
      </c>
      <c r="AC1440" s="3">
        <v>3.2208754283495602</v>
      </c>
      <c r="AD1440" s="4">
        <v>1.71893414868734E-2</v>
      </c>
      <c r="AE1440" s="4">
        <v>4.9612914760782001E-2</v>
      </c>
      <c r="AF1440" s="3">
        <v>2.7764760000000002</v>
      </c>
      <c r="AG1440" s="3">
        <v>2.461363</v>
      </c>
      <c r="AH1440" s="3">
        <v>0.40305930000000001</v>
      </c>
      <c r="AI1440" s="3">
        <v>-0.61280599999999996</v>
      </c>
      <c r="AJ1440" s="3">
        <v>2.3595749999999999E-2</v>
      </c>
    </row>
    <row r="1441" spans="1:36" x14ac:dyDescent="0.25">
      <c r="A1441" t="s">
        <v>5734</v>
      </c>
      <c r="B1441" t="s">
        <v>5735</v>
      </c>
      <c r="C1441" t="s">
        <v>5736</v>
      </c>
      <c r="D1441" t="s">
        <v>5737</v>
      </c>
      <c r="E1441" s="5">
        <v>2.28613470138305</v>
      </c>
      <c r="F1441" s="5">
        <v>2.0960845166058699</v>
      </c>
      <c r="G1441" s="5">
        <v>0.79266697822984999</v>
      </c>
      <c r="H1441" s="5">
        <v>4.4766947302929703</v>
      </c>
      <c r="I1441" s="5">
        <v>3.8442145954511</v>
      </c>
      <c r="J1441" s="5">
        <v>3.3174357630654101</v>
      </c>
      <c r="K1441" s="5">
        <v>4.2248299826658497</v>
      </c>
      <c r="L1441" s="5">
        <v>5.1235862984877203</v>
      </c>
      <c r="M1441" s="3" t="s">
        <v>8</v>
      </c>
      <c r="N1441" s="3">
        <v>0.310746111527827</v>
      </c>
      <c r="O1441" s="4">
        <v>0.32729252144159698</v>
      </c>
      <c r="P1441" s="4">
        <v>0.40455303628429701</v>
      </c>
      <c r="Q1441" s="3" t="s">
        <v>8</v>
      </c>
      <c r="R1441" s="3">
        <v>0.84039201889788995</v>
      </c>
      <c r="S1441" s="4">
        <v>0.48930677882547102</v>
      </c>
      <c r="T1441" s="4">
        <v>0.54390139225898604</v>
      </c>
      <c r="U1441" s="3" t="s">
        <v>13</v>
      </c>
      <c r="V1441" s="3">
        <v>3.29316992991625</v>
      </c>
      <c r="W1441" s="4">
        <v>1.5727445778416501E-2</v>
      </c>
      <c r="X1441" s="4">
        <v>2.6986867187964701E-2</v>
      </c>
      <c r="Y1441" s="3" t="s">
        <v>8</v>
      </c>
      <c r="Z1441" s="3">
        <v>0.66749587451315395</v>
      </c>
      <c r="AA1441" s="4">
        <v>0.19763439697966201</v>
      </c>
      <c r="AB1441" s="4">
        <v>0.282660863336132</v>
      </c>
      <c r="AC1441" s="3">
        <v>0.45312157168866402</v>
      </c>
      <c r="AD1441" s="4">
        <v>0.444320170550558</v>
      </c>
      <c r="AE1441" s="4">
        <v>0.519721815905555</v>
      </c>
      <c r="AF1441" s="3">
        <v>5.001538</v>
      </c>
      <c r="AG1441" s="3">
        <v>0.91739700000000002</v>
      </c>
      <c r="AH1441" s="3">
        <v>1.5917870000000001E-2</v>
      </c>
      <c r="AI1441" s="3">
        <v>0.809195</v>
      </c>
      <c r="AJ1441" s="3">
        <v>1.2959039999999001E-3</v>
      </c>
    </row>
    <row r="1442" spans="1:36" x14ac:dyDescent="0.25">
      <c r="A1442" t="s">
        <v>5738</v>
      </c>
      <c r="B1442" t="s">
        <v>5739</v>
      </c>
      <c r="C1442" t="s">
        <v>5740</v>
      </c>
      <c r="D1442" t="s">
        <v>5741</v>
      </c>
      <c r="E1442" s="5">
        <v>2.1404996973658399</v>
      </c>
      <c r="F1442" s="5">
        <v>4.4597863340232697</v>
      </c>
      <c r="G1442" s="5">
        <v>2.0266416401421701</v>
      </c>
      <c r="H1442" s="5">
        <v>4.5129923402618504</v>
      </c>
      <c r="I1442" s="5">
        <v>9.2672269343356799</v>
      </c>
      <c r="J1442" s="5">
        <v>8.6274068641423192</v>
      </c>
      <c r="K1442" s="5">
        <v>9.7197551682485397</v>
      </c>
      <c r="L1442" s="5">
        <v>8.4642714447607403</v>
      </c>
      <c r="M1442" s="3" t="s">
        <v>13</v>
      </c>
      <c r="N1442" s="3">
        <v>6.0627735373707798</v>
      </c>
      <c r="O1442" s="4">
        <v>9.7536943420202006E-3</v>
      </c>
      <c r="P1442" s="4">
        <v>2.1641503560421198E-2</v>
      </c>
      <c r="Q1442" s="3" t="s">
        <v>13</v>
      </c>
      <c r="R1442" s="3">
        <v>4.2392911152089203</v>
      </c>
      <c r="S1442" s="4">
        <v>5.0309946567131203E-6</v>
      </c>
      <c r="T1442" s="4">
        <v>1.4869384207617999E-3</v>
      </c>
      <c r="U1442" s="3" t="s">
        <v>13</v>
      </c>
      <c r="V1442" s="3">
        <v>6.8074614925672003</v>
      </c>
      <c r="W1442" s="4">
        <v>5.6904580448414004E-3</v>
      </c>
      <c r="X1442" s="4">
        <v>1.1554086433581001E-2</v>
      </c>
      <c r="Y1442" s="3" t="s">
        <v>13</v>
      </c>
      <c r="Z1442" s="3">
        <v>3.9495044540115698</v>
      </c>
      <c r="AA1442" s="4">
        <v>2.9526263232339999E-4</v>
      </c>
      <c r="AB1442" s="4">
        <v>1.13696336912488E-2</v>
      </c>
      <c r="AC1442" s="3">
        <v>0.49050636370898898</v>
      </c>
      <c r="AD1442" s="4">
        <v>0.211923921510102</v>
      </c>
      <c r="AE1442" s="4">
        <v>0.29932056068825502</v>
      </c>
      <c r="AF1442" s="3">
        <v>7.366619</v>
      </c>
      <c r="AG1442" s="3">
        <v>0.82944799999999996</v>
      </c>
      <c r="AH1442" s="4">
        <v>1.2254099999999999E-15</v>
      </c>
      <c r="AI1442" s="3">
        <v>0.82118799999999903</v>
      </c>
      <c r="AJ1442" s="4">
        <v>1.9527219999999999E-13</v>
      </c>
    </row>
    <row r="1443" spans="1:36" x14ac:dyDescent="0.25">
      <c r="A1443" t="s">
        <v>5742</v>
      </c>
      <c r="B1443" t="s">
        <v>5743</v>
      </c>
      <c r="C1443" t="s">
        <v>5744</v>
      </c>
      <c r="D1443" t="s">
        <v>5745</v>
      </c>
      <c r="E1443" s="5">
        <v>0</v>
      </c>
      <c r="F1443" s="5">
        <v>0</v>
      </c>
      <c r="G1443" s="5">
        <v>0</v>
      </c>
      <c r="H1443" s="5">
        <v>0</v>
      </c>
      <c r="I1443" s="5">
        <v>7.1165846337871601</v>
      </c>
      <c r="J1443" s="5">
        <v>6.9069663332096498</v>
      </c>
      <c r="K1443" s="5">
        <v>8.1841614589237395</v>
      </c>
      <c r="L1443" s="5">
        <v>7.0986742471879998</v>
      </c>
      <c r="M1443" s="3" t="s">
        <v>13</v>
      </c>
      <c r="N1443" s="3" t="s">
        <v>14</v>
      </c>
      <c r="O1443" s="4">
        <v>3.7233887134800402E-5</v>
      </c>
      <c r="P1443" s="4">
        <v>3.150559680636E-4</v>
      </c>
      <c r="Q1443" s="3" t="s">
        <v>13</v>
      </c>
      <c r="R1443" s="3" t="s">
        <v>14</v>
      </c>
      <c r="S1443" s="4">
        <v>1.6832550800210601E-5</v>
      </c>
      <c r="T1443" s="4">
        <v>2.4874769515866001E-3</v>
      </c>
      <c r="U1443" s="3" t="s">
        <v>13</v>
      </c>
      <c r="V1443" s="3" t="s">
        <v>14</v>
      </c>
      <c r="W1443" s="4">
        <v>6.0531678429202499E-5</v>
      </c>
      <c r="X1443" s="4">
        <v>5.696590953051E-4</v>
      </c>
      <c r="Y1443" s="3" t="s">
        <v>13</v>
      </c>
      <c r="Z1443" s="3" t="s">
        <v>14</v>
      </c>
      <c r="AA1443" s="4">
        <v>1.006806784471E-2</v>
      </c>
      <c r="AB1443" s="4">
        <v>4.02579498029585E-2</v>
      </c>
      <c r="AC1443" s="3">
        <v>1.09844725008194</v>
      </c>
      <c r="AD1443" s="4">
        <v>1.51307311735497E-2</v>
      </c>
      <c r="AE1443" s="4">
        <v>4.4819177089306897E-2</v>
      </c>
      <c r="AF1443" s="3">
        <v>6.5907869999999997</v>
      </c>
      <c r="AG1443" s="3">
        <v>0.61656099999999903</v>
      </c>
      <c r="AH1443" s="4">
        <v>3.13181099999999E-5</v>
      </c>
      <c r="AI1443" s="3">
        <v>1.257242</v>
      </c>
      <c r="AJ1443" s="4">
        <v>1.7568929999999999E-12</v>
      </c>
    </row>
    <row r="1444" spans="1:36" x14ac:dyDescent="0.25">
      <c r="A1444" t="s">
        <v>5746</v>
      </c>
      <c r="B1444" t="s">
        <v>5747</v>
      </c>
      <c r="C1444" t="s">
        <v>5748</v>
      </c>
      <c r="D1444" t="s">
        <v>5749</v>
      </c>
      <c r="E1444" s="5">
        <v>0</v>
      </c>
      <c r="F1444" s="5">
        <v>0</v>
      </c>
      <c r="G1444" s="5">
        <v>0</v>
      </c>
      <c r="H1444" s="5">
        <v>2.74900725231306</v>
      </c>
      <c r="I1444" s="5">
        <v>6.7056170105257102</v>
      </c>
      <c r="J1444" s="5">
        <v>2.5852630209790899</v>
      </c>
      <c r="K1444" s="5">
        <v>4.1540234913332403</v>
      </c>
      <c r="L1444" s="5">
        <v>4.8522926100306298</v>
      </c>
      <c r="M1444" s="3" t="s">
        <v>13</v>
      </c>
      <c r="N1444" s="3" t="s">
        <v>14</v>
      </c>
      <c r="O1444" s="4">
        <v>1.50920743484291E-5</v>
      </c>
      <c r="P1444" s="4">
        <v>2.01703883591E-4</v>
      </c>
      <c r="Q1444" s="3" t="s">
        <v>8</v>
      </c>
      <c r="R1444" s="3" t="s">
        <v>14</v>
      </c>
      <c r="S1444" s="4">
        <v>0.18169139762200801</v>
      </c>
      <c r="T1444" s="4">
        <v>0.28849489221508601</v>
      </c>
      <c r="U1444" s="3" t="s">
        <v>13</v>
      </c>
      <c r="V1444" s="3" t="s">
        <v>14</v>
      </c>
      <c r="W1444" s="4">
        <v>9.4691285036530004E-4</v>
      </c>
      <c r="X1444" s="4">
        <v>2.4408741848142E-3</v>
      </c>
      <c r="Y1444" s="3" t="s">
        <v>8</v>
      </c>
      <c r="Z1444" s="3">
        <v>1.4532270684669899</v>
      </c>
      <c r="AA1444" s="4">
        <v>0.12303020753550201</v>
      </c>
      <c r="AB1444" s="4">
        <v>0.186838418899134</v>
      </c>
      <c r="AC1444" s="3">
        <v>-2.5282166811778399</v>
      </c>
      <c r="AD1444" s="4">
        <v>1.7745149394921E-3</v>
      </c>
      <c r="AE1444" s="4">
        <v>1.15403286177312E-2</v>
      </c>
      <c r="AF1444" s="3">
        <v>6.3520599999999998</v>
      </c>
      <c r="AG1444" s="3">
        <v>2.2142379999999999</v>
      </c>
      <c r="AH1444" s="4">
        <v>3.8296570000000002E-16</v>
      </c>
      <c r="AI1444" s="3">
        <v>0.15723899999999999</v>
      </c>
      <c r="AJ1444" s="3">
        <v>0.51505920000000005</v>
      </c>
    </row>
    <row r="1445" spans="1:36" x14ac:dyDescent="0.25">
      <c r="A1445" t="s">
        <v>5750</v>
      </c>
      <c r="B1445" t="s">
        <v>5751</v>
      </c>
      <c r="C1445" t="s">
        <v>5752</v>
      </c>
      <c r="D1445" t="s">
        <v>5753</v>
      </c>
      <c r="E1445" s="5">
        <v>0</v>
      </c>
      <c r="F1445" s="5">
        <v>0</v>
      </c>
      <c r="G1445" s="5">
        <v>0</v>
      </c>
      <c r="H1445" s="5">
        <v>0</v>
      </c>
      <c r="I1445" s="5">
        <v>1.21778575016221</v>
      </c>
      <c r="J1445" s="5">
        <v>0</v>
      </c>
      <c r="K1445" s="5">
        <v>0</v>
      </c>
      <c r="L1445" s="5">
        <v>0</v>
      </c>
      <c r="M1445" s="3" t="s">
        <v>8</v>
      </c>
      <c r="N1445" s="3" t="s">
        <v>14</v>
      </c>
      <c r="O1445" s="4">
        <v>0.39100221895576998</v>
      </c>
      <c r="P1445" s="4">
        <v>0.44342220207385902</v>
      </c>
      <c r="Q1445" s="3" t="s">
        <v>8</v>
      </c>
      <c r="S1445" s="4"/>
      <c r="T1445" s="4"/>
      <c r="U1445" s="3" t="s">
        <v>8</v>
      </c>
      <c r="W1445" s="4"/>
      <c r="X1445" s="4"/>
      <c r="AA1445" s="4"/>
      <c r="AB1445" s="4"/>
      <c r="AC1445" s="3" t="e">
        <f>-inf</f>
        <v>#NAME?</v>
      </c>
      <c r="AD1445" s="4">
        <v>0.39100221895576998</v>
      </c>
      <c r="AE1445" s="4">
        <v>0.46933240218083699</v>
      </c>
      <c r="AF1445" s="3">
        <v>4.5390600000000001</v>
      </c>
      <c r="AG1445" s="3">
        <v>-2.8531300000000002</v>
      </c>
      <c r="AH1445" s="4">
        <v>1.0430099999999999E-24</v>
      </c>
      <c r="AI1445" s="3">
        <v>-1.9372560000000001</v>
      </c>
      <c r="AJ1445" s="4">
        <v>2.9179389999999999E-16</v>
      </c>
    </row>
    <row r="1446" spans="1:36" x14ac:dyDescent="0.25">
      <c r="A1446" t="s">
        <v>5754</v>
      </c>
      <c r="B1446" t="s">
        <v>5755</v>
      </c>
      <c r="C1446" t="s">
        <v>5756</v>
      </c>
      <c r="D1446" t="s">
        <v>5757</v>
      </c>
      <c r="E1446" s="5">
        <v>0</v>
      </c>
      <c r="F1446" s="5">
        <v>0</v>
      </c>
      <c r="G1446" s="5">
        <v>0</v>
      </c>
      <c r="H1446" s="5">
        <v>0.137395944486426</v>
      </c>
      <c r="I1446" s="5">
        <v>3.52061418883055</v>
      </c>
      <c r="J1446" s="5">
        <v>1.41016499973006</v>
      </c>
      <c r="K1446" s="5">
        <v>4.7558915391484202</v>
      </c>
      <c r="L1446" s="5">
        <v>3.7043283890095098</v>
      </c>
      <c r="M1446" s="3" t="s">
        <v>13</v>
      </c>
      <c r="N1446" s="3" t="s">
        <v>14</v>
      </c>
      <c r="O1446" s="4">
        <v>3.0679366854767E-3</v>
      </c>
      <c r="P1446" s="4">
        <v>8.1594060783954994E-3</v>
      </c>
      <c r="Q1446" s="3" t="s">
        <v>8</v>
      </c>
      <c r="R1446" s="3" t="s">
        <v>14</v>
      </c>
      <c r="S1446" s="4">
        <v>0.102001732203826</v>
      </c>
      <c r="T1446" s="4">
        <v>0.19833670150744001</v>
      </c>
      <c r="U1446" s="3" t="s">
        <v>13</v>
      </c>
      <c r="V1446" s="3" t="s">
        <v>14</v>
      </c>
      <c r="W1446" s="4">
        <v>2.4610934647420002E-4</v>
      </c>
      <c r="X1446" s="4">
        <v>8.4359344687530001E-4</v>
      </c>
      <c r="Y1446" s="3" t="s">
        <v>8</v>
      </c>
      <c r="Z1446" s="3">
        <v>6.7405112414542598</v>
      </c>
      <c r="AA1446" s="4">
        <v>3.2653442323940601E-2</v>
      </c>
      <c r="AB1446" s="4">
        <v>6.9589709152841003E-2</v>
      </c>
      <c r="AC1446" s="3">
        <v>1.2060656673224699</v>
      </c>
      <c r="AD1446" s="4">
        <v>4.5603584348071997E-2</v>
      </c>
      <c r="AE1446" s="4">
        <v>9.7833041588821598E-2</v>
      </c>
      <c r="AF1446" s="3">
        <v>6.0437760000000003</v>
      </c>
      <c r="AG1446" s="3">
        <v>2.2046079999999999</v>
      </c>
      <c r="AH1446" s="4">
        <v>4.3185539999999999E-12</v>
      </c>
      <c r="AI1446" s="3">
        <v>2.347963</v>
      </c>
      <c r="AJ1446" s="4">
        <v>1.2655979999999999E-22</v>
      </c>
    </row>
    <row r="1447" spans="1:36" x14ac:dyDescent="0.25">
      <c r="A1447" t="s">
        <v>5758</v>
      </c>
      <c r="B1447" t="s">
        <v>5759</v>
      </c>
      <c r="C1447" t="s">
        <v>5760</v>
      </c>
      <c r="D1447" t="s">
        <v>5761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3.2130311683300099</v>
      </c>
      <c r="L1447" s="5">
        <v>3.5853173567985199</v>
      </c>
      <c r="M1447" s="3" t="s">
        <v>8</v>
      </c>
      <c r="O1447" s="4"/>
      <c r="P1447" s="4"/>
      <c r="Q1447" s="3" t="s">
        <v>8</v>
      </c>
      <c r="S1447" s="4"/>
      <c r="T1447" s="4"/>
      <c r="U1447" s="3" t="s">
        <v>13</v>
      </c>
      <c r="V1447" s="3" t="s">
        <v>14</v>
      </c>
      <c r="W1447" s="4">
        <v>4.6767144240190001E-4</v>
      </c>
      <c r="X1447" s="4">
        <v>1.3580459192825999E-3</v>
      </c>
      <c r="Y1447" s="3" t="s">
        <v>13</v>
      </c>
      <c r="Z1447" s="3" t="s">
        <v>14</v>
      </c>
      <c r="AA1447" s="4">
        <v>1.5598457170390099E-2</v>
      </c>
      <c r="AB1447" s="4">
        <v>4.9459168433706999E-2</v>
      </c>
      <c r="AC1447" s="3" t="s">
        <v>14</v>
      </c>
      <c r="AD1447" s="4">
        <v>4.6767144240190001E-4</v>
      </c>
      <c r="AE1447" s="4">
        <v>5.9361454136458002E-3</v>
      </c>
      <c r="AF1447" s="3">
        <v>5.1536860000000004</v>
      </c>
      <c r="AG1447" s="3">
        <v>3.2603490000000002</v>
      </c>
      <c r="AH1447" s="4">
        <v>8.2723020000000001E-10</v>
      </c>
      <c r="AI1447" s="3">
        <v>3.5245160000000002</v>
      </c>
      <c r="AJ1447" s="4">
        <v>3.0893009999999997E-20</v>
      </c>
    </row>
    <row r="1448" spans="1:36" x14ac:dyDescent="0.25">
      <c r="A1448" t="s">
        <v>5762</v>
      </c>
      <c r="B1448" t="s">
        <v>5763</v>
      </c>
      <c r="C1448" t="s">
        <v>5764</v>
      </c>
      <c r="D1448" t="s">
        <v>5765</v>
      </c>
      <c r="E1448" s="5">
        <v>0</v>
      </c>
      <c r="F1448" s="5">
        <v>0</v>
      </c>
      <c r="G1448" s="5">
        <v>0</v>
      </c>
      <c r="H1448" s="5">
        <v>0</v>
      </c>
      <c r="I1448" s="5">
        <v>3.0585070518317599</v>
      </c>
      <c r="J1448" s="5">
        <v>0</v>
      </c>
      <c r="K1448" s="5">
        <v>2.43874281270358</v>
      </c>
      <c r="L1448" s="5">
        <v>0</v>
      </c>
      <c r="M1448" s="3" t="s">
        <v>8</v>
      </c>
      <c r="N1448" s="3" t="s">
        <v>14</v>
      </c>
      <c r="O1448" s="4">
        <v>5.8833760443133397E-2</v>
      </c>
      <c r="P1448" s="4">
        <v>9.6609879467376203E-2</v>
      </c>
      <c r="Q1448" s="3" t="s">
        <v>8</v>
      </c>
      <c r="S1448" s="4"/>
      <c r="T1448" s="4"/>
      <c r="U1448" s="3" t="s">
        <v>8</v>
      </c>
      <c r="V1448" s="3" t="s">
        <v>14</v>
      </c>
      <c r="W1448" s="4">
        <v>5.8010905923728297E-2</v>
      </c>
      <c r="X1448" s="4">
        <v>8.1505038734170601E-2</v>
      </c>
      <c r="AA1448" s="4"/>
      <c r="AB1448" s="4"/>
      <c r="AC1448" s="3">
        <v>-0.91946650033021204</v>
      </c>
      <c r="AD1448" s="4">
        <v>0.65416058097418595</v>
      </c>
      <c r="AE1448" s="4">
        <v>0.71520238811458003</v>
      </c>
      <c r="AF1448" s="3">
        <v>5.3887479999999996</v>
      </c>
      <c r="AG1448" s="3">
        <v>-0.219691</v>
      </c>
      <c r="AH1448" s="3">
        <v>0.80070299999999905</v>
      </c>
      <c r="AI1448" s="3">
        <v>-0.61708699999999905</v>
      </c>
      <c r="AJ1448" s="3">
        <v>1.016595E-4</v>
      </c>
    </row>
    <row r="1449" spans="1:36" x14ac:dyDescent="0.25">
      <c r="A1449" t="s">
        <v>5766</v>
      </c>
      <c r="B1449" t="s">
        <v>5767</v>
      </c>
      <c r="C1449" t="s">
        <v>5768</v>
      </c>
      <c r="D1449" t="s">
        <v>5769</v>
      </c>
      <c r="E1449" s="5">
        <v>0</v>
      </c>
      <c r="F1449" s="5">
        <v>0</v>
      </c>
      <c r="G1449" s="5">
        <v>0</v>
      </c>
      <c r="H1449" s="5">
        <v>4.2014056006522997</v>
      </c>
      <c r="I1449" s="5">
        <v>3.3291651860807701</v>
      </c>
      <c r="J1449" s="5">
        <v>1.7570671006868801</v>
      </c>
      <c r="K1449" s="5">
        <v>5.3964125696034104</v>
      </c>
      <c r="L1449" s="5">
        <v>5.7084804621948404</v>
      </c>
      <c r="M1449" s="3" t="s">
        <v>13</v>
      </c>
      <c r="N1449" s="3" t="s">
        <v>14</v>
      </c>
      <c r="O1449" s="4">
        <v>3.9558292218058004E-3</v>
      </c>
      <c r="P1449" s="4">
        <v>1.0102308472515101E-2</v>
      </c>
      <c r="Q1449" s="3" t="s">
        <v>8</v>
      </c>
      <c r="R1449" s="3" t="s">
        <v>14</v>
      </c>
      <c r="S1449" s="4">
        <v>0.181699244484858</v>
      </c>
      <c r="T1449" s="4">
        <v>0.28849489221508601</v>
      </c>
      <c r="U1449" s="3" t="s">
        <v>13</v>
      </c>
      <c r="V1449" s="3" t="s">
        <v>14</v>
      </c>
      <c r="W1449" s="4">
        <v>3.2542273253909998E-4</v>
      </c>
      <c r="X1449" s="4">
        <v>1.037375355172E-3</v>
      </c>
      <c r="Y1449" s="3" t="s">
        <v>13</v>
      </c>
      <c r="Z1449" s="3">
        <v>1.5337032523566201</v>
      </c>
      <c r="AA1449" s="4">
        <v>9.6326206226946993E-3</v>
      </c>
      <c r="AB1449" s="4">
        <v>3.9242458797673602E-2</v>
      </c>
      <c r="AC1449" s="3">
        <v>2.0543063421116399</v>
      </c>
      <c r="AD1449" s="4">
        <v>7.9307817399071993E-3</v>
      </c>
      <c r="AE1449" s="4">
        <v>2.96150740068278E-2</v>
      </c>
    </row>
    <row r="1450" spans="1:36" x14ac:dyDescent="0.25">
      <c r="A1450" t="s">
        <v>5770</v>
      </c>
      <c r="B1450" t="s">
        <v>5771</v>
      </c>
      <c r="C1450" t="s">
        <v>5772</v>
      </c>
      <c r="D1450" t="s">
        <v>5773</v>
      </c>
      <c r="E1450" s="5">
        <v>0</v>
      </c>
      <c r="F1450" s="5">
        <v>0</v>
      </c>
      <c r="G1450" s="5">
        <v>0</v>
      </c>
      <c r="H1450" s="5">
        <v>0</v>
      </c>
      <c r="I1450" s="5">
        <v>4.5542038598431098</v>
      </c>
      <c r="J1450" s="5">
        <v>0.85219281738102204</v>
      </c>
      <c r="K1450" s="5">
        <v>4.7042726435251696</v>
      </c>
      <c r="L1450" s="5">
        <v>4.52466753024438</v>
      </c>
      <c r="M1450" s="3" t="s">
        <v>13</v>
      </c>
      <c r="N1450" s="3" t="s">
        <v>14</v>
      </c>
      <c r="O1450" s="4">
        <v>1.0904493857658E-3</v>
      </c>
      <c r="P1450" s="4">
        <v>3.4160646983735E-3</v>
      </c>
      <c r="Q1450" s="3" t="s">
        <v>8</v>
      </c>
      <c r="R1450" s="3" t="s">
        <v>14</v>
      </c>
      <c r="S1450" s="4">
        <v>0.39100221895576998</v>
      </c>
      <c r="T1450" s="4">
        <v>0.45437566728805101</v>
      </c>
      <c r="U1450" s="3" t="s">
        <v>13</v>
      </c>
      <c r="V1450" s="3" t="s">
        <v>14</v>
      </c>
      <c r="W1450" s="4">
        <v>1.6567716268109999E-4</v>
      </c>
      <c r="X1450" s="4">
        <v>6.7614193418510005E-4</v>
      </c>
      <c r="Y1450" s="3" t="s">
        <v>8</v>
      </c>
      <c r="Z1450" s="3" t="s">
        <v>14</v>
      </c>
      <c r="AA1450" s="4">
        <v>2.5685159703412199E-2</v>
      </c>
      <c r="AB1450" s="4">
        <v>6.1239172117295702E-2</v>
      </c>
      <c r="AC1450" s="3">
        <v>6.3786567849854606E-2</v>
      </c>
      <c r="AD1450" s="4">
        <v>0.73274571705639002</v>
      </c>
      <c r="AE1450" s="4">
        <v>0.78365340175949405</v>
      </c>
      <c r="AF1450" s="3">
        <v>5.5311250000000003</v>
      </c>
      <c r="AG1450" s="3">
        <v>0.15273</v>
      </c>
      <c r="AH1450" s="3">
        <v>4.612053E-2</v>
      </c>
      <c r="AI1450" s="3">
        <v>0.89238099999999998</v>
      </c>
      <c r="AJ1450" s="3">
        <v>1.013362999999E-4</v>
      </c>
    </row>
    <row r="1451" spans="1:36" x14ac:dyDescent="0.25">
      <c r="A1451" t="s">
        <v>5774</v>
      </c>
      <c r="B1451" t="s">
        <v>5775</v>
      </c>
      <c r="C1451" t="s">
        <v>5776</v>
      </c>
      <c r="D1451" t="s">
        <v>5777</v>
      </c>
      <c r="E1451" s="5">
        <v>0</v>
      </c>
      <c r="F1451" s="5">
        <v>0</v>
      </c>
      <c r="G1451" s="5">
        <v>1.17616134998323</v>
      </c>
      <c r="H1451" s="5">
        <v>0</v>
      </c>
      <c r="I1451" s="5">
        <v>3.1778028209353502</v>
      </c>
      <c r="J1451" s="5">
        <v>5.24409186838</v>
      </c>
      <c r="K1451" s="5">
        <v>6.2388521025304504</v>
      </c>
      <c r="L1451" s="5">
        <v>4.9489599914453501</v>
      </c>
      <c r="M1451" s="3" t="s">
        <v>8</v>
      </c>
      <c r="N1451" s="3" t="s">
        <v>14</v>
      </c>
      <c r="O1451" s="4">
        <v>5.9882593715936398E-2</v>
      </c>
      <c r="P1451" s="4">
        <v>9.6609879467376203E-2</v>
      </c>
      <c r="Q1451" s="3" t="s">
        <v>13</v>
      </c>
      <c r="R1451" s="3" t="s">
        <v>14</v>
      </c>
      <c r="S1451" s="4">
        <v>3.590312164447E-4</v>
      </c>
      <c r="T1451" s="4">
        <v>4.2289023675864002E-3</v>
      </c>
      <c r="U1451" s="3" t="s">
        <v>13</v>
      </c>
      <c r="V1451" s="3">
        <v>3.7358241642986401</v>
      </c>
      <c r="W1451" s="4">
        <v>1.7481250493585499E-2</v>
      </c>
      <c r="X1451" s="4">
        <v>2.9470328697349599E-2</v>
      </c>
      <c r="Y1451" s="3" t="s">
        <v>8</v>
      </c>
      <c r="Z1451" s="3" t="s">
        <v>14</v>
      </c>
      <c r="AA1451" s="4">
        <v>5.3971566609701899E-2</v>
      </c>
      <c r="AB1451" s="4">
        <v>9.4408259950138199E-2</v>
      </c>
      <c r="AC1451" s="3">
        <v>2.5912504574278801</v>
      </c>
      <c r="AD1451" s="4">
        <v>5.85813652065637E-2</v>
      </c>
      <c r="AE1451" s="4">
        <v>0.116278786630861</v>
      </c>
    </row>
    <row r="1452" spans="1:36" x14ac:dyDescent="0.25">
      <c r="A1452" t="s">
        <v>5778</v>
      </c>
      <c r="B1452" t="s">
        <v>5779</v>
      </c>
      <c r="C1452" t="s">
        <v>5780</v>
      </c>
      <c r="D1452" t="s">
        <v>5781</v>
      </c>
      <c r="E1452" s="5">
        <v>0</v>
      </c>
      <c r="F1452" s="5">
        <v>0</v>
      </c>
      <c r="G1452" s="5">
        <v>2.9981053059695602</v>
      </c>
      <c r="H1452" s="5">
        <v>2.7706398026918899</v>
      </c>
      <c r="I1452" s="5">
        <v>7.39335784652254</v>
      </c>
      <c r="J1452" s="5">
        <v>5.7485670228485599</v>
      </c>
      <c r="K1452" s="5">
        <v>6.4268340399874697</v>
      </c>
      <c r="L1452" s="5">
        <v>6.3782823497100898</v>
      </c>
      <c r="M1452" s="3" t="s">
        <v>13</v>
      </c>
      <c r="N1452" s="3" t="s">
        <v>14</v>
      </c>
      <c r="O1452" s="4">
        <v>1.9369958236699499E-5</v>
      </c>
      <c r="P1452" s="4">
        <v>2.1920734630000001E-4</v>
      </c>
      <c r="Q1452" s="3" t="s">
        <v>13</v>
      </c>
      <c r="R1452" s="3" t="s">
        <v>14</v>
      </c>
      <c r="S1452" s="4">
        <v>8.025493378734E-4</v>
      </c>
      <c r="T1452" s="4">
        <v>6.1216515990596002E-3</v>
      </c>
      <c r="U1452" s="3" t="s">
        <v>8</v>
      </c>
      <c r="V1452" s="3">
        <v>1.4638099523963799</v>
      </c>
      <c r="W1452" s="4">
        <v>0.141816723863329</v>
      </c>
      <c r="X1452" s="4">
        <v>0.17522726692708401</v>
      </c>
      <c r="Y1452" s="3" t="s">
        <v>8</v>
      </c>
      <c r="Z1452" s="3">
        <v>1.79987154701081</v>
      </c>
      <c r="AA1452" s="4">
        <v>0.110046547341516</v>
      </c>
      <c r="AB1452" s="4">
        <v>0.16931628055665199</v>
      </c>
      <c r="AC1452" s="3">
        <v>-0.94298796237525695</v>
      </c>
      <c r="AD1452" s="4">
        <v>1.5885729011989699E-2</v>
      </c>
      <c r="AE1452" s="4">
        <v>4.6578824478924197E-2</v>
      </c>
      <c r="AF1452" s="3">
        <v>4.9402809999999997</v>
      </c>
      <c r="AG1452" s="3">
        <v>1.677187</v>
      </c>
      <c r="AH1452" s="4">
        <v>2.5098760000000001E-6</v>
      </c>
      <c r="AI1452" s="3">
        <v>-0.47027099999999999</v>
      </c>
      <c r="AJ1452" s="3">
        <v>6.4628110000000002E-2</v>
      </c>
    </row>
    <row r="1453" spans="1:36" x14ac:dyDescent="0.25">
      <c r="A1453" t="s">
        <v>5782</v>
      </c>
      <c r="B1453" t="s">
        <v>5783</v>
      </c>
      <c r="C1453" t="s">
        <v>5784</v>
      </c>
      <c r="D1453" t="s">
        <v>5785</v>
      </c>
      <c r="E1453" s="5">
        <v>0</v>
      </c>
      <c r="F1453" s="5">
        <v>0</v>
      </c>
      <c r="G1453" s="5">
        <v>0</v>
      </c>
      <c r="H1453" s="5">
        <v>2.19584447569666</v>
      </c>
      <c r="I1453" s="5">
        <v>5.4931242603072299</v>
      </c>
      <c r="J1453" s="5">
        <v>6.0218323783526602</v>
      </c>
      <c r="K1453" s="5">
        <v>9.6231138885764107</v>
      </c>
      <c r="L1453" s="5">
        <v>8.5181366553631594</v>
      </c>
      <c r="M1453" s="3" t="s">
        <v>13</v>
      </c>
      <c r="N1453" s="3" t="s">
        <v>14</v>
      </c>
      <c r="O1453" s="4">
        <v>8.9513914013303894E-6</v>
      </c>
      <c r="P1453" s="4">
        <v>1.6658758629990001E-4</v>
      </c>
      <c r="Q1453" s="3" t="s">
        <v>13</v>
      </c>
      <c r="R1453" s="3" t="s">
        <v>14</v>
      </c>
      <c r="S1453" s="4">
        <v>1.960242196079E-4</v>
      </c>
      <c r="T1453" s="4">
        <v>3.1614470479350001E-3</v>
      </c>
      <c r="U1453" s="3" t="s">
        <v>13</v>
      </c>
      <c r="V1453" s="3" t="s">
        <v>14</v>
      </c>
      <c r="W1453" s="4">
        <v>2.17628657041316E-5</v>
      </c>
      <c r="X1453" s="4">
        <v>5.696590953051E-4</v>
      </c>
      <c r="Y1453" s="3" t="s">
        <v>13</v>
      </c>
      <c r="Z1453" s="3">
        <v>6.0930982430794502</v>
      </c>
      <c r="AA1453" s="4">
        <v>2.6059953162743E-3</v>
      </c>
      <c r="AB1453" s="4">
        <v>1.9586772283548898E-2</v>
      </c>
      <c r="AC1453" s="3">
        <v>4.1936861190607404</v>
      </c>
      <c r="AD1453" s="4">
        <v>4.7019577941310198E-5</v>
      </c>
      <c r="AE1453" s="4">
        <v>2.4135345687799001E-3</v>
      </c>
      <c r="AF1453" s="3">
        <v>9.5184069999999998</v>
      </c>
      <c r="AG1453" s="3">
        <v>3.9128799999999999</v>
      </c>
      <c r="AH1453" s="4">
        <v>1.4514469999999899E-152</v>
      </c>
      <c r="AI1453" s="3">
        <v>1.5170779999999999</v>
      </c>
      <c r="AJ1453" s="4">
        <v>5.8616409999999904E-99</v>
      </c>
    </row>
    <row r="1454" spans="1:36" x14ac:dyDescent="0.25">
      <c r="A1454" t="s">
        <v>5786</v>
      </c>
      <c r="B1454" t="s">
        <v>5787</v>
      </c>
      <c r="C1454" t="s">
        <v>5788</v>
      </c>
      <c r="D1454" t="s">
        <v>5789</v>
      </c>
      <c r="E1454" s="5">
        <v>0</v>
      </c>
      <c r="F1454" s="5">
        <v>0</v>
      </c>
      <c r="G1454" s="5">
        <v>0</v>
      </c>
      <c r="H1454" s="5">
        <v>3.08468651620377</v>
      </c>
      <c r="I1454" s="5">
        <v>6.1646334212078404</v>
      </c>
      <c r="J1454" s="5">
        <v>5.0495282358829199</v>
      </c>
      <c r="K1454" s="5">
        <v>6.57463133615743</v>
      </c>
      <c r="L1454" s="5">
        <v>6.1740940041940702</v>
      </c>
      <c r="M1454" s="3" t="s">
        <v>13</v>
      </c>
      <c r="N1454" s="3" t="s">
        <v>14</v>
      </c>
      <c r="O1454" s="4">
        <v>1.0066178458992001E-5</v>
      </c>
      <c r="P1454" s="4">
        <v>1.7177511699039999E-4</v>
      </c>
      <c r="Q1454" s="3" t="s">
        <v>13</v>
      </c>
      <c r="R1454" s="3" t="s">
        <v>14</v>
      </c>
      <c r="S1454" s="4">
        <v>1.9490406841645E-3</v>
      </c>
      <c r="T1454" s="4">
        <v>1.10778808117044E-2</v>
      </c>
      <c r="U1454" s="3" t="s">
        <v>13</v>
      </c>
      <c r="V1454" s="3" t="s">
        <v>14</v>
      </c>
      <c r="W1454" s="4">
        <v>3.1529506718679097E-5</v>
      </c>
      <c r="X1454" s="4">
        <v>5.696590953051E-4</v>
      </c>
      <c r="Y1454" s="3" t="s">
        <v>8</v>
      </c>
      <c r="Z1454" s="3">
        <v>2.3480408622251199</v>
      </c>
      <c r="AA1454" s="4">
        <v>6.5060272962229701E-2</v>
      </c>
      <c r="AB1454" s="4">
        <v>0.109708714635169</v>
      </c>
      <c r="AC1454" s="3">
        <v>0.42917849674317798</v>
      </c>
      <c r="AD1454" s="4">
        <v>8.1827488282044503E-2</v>
      </c>
      <c r="AE1454" s="4">
        <v>0.145299819377398</v>
      </c>
      <c r="AF1454" s="3">
        <v>5.7281420000000001</v>
      </c>
      <c r="AG1454" s="3">
        <v>-0.32889600000000002</v>
      </c>
      <c r="AH1454" s="3">
        <v>0.24805720000000001</v>
      </c>
      <c r="AI1454" s="3">
        <v>-0.39842699999999998</v>
      </c>
      <c r="AJ1454" s="3">
        <v>0.88792819999999995</v>
      </c>
    </row>
    <row r="1455" spans="1:36" x14ac:dyDescent="0.25">
      <c r="A1455" t="s">
        <v>5790</v>
      </c>
      <c r="B1455" t="s">
        <v>5791</v>
      </c>
      <c r="C1455" t="s">
        <v>5792</v>
      </c>
      <c r="D1455" t="s">
        <v>5793</v>
      </c>
      <c r="E1455" s="5">
        <v>0</v>
      </c>
      <c r="F1455" s="5">
        <v>0</v>
      </c>
      <c r="G1455" s="5">
        <v>0</v>
      </c>
      <c r="H1455" s="5">
        <v>0</v>
      </c>
      <c r="I1455" s="5">
        <v>6.8291011021079502</v>
      </c>
      <c r="J1455" s="5">
        <v>1.2772271836985301</v>
      </c>
      <c r="K1455" s="5">
        <v>0.85633178620421002</v>
      </c>
      <c r="L1455" s="5">
        <v>2.0823655977803099</v>
      </c>
      <c r="M1455" s="3" t="s">
        <v>13</v>
      </c>
      <c r="N1455" s="3" t="s">
        <v>14</v>
      </c>
      <c r="O1455" s="4">
        <v>6.4889581905196495E-5</v>
      </c>
      <c r="P1455" s="4">
        <v>4.092806198148E-4</v>
      </c>
      <c r="Q1455" s="3" t="s">
        <v>8</v>
      </c>
      <c r="R1455" s="3" t="s">
        <v>14</v>
      </c>
      <c r="S1455" s="4">
        <v>0.39100221895576998</v>
      </c>
      <c r="T1455" s="4">
        <v>0.45437566728805101</v>
      </c>
      <c r="U1455" s="3" t="s">
        <v>8</v>
      </c>
      <c r="V1455" s="3" t="s">
        <v>14</v>
      </c>
      <c r="W1455" s="4">
        <v>0.39100221895576998</v>
      </c>
      <c r="X1455" s="4">
        <v>0.42267722915753703</v>
      </c>
      <c r="Y1455" s="3" t="s">
        <v>8</v>
      </c>
      <c r="Z1455" s="3" t="s">
        <v>14</v>
      </c>
      <c r="AA1455" s="4">
        <v>0.499999999999999</v>
      </c>
      <c r="AB1455" s="4">
        <v>0.58006603384234301</v>
      </c>
      <c r="AC1455" s="3">
        <v>-5.5804040510734803</v>
      </c>
      <c r="AD1455" s="4">
        <v>4.5340841708871003E-3</v>
      </c>
      <c r="AE1455" s="4">
        <v>2.05941871133258E-2</v>
      </c>
      <c r="AF1455" s="3">
        <v>6.2771800000000004</v>
      </c>
      <c r="AG1455" s="3">
        <v>-1.1399429999999999</v>
      </c>
      <c r="AH1455" s="4">
        <v>9.3959670000000006E-5</v>
      </c>
      <c r="AI1455" s="3">
        <v>-0.57236399999999998</v>
      </c>
      <c r="AJ1455" s="3">
        <v>6.3696230000000003E-4</v>
      </c>
    </row>
    <row r="1456" spans="1:36" x14ac:dyDescent="0.25">
      <c r="A1456" t="s">
        <v>5794</v>
      </c>
      <c r="B1456" t="s">
        <v>5795</v>
      </c>
      <c r="C1456" t="s">
        <v>5796</v>
      </c>
      <c r="D1456" t="s">
        <v>5797</v>
      </c>
      <c r="E1456" s="5">
        <v>6.7566891340819097</v>
      </c>
      <c r="F1456" s="5">
        <v>7.3702256537446003</v>
      </c>
      <c r="G1456" s="5">
        <v>7.0013134001001101</v>
      </c>
      <c r="H1456" s="5">
        <v>7.9462036517196601</v>
      </c>
      <c r="I1456" s="5">
        <v>9.4930575885509008</v>
      </c>
      <c r="J1456" s="5">
        <v>8.2869012818461396</v>
      </c>
      <c r="K1456" s="5">
        <v>9.6830682946179802</v>
      </c>
      <c r="L1456" s="5">
        <v>9.5707429151795491</v>
      </c>
      <c r="M1456" s="3" t="s">
        <v>13</v>
      </c>
      <c r="N1456" s="3">
        <v>2.6156508468478399</v>
      </c>
      <c r="O1456" s="4">
        <v>3.8734523016710001E-3</v>
      </c>
      <c r="P1456" s="4">
        <v>9.9551344201825997E-3</v>
      </c>
      <c r="Q1456" s="3" t="s">
        <v>8</v>
      </c>
      <c r="R1456" s="3">
        <v>0.93084332971618</v>
      </c>
      <c r="S1456" s="4">
        <v>9.3624989276075696E-2</v>
      </c>
      <c r="T1456" s="4">
        <v>0.186130397215516</v>
      </c>
      <c r="U1456" s="3" t="s">
        <v>13</v>
      </c>
      <c r="V1456" s="3">
        <v>2.53042907282263</v>
      </c>
      <c r="W1456" s="4">
        <v>6.0330604254153998E-3</v>
      </c>
      <c r="X1456" s="4">
        <v>1.21636334227105E-2</v>
      </c>
      <c r="Y1456" s="3" t="s">
        <v>13</v>
      </c>
      <c r="Z1456" s="3">
        <v>1.6037840672199799</v>
      </c>
      <c r="AA1456" s="4">
        <v>1.3428779967446E-3</v>
      </c>
      <c r="AB1456" s="4">
        <v>1.51013095790996E-2</v>
      </c>
      <c r="AC1456" s="3">
        <v>0.223349277016889</v>
      </c>
      <c r="AD1456" s="4">
        <v>0.47025751945261302</v>
      </c>
      <c r="AE1456" s="4">
        <v>0.54415244354092895</v>
      </c>
      <c r="AF1456" s="3">
        <v>7.7873640000000002</v>
      </c>
      <c r="AG1456" s="3">
        <v>1.633195</v>
      </c>
      <c r="AH1456" s="4">
        <v>8.5588099999999996E-35</v>
      </c>
      <c r="AI1456" s="3">
        <v>2.7406359999999999</v>
      </c>
      <c r="AJ1456" s="4">
        <v>3.8164609999999898E-97</v>
      </c>
    </row>
    <row r="1457" spans="1:36" x14ac:dyDescent="0.25">
      <c r="A1457" t="s">
        <v>5798</v>
      </c>
      <c r="B1457" t="s">
        <v>5799</v>
      </c>
      <c r="C1457" t="s">
        <v>5800</v>
      </c>
      <c r="D1457" t="s">
        <v>5801</v>
      </c>
      <c r="E1457" s="5">
        <v>0</v>
      </c>
      <c r="F1457" s="5">
        <v>0</v>
      </c>
      <c r="G1457" s="5">
        <v>0</v>
      </c>
      <c r="H1457" s="5">
        <v>0</v>
      </c>
      <c r="I1457" s="5">
        <v>7.0600888694573998</v>
      </c>
      <c r="J1457" s="5">
        <v>5.1020425725440202</v>
      </c>
      <c r="K1457" s="5">
        <v>5.1436310962456302</v>
      </c>
      <c r="L1457" s="5">
        <v>4.2998428036982999</v>
      </c>
      <c r="M1457" s="3" t="s">
        <v>13</v>
      </c>
      <c r="N1457" s="3" t="s">
        <v>14</v>
      </c>
      <c r="O1457" s="4">
        <v>7.5678523107911496E-5</v>
      </c>
      <c r="P1457" s="4">
        <v>4.5840515098399999E-4</v>
      </c>
      <c r="Q1457" s="3" t="s">
        <v>13</v>
      </c>
      <c r="R1457" s="3" t="s">
        <v>14</v>
      </c>
      <c r="S1457" s="4">
        <v>3.8845771073469997E-4</v>
      </c>
      <c r="T1457" s="4">
        <v>4.3599051078241002E-3</v>
      </c>
      <c r="U1457" s="3" t="s">
        <v>13</v>
      </c>
      <c r="V1457" s="3" t="s">
        <v>14</v>
      </c>
      <c r="W1457" s="4">
        <v>2.6992001718910001E-4</v>
      </c>
      <c r="X1457" s="4">
        <v>9.0256471948189996E-4</v>
      </c>
      <c r="Y1457" s="3" t="s">
        <v>13</v>
      </c>
      <c r="Z1457" s="3" t="s">
        <v>14</v>
      </c>
      <c r="AA1457" s="4">
        <v>1.1354471621641099E-2</v>
      </c>
      <c r="AB1457" s="4">
        <v>4.2670347230525603E-2</v>
      </c>
      <c r="AC1457" s="3">
        <v>-1.9356147263988299</v>
      </c>
      <c r="AD1457" s="4">
        <v>1.4757249468731999E-3</v>
      </c>
      <c r="AE1457" s="4">
        <v>1.04419266412012E-2</v>
      </c>
      <c r="AF1457" s="3">
        <v>6.8232149999999896</v>
      </c>
      <c r="AG1457" s="3">
        <v>2.5169630000000001</v>
      </c>
      <c r="AH1457" s="4">
        <v>4.5235050000000003E-22</v>
      </c>
      <c r="AI1457" s="3">
        <v>1.823321</v>
      </c>
      <c r="AJ1457" s="4">
        <v>2.9803769999999998E-22</v>
      </c>
    </row>
    <row r="1458" spans="1:36" x14ac:dyDescent="0.25">
      <c r="A1458" t="s">
        <v>5802</v>
      </c>
      <c r="B1458" t="s">
        <v>5803</v>
      </c>
      <c r="C1458" t="s">
        <v>5804</v>
      </c>
      <c r="D1458" t="s">
        <v>5805</v>
      </c>
      <c r="E1458" s="5">
        <v>8.9404265938177403</v>
      </c>
      <c r="F1458" s="5">
        <v>8.8156703458388304</v>
      </c>
      <c r="G1458" s="5">
        <v>7.8742073274355704</v>
      </c>
      <c r="H1458" s="5">
        <v>9.5330336793157997</v>
      </c>
      <c r="I1458" s="5">
        <v>10.8290420899053</v>
      </c>
      <c r="J1458" s="5">
        <v>9.8244597306888295</v>
      </c>
      <c r="K1458" s="5">
        <v>11.523349708664499</v>
      </c>
      <c r="L1458" s="5">
        <v>11.8039120885507</v>
      </c>
      <c r="M1458" s="3" t="s">
        <v>13</v>
      </c>
      <c r="N1458" s="3">
        <v>1.81985876487752</v>
      </c>
      <c r="O1458" s="4">
        <v>5.4003516891405999E-3</v>
      </c>
      <c r="P1458" s="4">
        <v>1.32105481637412E-2</v>
      </c>
      <c r="Q1458" s="3" t="s">
        <v>8</v>
      </c>
      <c r="R1458" s="3">
        <v>1.05139420720388</v>
      </c>
      <c r="S1458" s="4">
        <v>6.1596056582441203E-2</v>
      </c>
      <c r="T1458" s="4">
        <v>0.14571464847601401</v>
      </c>
      <c r="U1458" s="3" t="s">
        <v>13</v>
      </c>
      <c r="V1458" s="3">
        <v>3.49516320050826</v>
      </c>
      <c r="W1458" s="4">
        <v>2.4059559774336999E-3</v>
      </c>
      <c r="X1458" s="4">
        <v>5.4783235708391999E-3</v>
      </c>
      <c r="Y1458" s="3" t="s">
        <v>13</v>
      </c>
      <c r="Z1458" s="3">
        <v>2.2417571983018898</v>
      </c>
      <c r="AA1458" s="4">
        <v>7.0264183526239999E-4</v>
      </c>
      <c r="AB1458" s="4">
        <v>1.31973867523513E-2</v>
      </c>
      <c r="AC1458" s="3">
        <v>0.67967613353596501</v>
      </c>
      <c r="AD1458" s="4">
        <v>4.9332888055645799E-2</v>
      </c>
      <c r="AE1458" s="4">
        <v>0.103174288553339</v>
      </c>
      <c r="AF1458" s="3">
        <v>9.3644730000000003</v>
      </c>
      <c r="AG1458" s="3">
        <v>1.68146</v>
      </c>
      <c r="AH1458" s="4">
        <v>1.47153299999999E-83</v>
      </c>
      <c r="AI1458" s="3">
        <v>0.93465399999999998</v>
      </c>
      <c r="AJ1458" s="4">
        <v>4.5843029999999904E-44</v>
      </c>
    </row>
    <row r="1459" spans="1:36" x14ac:dyDescent="0.25">
      <c r="A1459" t="s">
        <v>5806</v>
      </c>
      <c r="B1459" t="s">
        <v>5807</v>
      </c>
      <c r="C1459" t="s">
        <v>5808</v>
      </c>
      <c r="D1459" t="s">
        <v>5809</v>
      </c>
      <c r="E1459" s="5">
        <v>9.4479609529445501</v>
      </c>
      <c r="F1459" s="5">
        <v>9.2589262853005003</v>
      </c>
      <c r="G1459" s="5">
        <v>8.0942607579331902</v>
      </c>
      <c r="H1459" s="5">
        <v>10.2292444472728</v>
      </c>
      <c r="I1459" s="5">
        <v>11.177346057947</v>
      </c>
      <c r="J1459" s="5">
        <v>10.298607147686701</v>
      </c>
      <c r="K1459" s="5">
        <v>11.931587944096901</v>
      </c>
      <c r="L1459" s="5">
        <v>12.2355754183016</v>
      </c>
      <c r="M1459" s="3" t="s">
        <v>13</v>
      </c>
      <c r="N1459" s="3">
        <v>1.59468057779295</v>
      </c>
      <c r="O1459" s="4">
        <v>1.6079619325424802E-2</v>
      </c>
      <c r="P1459" s="4">
        <v>3.2827730619835398E-2</v>
      </c>
      <c r="Q1459" s="3" t="s">
        <v>8</v>
      </c>
      <c r="R1459" s="3">
        <v>1.0958328583834001</v>
      </c>
      <c r="S1459" s="4">
        <v>8.50927644366231E-2</v>
      </c>
      <c r="T1459" s="4">
        <v>0.17438116594870301</v>
      </c>
      <c r="U1459" s="3" t="s">
        <v>13</v>
      </c>
      <c r="V1459" s="3">
        <v>3.6157244906454502</v>
      </c>
      <c r="W1459" s="4">
        <v>3.4761016584665002E-3</v>
      </c>
      <c r="X1459" s="4">
        <v>7.5839814890801003E-3</v>
      </c>
      <c r="Y1459" s="3" t="s">
        <v>13</v>
      </c>
      <c r="Z1459" s="3">
        <v>1.9924928808051601</v>
      </c>
      <c r="AA1459" s="4">
        <v>4.4052804982119999E-4</v>
      </c>
      <c r="AB1459" s="4">
        <v>1.17503513437576E-2</v>
      </c>
      <c r="AC1459" s="3">
        <v>0.76566849405396897</v>
      </c>
      <c r="AD1459" s="4">
        <v>1.6592578206264801E-2</v>
      </c>
      <c r="AE1459" s="4">
        <v>4.8357423291974302E-2</v>
      </c>
      <c r="AF1459" s="3">
        <v>7.5096439999999998</v>
      </c>
      <c r="AG1459" s="3">
        <v>-5.1554529999999996</v>
      </c>
      <c r="AH1459" s="4">
        <v>2.3792830000000001E-83</v>
      </c>
      <c r="AI1459" s="3">
        <v>-2.1848640000000001</v>
      </c>
      <c r="AJ1459" s="3">
        <v>0.71807010000000004</v>
      </c>
    </row>
    <row r="1460" spans="1:36" x14ac:dyDescent="0.25">
      <c r="A1460" t="s">
        <v>5810</v>
      </c>
      <c r="B1460" t="s">
        <v>5811</v>
      </c>
      <c r="C1460" t="s">
        <v>5812</v>
      </c>
      <c r="D1460" t="s">
        <v>5813</v>
      </c>
      <c r="E1460" s="5">
        <v>0</v>
      </c>
      <c r="F1460" s="5">
        <v>0</v>
      </c>
      <c r="G1460" s="5">
        <v>0</v>
      </c>
      <c r="H1460" s="5">
        <v>0</v>
      </c>
      <c r="I1460" s="5">
        <v>6.2247077659718997</v>
      </c>
      <c r="J1460" s="5">
        <v>4.1365680461912797</v>
      </c>
      <c r="K1460" s="5">
        <v>5.8061623175512498</v>
      </c>
      <c r="L1460" s="5">
        <v>4.7147892932840696</v>
      </c>
      <c r="M1460" s="3" t="s">
        <v>13</v>
      </c>
      <c r="N1460" s="3" t="s">
        <v>14</v>
      </c>
      <c r="O1460" s="4">
        <v>1.1546367718226001E-6</v>
      </c>
      <c r="P1460" s="4">
        <v>1.1946157292440001E-4</v>
      </c>
      <c r="Q1460" s="3" t="s">
        <v>8</v>
      </c>
      <c r="R1460" s="3" t="s">
        <v>14</v>
      </c>
      <c r="S1460" s="4">
        <v>5.7817684104226899E-2</v>
      </c>
      <c r="T1460" s="4">
        <v>0.14571464847601401</v>
      </c>
      <c r="U1460" s="3" t="s">
        <v>13</v>
      </c>
      <c r="V1460" s="3" t="s">
        <v>14</v>
      </c>
      <c r="W1460" s="4">
        <v>7.3715355871865594E-5</v>
      </c>
      <c r="X1460" s="4">
        <v>5.696590953051E-4</v>
      </c>
      <c r="Y1460" s="3" t="s">
        <v>13</v>
      </c>
      <c r="Z1460" s="3" t="s">
        <v>14</v>
      </c>
      <c r="AA1460" s="4">
        <v>1.1118010348626301E-2</v>
      </c>
      <c r="AB1460" s="4">
        <v>4.2150377240075601E-2</v>
      </c>
      <c r="AC1460" s="3">
        <v>-0.390773763516577</v>
      </c>
      <c r="AD1460" s="4">
        <v>0.108398717776609</v>
      </c>
      <c r="AE1460" s="4">
        <v>0.17895373031688899</v>
      </c>
      <c r="AF1460" s="3">
        <v>4.3310810000000002</v>
      </c>
      <c r="AG1460" s="3">
        <v>2.0560299999999998</v>
      </c>
      <c r="AH1460" s="3">
        <v>2.39478E-3</v>
      </c>
      <c r="AI1460" s="3">
        <v>0.64490599999999998</v>
      </c>
      <c r="AJ1460" s="3">
        <v>7.6698000000000002E-2</v>
      </c>
    </row>
    <row r="1461" spans="1:36" x14ac:dyDescent="0.25">
      <c r="A1461" t="s">
        <v>5814</v>
      </c>
      <c r="B1461" t="s">
        <v>5815</v>
      </c>
      <c r="C1461" t="s">
        <v>5816</v>
      </c>
      <c r="D1461" t="s">
        <v>5817</v>
      </c>
      <c r="E1461" s="5">
        <v>3.3515559220481901</v>
      </c>
      <c r="F1461" s="5">
        <v>4.5208663668340598</v>
      </c>
      <c r="G1461" s="5">
        <v>4.3995970547043397</v>
      </c>
      <c r="H1461" s="5">
        <v>5.9833570668668097</v>
      </c>
      <c r="I1461" s="5">
        <v>6.2081020346665898</v>
      </c>
      <c r="J1461" s="5">
        <v>5.5710206325045402</v>
      </c>
      <c r="K1461" s="5">
        <v>7.6759410002094803</v>
      </c>
      <c r="L1461" s="5">
        <v>7.6556375780639403</v>
      </c>
      <c r="M1461" s="3" t="s">
        <v>8</v>
      </c>
      <c r="N1461" s="3">
        <v>2.08121780121053</v>
      </c>
      <c r="O1461" s="4">
        <v>9.0778479833935596E-2</v>
      </c>
      <c r="P1461" s="4">
        <v>0.13450475190911801</v>
      </c>
      <c r="Q1461" s="3" t="s">
        <v>8</v>
      </c>
      <c r="R1461" s="3">
        <v>1.1091934443226601</v>
      </c>
      <c r="S1461" s="4">
        <v>5.6111691798821701E-2</v>
      </c>
      <c r="T1461" s="4">
        <v>0.14571464847601401</v>
      </c>
      <c r="U1461" s="3" t="s">
        <v>13</v>
      </c>
      <c r="V1461" s="3">
        <v>3.1840381089269698</v>
      </c>
      <c r="W1461" s="4">
        <v>2.2836166367553E-3</v>
      </c>
      <c r="X1461" s="4">
        <v>5.2329841300727004E-3</v>
      </c>
      <c r="Y1461" s="3" t="s">
        <v>13</v>
      </c>
      <c r="Z1461" s="3">
        <v>1.67172198302846</v>
      </c>
      <c r="AA1461" s="4">
        <v>1.4286518781061999E-3</v>
      </c>
      <c r="AB1461" s="4">
        <v>1.5328016905941599E-2</v>
      </c>
      <c r="AC1461" s="3">
        <v>1.4745080738682901</v>
      </c>
      <c r="AD1461" s="4">
        <v>7.0386244888739999E-4</v>
      </c>
      <c r="AE1461" s="4">
        <v>7.2538863701165001E-3</v>
      </c>
      <c r="AF1461" s="3">
        <v>6.8936419999999998</v>
      </c>
      <c r="AG1461" s="3">
        <v>1.0188349999999999</v>
      </c>
      <c r="AH1461" s="4">
        <v>3.8830569999999999E-9</v>
      </c>
      <c r="AI1461" s="3">
        <v>1.79132799999999</v>
      </c>
      <c r="AJ1461" s="4">
        <v>1.3535000000000001E-27</v>
      </c>
    </row>
    <row r="1462" spans="1:36" x14ac:dyDescent="0.25">
      <c r="A1462" t="s">
        <v>5818</v>
      </c>
      <c r="B1462" t="s">
        <v>5819</v>
      </c>
      <c r="C1462" t="s">
        <v>5820</v>
      </c>
      <c r="D1462" t="s">
        <v>5821</v>
      </c>
      <c r="E1462" s="5">
        <v>0</v>
      </c>
      <c r="F1462" s="5">
        <v>0</v>
      </c>
      <c r="G1462" s="5">
        <v>0</v>
      </c>
      <c r="H1462" s="5">
        <v>0</v>
      </c>
      <c r="I1462" s="5">
        <v>5.6049056269241904</v>
      </c>
      <c r="J1462" s="5">
        <v>1.8473898043830601</v>
      </c>
      <c r="K1462" s="5">
        <v>2.8433620056471001</v>
      </c>
      <c r="L1462" s="5">
        <v>0</v>
      </c>
      <c r="M1462" s="3" t="s">
        <v>13</v>
      </c>
      <c r="N1462" s="3" t="s">
        <v>14</v>
      </c>
      <c r="O1462" s="4">
        <v>2.025576185377E-4</v>
      </c>
      <c r="P1462" s="4">
        <v>8.6765335043420002E-4</v>
      </c>
      <c r="Q1462" s="3" t="s">
        <v>8</v>
      </c>
      <c r="R1462" s="3" t="s">
        <v>14</v>
      </c>
      <c r="S1462" s="4">
        <v>0.182085460258925</v>
      </c>
      <c r="T1462" s="4">
        <v>0.28849489221508601</v>
      </c>
      <c r="U1462" s="3" t="s">
        <v>13</v>
      </c>
      <c r="V1462" s="3" t="s">
        <v>14</v>
      </c>
      <c r="W1462" s="4">
        <v>1.1913160659371E-3</v>
      </c>
      <c r="X1462" s="4">
        <v>2.9669147510187998E-3</v>
      </c>
      <c r="AA1462" s="4"/>
      <c r="AB1462" s="4"/>
      <c r="AC1462" s="3">
        <v>-2.9541337127477099</v>
      </c>
      <c r="AD1462" s="4">
        <v>2.085588874819E-4</v>
      </c>
      <c r="AE1462" s="4">
        <v>4.1562463253742004E-3</v>
      </c>
      <c r="AF1462" s="3">
        <v>10.004255000000001</v>
      </c>
      <c r="AG1462" s="3">
        <v>0.57468999999999903</v>
      </c>
      <c r="AH1462" s="4">
        <v>1.339998E-48</v>
      </c>
      <c r="AI1462" s="3">
        <v>-1.505266</v>
      </c>
      <c r="AJ1462" s="4">
        <v>2.7333029999999998E-86</v>
      </c>
    </row>
    <row r="1463" spans="1:36" x14ac:dyDescent="0.25">
      <c r="A1463" t="s">
        <v>5822</v>
      </c>
      <c r="B1463" t="s">
        <v>5823</v>
      </c>
      <c r="C1463" t="s">
        <v>5824</v>
      </c>
      <c r="D1463" t="s">
        <v>5825</v>
      </c>
      <c r="E1463" s="5">
        <v>12.2555627197784</v>
      </c>
      <c r="F1463" s="5">
        <v>11.3021680310605</v>
      </c>
      <c r="G1463" s="5">
        <v>8.9464099820612493</v>
      </c>
      <c r="H1463" s="5">
        <v>8.9633645991622206</v>
      </c>
      <c r="I1463" s="5">
        <v>10.9136327877612</v>
      </c>
      <c r="J1463" s="5">
        <v>10.018537467893401</v>
      </c>
      <c r="K1463" s="5">
        <v>8.5690812352583894</v>
      </c>
      <c r="L1463" s="5">
        <v>9.91898942760902</v>
      </c>
      <c r="M1463" s="3" t="s">
        <v>8</v>
      </c>
      <c r="N1463" s="3">
        <v>-1.53866818943619</v>
      </c>
      <c r="O1463" s="4">
        <v>5.4826133253585797E-2</v>
      </c>
      <c r="P1463" s="4">
        <v>9.4291348622489696E-2</v>
      </c>
      <c r="Q1463" s="3" t="s">
        <v>8</v>
      </c>
      <c r="R1463" s="3">
        <v>-1.66902056339375</v>
      </c>
      <c r="S1463" s="4">
        <v>0.16046411281703299</v>
      </c>
      <c r="T1463" s="4">
        <v>0.28155312671062599</v>
      </c>
      <c r="U1463" s="3" t="s">
        <v>8</v>
      </c>
      <c r="V1463" s="3">
        <v>-1.70774377328918</v>
      </c>
      <c r="W1463" s="4">
        <v>0.84021567447949097</v>
      </c>
      <c r="X1463" s="4">
        <v>0.85392431007696301</v>
      </c>
      <c r="Y1463" s="3" t="s">
        <v>8</v>
      </c>
      <c r="Z1463" s="3">
        <v>2.8259855379750998E-2</v>
      </c>
      <c r="AA1463" s="4">
        <v>0.54513180826932195</v>
      </c>
      <c r="AB1463" s="4">
        <v>0.62114532348806795</v>
      </c>
      <c r="AC1463" s="3">
        <v>-2.10424293138075</v>
      </c>
      <c r="AD1463" s="4">
        <v>1.7810594717524102E-2</v>
      </c>
      <c r="AE1463" s="4">
        <v>5.0782129174891402E-2</v>
      </c>
      <c r="AF1463" s="3">
        <v>7.2697909999999997</v>
      </c>
      <c r="AG1463" s="3">
        <v>0.94450599999999996</v>
      </c>
      <c r="AH1463" s="4">
        <v>4.9854089999999999E-18</v>
      </c>
      <c r="AI1463" s="3">
        <v>1.371443</v>
      </c>
      <c r="AJ1463" s="4">
        <v>1.3981700000000001E-22</v>
      </c>
    </row>
    <row r="1464" spans="1:36" x14ac:dyDescent="0.25">
      <c r="A1464" t="s">
        <v>5826</v>
      </c>
      <c r="B1464" t="s">
        <v>5827</v>
      </c>
      <c r="C1464" t="s">
        <v>5828</v>
      </c>
      <c r="D1464" t="s">
        <v>5829</v>
      </c>
      <c r="E1464" s="5">
        <v>0</v>
      </c>
      <c r="F1464" s="5">
        <v>0</v>
      </c>
      <c r="G1464" s="5">
        <v>0</v>
      </c>
      <c r="H1464" s="5">
        <v>0</v>
      </c>
      <c r="I1464" s="5">
        <v>7.2376537544914301</v>
      </c>
      <c r="J1464" s="5">
        <v>6.5656155847178397</v>
      </c>
      <c r="K1464" s="5">
        <v>8.6224989433805703</v>
      </c>
      <c r="L1464" s="5">
        <v>7.8134376208288803</v>
      </c>
      <c r="M1464" s="3" t="s">
        <v>13</v>
      </c>
      <c r="N1464" s="3" t="s">
        <v>14</v>
      </c>
      <c r="O1464" s="4">
        <v>1.6318750544512501E-5</v>
      </c>
      <c r="P1464" s="4">
        <v>2.0398438180639999E-4</v>
      </c>
      <c r="Q1464" s="3" t="s">
        <v>13</v>
      </c>
      <c r="R1464" s="3" t="s">
        <v>14</v>
      </c>
      <c r="S1464" s="4">
        <v>8.8686623539439998E-4</v>
      </c>
      <c r="T1464" s="4">
        <v>6.5712094321703001E-3</v>
      </c>
      <c r="U1464" s="3" t="s">
        <v>13</v>
      </c>
      <c r="V1464" s="3" t="s">
        <v>14</v>
      </c>
      <c r="W1464" s="4">
        <v>4.33915500154851E-5</v>
      </c>
      <c r="X1464" s="4">
        <v>5.696590953051E-4</v>
      </c>
      <c r="Y1464" s="3" t="s">
        <v>8</v>
      </c>
      <c r="Z1464" s="3" t="s">
        <v>14</v>
      </c>
      <c r="AA1464" s="4">
        <v>1.6489549509677001E-2</v>
      </c>
      <c r="AB1464" s="4">
        <v>5.04925094462986E-2</v>
      </c>
      <c r="AC1464" s="3">
        <v>1.4225709208684301</v>
      </c>
      <c r="AD1464" s="4">
        <v>3.9538881823697998E-3</v>
      </c>
      <c r="AE1464" s="4">
        <v>1.9186048302240799E-2</v>
      </c>
      <c r="AF1464" s="3">
        <v>6.208602</v>
      </c>
      <c r="AG1464" s="3">
        <v>0.89144100000000004</v>
      </c>
      <c r="AH1464" s="4">
        <v>4.8135350000000005E-7</v>
      </c>
      <c r="AI1464" s="3">
        <v>1.2023809999999999</v>
      </c>
      <c r="AJ1464" s="4">
        <v>1.170519E-11</v>
      </c>
    </row>
    <row r="1465" spans="1:36" x14ac:dyDescent="0.25">
      <c r="A1465" t="s">
        <v>5830</v>
      </c>
      <c r="B1465" t="s">
        <v>5831</v>
      </c>
      <c r="C1465" t="s">
        <v>5832</v>
      </c>
      <c r="D1465" t="s">
        <v>5833</v>
      </c>
      <c r="E1465" s="5">
        <v>4.0197071364729204</v>
      </c>
      <c r="F1465" s="5">
        <v>4.1188154789287896</v>
      </c>
      <c r="G1465" s="5">
        <v>2.09426217655695</v>
      </c>
      <c r="H1465" s="5">
        <v>4.2486036612187199</v>
      </c>
      <c r="I1465" s="5">
        <v>3.9178167804441402</v>
      </c>
      <c r="J1465" s="5">
        <v>4.3183018955111399</v>
      </c>
      <c r="K1465" s="5">
        <v>5.2245973490003799</v>
      </c>
      <c r="L1465" s="5">
        <v>4.87043062852453</v>
      </c>
      <c r="M1465" s="3" t="s">
        <v>8</v>
      </c>
      <c r="N1465" s="3">
        <v>-0.17926487552741899</v>
      </c>
      <c r="O1465" s="4">
        <v>0.76844042597583595</v>
      </c>
      <c r="P1465" s="4">
        <v>0.80380797696217199</v>
      </c>
      <c r="Q1465" s="3" t="s">
        <v>8</v>
      </c>
      <c r="R1465" s="3">
        <v>0.20598349553620399</v>
      </c>
      <c r="S1465" s="4">
        <v>0.43451605110535901</v>
      </c>
      <c r="T1465" s="4">
        <v>0.49457111507927098</v>
      </c>
      <c r="U1465" s="3" t="s">
        <v>8</v>
      </c>
      <c r="V1465" s="3">
        <v>2.4608885978598201</v>
      </c>
      <c r="W1465" s="4">
        <v>7.5116634247082703E-2</v>
      </c>
      <c r="X1465" s="4">
        <v>0.100377095321322</v>
      </c>
      <c r="Y1465" s="3" t="s">
        <v>13</v>
      </c>
      <c r="Z1465" s="3">
        <v>0.63796041550063098</v>
      </c>
      <c r="AA1465" s="4">
        <v>1.1094088333539301E-2</v>
      </c>
      <c r="AB1465" s="4">
        <v>4.2142543656187803E-2</v>
      </c>
      <c r="AC1465" s="3">
        <v>1.73205645628951</v>
      </c>
      <c r="AD1465" s="4">
        <v>9.6498167936297993E-2</v>
      </c>
      <c r="AE1465" s="4">
        <v>0.16388832042702201</v>
      </c>
      <c r="AF1465" s="3">
        <v>5.6100750000000001</v>
      </c>
      <c r="AG1465" s="3">
        <v>0.72788799999999998</v>
      </c>
      <c r="AH1465" s="3">
        <v>1.101777E-2</v>
      </c>
      <c r="AI1465" s="3">
        <v>1.0160340000000001</v>
      </c>
      <c r="AJ1465" s="3">
        <v>3.6732629999989999E-4</v>
      </c>
    </row>
    <row r="1466" spans="1:36" x14ac:dyDescent="0.25">
      <c r="A1466" t="s">
        <v>5834</v>
      </c>
      <c r="B1466" t="s">
        <v>5835</v>
      </c>
      <c r="C1466" t="s">
        <v>5836</v>
      </c>
      <c r="D1466" t="s">
        <v>5837</v>
      </c>
      <c r="E1466" s="5">
        <v>6.1574370887263496</v>
      </c>
      <c r="F1466" s="5">
        <v>7.6422858251739099</v>
      </c>
      <c r="G1466" s="5">
        <v>6.07741941730111</v>
      </c>
      <c r="H1466" s="5">
        <v>5.79366771809506</v>
      </c>
      <c r="I1466" s="5">
        <v>7.0663426669924201</v>
      </c>
      <c r="J1466" s="5">
        <v>7.0054172397069499</v>
      </c>
      <c r="K1466" s="5">
        <v>5.8785004888878696</v>
      </c>
      <c r="L1466" s="5">
        <v>5.2932278950166003</v>
      </c>
      <c r="M1466" s="3" t="s">
        <v>8</v>
      </c>
      <c r="N1466" s="3">
        <v>0.28800460301543901</v>
      </c>
      <c r="O1466" s="4">
        <v>0.50497101995805704</v>
      </c>
      <c r="P1466" s="4">
        <v>0.55792298307941202</v>
      </c>
      <c r="Q1466" s="3" t="s">
        <v>8</v>
      </c>
      <c r="R1466" s="3">
        <v>-0.51779415637499604</v>
      </c>
      <c r="S1466" s="4">
        <v>0.29736437165273699</v>
      </c>
      <c r="T1466" s="4">
        <v>0.412188237934487</v>
      </c>
      <c r="U1466" s="3" t="s">
        <v>8</v>
      </c>
      <c r="V1466" s="3">
        <v>-0.18861367990636799</v>
      </c>
      <c r="W1466" s="4">
        <v>0.76193240692516895</v>
      </c>
      <c r="X1466" s="4">
        <v>0.78154596906267804</v>
      </c>
      <c r="Y1466" s="3" t="s">
        <v>8</v>
      </c>
      <c r="Z1466" s="3">
        <v>-0.54694159814236798</v>
      </c>
      <c r="AA1466" s="4">
        <v>0.36855457613414999</v>
      </c>
      <c r="AB1466" s="4">
        <v>0.481192249657731</v>
      </c>
      <c r="AC1466" s="3">
        <v>-1.17836432291477</v>
      </c>
      <c r="AD1466" s="4">
        <v>0.100549942702633</v>
      </c>
      <c r="AE1466" s="4">
        <v>0.16898463076737499</v>
      </c>
      <c r="AF1466" s="3">
        <v>4.9333429999999998</v>
      </c>
      <c r="AG1466" s="3">
        <v>-1.2986719999999901</v>
      </c>
      <c r="AH1466" s="3">
        <v>4.1041679999999997E-2</v>
      </c>
      <c r="AI1466" s="3">
        <v>0.44717499999999999</v>
      </c>
      <c r="AJ1466" s="3">
        <v>6.8676290000000001E-2</v>
      </c>
    </row>
    <row r="1467" spans="1:36" x14ac:dyDescent="0.25">
      <c r="A1467" t="s">
        <v>5838</v>
      </c>
      <c r="B1467" t="s">
        <v>5839</v>
      </c>
      <c r="C1467" t="s">
        <v>5840</v>
      </c>
      <c r="D1467" t="s">
        <v>5841</v>
      </c>
      <c r="E1467" s="5">
        <v>0</v>
      </c>
      <c r="F1467" s="5">
        <v>0</v>
      </c>
      <c r="G1467" s="5">
        <v>0</v>
      </c>
      <c r="H1467" s="5">
        <v>0</v>
      </c>
      <c r="I1467" s="5">
        <v>3.9338191691794302</v>
      </c>
      <c r="J1467" s="5">
        <v>1.85952248436505</v>
      </c>
      <c r="K1467" s="5">
        <v>5.7102653116228996</v>
      </c>
      <c r="L1467" s="5">
        <v>5.6034094189919701</v>
      </c>
      <c r="M1467" s="3" t="s">
        <v>13</v>
      </c>
      <c r="N1467" s="3" t="s">
        <v>14</v>
      </c>
      <c r="O1467" s="4">
        <v>1.4424842128499999E-3</v>
      </c>
      <c r="P1467" s="4">
        <v>4.3117734623235003E-3</v>
      </c>
      <c r="Q1467" s="3" t="s">
        <v>8</v>
      </c>
      <c r="R1467" s="3" t="s">
        <v>14</v>
      </c>
      <c r="S1467" s="4">
        <v>0.187578362551613</v>
      </c>
      <c r="T1467" s="4">
        <v>0.28876626838568897</v>
      </c>
      <c r="U1467" s="3" t="s">
        <v>13</v>
      </c>
      <c r="V1467" s="3" t="s">
        <v>14</v>
      </c>
      <c r="W1467" s="4">
        <v>7.8697460931180602E-5</v>
      </c>
      <c r="X1467" s="4">
        <v>5.696590953051E-4</v>
      </c>
      <c r="Y1467" s="3" t="s">
        <v>13</v>
      </c>
      <c r="Z1467" s="3" t="s">
        <v>14</v>
      </c>
      <c r="AA1467" s="4">
        <v>1.39181970300385E-2</v>
      </c>
      <c r="AB1467" s="4">
        <v>4.6911333155201997E-2</v>
      </c>
      <c r="AC1467" s="3">
        <v>1.7507129813325899</v>
      </c>
      <c r="AD1467" s="4">
        <v>7.4768267078032004E-3</v>
      </c>
      <c r="AE1467" s="4">
        <v>2.8321906403641999E-2</v>
      </c>
      <c r="AF1467" s="3">
        <v>6.7996280000000002</v>
      </c>
      <c r="AG1467" s="3">
        <v>0.417739999999999</v>
      </c>
      <c r="AH1467" s="4">
        <v>7.6957039999999899E-8</v>
      </c>
      <c r="AI1467" s="3">
        <v>1.3856759999999999</v>
      </c>
      <c r="AJ1467" s="4">
        <v>3.577455E-26</v>
      </c>
    </row>
    <row r="1468" spans="1:36" x14ac:dyDescent="0.25">
      <c r="A1468" t="s">
        <v>5842</v>
      </c>
      <c r="B1468" t="s">
        <v>5843</v>
      </c>
      <c r="C1468" t="s">
        <v>5844</v>
      </c>
      <c r="D1468" t="s">
        <v>5845</v>
      </c>
      <c r="E1468" s="5">
        <v>0</v>
      </c>
      <c r="F1468" s="5">
        <v>0.91502463422591895</v>
      </c>
      <c r="G1468" s="5">
        <v>4.4365413028478002</v>
      </c>
      <c r="H1468" s="5">
        <v>0</v>
      </c>
      <c r="I1468" s="5">
        <v>3.5890410969612998</v>
      </c>
      <c r="J1468" s="5">
        <v>2.53279498589121</v>
      </c>
      <c r="K1468" s="5">
        <v>3.4593712592698802</v>
      </c>
      <c r="L1468" s="5">
        <v>1.3143114869363</v>
      </c>
      <c r="M1468" s="3" t="s">
        <v>13</v>
      </c>
      <c r="N1468" s="3" t="s">
        <v>14</v>
      </c>
      <c r="O1468" s="4">
        <v>1.2298952430940999E-3</v>
      </c>
      <c r="P1468" s="4">
        <v>3.8002381106841E-3</v>
      </c>
      <c r="Q1468" s="3" t="s">
        <v>8</v>
      </c>
      <c r="R1468" s="3">
        <v>2.6069426391970101</v>
      </c>
      <c r="S1468" s="4">
        <v>0.39583963947997503</v>
      </c>
      <c r="T1468" s="4">
        <v>0.45879452767613599</v>
      </c>
      <c r="U1468" s="3" t="s">
        <v>8</v>
      </c>
      <c r="V1468" s="3">
        <v>-1.0898085159673301</v>
      </c>
      <c r="W1468" s="4">
        <v>9.5360075145565201E-2</v>
      </c>
      <c r="X1468" s="4">
        <v>0.123739509539858</v>
      </c>
      <c r="Y1468" s="3" t="s">
        <v>8</v>
      </c>
      <c r="Z1468" s="3" t="s">
        <v>14</v>
      </c>
      <c r="AA1468" s="4">
        <v>0.499999999999999</v>
      </c>
      <c r="AB1468" s="4">
        <v>0.58006603384234301</v>
      </c>
      <c r="AC1468" s="3">
        <v>-0.14754498049209</v>
      </c>
      <c r="AD1468" s="4">
        <v>0.76436040923670401</v>
      </c>
      <c r="AE1468" s="4">
        <v>0.811764779571017</v>
      </c>
      <c r="AF1468" s="3">
        <v>6.5955050000000002</v>
      </c>
      <c r="AG1468" s="3">
        <v>-1.896528</v>
      </c>
      <c r="AH1468" s="4">
        <v>3.2413959999999999E-6</v>
      </c>
      <c r="AI1468" s="3">
        <v>-3.5576289999999999</v>
      </c>
      <c r="AJ1468" s="4">
        <v>1.18314199999999E-203</v>
      </c>
    </row>
    <row r="1469" spans="1:36" x14ac:dyDescent="0.25">
      <c r="A1469" t="s">
        <v>5846</v>
      </c>
      <c r="B1469" t="s">
        <v>5847</v>
      </c>
      <c r="C1469" t="s">
        <v>5848</v>
      </c>
      <c r="D1469" t="s">
        <v>5849</v>
      </c>
      <c r="E1469" s="5">
        <v>0.65947946555770598</v>
      </c>
      <c r="F1469" s="5">
        <v>2.1527245263341799</v>
      </c>
      <c r="G1469" s="5">
        <v>0.96836893982369698</v>
      </c>
      <c r="H1469" s="5">
        <v>4.2836806874620903</v>
      </c>
      <c r="I1469" s="5">
        <v>6.2864219128804901</v>
      </c>
      <c r="J1469" s="5">
        <v>3.4278633916663699</v>
      </c>
      <c r="K1469" s="5">
        <v>3.8957975112246399</v>
      </c>
      <c r="L1469" s="5">
        <v>4.4280615960272103</v>
      </c>
      <c r="M1469" s="3" t="s">
        <v>13</v>
      </c>
      <c r="N1469" s="3">
        <v>5.9548182490502004</v>
      </c>
      <c r="O1469" s="4">
        <v>1.4798869189353E-3</v>
      </c>
      <c r="P1469" s="4">
        <v>4.3996638130509996E-3</v>
      </c>
      <c r="Q1469" s="3" t="s">
        <v>8</v>
      </c>
      <c r="R1469" s="3">
        <v>0.83352031524354797</v>
      </c>
      <c r="S1469" s="4">
        <v>0.48717592269040799</v>
      </c>
      <c r="T1469" s="4">
        <v>0.54201919293182499</v>
      </c>
      <c r="U1469" s="3" t="s">
        <v>8</v>
      </c>
      <c r="V1469" s="3">
        <v>2.0587100679650101</v>
      </c>
      <c r="W1469" s="4">
        <v>5.4187978826569901E-2</v>
      </c>
      <c r="X1469" s="4">
        <v>7.7077496903038695E-2</v>
      </c>
      <c r="Y1469" s="3" t="s">
        <v>8</v>
      </c>
      <c r="Z1469" s="3">
        <v>-2.0676418900179998E-2</v>
      </c>
      <c r="AA1469" s="4">
        <v>0.79149212497824695</v>
      </c>
      <c r="AB1469" s="4">
        <v>0.83111108080457696</v>
      </c>
      <c r="AC1469" s="3">
        <v>-2.5098299561041002</v>
      </c>
      <c r="AD1469" s="4">
        <v>5.0069297715829998E-4</v>
      </c>
      <c r="AE1469" s="4">
        <v>6.0882583020854001E-3</v>
      </c>
      <c r="AF1469" s="3">
        <v>2.1113149999999998</v>
      </c>
      <c r="AG1469" s="3">
        <v>-3.1769440000000002</v>
      </c>
      <c r="AH1469" s="4">
        <v>3.3789099999999998E-5</v>
      </c>
      <c r="AI1469" s="3">
        <v>-4.9645349999999997</v>
      </c>
      <c r="AJ1469" s="4">
        <v>7.0620949999999898E-32</v>
      </c>
    </row>
    <row r="1470" spans="1:36" x14ac:dyDescent="0.25">
      <c r="A1470" t="s">
        <v>5850</v>
      </c>
      <c r="B1470" t="s">
        <v>5851</v>
      </c>
      <c r="C1470" t="s">
        <v>5852</v>
      </c>
      <c r="D1470" t="s">
        <v>5853</v>
      </c>
      <c r="E1470" s="5">
        <v>5.2478033682763296</v>
      </c>
      <c r="F1470" s="5">
        <v>4.4303533612336903</v>
      </c>
      <c r="G1470" s="5">
        <v>2.2784522009787498</v>
      </c>
      <c r="H1470" s="5">
        <v>4.4886321030091496</v>
      </c>
      <c r="I1470" s="5">
        <v>5.7243120593918801</v>
      </c>
      <c r="J1470" s="5">
        <v>6.6195309655751498</v>
      </c>
      <c r="K1470" s="5">
        <v>7.0950680585762296</v>
      </c>
      <c r="L1470" s="5">
        <v>6.23575149010742</v>
      </c>
      <c r="M1470" s="3" t="s">
        <v>8</v>
      </c>
      <c r="N1470" s="3">
        <v>0.17014986162519499</v>
      </c>
      <c r="O1470" s="4">
        <v>0.45308531603986202</v>
      </c>
      <c r="P1470" s="4">
        <v>0.50752937641939799</v>
      </c>
      <c r="Q1470" s="3" t="s">
        <v>8</v>
      </c>
      <c r="R1470" s="3">
        <v>1.2911402481906999</v>
      </c>
      <c r="S1470" s="4">
        <v>0.24384268670638701</v>
      </c>
      <c r="T1470" s="4">
        <v>0.347786352085249</v>
      </c>
      <c r="U1470" s="3" t="s">
        <v>13</v>
      </c>
      <c r="V1470" s="3">
        <v>3.6606382302778302</v>
      </c>
      <c r="W1470" s="4">
        <v>3.1034540026860399E-2</v>
      </c>
      <c r="X1470" s="4">
        <v>4.7818525959754297E-2</v>
      </c>
      <c r="Y1470" s="3" t="s">
        <v>8</v>
      </c>
      <c r="Z1470" s="3">
        <v>1.74406952395632</v>
      </c>
      <c r="AA1470" s="4">
        <v>3.4714496405058401E-2</v>
      </c>
      <c r="AB1470" s="4">
        <v>7.1624274609184996E-2</v>
      </c>
      <c r="AC1470" s="3">
        <v>1.61500250593383</v>
      </c>
      <c r="AD1470" s="4">
        <v>5.95150567614103E-2</v>
      </c>
      <c r="AE1470" s="4">
        <v>0.11764793324284201</v>
      </c>
      <c r="AF1470" s="3">
        <v>5.3457439999999998</v>
      </c>
      <c r="AG1470" s="3">
        <v>-3.0790600000000001</v>
      </c>
      <c r="AH1470" s="4">
        <v>4.3189159999999999E-36</v>
      </c>
      <c r="AI1470" s="3">
        <v>-0.47941499999999998</v>
      </c>
      <c r="AJ1470" s="3">
        <v>0.29136499999999999</v>
      </c>
    </row>
    <row r="1471" spans="1:36" x14ac:dyDescent="0.25">
      <c r="A1471" t="s">
        <v>5854</v>
      </c>
      <c r="B1471" t="s">
        <v>5855</v>
      </c>
      <c r="C1471" t="s">
        <v>5856</v>
      </c>
      <c r="D1471" t="s">
        <v>5857</v>
      </c>
      <c r="E1471" s="5">
        <v>0</v>
      </c>
      <c r="F1471" s="5">
        <v>0</v>
      </c>
      <c r="G1471" s="5">
        <v>0.56516386551265796</v>
      </c>
      <c r="H1471" s="5">
        <v>2.80419720505517</v>
      </c>
      <c r="I1471" s="5">
        <v>4.4429016708089302</v>
      </c>
      <c r="J1471" s="5">
        <v>3.97850718036947</v>
      </c>
      <c r="K1471" s="5">
        <v>5.8406994467643996</v>
      </c>
      <c r="L1471" s="5">
        <v>6.0030659000697097</v>
      </c>
      <c r="M1471" s="3" t="s">
        <v>13</v>
      </c>
      <c r="N1471" s="3" t="s">
        <v>14</v>
      </c>
      <c r="O1471" s="4">
        <v>1.4162936001325E-3</v>
      </c>
      <c r="P1471" s="4">
        <v>4.2473363144652004E-3</v>
      </c>
      <c r="Q1471" s="3" t="s">
        <v>13</v>
      </c>
      <c r="R1471" s="3" t="s">
        <v>14</v>
      </c>
      <c r="S1471" s="4">
        <v>1.1897888544410999E-3</v>
      </c>
      <c r="T1471" s="4">
        <v>8.0577143629325994E-3</v>
      </c>
      <c r="U1471" s="3" t="s">
        <v>13</v>
      </c>
      <c r="V1471" s="3">
        <v>5.9469320150240197</v>
      </c>
      <c r="W1471" s="4">
        <v>1.0339582544231999E-3</v>
      </c>
      <c r="X1471" s="4">
        <v>2.6251559574693001E-3</v>
      </c>
      <c r="Y1471" s="3" t="s">
        <v>8</v>
      </c>
      <c r="Z1471" s="3">
        <v>2.5293658991040799</v>
      </c>
      <c r="AA1471" s="4">
        <v>5.03177931064719E-2</v>
      </c>
      <c r="AB1471" s="4">
        <v>9.0033937888155599E-2</v>
      </c>
      <c r="AC1471" s="3">
        <v>1.35206153650544</v>
      </c>
      <c r="AD1471" s="4">
        <v>2.74811680629467E-2</v>
      </c>
      <c r="AE1471" s="4">
        <v>6.8325172142755894E-2</v>
      </c>
      <c r="AF1471" s="3">
        <v>6.1646669999999997</v>
      </c>
      <c r="AG1471" s="3">
        <v>-0.84811199999999998</v>
      </c>
      <c r="AH1471" s="3">
        <v>0.1763691</v>
      </c>
      <c r="AI1471" s="3">
        <v>1.9338040000000001</v>
      </c>
      <c r="AJ1471" s="4">
        <v>9.5726049999999995E-21</v>
      </c>
    </row>
    <row r="1472" spans="1:36" x14ac:dyDescent="0.25">
      <c r="A1472" t="s">
        <v>5858</v>
      </c>
      <c r="B1472" t="s">
        <v>5859</v>
      </c>
      <c r="C1472" t="s">
        <v>5860</v>
      </c>
      <c r="D1472" t="s">
        <v>5861</v>
      </c>
      <c r="E1472" s="5">
        <v>0</v>
      </c>
      <c r="F1472" s="5">
        <v>0</v>
      </c>
      <c r="G1472" s="5">
        <v>0</v>
      </c>
      <c r="H1472" s="5">
        <v>0</v>
      </c>
      <c r="I1472" s="5">
        <v>5.8468452415267498</v>
      </c>
      <c r="J1472" s="5">
        <v>4.2464181307173003</v>
      </c>
      <c r="K1472" s="5">
        <v>5.4109816040778602</v>
      </c>
      <c r="L1472" s="5">
        <v>4.6748945827640904</v>
      </c>
      <c r="M1472" s="3" t="s">
        <v>13</v>
      </c>
      <c r="N1472" s="3" t="s">
        <v>14</v>
      </c>
      <c r="O1472" s="4">
        <v>1.19549263675778E-5</v>
      </c>
      <c r="P1472" s="4">
        <v>1.862830153234E-4</v>
      </c>
      <c r="Q1472" s="3" t="s">
        <v>13</v>
      </c>
      <c r="R1472" s="3" t="s">
        <v>14</v>
      </c>
      <c r="S1472" s="4">
        <v>1.4813400813258001E-3</v>
      </c>
      <c r="T1472" s="4">
        <v>9.1653624604711992E-3</v>
      </c>
      <c r="U1472" s="3" t="s">
        <v>13</v>
      </c>
      <c r="V1472" s="3" t="s">
        <v>14</v>
      </c>
      <c r="W1472" s="4">
        <v>1.3526818050710001E-4</v>
      </c>
      <c r="X1472" s="4">
        <v>6.2357093662969995E-4</v>
      </c>
      <c r="Y1472" s="3" t="s">
        <v>8</v>
      </c>
      <c r="Z1472" s="3" t="s">
        <v>14</v>
      </c>
      <c r="AA1472" s="4">
        <v>5.15742574278149E-2</v>
      </c>
      <c r="AB1472" s="4">
        <v>9.1582588521533698E-2</v>
      </c>
      <c r="AC1472" s="3">
        <v>-0.40774118941155801</v>
      </c>
      <c r="AD1472" s="4">
        <v>0.13474715255612699</v>
      </c>
      <c r="AE1472" s="4">
        <v>0.211933836683387</v>
      </c>
      <c r="AF1472" s="3">
        <v>5.0575619999999999</v>
      </c>
      <c r="AG1472" s="3">
        <v>-0.28803800000000002</v>
      </c>
      <c r="AH1472" s="3">
        <v>0.2347359</v>
      </c>
      <c r="AI1472" s="3">
        <v>0.65064500000000003</v>
      </c>
      <c r="AJ1472" s="3">
        <v>2.5808979999999999E-2</v>
      </c>
    </row>
    <row r="1473" spans="1:36" x14ac:dyDescent="0.25">
      <c r="A1473" t="s">
        <v>5862</v>
      </c>
      <c r="B1473" t="s">
        <v>5863</v>
      </c>
      <c r="C1473" t="s">
        <v>5864</v>
      </c>
      <c r="D1473" t="s">
        <v>5865</v>
      </c>
      <c r="E1473" s="5">
        <v>1.9571380924902499</v>
      </c>
      <c r="F1473" s="5">
        <v>0</v>
      </c>
      <c r="G1473" s="5">
        <v>0</v>
      </c>
      <c r="H1473" s="5">
        <v>0</v>
      </c>
      <c r="I1473" s="5">
        <v>6.7908648643836802</v>
      </c>
      <c r="J1473" s="5">
        <v>4.8235348565683802</v>
      </c>
      <c r="K1473" s="5">
        <v>6.1920270742520298</v>
      </c>
      <c r="L1473" s="5">
        <v>6.12303031959366</v>
      </c>
      <c r="M1473" s="3" t="s">
        <v>8</v>
      </c>
      <c r="N1473" s="3">
        <v>0.96160587426362198</v>
      </c>
      <c r="O1473" s="4">
        <v>8.9976813558037605E-2</v>
      </c>
      <c r="P1473" s="4">
        <v>0.13360462160953601</v>
      </c>
      <c r="Q1473" s="3" t="s">
        <v>13</v>
      </c>
      <c r="R1473" s="3" t="s">
        <v>14</v>
      </c>
      <c r="S1473" s="4">
        <v>1.2938119893143999E-3</v>
      </c>
      <c r="T1473" s="4">
        <v>8.4558719694750994E-3</v>
      </c>
      <c r="U1473" s="3" t="s">
        <v>13</v>
      </c>
      <c r="V1473" s="3" t="s">
        <v>14</v>
      </c>
      <c r="W1473" s="4">
        <v>1.06900002582E-4</v>
      </c>
      <c r="X1473" s="4">
        <v>5.9098346038840004E-4</v>
      </c>
      <c r="Y1473" s="3" t="s">
        <v>8</v>
      </c>
      <c r="Z1473" s="3" t="s">
        <v>14</v>
      </c>
      <c r="AA1473" s="4">
        <v>1.9626456772050001E-2</v>
      </c>
      <c r="AB1473" s="4">
        <v>5.4194469534609803E-2</v>
      </c>
      <c r="AC1473" s="3">
        <v>-0.56027790155997104</v>
      </c>
      <c r="AD1473" s="4">
        <v>7.1718714298143402E-2</v>
      </c>
      <c r="AE1473" s="4">
        <v>0.13330376312063399</v>
      </c>
      <c r="AF1473" s="3">
        <v>7.909999</v>
      </c>
      <c r="AG1473" s="3">
        <v>1.4830030000000001</v>
      </c>
      <c r="AH1473" s="4">
        <v>2.1606719999999999E-29</v>
      </c>
      <c r="AI1473" s="3">
        <v>2.003333</v>
      </c>
      <c r="AJ1473" s="4">
        <v>5.2273159999999902E-53</v>
      </c>
    </row>
    <row r="1474" spans="1:36" x14ac:dyDescent="0.25">
      <c r="A1474" t="s">
        <v>5866</v>
      </c>
      <c r="B1474" t="s">
        <v>5867</v>
      </c>
      <c r="C1474" t="s">
        <v>5868</v>
      </c>
      <c r="D1474" t="s">
        <v>5869</v>
      </c>
      <c r="E1474" s="5">
        <v>0</v>
      </c>
      <c r="F1474" s="5">
        <v>0</v>
      </c>
      <c r="G1474" s="5">
        <v>0</v>
      </c>
      <c r="H1474" s="5">
        <v>1.6405239188504701</v>
      </c>
      <c r="I1474" s="5">
        <v>5.3252625301691801</v>
      </c>
      <c r="J1474" s="5">
        <v>2.3949855931633599</v>
      </c>
      <c r="K1474" s="5">
        <v>5.4106511702524003</v>
      </c>
      <c r="L1474" s="5">
        <v>5.0390723771663</v>
      </c>
      <c r="M1474" s="3" t="s">
        <v>13</v>
      </c>
      <c r="N1474" s="3" t="s">
        <v>14</v>
      </c>
      <c r="O1474" s="4">
        <v>3.07959316215E-4</v>
      </c>
      <c r="P1474" s="4">
        <v>1.2309420342897E-3</v>
      </c>
      <c r="Q1474" s="3" t="s">
        <v>8</v>
      </c>
      <c r="R1474" s="3" t="s">
        <v>14</v>
      </c>
      <c r="S1474" s="4">
        <v>0.182088073057978</v>
      </c>
      <c r="T1474" s="4">
        <v>0.28849489221508601</v>
      </c>
      <c r="U1474" s="3" t="s">
        <v>13</v>
      </c>
      <c r="V1474" s="3" t="s">
        <v>14</v>
      </c>
      <c r="W1474" s="4">
        <v>5.34886424414075E-5</v>
      </c>
      <c r="X1474" s="4">
        <v>5.696590953051E-4</v>
      </c>
      <c r="Y1474" s="3" t="s">
        <v>8</v>
      </c>
      <c r="Z1474" s="3">
        <v>2.6639870298508002</v>
      </c>
      <c r="AA1474" s="4">
        <v>4.1606832462001503E-2</v>
      </c>
      <c r="AB1474" s="4">
        <v>7.9717808403086898E-2</v>
      </c>
      <c r="AC1474" s="3">
        <v>3.7252146486784897E-2</v>
      </c>
      <c r="AD1474" s="4">
        <v>0.79985984532778498</v>
      </c>
      <c r="AE1474" s="4">
        <v>0.84389150287226</v>
      </c>
      <c r="AF1474" s="3">
        <v>5.8054920000000001</v>
      </c>
      <c r="AG1474" s="3">
        <v>1.175357</v>
      </c>
      <c r="AH1474" s="4">
        <v>2.329422E-10</v>
      </c>
      <c r="AI1474" s="3">
        <v>0.58863199999999904</v>
      </c>
      <c r="AJ1474" s="3">
        <v>1.282663E-2</v>
      </c>
    </row>
    <row r="1475" spans="1:36" x14ac:dyDescent="0.25">
      <c r="A1475" t="s">
        <v>5870</v>
      </c>
      <c r="B1475" t="s">
        <v>5871</v>
      </c>
      <c r="C1475" t="s">
        <v>5872</v>
      </c>
      <c r="D1475" t="s">
        <v>5873</v>
      </c>
      <c r="E1475" s="5">
        <v>0</v>
      </c>
      <c r="F1475" s="5">
        <v>0</v>
      </c>
      <c r="G1475" s="5">
        <v>0</v>
      </c>
      <c r="H1475" s="5">
        <v>0</v>
      </c>
      <c r="I1475" s="5">
        <v>4.3306619435207896</v>
      </c>
      <c r="J1475" s="5">
        <v>2.78778249195918</v>
      </c>
      <c r="K1475" s="5">
        <v>2.3659238761870398</v>
      </c>
      <c r="L1475" s="5">
        <v>1.48736084936741</v>
      </c>
      <c r="M1475" s="3" t="s">
        <v>13</v>
      </c>
      <c r="N1475" s="3" t="s">
        <v>14</v>
      </c>
      <c r="O1475" s="4">
        <v>8.9080099951719999E-4</v>
      </c>
      <c r="P1475" s="4">
        <v>2.8972628369981E-3</v>
      </c>
      <c r="Q1475" s="3" t="s">
        <v>8</v>
      </c>
      <c r="R1475" s="3" t="s">
        <v>14</v>
      </c>
      <c r="S1475" s="4">
        <v>6.5455601860747198E-2</v>
      </c>
      <c r="T1475" s="4">
        <v>0.14680598730993799</v>
      </c>
      <c r="U1475" s="3" t="s">
        <v>8</v>
      </c>
      <c r="V1475" s="3" t="s">
        <v>14</v>
      </c>
      <c r="W1475" s="4">
        <v>5.9464918267214097E-2</v>
      </c>
      <c r="X1475" s="4">
        <v>8.2979012893306101E-2</v>
      </c>
      <c r="Y1475" s="3" t="s">
        <v>8</v>
      </c>
      <c r="Z1475" s="3" t="s">
        <v>14</v>
      </c>
      <c r="AA1475" s="4">
        <v>0.499999999999999</v>
      </c>
      <c r="AB1475" s="4">
        <v>0.58006603384234301</v>
      </c>
      <c r="AC1475" s="3">
        <v>-1.76440462772171</v>
      </c>
      <c r="AD1475" s="4">
        <v>8.55270921355651E-2</v>
      </c>
      <c r="AE1475" s="4">
        <v>0.15000933614565101</v>
      </c>
    </row>
    <row r="1476" spans="1:36" x14ac:dyDescent="0.25">
      <c r="A1476" t="s">
        <v>5874</v>
      </c>
      <c r="B1476" t="s">
        <v>5875</v>
      </c>
      <c r="C1476" t="s">
        <v>5876</v>
      </c>
      <c r="D1476" t="s">
        <v>5877</v>
      </c>
      <c r="E1476" s="5">
        <v>0</v>
      </c>
      <c r="F1476" s="5">
        <v>0</v>
      </c>
      <c r="G1476" s="5">
        <v>0</v>
      </c>
      <c r="H1476" s="5">
        <v>4.02085745247249</v>
      </c>
      <c r="I1476" s="5">
        <v>5.6495675780898402</v>
      </c>
      <c r="J1476" s="5">
        <v>4.8686037137873903</v>
      </c>
      <c r="K1476" s="5">
        <v>6.31798433304263</v>
      </c>
      <c r="L1476" s="5">
        <v>6.3520126268659203</v>
      </c>
      <c r="M1476" s="3" t="s">
        <v>13</v>
      </c>
      <c r="N1476" s="3" t="s">
        <v>14</v>
      </c>
      <c r="O1476" s="4">
        <v>5.9477601829665801E-5</v>
      </c>
      <c r="P1476" s="4">
        <v>4.0066133384020002E-4</v>
      </c>
      <c r="Q1476" s="3" t="s">
        <v>13</v>
      </c>
      <c r="R1476" s="3" t="s">
        <v>14</v>
      </c>
      <c r="S1476" s="4">
        <v>4.8994605482889999E-4</v>
      </c>
      <c r="T1476" s="4">
        <v>4.7938882065372002E-3</v>
      </c>
      <c r="U1476" s="3" t="s">
        <v>13</v>
      </c>
      <c r="V1476" s="3" t="s">
        <v>14</v>
      </c>
      <c r="W1476" s="4">
        <v>3.3261018916916602E-5</v>
      </c>
      <c r="X1476" s="4">
        <v>5.696590953051E-4</v>
      </c>
      <c r="Y1476" s="3" t="s">
        <v>13</v>
      </c>
      <c r="Z1476" s="3">
        <v>2.3912461528468398</v>
      </c>
      <c r="AA1476" s="4">
        <v>1.4738063937349999E-4</v>
      </c>
      <c r="AB1476" s="4">
        <v>1.13696336912488E-2</v>
      </c>
      <c r="AC1476" s="3">
        <v>0.67534429112781302</v>
      </c>
      <c r="AD1476" s="4">
        <v>2.7588703751968299E-2</v>
      </c>
      <c r="AE1476" s="4">
        <v>6.8533655500597604E-2</v>
      </c>
      <c r="AF1476" s="3">
        <v>6.3229069999999998</v>
      </c>
      <c r="AG1476" s="3">
        <v>0.84448899999999905</v>
      </c>
      <c r="AH1476" s="4">
        <v>3.6516150000000001E-7</v>
      </c>
      <c r="AI1476" s="3">
        <v>0.93868499999999999</v>
      </c>
      <c r="AJ1476" s="4">
        <v>5.1168549999999999E-11</v>
      </c>
    </row>
    <row r="1477" spans="1:36" x14ac:dyDescent="0.25">
      <c r="A1477" t="s">
        <v>5878</v>
      </c>
      <c r="B1477" t="s">
        <v>5879</v>
      </c>
      <c r="C1477" t="s">
        <v>5880</v>
      </c>
      <c r="D1477" t="s">
        <v>5881</v>
      </c>
      <c r="E1477" s="5">
        <v>0</v>
      </c>
      <c r="F1477" s="5">
        <v>0</v>
      </c>
      <c r="G1477" s="5">
        <v>0</v>
      </c>
      <c r="H1477" s="5">
        <v>0</v>
      </c>
      <c r="I1477" s="5">
        <v>5.0138951009381101</v>
      </c>
      <c r="J1477" s="5">
        <v>3.3839771019812299</v>
      </c>
      <c r="K1477" s="5">
        <v>5.83125694818259</v>
      </c>
      <c r="L1477" s="5">
        <v>4.9294484847473399</v>
      </c>
      <c r="M1477" s="3" t="s">
        <v>13</v>
      </c>
      <c r="N1477" s="3" t="s">
        <v>14</v>
      </c>
      <c r="O1477" s="4">
        <v>4.5215564309833101E-5</v>
      </c>
      <c r="P1477" s="4">
        <v>3.4635877953210001E-4</v>
      </c>
      <c r="Q1477" s="3" t="s">
        <v>8</v>
      </c>
      <c r="R1477" s="3" t="s">
        <v>14</v>
      </c>
      <c r="S1477" s="4">
        <v>6.2145769388031798E-2</v>
      </c>
      <c r="T1477" s="4">
        <v>0.14571464847601401</v>
      </c>
      <c r="U1477" s="3" t="s">
        <v>13</v>
      </c>
      <c r="V1477" s="3" t="s">
        <v>14</v>
      </c>
      <c r="W1477" s="4">
        <v>5.7895753869663703E-5</v>
      </c>
      <c r="X1477" s="4">
        <v>5.696590953051E-4</v>
      </c>
      <c r="Y1477" s="3" t="s">
        <v>8</v>
      </c>
      <c r="Z1477" s="3" t="s">
        <v>14</v>
      </c>
      <c r="AA1477" s="4">
        <v>3.3935542894904698E-2</v>
      </c>
      <c r="AB1477" s="4">
        <v>7.0908569802593704E-2</v>
      </c>
      <c r="AC1477" s="3">
        <v>0.84812384673660901</v>
      </c>
      <c r="AD1477" s="4">
        <v>1.11418879731541E-2</v>
      </c>
      <c r="AE1477" s="4">
        <v>3.6923596245319198E-2</v>
      </c>
      <c r="AF1477" s="3">
        <v>6.71685</v>
      </c>
      <c r="AG1477" s="3">
        <v>0.76949400000000001</v>
      </c>
      <c r="AH1477" s="4">
        <v>1.000402E-8</v>
      </c>
      <c r="AI1477" s="3">
        <v>1.2452719999999999</v>
      </c>
      <c r="AJ1477" s="4">
        <v>2.3022909999999999E-14</v>
      </c>
    </row>
    <row r="1478" spans="1:36" x14ac:dyDescent="0.25">
      <c r="A1478" t="s">
        <v>5882</v>
      </c>
      <c r="B1478" t="s">
        <v>5883</v>
      </c>
      <c r="C1478" t="s">
        <v>5884</v>
      </c>
      <c r="D1478" t="s">
        <v>5885</v>
      </c>
      <c r="E1478" s="5">
        <v>5.2259318792668896</v>
      </c>
      <c r="F1478" s="5">
        <v>5.1185539013208698</v>
      </c>
      <c r="G1478" s="5">
        <v>3.5355515714102799</v>
      </c>
      <c r="H1478" s="5">
        <v>5.3941311977622899</v>
      </c>
      <c r="I1478" s="5">
        <v>7.5670995543406603</v>
      </c>
      <c r="J1478" s="5">
        <v>6.3646515627048101</v>
      </c>
      <c r="K1478" s="5">
        <v>8.3849004660113398</v>
      </c>
      <c r="L1478" s="5">
        <v>8.6330840006944101</v>
      </c>
      <c r="M1478" s="3" t="s">
        <v>13</v>
      </c>
      <c r="N1478" s="3">
        <v>2.3057259932333798</v>
      </c>
      <c r="O1478" s="4">
        <v>2.6658595060702998E-3</v>
      </c>
      <c r="P1478" s="4">
        <v>7.2657221424116004E-3</v>
      </c>
      <c r="Q1478" s="3" t="s">
        <v>8</v>
      </c>
      <c r="R1478" s="3">
        <v>1.3770549321082799</v>
      </c>
      <c r="S1478" s="4">
        <v>8.4738435284968203E-2</v>
      </c>
      <c r="T1478" s="4">
        <v>0.17378892664457599</v>
      </c>
      <c r="U1478" s="3" t="s">
        <v>13</v>
      </c>
      <c r="V1478" s="3">
        <v>4.0076718436223802</v>
      </c>
      <c r="W1478" s="4">
        <v>2.7941726110876301E-2</v>
      </c>
      <c r="X1478" s="4">
        <v>4.3581337524161899E-2</v>
      </c>
      <c r="Y1478" s="3" t="s">
        <v>13</v>
      </c>
      <c r="Z1478" s="3">
        <v>3.2593321467040299</v>
      </c>
      <c r="AA1478" s="4">
        <v>6.3944327177787004E-3</v>
      </c>
      <c r="AB1478" s="4">
        <v>3.0673635443133399E-2</v>
      </c>
      <c r="AC1478" s="3">
        <v>0.785581177373887</v>
      </c>
      <c r="AD1478" s="4">
        <v>4.4413366252262297E-2</v>
      </c>
      <c r="AE1478" s="4">
        <v>9.5969604387370094E-2</v>
      </c>
      <c r="AF1478" s="3">
        <v>6.5329790000000001</v>
      </c>
      <c r="AG1478" s="3">
        <v>0.60356699999999996</v>
      </c>
      <c r="AH1478" s="4">
        <v>3.312278E-7</v>
      </c>
      <c r="AI1478" s="3">
        <v>0.520034</v>
      </c>
      <c r="AJ1478" s="3">
        <v>7.4587769999999996E-4</v>
      </c>
    </row>
    <row r="1479" spans="1:36" x14ac:dyDescent="0.25">
      <c r="A1479" t="s">
        <v>5886</v>
      </c>
      <c r="B1479" t="s">
        <v>5887</v>
      </c>
      <c r="C1479" t="s">
        <v>5888</v>
      </c>
      <c r="D1479" t="s">
        <v>5889</v>
      </c>
      <c r="E1479" s="5">
        <v>0</v>
      </c>
      <c r="F1479" s="5">
        <v>0</v>
      </c>
      <c r="G1479" s="5">
        <v>0</v>
      </c>
      <c r="H1479" s="5">
        <v>0</v>
      </c>
      <c r="I1479" s="5">
        <v>6.6770022565470502</v>
      </c>
      <c r="J1479" s="5">
        <v>5.38616505114733</v>
      </c>
      <c r="K1479" s="5">
        <v>6.4874744895991796</v>
      </c>
      <c r="L1479" s="5">
        <v>5.7781456424368001</v>
      </c>
      <c r="M1479" s="3" t="s">
        <v>13</v>
      </c>
      <c r="N1479" s="3" t="s">
        <v>14</v>
      </c>
      <c r="O1479" s="4">
        <v>1.21376597369524E-5</v>
      </c>
      <c r="P1479" s="4">
        <v>1.862830153234E-4</v>
      </c>
      <c r="Q1479" s="3" t="s">
        <v>13</v>
      </c>
      <c r="R1479" s="3" t="s">
        <v>14</v>
      </c>
      <c r="S1479" s="4">
        <v>4.1733474783779999E-4</v>
      </c>
      <c r="T1479" s="4">
        <v>4.5126440213361999E-3</v>
      </c>
      <c r="U1479" s="3" t="s">
        <v>13</v>
      </c>
      <c r="V1479" s="3" t="s">
        <v>14</v>
      </c>
      <c r="W1479" s="4">
        <v>1.014315983118E-4</v>
      </c>
      <c r="X1479" s="4">
        <v>5.9098346038840004E-4</v>
      </c>
      <c r="Y1479" s="3" t="s">
        <v>13</v>
      </c>
      <c r="Z1479" s="3" t="s">
        <v>14</v>
      </c>
      <c r="AA1479" s="4">
        <v>5.0361934287337E-3</v>
      </c>
      <c r="AB1479" s="4">
        <v>2.71815127950625E-2</v>
      </c>
      <c r="AC1479" s="3">
        <v>-0.15443894525917001</v>
      </c>
      <c r="AD1479" s="4">
        <v>0.50409493758479296</v>
      </c>
      <c r="AE1479" s="4">
        <v>0.57593791921452497</v>
      </c>
      <c r="AF1479" s="3">
        <v>8.7485199999999992</v>
      </c>
      <c r="AG1479" s="3">
        <v>1.665619</v>
      </c>
      <c r="AH1479" s="4">
        <v>9.3087949999999893E-59</v>
      </c>
      <c r="AI1479" s="3">
        <v>4.1722809999999999</v>
      </c>
      <c r="AJ1479" s="4">
        <v>4.8789880000000001E-185</v>
      </c>
    </row>
    <row r="1480" spans="1:36" x14ac:dyDescent="0.25">
      <c r="A1480" t="s">
        <v>5890</v>
      </c>
      <c r="B1480" t="s">
        <v>5891</v>
      </c>
      <c r="C1480" t="s">
        <v>5892</v>
      </c>
      <c r="D1480" t="s">
        <v>5893</v>
      </c>
      <c r="E1480" s="5">
        <v>5.3499901292515002</v>
      </c>
      <c r="F1480" s="5">
        <v>5.7238493113513398</v>
      </c>
      <c r="G1480" s="5">
        <v>5.1854389874040097</v>
      </c>
      <c r="H1480" s="5">
        <v>9.7431759733136793</v>
      </c>
      <c r="I1480" s="5">
        <v>5.36501014937582</v>
      </c>
      <c r="J1480" s="5">
        <v>6.0713668212346699</v>
      </c>
      <c r="K1480" s="5">
        <v>4.8222827280640903</v>
      </c>
      <c r="L1480" s="5">
        <v>9.4698668258290599</v>
      </c>
      <c r="M1480" s="3" t="s">
        <v>8</v>
      </c>
      <c r="N1480" s="3">
        <v>-0.16578312640790899</v>
      </c>
      <c r="O1480" s="4">
        <v>0.97691413477595801</v>
      </c>
      <c r="P1480" s="4">
        <v>0.98263126211919705</v>
      </c>
      <c r="Q1480" s="3" t="s">
        <v>8</v>
      </c>
      <c r="R1480" s="3">
        <v>0.38818746478280203</v>
      </c>
      <c r="S1480" s="4">
        <v>0.450287684434653</v>
      </c>
      <c r="T1480" s="4">
        <v>0.50903750131584202</v>
      </c>
      <c r="U1480" s="3" t="s">
        <v>8</v>
      </c>
      <c r="V1480" s="3">
        <v>-0.421524404015298</v>
      </c>
      <c r="W1480" s="4">
        <v>0.29018900832823402</v>
      </c>
      <c r="X1480" s="4">
        <v>0.332223569390943</v>
      </c>
      <c r="Y1480" s="3" t="s">
        <v>8</v>
      </c>
      <c r="Z1480" s="3">
        <v>-0.34739920048147499</v>
      </c>
      <c r="AA1480" s="4">
        <v>0.39487277615201699</v>
      </c>
      <c r="AB1480" s="4">
        <v>0.50202956750941696</v>
      </c>
      <c r="AC1480" s="3">
        <v>-0.55496731405011901</v>
      </c>
      <c r="AD1480" s="4">
        <v>4.1278049427964703E-2</v>
      </c>
      <c r="AE1480" s="4">
        <v>9.0567608070151601E-2</v>
      </c>
      <c r="AF1480" s="3">
        <v>6.2895279999999998</v>
      </c>
      <c r="AG1480" s="3">
        <v>-7.2083999999999995E-2</v>
      </c>
      <c r="AH1480" s="3">
        <v>2.8243609999999999E-2</v>
      </c>
      <c r="AI1480" s="3">
        <v>0.53281199999999995</v>
      </c>
      <c r="AJ1480" s="4">
        <v>2.5177850000000002E-5</v>
      </c>
    </row>
    <row r="1481" spans="1:36" x14ac:dyDescent="0.25">
      <c r="A1481" t="s">
        <v>5894</v>
      </c>
      <c r="B1481" t="s">
        <v>5895</v>
      </c>
      <c r="C1481" t="s">
        <v>5896</v>
      </c>
      <c r="D1481" t="s">
        <v>5897</v>
      </c>
      <c r="E1481" s="5">
        <v>0</v>
      </c>
      <c r="F1481" s="5">
        <v>0</v>
      </c>
      <c r="G1481" s="5">
        <v>0</v>
      </c>
      <c r="H1481" s="5">
        <v>6.1893298735303297</v>
      </c>
      <c r="I1481" s="5">
        <v>5.4719218892345296</v>
      </c>
      <c r="J1481" s="5">
        <v>1.49368582752363</v>
      </c>
      <c r="K1481" s="5">
        <v>1.85728042626968</v>
      </c>
      <c r="L1481" s="5">
        <v>6.0727560164219403</v>
      </c>
      <c r="M1481" s="3" t="s">
        <v>8</v>
      </c>
      <c r="N1481" s="3" t="s">
        <v>14</v>
      </c>
      <c r="O1481" s="4">
        <v>5.8391747230969002E-2</v>
      </c>
      <c r="P1481" s="4">
        <v>9.6609879467376203E-2</v>
      </c>
      <c r="Q1481" s="3" t="s">
        <v>8</v>
      </c>
      <c r="R1481" s="3" t="s">
        <v>14</v>
      </c>
      <c r="S1481" s="4">
        <v>0.39100221895576998</v>
      </c>
      <c r="T1481" s="4">
        <v>0.45437566728805101</v>
      </c>
      <c r="U1481" s="3" t="s">
        <v>8</v>
      </c>
      <c r="V1481" s="3" t="s">
        <v>14</v>
      </c>
      <c r="W1481" s="4">
        <v>0.23887013121529299</v>
      </c>
      <c r="X1481" s="4">
        <v>0.27801963750777903</v>
      </c>
      <c r="Y1481" s="3" t="s">
        <v>8</v>
      </c>
      <c r="Z1481" s="3">
        <v>-0.160748548530281</v>
      </c>
      <c r="AA1481" s="4">
        <v>0.60225389463355705</v>
      </c>
      <c r="AB1481" s="4">
        <v>0.67313546632800303</v>
      </c>
      <c r="AC1481" s="3">
        <v>-3.48196670050485</v>
      </c>
      <c r="AD1481" s="4">
        <v>0.16209074554076</v>
      </c>
      <c r="AE1481" s="4">
        <v>0.24624179401310201</v>
      </c>
      <c r="AF1481" s="3">
        <v>0</v>
      </c>
    </row>
    <row r="1482" spans="1:36" x14ac:dyDescent="0.25">
      <c r="A1482" t="s">
        <v>5898</v>
      </c>
      <c r="B1482" t="s">
        <v>5899</v>
      </c>
      <c r="C1482" t="s">
        <v>5900</v>
      </c>
      <c r="D1482" t="s">
        <v>5901</v>
      </c>
      <c r="E1482" s="5">
        <v>8.0140109121805896</v>
      </c>
      <c r="F1482" s="5">
        <v>8.1002113777911902</v>
      </c>
      <c r="G1482" s="5">
        <v>7.7414522921803703</v>
      </c>
      <c r="H1482" s="5">
        <v>7.04241004787339</v>
      </c>
      <c r="I1482" s="5">
        <v>8.4762284736287903</v>
      </c>
      <c r="J1482" s="5">
        <v>8.5320462127261401</v>
      </c>
      <c r="K1482" s="5">
        <v>7.4392161896283602</v>
      </c>
      <c r="L1482" s="5">
        <v>7.0752196835648604</v>
      </c>
      <c r="M1482" s="3" t="s">
        <v>8</v>
      </c>
      <c r="N1482" s="3">
        <v>0.39637520657984898</v>
      </c>
      <c r="O1482" s="4">
        <v>0.227890998724259</v>
      </c>
      <c r="P1482" s="4">
        <v>0.29285058247276202</v>
      </c>
      <c r="Q1482" s="3" t="s">
        <v>8</v>
      </c>
      <c r="R1482" s="3">
        <v>0.34107448900125797</v>
      </c>
      <c r="S1482" s="4">
        <v>0.33233812274899199</v>
      </c>
      <c r="T1482" s="4">
        <v>0.45034101197774801</v>
      </c>
      <c r="U1482" s="3" t="s">
        <v>8</v>
      </c>
      <c r="V1482" s="3">
        <v>-0.30300922560323901</v>
      </c>
      <c r="W1482" s="4">
        <v>0.31538799749103802</v>
      </c>
      <c r="X1482" s="4">
        <v>0.359637585374319</v>
      </c>
      <c r="Y1482" s="3" t="s">
        <v>8</v>
      </c>
      <c r="Z1482" s="3">
        <v>-0.120150593416622</v>
      </c>
      <c r="AA1482" s="4">
        <v>0.93967814137023997</v>
      </c>
      <c r="AB1482" s="4">
        <v>0.95358673479846401</v>
      </c>
      <c r="AC1482" s="3">
        <v>-1.02297249839412</v>
      </c>
      <c r="AD1482" s="4">
        <v>6.2806018254982004E-3</v>
      </c>
      <c r="AE1482" s="4">
        <v>2.5105057573193399E-2</v>
      </c>
      <c r="AF1482" s="3">
        <v>6.9251690000000004</v>
      </c>
      <c r="AG1482" s="3">
        <v>-2.979787</v>
      </c>
      <c r="AH1482" s="4">
        <v>1.07848099999999E-64</v>
      </c>
      <c r="AI1482" s="3">
        <v>-1.883937</v>
      </c>
      <c r="AJ1482" s="4">
        <v>1.5524119999999999E-28</v>
      </c>
    </row>
    <row r="1483" spans="1:36" x14ac:dyDescent="0.25">
      <c r="A1483" t="s">
        <v>5902</v>
      </c>
      <c r="B1483" t="s">
        <v>5903</v>
      </c>
      <c r="C1483" t="s">
        <v>5904</v>
      </c>
      <c r="D1483" t="s">
        <v>5905</v>
      </c>
      <c r="E1483" s="5">
        <v>0</v>
      </c>
      <c r="F1483" s="5">
        <v>0</v>
      </c>
      <c r="G1483" s="5">
        <v>1.87940597748973</v>
      </c>
      <c r="H1483" s="5">
        <v>6.3959090611641001</v>
      </c>
      <c r="I1483" s="5">
        <v>0</v>
      </c>
      <c r="J1483" s="5">
        <v>1.4759397543777899</v>
      </c>
      <c r="K1483" s="5">
        <v>4.3314028998541696</v>
      </c>
      <c r="L1483" s="5">
        <v>6.2288530300389899</v>
      </c>
      <c r="M1483" s="3" t="s">
        <v>8</v>
      </c>
      <c r="O1483" s="4"/>
      <c r="P1483" s="4"/>
      <c r="Q1483" s="3" t="s">
        <v>8</v>
      </c>
      <c r="R1483" s="3" t="s">
        <v>14</v>
      </c>
      <c r="S1483" s="4">
        <v>0.18173540068340199</v>
      </c>
      <c r="T1483" s="4">
        <v>0.28849489221508601</v>
      </c>
      <c r="U1483" s="3" t="s">
        <v>8</v>
      </c>
      <c r="V1483" s="3">
        <v>4.4438525908411997</v>
      </c>
      <c r="W1483" s="4">
        <v>0.42406327866715299</v>
      </c>
      <c r="X1483" s="4">
        <v>0.45549889423289502</v>
      </c>
      <c r="Y1483" s="3" t="s">
        <v>8</v>
      </c>
      <c r="Z1483" s="3">
        <v>-0.221651639683907</v>
      </c>
      <c r="AA1483" s="4">
        <v>0.53867781778801505</v>
      </c>
      <c r="AB1483" s="4">
        <v>0.61578826588129698</v>
      </c>
      <c r="AC1483" s="3" t="s">
        <v>14</v>
      </c>
      <c r="AD1483" s="4">
        <v>0.181839278007739</v>
      </c>
      <c r="AE1483" s="4">
        <v>0.26939234310746202</v>
      </c>
      <c r="AF1483" s="3">
        <v>5.9294250000000002</v>
      </c>
      <c r="AG1483" s="3">
        <v>0.60524999999999995</v>
      </c>
      <c r="AH1483" s="3">
        <v>7.5557789999999999E-4</v>
      </c>
      <c r="AI1483" s="3">
        <v>-0.70725099999999996</v>
      </c>
      <c r="AJ1483" s="4">
        <v>4.500076E-9</v>
      </c>
    </row>
    <row r="1484" spans="1:36" x14ac:dyDescent="0.25">
      <c r="A1484" t="s">
        <v>5906</v>
      </c>
      <c r="B1484" t="s">
        <v>5907</v>
      </c>
      <c r="C1484" t="s">
        <v>5908</v>
      </c>
      <c r="D1484" t="s">
        <v>5909</v>
      </c>
      <c r="E1484" s="5">
        <v>3.8510742747637599</v>
      </c>
      <c r="F1484" s="5">
        <v>3.7275920246363099</v>
      </c>
      <c r="G1484" s="5">
        <v>0</v>
      </c>
      <c r="H1484" s="5">
        <v>0</v>
      </c>
      <c r="I1484" s="5">
        <v>6.3005160858655902</v>
      </c>
      <c r="J1484" s="5">
        <v>5.4887310679758903</v>
      </c>
      <c r="K1484" s="5">
        <v>4.8072377950266398</v>
      </c>
      <c r="L1484" s="5">
        <v>0</v>
      </c>
      <c r="M1484" s="3" t="s">
        <v>8</v>
      </c>
      <c r="N1484" s="3">
        <v>1.5311308612126999</v>
      </c>
      <c r="O1484" s="4">
        <v>0.16388759843651199</v>
      </c>
      <c r="P1484" s="4">
        <v>0.22770245756045901</v>
      </c>
      <c r="Q1484" s="3" t="s">
        <v>8</v>
      </c>
      <c r="R1484" s="3">
        <v>1.0350970953776599</v>
      </c>
      <c r="S1484" s="4">
        <v>0.257091030215784</v>
      </c>
      <c r="T1484" s="4">
        <v>0.36336989392879199</v>
      </c>
      <c r="U1484" s="3" t="s">
        <v>13</v>
      </c>
      <c r="V1484" s="3" t="s">
        <v>14</v>
      </c>
      <c r="W1484" s="4">
        <v>1.0442431952016499E-5</v>
      </c>
      <c r="X1484" s="4">
        <v>5.696590953051E-4</v>
      </c>
      <c r="AA1484" s="4"/>
      <c r="AB1484" s="4"/>
      <c r="AC1484" s="3">
        <v>-1.6249170483879301</v>
      </c>
      <c r="AD1484" s="4">
        <v>1.258438172895E-2</v>
      </c>
      <c r="AE1484" s="4">
        <v>4.0021099696243297E-2</v>
      </c>
      <c r="AF1484" s="3">
        <v>1.72747599999999</v>
      </c>
      <c r="AG1484" s="3">
        <v>-4.1437790000000003</v>
      </c>
      <c r="AH1484" s="3">
        <v>1.842249E-2</v>
      </c>
      <c r="AI1484" s="3">
        <v>-0.343887</v>
      </c>
      <c r="AJ1484" s="3">
        <v>0.85448109999999999</v>
      </c>
    </row>
    <row r="1485" spans="1:36" x14ac:dyDescent="0.25">
      <c r="A1485" t="s">
        <v>5910</v>
      </c>
      <c r="B1485" t="s">
        <v>5911</v>
      </c>
      <c r="C1485" t="s">
        <v>5912</v>
      </c>
      <c r="D1485" t="s">
        <v>5913</v>
      </c>
      <c r="E1485" s="5">
        <v>5.6041768414768498</v>
      </c>
      <c r="F1485" s="5">
        <v>5.5666615619797204</v>
      </c>
      <c r="G1485" s="5">
        <v>4.5467318783785302</v>
      </c>
      <c r="H1485" s="5">
        <v>4.7607528451495398</v>
      </c>
      <c r="I1485" s="5">
        <v>6.5546188257408096</v>
      </c>
      <c r="J1485" s="5">
        <v>5.3672677347267301</v>
      </c>
      <c r="K1485" s="5">
        <v>4.8417654774069696</v>
      </c>
      <c r="L1485" s="5">
        <v>6.07463944038322</v>
      </c>
      <c r="M1485" s="3" t="s">
        <v>13</v>
      </c>
      <c r="N1485" s="3">
        <v>0.91469367335256202</v>
      </c>
      <c r="O1485" s="4">
        <v>2.0886467523997299E-2</v>
      </c>
      <c r="P1485" s="4">
        <v>4.0910103768513402E-2</v>
      </c>
      <c r="Q1485" s="3" t="s">
        <v>8</v>
      </c>
      <c r="R1485" s="3">
        <v>-0.37688877642242202</v>
      </c>
      <c r="S1485" s="4">
        <v>0.71266893193904601</v>
      </c>
      <c r="T1485" s="4">
        <v>0.75555972856032705</v>
      </c>
      <c r="U1485" s="3" t="s">
        <v>8</v>
      </c>
      <c r="V1485" s="3">
        <v>0.36163175148015497</v>
      </c>
      <c r="W1485" s="4">
        <v>0.32910374857319302</v>
      </c>
      <c r="X1485" s="4">
        <v>0.37379202480462798</v>
      </c>
      <c r="Y1485" s="3" t="s">
        <v>8</v>
      </c>
      <c r="Z1485" s="3">
        <v>1.2418254722655599</v>
      </c>
      <c r="AA1485" s="4">
        <v>2.17250671993361E-2</v>
      </c>
      <c r="AB1485" s="4">
        <v>5.6906683555818197E-2</v>
      </c>
      <c r="AC1485" s="3">
        <v>-1.69317543343085</v>
      </c>
      <c r="AD1485" s="4">
        <v>4.0581470342652996E-3</v>
      </c>
      <c r="AE1485" s="4">
        <v>1.9413082152162399E-2</v>
      </c>
      <c r="AF1485" s="3">
        <v>0.50672700000000004</v>
      </c>
      <c r="AG1485" s="3">
        <v>-2.9992040000000002</v>
      </c>
      <c r="AH1485" s="3">
        <v>0.16688049999999999</v>
      </c>
      <c r="AI1485" s="3">
        <v>-2.0968059999999999</v>
      </c>
      <c r="AJ1485" s="3">
        <v>0.76326619999999901</v>
      </c>
    </row>
    <row r="1486" spans="1:36" x14ac:dyDescent="0.25">
      <c r="A1486" t="s">
        <v>5914</v>
      </c>
      <c r="B1486" t="s">
        <v>5915</v>
      </c>
      <c r="C1486" t="s">
        <v>5916</v>
      </c>
      <c r="D1486" t="s">
        <v>5917</v>
      </c>
      <c r="E1486" s="5">
        <v>8.3900677691695993</v>
      </c>
      <c r="F1486" s="5">
        <v>8.8147967631949697</v>
      </c>
      <c r="G1486" s="5">
        <v>8.5135054335242302</v>
      </c>
      <c r="H1486" s="5">
        <v>7.6617421050284804</v>
      </c>
      <c r="I1486" s="5">
        <v>8.3815839849800309</v>
      </c>
      <c r="J1486" s="5">
        <v>9.3678104822908406</v>
      </c>
      <c r="K1486" s="5">
        <v>8.0787410425862394</v>
      </c>
      <c r="L1486" s="5">
        <v>7.9656116133789601</v>
      </c>
      <c r="M1486" s="3" t="s">
        <v>8</v>
      </c>
      <c r="N1486" s="3">
        <v>-6.1086979739829801E-2</v>
      </c>
      <c r="O1486" s="4">
        <v>0.98669232096263704</v>
      </c>
      <c r="P1486" s="4">
        <v>0.989855252117256</v>
      </c>
      <c r="Q1486" s="3" t="s">
        <v>8</v>
      </c>
      <c r="R1486" s="3">
        <v>0.47489423245470602</v>
      </c>
      <c r="S1486" s="4">
        <v>0.217795600321426</v>
      </c>
      <c r="T1486" s="4">
        <v>0.31675029899124801</v>
      </c>
      <c r="U1486" s="3" t="s">
        <v>8</v>
      </c>
      <c r="V1486" s="3">
        <v>-0.496751156842902</v>
      </c>
      <c r="W1486" s="4">
        <v>0.34121422046489902</v>
      </c>
      <c r="X1486" s="4">
        <v>0.38662859340987199</v>
      </c>
      <c r="Y1486" s="3" t="s">
        <v>8</v>
      </c>
      <c r="Z1486" s="3">
        <v>0.19427287163649901</v>
      </c>
      <c r="AA1486" s="4">
        <v>0.43098033789039097</v>
      </c>
      <c r="AB1486" s="4">
        <v>0.53963729612912703</v>
      </c>
      <c r="AC1486" s="3">
        <v>-0.34708508718471098</v>
      </c>
      <c r="AD1486" s="4">
        <v>0.461279488373532</v>
      </c>
      <c r="AE1486" s="4">
        <v>0.53547646985679898</v>
      </c>
      <c r="AF1486" s="3">
        <v>3.7377050000000001</v>
      </c>
      <c r="AG1486" s="3">
        <v>-2.8309410000000002</v>
      </c>
      <c r="AH1486" s="4">
        <v>3.556215E-9</v>
      </c>
      <c r="AI1486" s="3">
        <v>-1.6068260000000001</v>
      </c>
      <c r="AJ1486" s="3">
        <v>4.9662990000000004E-3</v>
      </c>
    </row>
    <row r="1487" spans="1:36" x14ac:dyDescent="0.25">
      <c r="A1487" t="s">
        <v>5918</v>
      </c>
      <c r="B1487" t="s">
        <v>5919</v>
      </c>
      <c r="C1487" t="s">
        <v>5920</v>
      </c>
      <c r="D1487" t="s">
        <v>5921</v>
      </c>
      <c r="E1487" s="5">
        <v>1.2775930793951999</v>
      </c>
      <c r="F1487" s="5">
        <v>1.0141445401298299</v>
      </c>
      <c r="G1487" s="5">
        <v>0.99781270956857404</v>
      </c>
      <c r="H1487" s="5">
        <v>1.2266069425444099</v>
      </c>
      <c r="I1487" s="5">
        <v>8.0091876189984994</v>
      </c>
      <c r="J1487" s="5">
        <v>5.8762960398442399</v>
      </c>
      <c r="K1487" s="5">
        <v>6.3811500391435896</v>
      </c>
      <c r="L1487" s="5">
        <v>5.4550504222317899</v>
      </c>
      <c r="M1487" s="3" t="s">
        <v>13</v>
      </c>
      <c r="N1487" s="3">
        <v>4.9783175020872301</v>
      </c>
      <c r="O1487" s="4">
        <v>1.22665083747657E-2</v>
      </c>
      <c r="P1487" s="4">
        <v>2.6048569907803701E-2</v>
      </c>
      <c r="Q1487" s="3" t="s">
        <v>13</v>
      </c>
      <c r="R1487" s="3">
        <v>4.00616840336727</v>
      </c>
      <c r="S1487" s="4">
        <v>1.2659416032143E-2</v>
      </c>
      <c r="T1487" s="4">
        <v>4.8105780922143501E-2</v>
      </c>
      <c r="U1487" s="3" t="s">
        <v>13</v>
      </c>
      <c r="V1487" s="3">
        <v>4.5554808779755103</v>
      </c>
      <c r="W1487" s="4">
        <v>9.0682220694080998E-3</v>
      </c>
      <c r="X1487" s="4">
        <v>1.7150118073257701E-2</v>
      </c>
      <c r="Y1487" s="3" t="s">
        <v>8</v>
      </c>
      <c r="Z1487" s="3">
        <v>2.5802473473614298</v>
      </c>
      <c r="AA1487" s="4">
        <v>3.9070851884403499E-2</v>
      </c>
      <c r="AB1487" s="4">
        <v>7.6464033338828799E-2</v>
      </c>
      <c r="AC1487" s="3">
        <v>-1.5932725334675699</v>
      </c>
      <c r="AD1487" s="4">
        <v>6.6903811502693998E-3</v>
      </c>
      <c r="AE1487" s="4">
        <v>2.62002206344789E-2</v>
      </c>
      <c r="AF1487" s="3">
        <v>4.854025</v>
      </c>
      <c r="AG1487" s="3">
        <v>-0.38376900000000003</v>
      </c>
      <c r="AH1487" s="3">
        <v>0.5279606</v>
      </c>
      <c r="AI1487" s="3">
        <v>-0.87175599999999998</v>
      </c>
      <c r="AJ1487" s="3">
        <v>6.1265339999989996E-4</v>
      </c>
    </row>
    <row r="1488" spans="1:36" x14ac:dyDescent="0.25">
      <c r="A1488" t="s">
        <v>5922</v>
      </c>
      <c r="B1488" t="s">
        <v>5923</v>
      </c>
      <c r="C1488" t="s">
        <v>5924</v>
      </c>
      <c r="D1488" t="s">
        <v>5925</v>
      </c>
      <c r="E1488" s="5">
        <v>4.0794595626589896</v>
      </c>
      <c r="F1488" s="5">
        <v>4.8934371013484697</v>
      </c>
      <c r="G1488" s="5">
        <v>3.45084520357435</v>
      </c>
      <c r="H1488" s="5">
        <v>4.2931462164797001</v>
      </c>
      <c r="I1488" s="5">
        <v>4.16768358873958</v>
      </c>
      <c r="J1488" s="5">
        <v>6.5915268005653003</v>
      </c>
      <c r="K1488" s="5">
        <v>6.3515286573141596</v>
      </c>
      <c r="L1488" s="5">
        <v>5.9839859952830396</v>
      </c>
      <c r="M1488" s="3" t="s">
        <v>8</v>
      </c>
      <c r="N1488" s="3">
        <v>0.90043604547114398</v>
      </c>
      <c r="O1488" s="4">
        <v>0.955973320153234</v>
      </c>
      <c r="P1488" s="4">
        <v>0.964389813067275</v>
      </c>
      <c r="Q1488" s="3" t="s">
        <v>8</v>
      </c>
      <c r="R1488" s="3">
        <v>0.17323334950330699</v>
      </c>
      <c r="S1488" s="4">
        <v>0.43128059484919901</v>
      </c>
      <c r="T1488" s="4">
        <v>0.49151944400122899</v>
      </c>
      <c r="U1488" s="3" t="s">
        <v>8</v>
      </c>
      <c r="V1488" s="3">
        <v>1.9570507719333401</v>
      </c>
      <c r="W1488" s="4">
        <v>9.8781140678933996E-2</v>
      </c>
      <c r="X1488" s="4">
        <v>0.12760157253843299</v>
      </c>
      <c r="Y1488" s="3" t="s">
        <v>8</v>
      </c>
      <c r="Z1488" s="3">
        <v>1.7341595133810399</v>
      </c>
      <c r="AA1488" s="4">
        <v>4.0544268909933401E-2</v>
      </c>
      <c r="AB1488" s="4">
        <v>7.8491694150015695E-2</v>
      </c>
      <c r="AC1488" s="3">
        <v>1.1837325585038501</v>
      </c>
      <c r="AD1488" s="4">
        <v>0.218060932722036</v>
      </c>
      <c r="AE1488" s="4">
        <v>0.305750164388359</v>
      </c>
      <c r="AF1488" s="3">
        <v>7.6109580000000001</v>
      </c>
      <c r="AG1488" s="3">
        <v>-6.8934999999999996E-2</v>
      </c>
      <c r="AH1488" s="4">
        <v>6.18472599999999E-9</v>
      </c>
      <c r="AI1488" s="3">
        <v>0.68321799999999999</v>
      </c>
      <c r="AJ1488" s="4">
        <v>4.9355899999999997E-14</v>
      </c>
    </row>
    <row r="1489" spans="1:36" x14ac:dyDescent="0.25">
      <c r="A1489" t="s">
        <v>5926</v>
      </c>
      <c r="B1489" t="s">
        <v>5927</v>
      </c>
      <c r="C1489" t="s">
        <v>5928</v>
      </c>
      <c r="D1489" t="s">
        <v>5929</v>
      </c>
      <c r="E1489" s="5">
        <v>3.0045097667349001</v>
      </c>
      <c r="F1489" s="5">
        <v>2.6322007505540701</v>
      </c>
      <c r="G1489" s="5">
        <v>1.6667391720921301</v>
      </c>
      <c r="H1489" s="5">
        <v>5.2021902372178097</v>
      </c>
      <c r="I1489" s="5">
        <v>5.53302226133078</v>
      </c>
      <c r="J1489" s="5">
        <v>4.7439311005362699</v>
      </c>
      <c r="K1489" s="5">
        <v>6.6089136798055996</v>
      </c>
      <c r="L1489" s="5">
        <v>6.7584229769221702</v>
      </c>
      <c r="M1489" s="3" t="s">
        <v>8</v>
      </c>
      <c r="N1489" s="3">
        <v>-1.0248496220749399</v>
      </c>
      <c r="O1489" s="4">
        <v>0.30152399305635103</v>
      </c>
      <c r="P1489" s="4">
        <v>0.37810806242816503</v>
      </c>
      <c r="Q1489" s="3" t="s">
        <v>8</v>
      </c>
      <c r="R1489" s="3">
        <v>-0.87052823206922703</v>
      </c>
      <c r="S1489" s="4">
        <v>0.33110785966906098</v>
      </c>
      <c r="T1489" s="4">
        <v>0.449893686763157</v>
      </c>
      <c r="U1489" s="3" t="s">
        <v>8</v>
      </c>
      <c r="V1489" s="3">
        <v>2.04828405320636</v>
      </c>
      <c r="W1489" s="4">
        <v>5.6642955494280701E-2</v>
      </c>
      <c r="X1489" s="4">
        <v>8.0053516903000596E-2</v>
      </c>
      <c r="Y1489" s="3" t="s">
        <v>8</v>
      </c>
      <c r="Z1489" s="3">
        <v>0.627207118859063</v>
      </c>
      <c r="AA1489" s="4">
        <v>0.215258959511649</v>
      </c>
      <c r="AB1489" s="4">
        <v>0.30391408095793299</v>
      </c>
      <c r="AC1489" s="3">
        <v>1.1171479818362</v>
      </c>
      <c r="AD1489" s="4">
        <v>4.8681607081979397E-2</v>
      </c>
      <c r="AE1489" s="4">
        <v>0.10209323080039</v>
      </c>
      <c r="AF1489" s="3">
        <v>6.666906</v>
      </c>
      <c r="AG1489" s="3">
        <v>0.72249600000000003</v>
      </c>
      <c r="AH1489" s="4">
        <v>2.632393E-9</v>
      </c>
      <c r="AI1489" s="3">
        <v>-0.42481999999999998</v>
      </c>
      <c r="AJ1489" s="3">
        <v>1.7602869999999999E-3</v>
      </c>
    </row>
    <row r="1490" spans="1:36" x14ac:dyDescent="0.25">
      <c r="A1490" t="s">
        <v>5930</v>
      </c>
      <c r="B1490" t="s">
        <v>5931</v>
      </c>
      <c r="C1490" t="s">
        <v>5932</v>
      </c>
      <c r="D1490" t="s">
        <v>5933</v>
      </c>
      <c r="E1490" s="5">
        <v>0</v>
      </c>
      <c r="F1490" s="5">
        <v>0</v>
      </c>
      <c r="G1490" s="5">
        <v>0</v>
      </c>
      <c r="H1490" s="5">
        <v>4.9988499921399798</v>
      </c>
      <c r="I1490" s="5">
        <v>0.95599007075906295</v>
      </c>
      <c r="J1490" s="5">
        <v>0.53962650441317395</v>
      </c>
      <c r="K1490" s="5">
        <v>2.9793857845879002</v>
      </c>
      <c r="L1490" s="5">
        <v>4.7610798705477402</v>
      </c>
      <c r="M1490" s="3" t="s">
        <v>8</v>
      </c>
      <c r="N1490" s="3" t="s">
        <v>14</v>
      </c>
      <c r="O1490" s="4">
        <v>0.39100221895576998</v>
      </c>
      <c r="P1490" s="4">
        <v>0.44342220207385902</v>
      </c>
      <c r="Q1490" s="3" t="s">
        <v>8</v>
      </c>
      <c r="R1490" s="3" t="s">
        <v>14</v>
      </c>
      <c r="S1490" s="4">
        <v>0.39100221895576998</v>
      </c>
      <c r="T1490" s="4">
        <v>0.45437566728805101</v>
      </c>
      <c r="U1490" s="3" t="s">
        <v>13</v>
      </c>
      <c r="V1490" s="3" t="s">
        <v>14</v>
      </c>
      <c r="W1490" s="4">
        <v>2.6092643183733E-3</v>
      </c>
      <c r="X1490" s="4">
        <v>5.8944719129237003E-3</v>
      </c>
      <c r="Y1490" s="3" t="s">
        <v>8</v>
      </c>
      <c r="Z1490" s="3">
        <v>-0.23377819891776599</v>
      </c>
      <c r="AA1490" s="4">
        <v>0.66027030065970405</v>
      </c>
      <c r="AB1490" s="4">
        <v>0.72274914920343802</v>
      </c>
      <c r="AC1490" s="3">
        <v>1.1822837766407901</v>
      </c>
      <c r="AD1490" s="4">
        <v>0.121621921653691</v>
      </c>
      <c r="AE1490" s="4">
        <v>0.194531657458826</v>
      </c>
      <c r="AF1490" s="3">
        <v>7.4665619999999997</v>
      </c>
      <c r="AG1490" s="3">
        <v>-0.151639</v>
      </c>
      <c r="AH1490" s="4">
        <v>1.6756859999999999E-6</v>
      </c>
      <c r="AI1490" s="3">
        <v>-1.308333</v>
      </c>
      <c r="AJ1490" s="3">
        <v>1.1702880000000001E-2</v>
      </c>
    </row>
    <row r="1491" spans="1:36" x14ac:dyDescent="0.25">
      <c r="A1491" t="s">
        <v>5934</v>
      </c>
      <c r="B1491" t="s">
        <v>5935</v>
      </c>
      <c r="C1491" t="s">
        <v>5936</v>
      </c>
      <c r="D1491" t="s">
        <v>5937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5.3912895996853996</v>
      </c>
      <c r="L1491" s="5">
        <v>4.7799200543723597</v>
      </c>
      <c r="M1491" s="3" t="s">
        <v>8</v>
      </c>
      <c r="O1491" s="4"/>
      <c r="P1491" s="4"/>
      <c r="Q1491" s="3" t="s">
        <v>8</v>
      </c>
      <c r="S1491" s="4"/>
      <c r="T1491" s="4"/>
      <c r="U1491" s="3" t="s">
        <v>13</v>
      </c>
      <c r="V1491" s="3" t="s">
        <v>14</v>
      </c>
      <c r="W1491" s="4">
        <v>1.005297505245E-4</v>
      </c>
      <c r="X1491" s="4">
        <v>5.9098346038840004E-4</v>
      </c>
      <c r="Y1491" s="3" t="s">
        <v>8</v>
      </c>
      <c r="Z1491" s="3" t="s">
        <v>14</v>
      </c>
      <c r="AA1491" s="4">
        <v>3.3528434619580903E-2</v>
      </c>
      <c r="AB1491" s="4">
        <v>7.0598074693364807E-2</v>
      </c>
      <c r="AC1491" s="3" t="s">
        <v>14</v>
      </c>
      <c r="AD1491" s="4">
        <v>1.005297505245E-4</v>
      </c>
      <c r="AE1491" s="4">
        <v>3.0305531043539002E-3</v>
      </c>
      <c r="AF1491" s="3">
        <v>7.3098599999999996</v>
      </c>
      <c r="AG1491" s="3">
        <v>0.23027700000000001</v>
      </c>
      <c r="AH1491" s="4">
        <v>2.685429E-8</v>
      </c>
      <c r="AI1491" s="3">
        <v>3.758734</v>
      </c>
      <c r="AJ1491" s="4">
        <v>2.6042709999999902E-78</v>
      </c>
    </row>
    <row r="1492" spans="1:36" x14ac:dyDescent="0.25">
      <c r="A1492" t="s">
        <v>5938</v>
      </c>
      <c r="B1492" t="s">
        <v>5939</v>
      </c>
      <c r="C1492" t="s">
        <v>5940</v>
      </c>
      <c r="D1492" t="s">
        <v>5941</v>
      </c>
      <c r="E1492" s="5">
        <v>5.1312269952361902</v>
      </c>
      <c r="F1492" s="5">
        <v>4.9351952519428899</v>
      </c>
      <c r="G1492" s="5">
        <v>5.1543464712759901</v>
      </c>
      <c r="H1492" s="5">
        <v>5.4609065688039298</v>
      </c>
      <c r="I1492" s="5">
        <v>8.1649623945123793</v>
      </c>
      <c r="J1492" s="5">
        <v>7.0471658256569603</v>
      </c>
      <c r="K1492" s="5">
        <v>8.5617799589232195</v>
      </c>
      <c r="L1492" s="5">
        <v>8.2170400762570601</v>
      </c>
      <c r="M1492" s="3" t="s">
        <v>13</v>
      </c>
      <c r="N1492" s="3">
        <v>2.9492226298277902</v>
      </c>
      <c r="O1492" s="4">
        <v>2.9792324358348002E-3</v>
      </c>
      <c r="P1492" s="4">
        <v>7.9774967853415996E-3</v>
      </c>
      <c r="Q1492" s="3" t="s">
        <v>13</v>
      </c>
      <c r="R1492" s="3">
        <v>2.11958193730639</v>
      </c>
      <c r="S1492" s="4">
        <v>3.4049382147801001E-3</v>
      </c>
      <c r="T1492" s="4">
        <v>1.6920762526960301E-2</v>
      </c>
      <c r="U1492" s="3" t="s">
        <v>13</v>
      </c>
      <c r="V1492" s="3">
        <v>3.4180582492890101</v>
      </c>
      <c r="W1492" s="4">
        <v>3.6783681450590899E-5</v>
      </c>
      <c r="X1492" s="4">
        <v>5.696590953051E-4</v>
      </c>
      <c r="Y1492" s="3" t="s">
        <v>13</v>
      </c>
      <c r="Z1492" s="3">
        <v>2.7743608675162399</v>
      </c>
      <c r="AA1492" s="4">
        <v>2.1019224735914E-3</v>
      </c>
      <c r="AB1492" s="4">
        <v>1.7584833551385501E-2</v>
      </c>
      <c r="AC1492" s="3">
        <v>0.41879256383228702</v>
      </c>
      <c r="AD1492" s="4">
        <v>0.11225296824073699</v>
      </c>
      <c r="AE1492" s="4">
        <v>0.18374439484654601</v>
      </c>
      <c r="AF1492" s="3">
        <v>8.1273789999999995</v>
      </c>
      <c r="AG1492" s="3">
        <v>0.64641300000000002</v>
      </c>
      <c r="AH1492" s="4">
        <v>5.1387500000000001E-15</v>
      </c>
      <c r="AI1492" s="3">
        <v>-2.5159000000000001E-2</v>
      </c>
      <c r="AJ1492" s="3">
        <v>0.22534169999999901</v>
      </c>
    </row>
    <row r="1493" spans="1:36" x14ac:dyDescent="0.25">
      <c r="A1493" t="s">
        <v>5942</v>
      </c>
      <c r="B1493" t="s">
        <v>5943</v>
      </c>
      <c r="C1493" t="s">
        <v>5944</v>
      </c>
      <c r="D1493" t="s">
        <v>5945</v>
      </c>
      <c r="E1493" s="5">
        <v>3.5342804454344501</v>
      </c>
      <c r="F1493" s="5">
        <v>4.2096679897223304</v>
      </c>
      <c r="G1493" s="5">
        <v>4.8608897202181103</v>
      </c>
      <c r="H1493" s="5">
        <v>7.0962556557306398</v>
      </c>
      <c r="I1493" s="5">
        <v>5.9020394751505698</v>
      </c>
      <c r="J1493" s="5">
        <v>6.3371489773864598</v>
      </c>
      <c r="K1493" s="5">
        <v>7.8648781958395499</v>
      </c>
      <c r="L1493" s="5">
        <v>8.0529735000596503</v>
      </c>
      <c r="M1493" s="3" t="s">
        <v>8</v>
      </c>
      <c r="N1493" s="3">
        <v>1.2126854411154999</v>
      </c>
      <c r="O1493" s="4">
        <v>0.16762523469371099</v>
      </c>
      <c r="P1493" s="4">
        <v>0.23215452649291701</v>
      </c>
      <c r="Q1493" s="3" t="s">
        <v>8</v>
      </c>
      <c r="R1493" s="3">
        <v>0.90855798073460203</v>
      </c>
      <c r="S1493" s="4">
        <v>0.24880452904585501</v>
      </c>
      <c r="T1493" s="4">
        <v>0.35372530585888501</v>
      </c>
      <c r="U1493" s="3" t="s">
        <v>13</v>
      </c>
      <c r="V1493" s="3">
        <v>2.7000308757110298</v>
      </c>
      <c r="W1493" s="4">
        <v>2.44058893662258E-2</v>
      </c>
      <c r="X1493" s="4">
        <v>3.8749583061262902E-2</v>
      </c>
      <c r="Y1493" s="3" t="s">
        <v>8</v>
      </c>
      <c r="Z1493" s="3">
        <v>0.95888840769654804</v>
      </c>
      <c r="AA1493" s="4">
        <v>1.7845451313177201E-2</v>
      </c>
      <c r="AB1493" s="4">
        <v>5.23628012957634E-2</v>
      </c>
      <c r="AC1493" s="3">
        <v>2.13632339755859</v>
      </c>
      <c r="AD1493" s="4">
        <v>1.1351478500760501E-2</v>
      </c>
      <c r="AE1493" s="4">
        <v>3.7458584699203101E-2</v>
      </c>
    </row>
    <row r="1494" spans="1:36" x14ac:dyDescent="0.25">
      <c r="A1494" t="s">
        <v>5946</v>
      </c>
      <c r="B1494" t="s">
        <v>5947</v>
      </c>
      <c r="C1494" t="s">
        <v>5948</v>
      </c>
      <c r="D1494" t="s">
        <v>5949</v>
      </c>
      <c r="E1494" s="5">
        <v>0</v>
      </c>
      <c r="F1494" s="5">
        <v>0</v>
      </c>
      <c r="G1494" s="5">
        <v>0</v>
      </c>
      <c r="H1494" s="5">
        <v>0</v>
      </c>
      <c r="I1494" s="5">
        <v>2.6177787411627902</v>
      </c>
      <c r="J1494" s="5">
        <v>0</v>
      </c>
      <c r="K1494" s="5">
        <v>3.7065095192945501</v>
      </c>
      <c r="L1494" s="5">
        <v>4.4291609175942996</v>
      </c>
      <c r="M1494" s="3" t="s">
        <v>8</v>
      </c>
      <c r="N1494" s="3" t="s">
        <v>14</v>
      </c>
      <c r="O1494" s="4">
        <v>0.18341495808292901</v>
      </c>
      <c r="P1494" s="4">
        <v>0.24599100052412801</v>
      </c>
      <c r="Q1494" s="3" t="s">
        <v>8</v>
      </c>
      <c r="S1494" s="4"/>
      <c r="T1494" s="4"/>
      <c r="U1494" s="3" t="s">
        <v>13</v>
      </c>
      <c r="V1494" s="3" t="s">
        <v>14</v>
      </c>
      <c r="W1494" s="4">
        <v>1.2237020354677001E-3</v>
      </c>
      <c r="X1494" s="4">
        <v>3.0317799134343001E-3</v>
      </c>
      <c r="Y1494" s="3" t="s">
        <v>8</v>
      </c>
      <c r="Z1494" s="3" t="s">
        <v>14</v>
      </c>
      <c r="AA1494" s="4">
        <v>2.30448247212473E-2</v>
      </c>
      <c r="AB1494" s="4">
        <v>5.8359461523807402E-2</v>
      </c>
      <c r="AC1494" s="3">
        <v>-0.55855531037198602</v>
      </c>
      <c r="AD1494" s="4">
        <v>0.52956715449380698</v>
      </c>
      <c r="AE1494" s="4">
        <v>0.60030056604194104</v>
      </c>
      <c r="AF1494" s="3">
        <v>2.4130479999999999</v>
      </c>
      <c r="AG1494" s="3">
        <v>-1.3863719999999999</v>
      </c>
      <c r="AH1494" s="3">
        <v>0.274673</v>
      </c>
      <c r="AI1494" s="3">
        <v>-1.7847729999999999</v>
      </c>
      <c r="AJ1494" s="3">
        <v>7.2399149999999995E-2</v>
      </c>
    </row>
    <row r="1495" spans="1:36" x14ac:dyDescent="0.25">
      <c r="A1495" t="s">
        <v>5950</v>
      </c>
      <c r="B1495" t="s">
        <v>5951</v>
      </c>
      <c r="C1495" t="s">
        <v>5952</v>
      </c>
      <c r="D1495" t="s">
        <v>5953</v>
      </c>
      <c r="E1495" s="5">
        <v>0</v>
      </c>
      <c r="F1495" s="5">
        <v>0</v>
      </c>
      <c r="G1495" s="5">
        <v>0</v>
      </c>
      <c r="H1495" s="5">
        <v>0.63309711915986799</v>
      </c>
      <c r="I1495" s="5">
        <v>6.7414530689813201</v>
      </c>
      <c r="J1495" s="5">
        <v>5.9029460736324504</v>
      </c>
      <c r="K1495" s="5">
        <v>8.1246424094922993</v>
      </c>
      <c r="L1495" s="5">
        <v>7.1633203240786498</v>
      </c>
      <c r="M1495" s="3" t="s">
        <v>13</v>
      </c>
      <c r="N1495" s="3" t="s">
        <v>14</v>
      </c>
      <c r="O1495" s="4">
        <v>3.89052088877718E-5</v>
      </c>
      <c r="P1495" s="4">
        <v>3.2323058743610001E-4</v>
      </c>
      <c r="Q1495" s="3" t="s">
        <v>13</v>
      </c>
      <c r="R1495" s="3" t="s">
        <v>14</v>
      </c>
      <c r="S1495" s="4">
        <v>1.144940769526E-4</v>
      </c>
      <c r="T1495" s="4">
        <v>2.8731532518308E-3</v>
      </c>
      <c r="U1495" s="3" t="s">
        <v>13</v>
      </c>
      <c r="V1495" s="3" t="s">
        <v>14</v>
      </c>
      <c r="W1495" s="4">
        <v>5.3760644885896698E-5</v>
      </c>
      <c r="X1495" s="4">
        <v>5.696590953051E-4</v>
      </c>
      <c r="Y1495" s="3" t="s">
        <v>13</v>
      </c>
      <c r="Z1495" s="3">
        <v>6.9139417931447298</v>
      </c>
      <c r="AA1495" s="4">
        <v>9.5720338706439996E-4</v>
      </c>
      <c r="AB1495" s="4">
        <v>1.36147877893316E-2</v>
      </c>
      <c r="AC1495" s="3">
        <v>1.4115202452354101</v>
      </c>
      <c r="AD1495" s="4">
        <v>4.0714788681549003E-3</v>
      </c>
      <c r="AE1495" s="4">
        <v>1.9443663109637799E-2</v>
      </c>
      <c r="AF1495" s="3">
        <v>6.2851660000000003</v>
      </c>
      <c r="AG1495" s="3">
        <v>1.623591</v>
      </c>
      <c r="AH1495" s="4">
        <v>1.324918E-10</v>
      </c>
      <c r="AI1495" s="3">
        <v>1.35493</v>
      </c>
      <c r="AJ1495" s="4">
        <v>1.018925E-13</v>
      </c>
    </row>
    <row r="1496" spans="1:36" x14ac:dyDescent="0.25">
      <c r="A1496" t="s">
        <v>5954</v>
      </c>
      <c r="B1496" t="s">
        <v>5955</v>
      </c>
      <c r="C1496" t="s">
        <v>5956</v>
      </c>
      <c r="D1496" t="s">
        <v>5957</v>
      </c>
      <c r="E1496" s="5">
        <v>0.73878321941188696</v>
      </c>
      <c r="F1496" s="5">
        <v>0</v>
      </c>
      <c r="G1496" s="5">
        <v>0.95863628042202897</v>
      </c>
      <c r="H1496" s="5">
        <v>0.748862741669716</v>
      </c>
      <c r="I1496" s="5">
        <v>6.3027401549748099</v>
      </c>
      <c r="J1496" s="5">
        <v>5.0710481539957302</v>
      </c>
      <c r="K1496" s="5">
        <v>4.85145514758507</v>
      </c>
      <c r="L1496" s="5">
        <v>3.88468228724189</v>
      </c>
      <c r="M1496" s="3" t="s">
        <v>13</v>
      </c>
      <c r="N1496" s="3">
        <v>5.5354417952089703</v>
      </c>
      <c r="O1496" s="4">
        <v>4.5382991163088002E-3</v>
      </c>
      <c r="P1496" s="4">
        <v>1.12740041281384E-2</v>
      </c>
      <c r="Q1496" s="3" t="s">
        <v>13</v>
      </c>
      <c r="R1496" s="3" t="s">
        <v>14</v>
      </c>
      <c r="S1496" s="4">
        <v>3.4249298772287499E-5</v>
      </c>
      <c r="T1496" s="4">
        <v>2.7001914397005999E-3</v>
      </c>
      <c r="U1496" s="3" t="s">
        <v>13</v>
      </c>
      <c r="V1496" s="3">
        <v>3.0781632002491599</v>
      </c>
      <c r="W1496" s="4">
        <v>2.64423483301994E-2</v>
      </c>
      <c r="X1496" s="4">
        <v>4.1455244458657003E-2</v>
      </c>
      <c r="Y1496" s="3" t="s">
        <v>8</v>
      </c>
      <c r="Z1496" s="3">
        <v>2.9815822318185301</v>
      </c>
      <c r="AA1496" s="4">
        <v>2.47694194142207E-2</v>
      </c>
      <c r="AB1496" s="4">
        <v>6.0130071086304297E-2</v>
      </c>
      <c r="AC1496" s="3">
        <v>-1.48354096455908</v>
      </c>
      <c r="AD1496" s="4">
        <v>1.6153272896731E-5</v>
      </c>
      <c r="AE1496" s="4">
        <v>2.150514963814E-3</v>
      </c>
      <c r="AF1496" s="3">
        <v>5.8860729999999997</v>
      </c>
      <c r="AG1496" s="3">
        <v>1.9513659999999999</v>
      </c>
      <c r="AH1496" s="4">
        <v>9.9853119999999999E-9</v>
      </c>
      <c r="AI1496" s="3">
        <v>0.73648899999999995</v>
      </c>
      <c r="AJ1496" s="3">
        <v>3.2450220000000002E-4</v>
      </c>
    </row>
    <row r="1497" spans="1:36" x14ac:dyDescent="0.25">
      <c r="A1497" t="s">
        <v>5958</v>
      </c>
      <c r="B1497" t="s">
        <v>5959</v>
      </c>
      <c r="C1497" t="s">
        <v>5960</v>
      </c>
      <c r="D1497" t="s">
        <v>5961</v>
      </c>
      <c r="E1497" s="5">
        <v>1.6146525828154901</v>
      </c>
      <c r="F1497" s="5">
        <v>1.69867496449768</v>
      </c>
      <c r="G1497" s="5">
        <v>0</v>
      </c>
      <c r="H1497" s="5">
        <v>2.43100675307578</v>
      </c>
      <c r="I1497" s="5">
        <v>0</v>
      </c>
      <c r="J1497" s="5">
        <v>0</v>
      </c>
      <c r="K1497" s="5">
        <v>3.57895695641822</v>
      </c>
      <c r="L1497" s="5">
        <v>4.7466615121179903</v>
      </c>
      <c r="M1497" s="3" t="s">
        <v>8</v>
      </c>
      <c r="N1497" s="3" t="e">
        <f>-inf</f>
        <v>#NAME?</v>
      </c>
      <c r="O1497" s="4">
        <v>0.39100221895576998</v>
      </c>
      <c r="P1497" s="4">
        <v>0.44342220207385902</v>
      </c>
      <c r="Q1497" s="3" t="s">
        <v>8</v>
      </c>
      <c r="R1497" s="3" t="e">
        <f>-inf</f>
        <v>#NAME?</v>
      </c>
      <c r="S1497" s="4">
        <v>0.39100221895576998</v>
      </c>
      <c r="T1497" s="4">
        <v>0.45437566728805101</v>
      </c>
      <c r="U1497" s="3" t="s">
        <v>8</v>
      </c>
      <c r="V1497" s="3" t="s">
        <v>14</v>
      </c>
      <c r="W1497" s="4">
        <v>0.21359923610843501</v>
      </c>
      <c r="X1497" s="4">
        <v>0.25084576684203902</v>
      </c>
      <c r="Y1497" s="3" t="s">
        <v>8</v>
      </c>
      <c r="Z1497" s="3">
        <v>1.0233210539470099</v>
      </c>
      <c r="AA1497" s="4">
        <v>0.21009121405461101</v>
      </c>
      <c r="AB1497" s="4">
        <v>0.29754683664496201</v>
      </c>
      <c r="AC1497" s="3" t="s">
        <v>14</v>
      </c>
      <c r="AD1497" s="4">
        <v>0.21359923610843501</v>
      </c>
      <c r="AE1497" s="4">
        <v>0.30099286676021098</v>
      </c>
      <c r="AF1497" s="3">
        <v>5.8336629999999996</v>
      </c>
      <c r="AG1497" s="3">
        <v>-0.62103599999999903</v>
      </c>
      <c r="AH1497" s="3">
        <v>0.8732027</v>
      </c>
      <c r="AI1497" s="3">
        <v>0.13070599999999999</v>
      </c>
      <c r="AJ1497" s="3">
        <v>4.7701929999999997E-2</v>
      </c>
    </row>
    <row r="1498" spans="1:36" x14ac:dyDescent="0.25">
      <c r="A1498" t="s">
        <v>5962</v>
      </c>
      <c r="B1498" t="s">
        <v>5963</v>
      </c>
      <c r="C1498" t="s">
        <v>5964</v>
      </c>
      <c r="D1498" t="s">
        <v>5965</v>
      </c>
      <c r="E1498" s="5">
        <v>0</v>
      </c>
      <c r="F1498" s="5">
        <v>0</v>
      </c>
      <c r="G1498" s="5">
        <v>0</v>
      </c>
      <c r="H1498" s="5">
        <v>0</v>
      </c>
      <c r="I1498" s="5">
        <v>7.0609615672524901</v>
      </c>
      <c r="J1498" s="5">
        <v>3.5698372785004899</v>
      </c>
      <c r="K1498" s="5">
        <v>6.0655152587653198</v>
      </c>
      <c r="L1498" s="5">
        <v>6.4961976908453902</v>
      </c>
      <c r="M1498" s="3" t="s">
        <v>13</v>
      </c>
      <c r="N1498" s="3" t="s">
        <v>14</v>
      </c>
      <c r="O1498" s="4">
        <v>2.1745680867589999E-4</v>
      </c>
      <c r="P1498" s="4">
        <v>9.2284911089310004E-4</v>
      </c>
      <c r="Q1498" s="3" t="s">
        <v>8</v>
      </c>
      <c r="R1498" s="3" t="s">
        <v>14</v>
      </c>
      <c r="S1498" s="4">
        <v>0.18196367475471201</v>
      </c>
      <c r="T1498" s="4">
        <v>0.28849489221508601</v>
      </c>
      <c r="U1498" s="3" t="s">
        <v>13</v>
      </c>
      <c r="V1498" s="3" t="s">
        <v>14</v>
      </c>
      <c r="W1498" s="4">
        <v>1.4639084583166E-3</v>
      </c>
      <c r="X1498" s="4">
        <v>3.5323409309592001E-3</v>
      </c>
      <c r="Y1498" s="3" t="s">
        <v>8</v>
      </c>
      <c r="Z1498" s="3" t="s">
        <v>14</v>
      </c>
      <c r="AA1498" s="4">
        <v>4.79551072977304E-2</v>
      </c>
      <c r="AB1498" s="4">
        <v>8.7565095044656899E-2</v>
      </c>
      <c r="AC1498" s="3">
        <v>-0.82079056690782304</v>
      </c>
      <c r="AD1498" s="4">
        <v>0.17309432611020301</v>
      </c>
      <c r="AE1498" s="4">
        <v>0.25941738983062002</v>
      </c>
      <c r="AF1498" s="3">
        <v>7.5105039999999903</v>
      </c>
      <c r="AG1498" s="3">
        <v>0.91821900000000001</v>
      </c>
      <c r="AH1498" s="4">
        <v>1.16563299999999E-16</v>
      </c>
      <c r="AI1498" s="3">
        <v>4.8886909999999997</v>
      </c>
      <c r="AJ1498" s="4">
        <v>1.904338E-92</v>
      </c>
    </row>
    <row r="1499" spans="1:36" x14ac:dyDescent="0.25">
      <c r="A1499" t="s">
        <v>5966</v>
      </c>
      <c r="B1499" t="s">
        <v>5967</v>
      </c>
      <c r="C1499" t="s">
        <v>5968</v>
      </c>
      <c r="D1499" t="s">
        <v>5969</v>
      </c>
      <c r="E1499" s="5">
        <v>1.2574081998325499</v>
      </c>
      <c r="F1499" s="5">
        <v>1.28535660115102</v>
      </c>
      <c r="G1499" s="5">
        <v>1.42540901607185</v>
      </c>
      <c r="H1499" s="5">
        <v>5.9202325313417097</v>
      </c>
      <c r="I1499" s="5">
        <v>0</v>
      </c>
      <c r="J1499" s="5">
        <v>2.4081914206812902</v>
      </c>
      <c r="K1499" s="5">
        <v>4.4630773770434802</v>
      </c>
      <c r="L1499" s="5">
        <v>5.9238733681658502</v>
      </c>
      <c r="M1499" s="3" t="s">
        <v>8</v>
      </c>
      <c r="N1499" s="3" t="e">
        <f>-inf</f>
        <v>#NAME?</v>
      </c>
      <c r="O1499" s="4">
        <v>0.39100221895576998</v>
      </c>
      <c r="P1499" s="4">
        <v>0.44342220207385902</v>
      </c>
      <c r="Q1499" s="3" t="s">
        <v>8</v>
      </c>
      <c r="R1499" s="3">
        <v>0.67436005137603106</v>
      </c>
      <c r="S1499" s="4">
        <v>0.57521078194406605</v>
      </c>
      <c r="T1499" s="4">
        <v>0.62502478756994095</v>
      </c>
      <c r="U1499" s="3" t="s">
        <v>8</v>
      </c>
      <c r="V1499" s="3">
        <v>1.5238555639065501</v>
      </c>
      <c r="W1499" s="4">
        <v>0.127400172357409</v>
      </c>
      <c r="X1499" s="4">
        <v>0.15975135248837799</v>
      </c>
      <c r="Y1499" s="3" t="s">
        <v>8</v>
      </c>
      <c r="Z1499" s="3">
        <v>6.4315857230534002E-3</v>
      </c>
      <c r="AA1499" s="4">
        <v>0.98998668161391801</v>
      </c>
      <c r="AB1499" s="4">
        <v>0.991750734859844</v>
      </c>
      <c r="AC1499" s="3" t="s">
        <v>14</v>
      </c>
      <c r="AD1499" s="4">
        <v>1.29498899790187E-2</v>
      </c>
      <c r="AE1499" s="4">
        <v>4.0684305787302602E-2</v>
      </c>
      <c r="AF1499" s="3">
        <v>4.8003369999999999</v>
      </c>
      <c r="AG1499" s="3">
        <v>-1.501376</v>
      </c>
      <c r="AH1499" s="3">
        <v>1.622255E-3</v>
      </c>
      <c r="AI1499" s="3">
        <v>-1.7422280000000001</v>
      </c>
      <c r="AJ1499" s="4">
        <v>4.0507560000000002E-9</v>
      </c>
    </row>
    <row r="1500" spans="1:36" x14ac:dyDescent="0.25">
      <c r="A1500" t="s">
        <v>5970</v>
      </c>
      <c r="B1500" t="s">
        <v>5971</v>
      </c>
      <c r="C1500" t="s">
        <v>5972</v>
      </c>
      <c r="D1500" t="s">
        <v>5973</v>
      </c>
      <c r="E1500" s="5">
        <v>0</v>
      </c>
      <c r="F1500" s="5">
        <v>0</v>
      </c>
      <c r="G1500" s="5">
        <v>0</v>
      </c>
      <c r="H1500" s="5">
        <v>0</v>
      </c>
      <c r="I1500" s="5">
        <v>3.4317075445196199</v>
      </c>
      <c r="J1500" s="5">
        <v>4.5695165378724703</v>
      </c>
      <c r="K1500" s="5">
        <v>5.9181251258241696</v>
      </c>
      <c r="L1500" s="5">
        <v>5.3853217401035298</v>
      </c>
      <c r="M1500" s="3" t="s">
        <v>8</v>
      </c>
      <c r="N1500" s="3" t="s">
        <v>14</v>
      </c>
      <c r="O1500" s="4">
        <v>5.7870001292638397E-2</v>
      </c>
      <c r="P1500" s="4">
        <v>9.6609879467376203E-2</v>
      </c>
      <c r="Q1500" s="3" t="s">
        <v>13</v>
      </c>
      <c r="R1500" s="3" t="s">
        <v>14</v>
      </c>
      <c r="S1500" s="4">
        <v>1.3453603406159999E-4</v>
      </c>
      <c r="T1500" s="4">
        <v>3.0066559811730001E-3</v>
      </c>
      <c r="U1500" s="3" t="s">
        <v>13</v>
      </c>
      <c r="V1500" s="3" t="s">
        <v>14</v>
      </c>
      <c r="W1500" s="4">
        <v>5.0462616662033597E-5</v>
      </c>
      <c r="X1500" s="4">
        <v>5.696590953051E-4</v>
      </c>
      <c r="Y1500" s="3" t="s">
        <v>8</v>
      </c>
      <c r="Z1500" s="3" t="s">
        <v>14</v>
      </c>
      <c r="AA1500" s="4">
        <v>3.0258037796884098E-2</v>
      </c>
      <c r="AB1500" s="4">
        <v>6.6639200917958594E-2</v>
      </c>
      <c r="AC1500" s="3">
        <v>1.8176369204699701</v>
      </c>
      <c r="AD1500" s="4">
        <v>0.11726939672065</v>
      </c>
      <c r="AE1500" s="4">
        <v>0.189068319838196</v>
      </c>
      <c r="AF1500" s="3">
        <v>7.960032</v>
      </c>
      <c r="AG1500" s="3">
        <v>0.58323599999999998</v>
      </c>
      <c r="AH1500" s="4">
        <v>2.6267970000000001E-18</v>
      </c>
      <c r="AI1500" s="3">
        <v>1.025755</v>
      </c>
      <c r="AJ1500" s="4">
        <v>1.9420219999999999E-22</v>
      </c>
    </row>
    <row r="1501" spans="1:36" x14ac:dyDescent="0.25">
      <c r="A1501" t="s">
        <v>5974</v>
      </c>
      <c r="B1501" t="s">
        <v>5975</v>
      </c>
      <c r="C1501" t="s">
        <v>5976</v>
      </c>
      <c r="D1501" t="s">
        <v>5977</v>
      </c>
      <c r="E1501" s="5">
        <v>0</v>
      </c>
      <c r="F1501" s="5">
        <v>0</v>
      </c>
      <c r="G1501" s="5">
        <v>0.91157317767875901</v>
      </c>
      <c r="H1501" s="5">
        <v>0</v>
      </c>
      <c r="I1501" s="5">
        <v>6.1646506338812204</v>
      </c>
      <c r="J1501" s="5">
        <v>4.1954859706889902</v>
      </c>
      <c r="K1501" s="5">
        <v>5.3767550962238602</v>
      </c>
      <c r="L1501" s="5">
        <v>5.0888219857986501</v>
      </c>
      <c r="M1501" s="3" t="s">
        <v>13</v>
      </c>
      <c r="N1501" s="3" t="s">
        <v>14</v>
      </c>
      <c r="O1501" s="4">
        <v>2.7637073532984799E-5</v>
      </c>
      <c r="P1501" s="4">
        <v>2.657410916633E-4</v>
      </c>
      <c r="Q1501" s="3" t="s">
        <v>13</v>
      </c>
      <c r="R1501" s="3" t="s">
        <v>14</v>
      </c>
      <c r="S1501" s="4">
        <v>3.5867690785501001E-3</v>
      </c>
      <c r="T1501" s="4">
        <v>1.7581986209427601E-2</v>
      </c>
      <c r="U1501" s="3" t="s">
        <v>13</v>
      </c>
      <c r="V1501" s="3">
        <v>3.9838950468354302</v>
      </c>
      <c r="W1501" s="4">
        <v>9.6426886271187996E-3</v>
      </c>
      <c r="X1501" s="4">
        <v>1.8034467843027299E-2</v>
      </c>
      <c r="Y1501" s="3" t="s">
        <v>8</v>
      </c>
      <c r="Z1501" s="3" t="s">
        <v>14</v>
      </c>
      <c r="AA1501" s="4">
        <v>4.9248056611398999E-2</v>
      </c>
      <c r="AB1501" s="4">
        <v>8.8864818884880306E-2</v>
      </c>
      <c r="AC1501" s="3">
        <v>-0.65542410288928399</v>
      </c>
      <c r="AD1501" s="4">
        <v>0.17497518063224199</v>
      </c>
      <c r="AE1501" s="4">
        <v>0.26155897352774299</v>
      </c>
      <c r="AF1501" s="3">
        <v>6.9758190000000004</v>
      </c>
      <c r="AG1501" s="3">
        <v>-0.37871899999999997</v>
      </c>
      <c r="AH1501" s="3">
        <v>0.61714990000000003</v>
      </c>
      <c r="AI1501" s="3">
        <v>-0.23741300000000001</v>
      </c>
      <c r="AJ1501" s="3">
        <v>2.3386919999999999E-2</v>
      </c>
    </row>
    <row r="1502" spans="1:36" x14ac:dyDescent="0.25">
      <c r="A1502" t="s">
        <v>5978</v>
      </c>
      <c r="B1502" t="s">
        <v>5979</v>
      </c>
      <c r="C1502" t="s">
        <v>5980</v>
      </c>
      <c r="D1502" t="s">
        <v>5981</v>
      </c>
      <c r="E1502" s="5">
        <v>5.6313404158350497</v>
      </c>
      <c r="F1502" s="5">
        <v>5.81275545245252</v>
      </c>
      <c r="G1502" s="5">
        <v>4.9721085732653298</v>
      </c>
      <c r="H1502" s="5">
        <v>6.9326429262986</v>
      </c>
      <c r="I1502" s="5">
        <v>7.5259570842249799</v>
      </c>
      <c r="J1502" s="5">
        <v>6.4638957134809898</v>
      </c>
      <c r="K1502" s="5">
        <v>7.4361947042010303</v>
      </c>
      <c r="L1502" s="5">
        <v>7.7995582733218196</v>
      </c>
      <c r="M1502" s="3" t="s">
        <v>13</v>
      </c>
      <c r="N1502" s="3">
        <v>1.8104691605652801</v>
      </c>
      <c r="O1502" s="4">
        <v>9.8863122328171002E-3</v>
      </c>
      <c r="P1502" s="4">
        <v>2.1889982802131301E-2</v>
      </c>
      <c r="Q1502" s="3" t="s">
        <v>8</v>
      </c>
      <c r="R1502" s="3">
        <v>0.70012275747889996</v>
      </c>
      <c r="S1502" s="4">
        <v>5.5452503778640999E-2</v>
      </c>
      <c r="T1502" s="4">
        <v>0.14571464847601401</v>
      </c>
      <c r="U1502" s="3" t="s">
        <v>13</v>
      </c>
      <c r="V1502" s="3">
        <v>2.4612251646754499</v>
      </c>
      <c r="W1502" s="4">
        <v>2.2294999067765998E-3</v>
      </c>
      <c r="X1502" s="4">
        <v>5.1294588873633E-3</v>
      </c>
      <c r="Y1502" s="3" t="s">
        <v>8</v>
      </c>
      <c r="Z1502" s="3">
        <v>0.86786580341484199</v>
      </c>
      <c r="AA1502" s="4">
        <v>4.7354141756562503E-2</v>
      </c>
      <c r="AB1502" s="4">
        <v>8.6944802402153604E-2</v>
      </c>
      <c r="AC1502" s="3">
        <v>9.0515280382986001E-3</v>
      </c>
      <c r="AD1502" s="4">
        <v>0.79007173175252299</v>
      </c>
      <c r="AE1502" s="4">
        <v>0.835609453497687</v>
      </c>
      <c r="AF1502" s="3">
        <v>9.2066850000000002</v>
      </c>
      <c r="AG1502" s="3">
        <v>1.2714460000000001</v>
      </c>
      <c r="AH1502" s="4">
        <v>1.3419050000000001E-49</v>
      </c>
      <c r="AI1502" s="3">
        <v>0.90820199999999995</v>
      </c>
      <c r="AJ1502" s="4">
        <v>3.7994419999999998E-43</v>
      </c>
    </row>
    <row r="1503" spans="1:36" x14ac:dyDescent="0.25">
      <c r="A1503" t="s">
        <v>5982</v>
      </c>
      <c r="B1503" t="s">
        <v>5983</v>
      </c>
      <c r="C1503" t="s">
        <v>5984</v>
      </c>
      <c r="D1503" t="s">
        <v>5985</v>
      </c>
      <c r="E1503" s="5">
        <v>5.7107406463002004</v>
      </c>
      <c r="F1503" s="5">
        <v>6.1212105436602302</v>
      </c>
      <c r="G1503" s="5">
        <v>5.83919673895379</v>
      </c>
      <c r="H1503" s="5">
        <v>8.5247219781505308</v>
      </c>
      <c r="I1503" s="5">
        <v>8.6725660384436001</v>
      </c>
      <c r="J1503" s="5">
        <v>7.2044539177170703</v>
      </c>
      <c r="K1503" s="5">
        <v>8.5977537028883795</v>
      </c>
      <c r="L1503" s="5">
        <v>9.3398629531619193</v>
      </c>
      <c r="M1503" s="3" t="s">
        <v>13</v>
      </c>
      <c r="N1503" s="3">
        <v>2.8282957762254202</v>
      </c>
      <c r="O1503" s="4">
        <v>3.92009507288E-3</v>
      </c>
      <c r="P1503" s="4">
        <v>1.0056214039571E-2</v>
      </c>
      <c r="Q1503" s="3" t="s">
        <v>8</v>
      </c>
      <c r="R1503" s="3">
        <v>1.1281553323311999</v>
      </c>
      <c r="S1503" s="4">
        <v>1.6927913988125699E-2</v>
      </c>
      <c r="T1503" s="4">
        <v>6.0521843022062601E-2</v>
      </c>
      <c r="U1503" s="3" t="s">
        <v>13</v>
      </c>
      <c r="V1503" s="3">
        <v>2.6640067208969702</v>
      </c>
      <c r="W1503" s="4">
        <v>2.6858164619216001E-3</v>
      </c>
      <c r="X1503" s="4">
        <v>6.0531087425398002E-3</v>
      </c>
      <c r="Y1503" s="3" t="s">
        <v>13</v>
      </c>
      <c r="Z1503" s="3">
        <v>0.81086471261323301</v>
      </c>
      <c r="AA1503" s="4">
        <v>1.3279554619705E-2</v>
      </c>
      <c r="AB1503" s="4">
        <v>4.5806922215854702E-2</v>
      </c>
      <c r="AC1503" s="3">
        <v>-6.4490028692672202E-2</v>
      </c>
      <c r="AD1503" s="4">
        <v>0.67730225135855004</v>
      </c>
      <c r="AE1503" s="4">
        <v>0.73522607480556701</v>
      </c>
      <c r="AF1503" s="3">
        <v>6.0847530000000001</v>
      </c>
      <c r="AG1503" s="3">
        <v>-0.37003799999999998</v>
      </c>
      <c r="AH1503" s="3">
        <v>0.85370469999999898</v>
      </c>
      <c r="AI1503" s="3">
        <v>-0.760795</v>
      </c>
      <c r="AJ1503" s="3">
        <v>1.1643019999998999E-3</v>
      </c>
    </row>
    <row r="1504" spans="1:36" x14ac:dyDescent="0.25">
      <c r="A1504" t="s">
        <v>5986</v>
      </c>
      <c r="B1504" t="s">
        <v>5987</v>
      </c>
      <c r="C1504" t="s">
        <v>5988</v>
      </c>
      <c r="D1504" t="s">
        <v>5989</v>
      </c>
      <c r="E1504" s="5">
        <v>3.7523438967148701</v>
      </c>
      <c r="F1504" s="5">
        <v>5.4469083588050404</v>
      </c>
      <c r="G1504" s="5">
        <v>3.91202825431944</v>
      </c>
      <c r="H1504" s="5">
        <v>6.34060134792061</v>
      </c>
      <c r="I1504" s="5">
        <v>8.6365617282449598</v>
      </c>
      <c r="J1504" s="5">
        <v>7.8642995819376598</v>
      </c>
      <c r="K1504" s="5">
        <v>10.8340747457859</v>
      </c>
      <c r="L1504" s="5">
        <v>10.5161842195931</v>
      </c>
      <c r="M1504" s="3" t="s">
        <v>8</v>
      </c>
      <c r="N1504" s="3">
        <v>4.0634425367865896</v>
      </c>
      <c r="O1504" s="4">
        <v>3.0261977962998999E-2</v>
      </c>
      <c r="P1504" s="4">
        <v>5.6116277409472198E-2</v>
      </c>
      <c r="Q1504" s="3" t="s">
        <v>13</v>
      </c>
      <c r="R1504" s="3">
        <v>2.3303422779115999</v>
      </c>
      <c r="S1504" s="4">
        <v>5.9783557692880997E-3</v>
      </c>
      <c r="T1504" s="4">
        <v>2.6285002225299999E-2</v>
      </c>
      <c r="U1504" s="3" t="s">
        <v>13</v>
      </c>
      <c r="V1504" s="3">
        <v>6.0050782542674996</v>
      </c>
      <c r="W1504" s="4">
        <v>1.29109347565146E-2</v>
      </c>
      <c r="X1504" s="4">
        <v>2.2865106059531098E-2</v>
      </c>
      <c r="Y1504" s="3" t="s">
        <v>13</v>
      </c>
      <c r="Z1504" s="3">
        <v>4.1654694712196303</v>
      </c>
      <c r="AA1504" s="4">
        <v>8.0201261241874203E-5</v>
      </c>
      <c r="AB1504" s="4">
        <v>1.13696336912488E-2</v>
      </c>
      <c r="AC1504" s="3">
        <v>2.2349055097971799</v>
      </c>
      <c r="AD1504" s="4">
        <v>1.2467218407376001E-3</v>
      </c>
      <c r="AE1504" s="4">
        <v>9.6433106484513E-3</v>
      </c>
      <c r="AF1504" s="3">
        <v>6.4234369999999998</v>
      </c>
      <c r="AG1504" s="3">
        <v>-0.51924499999999996</v>
      </c>
      <c r="AH1504" s="3">
        <v>0.150042799999999</v>
      </c>
      <c r="AI1504" s="3">
        <v>-0.41385299999999903</v>
      </c>
      <c r="AJ1504" s="3">
        <v>0.84698059999999997</v>
      </c>
    </row>
    <row r="1505" spans="1:36" x14ac:dyDescent="0.25">
      <c r="A1505" t="s">
        <v>5990</v>
      </c>
      <c r="B1505" t="s">
        <v>5991</v>
      </c>
      <c r="C1505" t="s">
        <v>5992</v>
      </c>
      <c r="D1505" t="s">
        <v>5993</v>
      </c>
      <c r="E1505" s="5">
        <v>3.0813725421556799</v>
      </c>
      <c r="F1505" s="5">
        <v>3.1690896499230199</v>
      </c>
      <c r="G1505" s="5">
        <v>3.1005120375328001</v>
      </c>
      <c r="H1505" s="5">
        <v>5.2383999923775004</v>
      </c>
      <c r="I1505" s="5">
        <v>6.5686342828721402</v>
      </c>
      <c r="J1505" s="5">
        <v>4.9340388336732603</v>
      </c>
      <c r="K1505" s="5">
        <v>5.9322918207522504</v>
      </c>
      <c r="L1505" s="5">
        <v>5.8725968851097603</v>
      </c>
      <c r="M1505" s="3" t="s">
        <v>8</v>
      </c>
      <c r="N1505" s="3">
        <v>2.9462190938287098</v>
      </c>
      <c r="O1505" s="4">
        <v>4.1932954831664399E-2</v>
      </c>
      <c r="P1505" s="4">
        <v>7.4541451704639494E-2</v>
      </c>
      <c r="Q1505" s="3" t="s">
        <v>8</v>
      </c>
      <c r="R1505" s="3">
        <v>1.25871740692225</v>
      </c>
      <c r="S1505" s="4">
        <v>0.20378524363525999</v>
      </c>
      <c r="T1505" s="4">
        <v>0.30131670265135702</v>
      </c>
      <c r="U1505" s="3" t="s">
        <v>8</v>
      </c>
      <c r="V1505" s="3">
        <v>2.2348528459863899</v>
      </c>
      <c r="W1505" s="4">
        <v>7.3806568479491894E-2</v>
      </c>
      <c r="X1505" s="4">
        <v>9.9039275984132397E-2</v>
      </c>
      <c r="Y1505" s="3" t="s">
        <v>8</v>
      </c>
      <c r="Z1505" s="3">
        <v>0.61559339527817203</v>
      </c>
      <c r="AA1505" s="4">
        <v>3.4976122927205797E-2</v>
      </c>
      <c r="AB1505" s="4">
        <v>7.1846200080879302E-2</v>
      </c>
      <c r="AC1505" s="3">
        <v>-0.76476755815991204</v>
      </c>
      <c r="AD1505" s="4">
        <v>0.23258116729428299</v>
      </c>
      <c r="AE1505" s="4">
        <v>0.32126648329489099</v>
      </c>
      <c r="AF1505" s="3">
        <v>1.8207059999999999</v>
      </c>
      <c r="AG1505" s="3">
        <v>-1.763272</v>
      </c>
      <c r="AH1505" s="3">
        <v>1.1001800000000001E-2</v>
      </c>
      <c r="AI1505" s="3">
        <v>-7.6217280000000001</v>
      </c>
      <c r="AJ1505" s="4">
        <v>9.7776469999999896E-189</v>
      </c>
    </row>
    <row r="1506" spans="1:36" x14ac:dyDescent="0.25">
      <c r="A1506" t="s">
        <v>5994</v>
      </c>
      <c r="B1506" t="s">
        <v>5995</v>
      </c>
      <c r="C1506" t="s">
        <v>5996</v>
      </c>
      <c r="D1506" t="s">
        <v>5997</v>
      </c>
      <c r="E1506" s="5">
        <v>0</v>
      </c>
      <c r="F1506" s="5">
        <v>0</v>
      </c>
      <c r="G1506" s="5">
        <v>0</v>
      </c>
      <c r="H1506" s="5">
        <v>0</v>
      </c>
      <c r="I1506" s="5">
        <v>4.7608260646981302</v>
      </c>
      <c r="J1506" s="5">
        <v>2.8873307443570599</v>
      </c>
      <c r="K1506" s="5">
        <v>5.68591295990801</v>
      </c>
      <c r="L1506" s="5">
        <v>4.7418967775672298</v>
      </c>
      <c r="M1506" s="3" t="s">
        <v>13</v>
      </c>
      <c r="N1506" s="3" t="s">
        <v>14</v>
      </c>
      <c r="O1506" s="4">
        <v>1.2098371499765E-3</v>
      </c>
      <c r="P1506" s="4">
        <v>3.7509043544932002E-3</v>
      </c>
      <c r="Q1506" s="3" t="s">
        <v>8</v>
      </c>
      <c r="R1506" s="3" t="s">
        <v>14</v>
      </c>
      <c r="S1506" s="4">
        <v>6.3376685455584794E-2</v>
      </c>
      <c r="T1506" s="4">
        <v>0.14571464847601401</v>
      </c>
      <c r="U1506" s="3" t="s">
        <v>13</v>
      </c>
      <c r="V1506" s="3" t="s">
        <v>14</v>
      </c>
      <c r="W1506" s="4">
        <v>1.4481229823780001E-4</v>
      </c>
      <c r="X1506" s="4">
        <v>6.3948498315939998E-4</v>
      </c>
      <c r="Y1506" s="3" t="s">
        <v>8</v>
      </c>
      <c r="Z1506" s="3" t="s">
        <v>14</v>
      </c>
      <c r="AA1506" s="4">
        <v>3.5041316368155599E-2</v>
      </c>
      <c r="AB1506" s="4">
        <v>7.1846200080879302E-2</v>
      </c>
      <c r="AC1506" s="3">
        <v>0.85565673125851205</v>
      </c>
      <c r="AD1506" s="4">
        <v>9.9717149374080702E-2</v>
      </c>
      <c r="AE1506" s="4">
        <v>0.16797522135540699</v>
      </c>
      <c r="AF1506" s="3">
        <v>7.0612089999999998</v>
      </c>
      <c r="AG1506" s="3">
        <v>3.3945029999999998</v>
      </c>
      <c r="AH1506" s="4">
        <v>3.0245629999999998E-34</v>
      </c>
      <c r="AI1506" s="3">
        <v>10.884728000000001</v>
      </c>
      <c r="AJ1506" s="4">
        <v>6.317133E-67</v>
      </c>
    </row>
    <row r="1507" spans="1:36" x14ac:dyDescent="0.25">
      <c r="A1507" t="s">
        <v>5998</v>
      </c>
      <c r="B1507" t="s">
        <v>5999</v>
      </c>
      <c r="C1507" t="s">
        <v>6000</v>
      </c>
      <c r="D1507" t="s">
        <v>6001</v>
      </c>
      <c r="E1507" s="5">
        <v>16.488913858928999</v>
      </c>
      <c r="F1507" s="5">
        <v>15.688673983312199</v>
      </c>
      <c r="G1507" s="5">
        <v>16.634538524544499</v>
      </c>
      <c r="H1507" s="5">
        <v>15.8586491721053</v>
      </c>
      <c r="I1507" s="5">
        <v>16.069215191932798</v>
      </c>
      <c r="J1507" s="5">
        <v>15.7523891080483</v>
      </c>
      <c r="K1507" s="5">
        <v>14.880188001163599</v>
      </c>
      <c r="L1507" s="5">
        <v>15.651831727738999</v>
      </c>
      <c r="M1507" s="3" t="s">
        <v>8</v>
      </c>
      <c r="N1507" s="3">
        <v>-0.62305440826958003</v>
      </c>
      <c r="O1507" s="4">
        <v>0.48091344257672197</v>
      </c>
      <c r="P1507" s="4">
        <v>0.53521326065802699</v>
      </c>
      <c r="Q1507" s="3" t="s">
        <v>8</v>
      </c>
      <c r="R1507" s="3">
        <v>0.14336529736147899</v>
      </c>
      <c r="S1507" s="4">
        <v>0.92217867585754698</v>
      </c>
      <c r="T1507" s="4">
        <v>0.940828080140374</v>
      </c>
      <c r="U1507" s="3" t="s">
        <v>8</v>
      </c>
      <c r="V1507" s="3">
        <v>-1.51866533713534</v>
      </c>
      <c r="W1507" s="4">
        <v>5.9860674713576298E-2</v>
      </c>
      <c r="X1507" s="4">
        <v>8.3432454247372806E-2</v>
      </c>
      <c r="Y1507" s="3" t="s">
        <v>8</v>
      </c>
      <c r="Z1507" s="3">
        <v>-0.45532268248440999</v>
      </c>
      <c r="AA1507" s="4">
        <v>0.72109336481390396</v>
      </c>
      <c r="AB1507" s="4">
        <v>0.77336644352990602</v>
      </c>
      <c r="AC1507" s="3">
        <v>-0.89192914528957201</v>
      </c>
      <c r="AD1507" s="4">
        <v>0.15052054976132501</v>
      </c>
      <c r="AE1507" s="4">
        <v>0.231213625801101</v>
      </c>
      <c r="AF1507" s="3">
        <v>4.9083639999999997</v>
      </c>
      <c r="AG1507" s="3">
        <v>-9.6368999999999996E-2</v>
      </c>
      <c r="AH1507" s="3">
        <v>0.120444</v>
      </c>
      <c r="AI1507" s="3">
        <v>1.4616309999999999</v>
      </c>
      <c r="AJ1507" s="4">
        <v>2.0209070000000002E-8</v>
      </c>
    </row>
    <row r="1508" spans="1:36" x14ac:dyDescent="0.25">
      <c r="A1508" t="s">
        <v>6002</v>
      </c>
      <c r="B1508" t="s">
        <v>6003</v>
      </c>
      <c r="C1508" t="s">
        <v>6004</v>
      </c>
      <c r="D1508" t="s">
        <v>6005</v>
      </c>
      <c r="E1508" s="5">
        <v>0.54187184840896396</v>
      </c>
      <c r="F1508" s="5">
        <v>0.92230774398390603</v>
      </c>
      <c r="G1508" s="5">
        <v>1.28254927388219</v>
      </c>
      <c r="H1508" s="5">
        <v>4.3706416926414402</v>
      </c>
      <c r="I1508" s="5">
        <v>2.7778162731292699</v>
      </c>
      <c r="J1508" s="5">
        <v>2.8479838755593798</v>
      </c>
      <c r="K1508" s="5">
        <v>4.9918397362702702</v>
      </c>
      <c r="L1508" s="5">
        <v>5.8226068810956102</v>
      </c>
      <c r="M1508" s="3" t="s">
        <v>8</v>
      </c>
      <c r="N1508" s="3">
        <v>3.5708862789100699</v>
      </c>
      <c r="O1508" s="4">
        <v>0.110513367691059</v>
      </c>
      <c r="P1508" s="4">
        <v>0.16071483931804001</v>
      </c>
      <c r="Q1508" s="3" t="s">
        <v>8</v>
      </c>
      <c r="R1508" s="3">
        <v>1.83096858099254</v>
      </c>
      <c r="S1508" s="4">
        <v>0.20554628252502199</v>
      </c>
      <c r="T1508" s="4">
        <v>0.30275274082188602</v>
      </c>
      <c r="U1508" s="3" t="s">
        <v>13</v>
      </c>
      <c r="V1508" s="3">
        <v>3.6379180130822002</v>
      </c>
      <c r="W1508" s="4">
        <v>1.4739775865694501E-2</v>
      </c>
      <c r="X1508" s="4">
        <v>2.5626845439775899E-2</v>
      </c>
      <c r="Y1508" s="3" t="s">
        <v>8</v>
      </c>
      <c r="Z1508" s="3">
        <v>1.4376458999022901</v>
      </c>
      <c r="AA1508" s="4">
        <v>2.8371214442072398E-2</v>
      </c>
      <c r="AB1508" s="4">
        <v>6.4561521720824397E-2</v>
      </c>
      <c r="AC1508" s="3">
        <v>1.5813675832749501</v>
      </c>
      <c r="AD1508" s="4">
        <v>0.11246372078474801</v>
      </c>
      <c r="AE1508" s="4">
        <v>0.18388136042432801</v>
      </c>
      <c r="AF1508" s="3">
        <v>4.6591899999999997</v>
      </c>
      <c r="AG1508" s="3">
        <v>-2.0414089999999998</v>
      </c>
      <c r="AH1508" s="4">
        <v>6.7374199999999996E-5</v>
      </c>
      <c r="AI1508" s="3">
        <v>-1.86717</v>
      </c>
      <c r="AJ1508" s="3">
        <v>9.4693329999999995E-4</v>
      </c>
    </row>
    <row r="1509" spans="1:36" x14ac:dyDescent="0.25">
      <c r="A1509" t="s">
        <v>6006</v>
      </c>
      <c r="B1509" t="s">
        <v>6007</v>
      </c>
      <c r="C1509" t="s">
        <v>6008</v>
      </c>
      <c r="D1509" t="s">
        <v>6009</v>
      </c>
      <c r="E1509" s="5">
        <v>0</v>
      </c>
      <c r="F1509" s="5">
        <v>0</v>
      </c>
      <c r="G1509" s="5">
        <v>0.72779468020596705</v>
      </c>
      <c r="H1509" s="5">
        <v>3.1659632227154102</v>
      </c>
      <c r="I1509" s="5">
        <v>4.4383703640574002</v>
      </c>
      <c r="J1509" s="5">
        <v>0.85003529512460196</v>
      </c>
      <c r="K1509" s="5">
        <v>5.2049441466365103</v>
      </c>
      <c r="L1509" s="5">
        <v>4.9053318193928801</v>
      </c>
      <c r="M1509" s="3" t="s">
        <v>13</v>
      </c>
      <c r="N1509" s="3" t="s">
        <v>14</v>
      </c>
      <c r="O1509" s="4">
        <v>4.9209211779354601E-5</v>
      </c>
      <c r="P1509" s="4">
        <v>3.6356804275980003E-4</v>
      </c>
      <c r="Q1509" s="3" t="s">
        <v>8</v>
      </c>
      <c r="R1509" s="3" t="s">
        <v>14</v>
      </c>
      <c r="S1509" s="4">
        <v>0.39100221895576998</v>
      </c>
      <c r="T1509" s="4">
        <v>0.45437566728805101</v>
      </c>
      <c r="U1509" s="3" t="s">
        <v>13</v>
      </c>
      <c r="V1509" s="3">
        <v>4.5091094680769501</v>
      </c>
      <c r="W1509" s="4">
        <v>6.1321927048099004E-3</v>
      </c>
      <c r="X1509" s="4">
        <v>1.22686616946301E-2</v>
      </c>
      <c r="Y1509" s="3" t="s">
        <v>13</v>
      </c>
      <c r="Z1509" s="3">
        <v>1.8171821037431199</v>
      </c>
      <c r="AA1509" s="4">
        <v>1.6705128622296001E-3</v>
      </c>
      <c r="AB1509" s="4">
        <v>1.5757757233985498E-2</v>
      </c>
      <c r="AC1509" s="3">
        <v>0.82734099601793798</v>
      </c>
      <c r="AD1509" s="4">
        <v>2.8353605548283201E-2</v>
      </c>
      <c r="AE1509" s="4">
        <v>6.9484108915196394E-2</v>
      </c>
    </row>
    <row r="1510" spans="1:36" x14ac:dyDescent="0.25">
      <c r="A1510" t="s">
        <v>6010</v>
      </c>
      <c r="B1510" t="s">
        <v>6011</v>
      </c>
      <c r="C1510" t="s">
        <v>6012</v>
      </c>
      <c r="D1510" t="s">
        <v>6013</v>
      </c>
      <c r="E1510" s="5">
        <v>0</v>
      </c>
      <c r="F1510" s="5">
        <v>0</v>
      </c>
      <c r="G1510" s="5">
        <v>0</v>
      </c>
      <c r="H1510" s="5">
        <v>5.1262718008183601</v>
      </c>
      <c r="I1510" s="5">
        <v>0</v>
      </c>
      <c r="J1510" s="5">
        <v>0</v>
      </c>
      <c r="K1510" s="5">
        <v>5.0347061821837604</v>
      </c>
      <c r="L1510" s="5">
        <v>6.1258205690068896</v>
      </c>
      <c r="M1510" s="3" t="s">
        <v>8</v>
      </c>
      <c r="O1510" s="4"/>
      <c r="P1510" s="4"/>
      <c r="Q1510" s="3" t="s">
        <v>8</v>
      </c>
      <c r="S1510" s="4"/>
      <c r="T1510" s="4"/>
      <c r="U1510" s="3" t="s">
        <v>13</v>
      </c>
      <c r="V1510" s="3" t="s">
        <v>14</v>
      </c>
      <c r="W1510" s="4">
        <v>3.2627882504785399E-5</v>
      </c>
      <c r="X1510" s="4">
        <v>5.696590953051E-4</v>
      </c>
      <c r="Y1510" s="3" t="s">
        <v>8</v>
      </c>
      <c r="Z1510" s="3">
        <v>0.97797867771515801</v>
      </c>
      <c r="AA1510" s="4">
        <v>2.4220804525380901E-2</v>
      </c>
      <c r="AB1510" s="4">
        <v>5.93915352683188E-2</v>
      </c>
      <c r="AC1510" s="3" t="s">
        <v>14</v>
      </c>
      <c r="AD1510" s="4">
        <v>3.2627882504785399E-5</v>
      </c>
      <c r="AE1510" s="4">
        <v>2.4135345687799001E-3</v>
      </c>
      <c r="AF1510" s="3">
        <v>6.7303579999999998</v>
      </c>
      <c r="AG1510" s="3">
        <v>-1.0913310000000001</v>
      </c>
      <c r="AH1510" s="3">
        <v>0.18510750000000001</v>
      </c>
      <c r="AI1510" s="3">
        <v>-1.724947</v>
      </c>
      <c r="AJ1510" s="4">
        <v>2.1018809999999998E-28</v>
      </c>
    </row>
    <row r="1511" spans="1:36" x14ac:dyDescent="0.25">
      <c r="A1511" t="s">
        <v>6014</v>
      </c>
      <c r="B1511" t="s">
        <v>6015</v>
      </c>
      <c r="C1511" t="s">
        <v>6016</v>
      </c>
      <c r="D1511" t="s">
        <v>6017</v>
      </c>
      <c r="E1511" s="5">
        <v>3.1693057338369601</v>
      </c>
      <c r="F1511" s="5">
        <v>2.9687869643340301</v>
      </c>
      <c r="G1511" s="5">
        <v>2.0453959236321899</v>
      </c>
      <c r="H1511" s="5">
        <v>0.98406454256294595</v>
      </c>
      <c r="I1511" s="5">
        <v>7.7275406046989801</v>
      </c>
      <c r="J1511" s="5">
        <v>5.3176356378283103</v>
      </c>
      <c r="K1511" s="5">
        <v>5.0907301416331201</v>
      </c>
      <c r="L1511" s="5">
        <v>4.3042366016095102</v>
      </c>
      <c r="M1511" s="3" t="s">
        <v>13</v>
      </c>
      <c r="N1511" s="3">
        <v>3.79792731901673</v>
      </c>
      <c r="O1511" s="4">
        <v>2.5339072861122199E-2</v>
      </c>
      <c r="P1511" s="4">
        <v>4.8335156040544003E-2</v>
      </c>
      <c r="Q1511" s="3" t="s">
        <v>8</v>
      </c>
      <c r="R1511" s="3">
        <v>1.7696041451579201</v>
      </c>
      <c r="S1511" s="4">
        <v>0.10392283826676101</v>
      </c>
      <c r="T1511" s="4">
        <v>0.20133630720290199</v>
      </c>
      <c r="U1511" s="3" t="s">
        <v>8</v>
      </c>
      <c r="V1511" s="3">
        <v>1.7626842268959499</v>
      </c>
      <c r="W1511" s="4">
        <v>9.0685400741319797E-2</v>
      </c>
      <c r="X1511" s="4">
        <v>0.118047375102925</v>
      </c>
      <c r="Y1511" s="3" t="s">
        <v>8</v>
      </c>
      <c r="Z1511" s="3">
        <v>2.4963735239399401</v>
      </c>
      <c r="AA1511" s="4">
        <v>4.1985880039724199E-2</v>
      </c>
      <c r="AB1511" s="4">
        <v>8.0068634360155294E-2</v>
      </c>
      <c r="AC1511" s="3">
        <v>-2.6374071106360799</v>
      </c>
      <c r="AD1511" s="4">
        <v>7.7142200401560004E-4</v>
      </c>
      <c r="AE1511" s="4">
        <v>7.5281030907235003E-3</v>
      </c>
      <c r="AF1511" s="3">
        <v>5.7305910000000004</v>
      </c>
      <c r="AG1511" s="3">
        <v>-0.51191500000000001</v>
      </c>
      <c r="AH1511" s="3">
        <v>0.55303610000000003</v>
      </c>
      <c r="AI1511" s="3">
        <v>-0.51886699999999997</v>
      </c>
      <c r="AJ1511" s="3">
        <v>4.8324789999999998E-3</v>
      </c>
    </row>
    <row r="1512" spans="1:36" x14ac:dyDescent="0.25">
      <c r="A1512" t="s">
        <v>6018</v>
      </c>
      <c r="B1512" t="s">
        <v>6019</v>
      </c>
      <c r="C1512" t="s">
        <v>6020</v>
      </c>
      <c r="D1512" t="s">
        <v>6021</v>
      </c>
      <c r="E1512" s="5">
        <v>7.9809074580782902</v>
      </c>
      <c r="F1512" s="5">
        <v>8.4575312269225602</v>
      </c>
      <c r="G1512" s="5">
        <v>7.6492033448874297</v>
      </c>
      <c r="H1512" s="5">
        <v>8.3738232292000596</v>
      </c>
      <c r="I1512" s="5">
        <v>13.129672228426299</v>
      </c>
      <c r="J1512" s="5">
        <v>11.7750194842081</v>
      </c>
      <c r="K1512" s="5">
        <v>12.446687835532799</v>
      </c>
      <c r="L1512" s="5">
        <v>12.5527825300705</v>
      </c>
      <c r="M1512" s="3" t="s">
        <v>13</v>
      </c>
      <c r="N1512" s="3">
        <v>5.0219015157460696</v>
      </c>
      <c r="O1512" s="4">
        <v>5.7768451275769998E-4</v>
      </c>
      <c r="P1512" s="4">
        <v>2.0289047382934999E-3</v>
      </c>
      <c r="Q1512" s="3" t="s">
        <v>13</v>
      </c>
      <c r="R1512" s="3">
        <v>3.3475331283909</v>
      </c>
      <c r="S1512" s="4">
        <v>6.7526614780230002E-4</v>
      </c>
      <c r="T1512" s="4">
        <v>5.6032989694650001E-3</v>
      </c>
      <c r="U1512" s="3" t="s">
        <v>13</v>
      </c>
      <c r="V1512" s="3">
        <v>4.8106183366319604</v>
      </c>
      <c r="W1512" s="4">
        <v>1.0332623549406099E-6</v>
      </c>
      <c r="X1512" s="4">
        <v>3.4439633061800001E-4</v>
      </c>
      <c r="Y1512" s="3" t="s">
        <v>13</v>
      </c>
      <c r="Z1512" s="3">
        <v>4.1545077653279403</v>
      </c>
      <c r="AA1512" s="4">
        <v>1.0312776697052001E-3</v>
      </c>
      <c r="AB1512" s="4">
        <v>1.4210399654614601E-2</v>
      </c>
      <c r="AC1512" s="3">
        <v>-0.66006479424584297</v>
      </c>
      <c r="AD1512" s="4">
        <v>2.20664771888603E-2</v>
      </c>
      <c r="AE1512" s="4">
        <v>5.8803301090756703E-2</v>
      </c>
      <c r="AF1512" s="3">
        <v>9.3887979999999995</v>
      </c>
      <c r="AG1512" s="3">
        <v>1.8419099999999999</v>
      </c>
      <c r="AH1512" s="4">
        <v>1.5894149999999999E-89</v>
      </c>
      <c r="AI1512" s="3">
        <v>0.67195400000000005</v>
      </c>
      <c r="AJ1512" s="4">
        <v>3.9587359999999997E-40</v>
      </c>
    </row>
    <row r="1513" spans="1:36" x14ac:dyDescent="0.25">
      <c r="A1513" t="s">
        <v>6022</v>
      </c>
      <c r="B1513" t="s">
        <v>6023</v>
      </c>
      <c r="C1513" t="s">
        <v>6024</v>
      </c>
      <c r="D1513" t="s">
        <v>6025</v>
      </c>
      <c r="E1513" s="5">
        <v>8.3939114974384701</v>
      </c>
      <c r="F1513" s="5">
        <v>6.9271102994789704</v>
      </c>
      <c r="G1513" s="5">
        <v>8.3899115560160809</v>
      </c>
      <c r="H1513" s="5">
        <v>6.8626789838645204</v>
      </c>
      <c r="I1513" s="5">
        <v>7.4572042438020203</v>
      </c>
      <c r="J1513" s="5">
        <v>6.9259309043590296</v>
      </c>
      <c r="K1513" s="5">
        <v>5.67714967487876</v>
      </c>
      <c r="L1513" s="5">
        <v>6.6193822322388502</v>
      </c>
      <c r="M1513" s="3" t="s">
        <v>8</v>
      </c>
      <c r="N1513" s="3">
        <v>-1.19201978032676</v>
      </c>
      <c r="O1513" s="4">
        <v>0.190440228876298</v>
      </c>
      <c r="P1513" s="4">
        <v>0.250699200291919</v>
      </c>
      <c r="Q1513" s="3" t="s">
        <v>8</v>
      </c>
      <c r="R1513" s="3">
        <v>-0.33187387859405598</v>
      </c>
      <c r="S1513" s="4">
        <v>0.99868617049675101</v>
      </c>
      <c r="T1513" s="4">
        <v>0.99868617049675101</v>
      </c>
      <c r="U1513" s="3" t="s">
        <v>51</v>
      </c>
      <c r="V1513" s="3">
        <v>-2.7096655395307301</v>
      </c>
      <c r="W1513" s="4">
        <v>3.0164756295676001E-3</v>
      </c>
      <c r="X1513" s="4">
        <v>6.7243734119886997E-3</v>
      </c>
      <c r="Y1513" s="3" t="s">
        <v>8</v>
      </c>
      <c r="Z1513" s="3">
        <v>-0.56896012543368601</v>
      </c>
      <c r="AA1513" s="4">
        <v>0.82103617541580198</v>
      </c>
      <c r="AB1513" s="4">
        <v>0.85892545183990299</v>
      </c>
      <c r="AC1513" s="3">
        <v>-1.7090364430640199</v>
      </c>
      <c r="AD1513" s="4">
        <v>1.45741223158408E-2</v>
      </c>
      <c r="AE1513" s="4">
        <v>4.3968669130461602E-2</v>
      </c>
      <c r="AF1513" s="3">
        <v>3.3334630000000001</v>
      </c>
      <c r="AG1513" s="3">
        <v>-1.625567</v>
      </c>
      <c r="AH1513" s="3">
        <v>1.022919E-3</v>
      </c>
      <c r="AI1513" s="3">
        <v>-8.4145999999999999E-2</v>
      </c>
      <c r="AJ1513" s="3">
        <v>0.71378980000000003</v>
      </c>
    </row>
    <row r="1514" spans="1:36" x14ac:dyDescent="0.25">
      <c r="A1514" t="s">
        <v>6026</v>
      </c>
      <c r="B1514" t="s">
        <v>6027</v>
      </c>
      <c r="C1514" t="s">
        <v>6028</v>
      </c>
      <c r="D1514" t="s">
        <v>6029</v>
      </c>
      <c r="E1514" s="5">
        <v>0</v>
      </c>
      <c r="F1514" s="5">
        <v>0</v>
      </c>
      <c r="G1514" s="5">
        <v>0</v>
      </c>
      <c r="H1514" s="5">
        <v>0</v>
      </c>
      <c r="I1514" s="5">
        <v>0.68330229847333501</v>
      </c>
      <c r="J1514" s="5">
        <v>0.779245071530975</v>
      </c>
      <c r="K1514" s="5">
        <v>4.9144757966618</v>
      </c>
      <c r="L1514" s="5">
        <v>4.2770622955741402</v>
      </c>
      <c r="M1514" s="3" t="s">
        <v>8</v>
      </c>
      <c r="N1514" s="3" t="s">
        <v>14</v>
      </c>
      <c r="O1514" s="4">
        <v>0.39100221895576998</v>
      </c>
      <c r="P1514" s="4">
        <v>0.44342220207385902</v>
      </c>
      <c r="Q1514" s="3" t="s">
        <v>8</v>
      </c>
      <c r="R1514" s="3" t="s">
        <v>14</v>
      </c>
      <c r="S1514" s="4">
        <v>0.39100221895576998</v>
      </c>
      <c r="T1514" s="4">
        <v>0.45437566728805101</v>
      </c>
      <c r="U1514" s="3" t="s">
        <v>13</v>
      </c>
      <c r="V1514" s="3" t="s">
        <v>14</v>
      </c>
      <c r="W1514" s="4">
        <v>1.424889601219E-4</v>
      </c>
      <c r="X1514" s="4">
        <v>6.3736451339750004E-4</v>
      </c>
      <c r="Y1514" s="3" t="s">
        <v>8</v>
      </c>
      <c r="Z1514" s="3" t="s">
        <v>14</v>
      </c>
      <c r="AA1514" s="4">
        <v>3.2321408254969798E-2</v>
      </c>
      <c r="AB1514" s="4">
        <v>6.9408310622398994E-2</v>
      </c>
      <c r="AC1514" s="3">
        <v>4.4108082907510102</v>
      </c>
      <c r="AD1514" s="4">
        <v>6.0651385624370998E-3</v>
      </c>
      <c r="AE1514" s="4">
        <v>2.4687075948935499E-2</v>
      </c>
      <c r="AF1514" s="3">
        <v>2.7097989999999998</v>
      </c>
      <c r="AG1514" s="3">
        <v>-4.4828130000000002</v>
      </c>
      <c r="AH1514" s="4">
        <v>7.0069840000000002E-13</v>
      </c>
      <c r="AI1514" s="3">
        <v>-3.0143559999999998</v>
      </c>
      <c r="AJ1514" s="3">
        <v>6.298956E-2</v>
      </c>
    </row>
    <row r="1515" spans="1:36" x14ac:dyDescent="0.25">
      <c r="A1515" t="s">
        <v>6030</v>
      </c>
      <c r="B1515" t="s">
        <v>6031</v>
      </c>
      <c r="C1515" t="s">
        <v>6032</v>
      </c>
      <c r="D1515" t="s">
        <v>6033</v>
      </c>
      <c r="E1515" s="5">
        <v>0</v>
      </c>
      <c r="F1515" s="5">
        <v>0</v>
      </c>
      <c r="G1515" s="5">
        <v>0</v>
      </c>
      <c r="H1515" s="5">
        <v>0</v>
      </c>
      <c r="I1515" s="5">
        <v>4.94278646142019</v>
      </c>
      <c r="J1515" s="5">
        <v>2.8119325960619199</v>
      </c>
      <c r="K1515" s="5">
        <v>4.7635451456383304</v>
      </c>
      <c r="L1515" s="5">
        <v>4.7033584242291298</v>
      </c>
      <c r="M1515" s="3" t="s">
        <v>13</v>
      </c>
      <c r="N1515" s="3" t="s">
        <v>14</v>
      </c>
      <c r="O1515" s="4">
        <v>6.3470754600299995E-4</v>
      </c>
      <c r="P1515" s="4">
        <v>2.1955292471804999E-3</v>
      </c>
      <c r="Q1515" s="3" t="s">
        <v>8</v>
      </c>
      <c r="R1515" s="3" t="s">
        <v>14</v>
      </c>
      <c r="S1515" s="4">
        <v>6.4692645864010606E-2</v>
      </c>
      <c r="T1515" s="4">
        <v>0.14638645165775199</v>
      </c>
      <c r="U1515" s="3" t="s">
        <v>13</v>
      </c>
      <c r="V1515" s="3" t="s">
        <v>14</v>
      </c>
      <c r="W1515" s="4">
        <v>2.6747542997139999E-4</v>
      </c>
      <c r="X1515" s="4">
        <v>9.0068897721589996E-4</v>
      </c>
      <c r="Y1515" s="3" t="s">
        <v>8</v>
      </c>
      <c r="Z1515" s="3" t="s">
        <v>14</v>
      </c>
      <c r="AA1515" s="4">
        <v>1.7779510224358398E-2</v>
      </c>
      <c r="AB1515" s="4">
        <v>5.23628012957634E-2</v>
      </c>
      <c r="AC1515" s="3">
        <v>-0.23439888090660399</v>
      </c>
      <c r="AD1515" s="4">
        <v>0.67464387866077102</v>
      </c>
      <c r="AE1515" s="4">
        <v>0.73316537170269303</v>
      </c>
      <c r="AF1515" s="3">
        <v>7.7564960000000003</v>
      </c>
      <c r="AG1515" s="3">
        <v>0.76323799999999997</v>
      </c>
      <c r="AH1515" s="4">
        <v>2.4405090000000001E-22</v>
      </c>
      <c r="AI1515" s="3">
        <v>1.37548</v>
      </c>
      <c r="AJ1515" s="4">
        <v>1.4916519999999901E-33</v>
      </c>
    </row>
    <row r="1516" spans="1:36" x14ac:dyDescent="0.25">
      <c r="A1516" t="s">
        <v>6034</v>
      </c>
      <c r="B1516" t="s">
        <v>6035</v>
      </c>
      <c r="C1516" t="s">
        <v>6036</v>
      </c>
      <c r="D1516" t="s">
        <v>6037</v>
      </c>
      <c r="E1516" s="5">
        <v>0</v>
      </c>
      <c r="F1516" s="5">
        <v>0</v>
      </c>
      <c r="G1516" s="5">
        <v>1.7896769808366899</v>
      </c>
      <c r="H1516" s="5">
        <v>2.99556367508823</v>
      </c>
      <c r="I1516" s="5">
        <v>7.9473572630798097</v>
      </c>
      <c r="J1516" s="5">
        <v>6.7910085267238598</v>
      </c>
      <c r="K1516" s="5">
        <v>8.7756586351156098</v>
      </c>
      <c r="L1516" s="5">
        <v>7.6308208132933997</v>
      </c>
      <c r="M1516" s="3" t="s">
        <v>13</v>
      </c>
      <c r="N1516" s="3" t="s">
        <v>14</v>
      </c>
      <c r="O1516" s="4">
        <v>7.3904138648336497E-6</v>
      </c>
      <c r="P1516" s="4">
        <v>1.579521041478E-4</v>
      </c>
      <c r="Q1516" s="3" t="s">
        <v>13</v>
      </c>
      <c r="R1516" s="3" t="s">
        <v>14</v>
      </c>
      <c r="S1516" s="4">
        <v>4.6360471868063303E-5</v>
      </c>
      <c r="T1516" s="4">
        <v>2.7001914397005999E-3</v>
      </c>
      <c r="U1516" s="3" t="s">
        <v>13</v>
      </c>
      <c r="V1516" s="3">
        <v>6.3661173269764397</v>
      </c>
      <c r="W1516" s="4">
        <v>5.246778828066E-3</v>
      </c>
      <c r="X1516" s="4">
        <v>1.07752386955773E-2</v>
      </c>
      <c r="Y1516" s="3" t="s">
        <v>8</v>
      </c>
      <c r="Z1516" s="3">
        <v>4.0474210285234697</v>
      </c>
      <c r="AA1516" s="4">
        <v>1.9215129985361599E-2</v>
      </c>
      <c r="AB1516" s="4">
        <v>5.3971782787219799E-2</v>
      </c>
      <c r="AC1516" s="3">
        <v>0.86662556083656295</v>
      </c>
      <c r="AD1516" s="4">
        <v>2.86192658123832E-2</v>
      </c>
      <c r="AE1516" s="4">
        <v>6.9834869528698995E-2</v>
      </c>
      <c r="AF1516" s="3">
        <v>7.1557899999999997</v>
      </c>
      <c r="AG1516" s="3">
        <v>0.20621500000000001</v>
      </c>
      <c r="AH1516" s="4">
        <v>1.5605999999999999E-5</v>
      </c>
      <c r="AI1516" s="3">
        <v>-0.65707099999999996</v>
      </c>
      <c r="AJ1516" s="3">
        <v>3.8694469999999998E-3</v>
      </c>
    </row>
    <row r="1517" spans="1:36" x14ac:dyDescent="0.25">
      <c r="A1517" t="s">
        <v>6038</v>
      </c>
      <c r="B1517" t="s">
        <v>6039</v>
      </c>
      <c r="C1517" t="s">
        <v>6040</v>
      </c>
      <c r="D1517" t="s">
        <v>6041</v>
      </c>
      <c r="E1517" s="5">
        <v>0</v>
      </c>
      <c r="F1517" s="5">
        <v>0</v>
      </c>
      <c r="G1517" s="5">
        <v>0</v>
      </c>
      <c r="H1517" s="5">
        <v>0</v>
      </c>
      <c r="I1517" s="5">
        <v>5.3319178371369702</v>
      </c>
      <c r="J1517" s="5">
        <v>3.0725548490035202</v>
      </c>
      <c r="K1517" s="5">
        <v>5.4612663222746898</v>
      </c>
      <c r="L1517" s="5">
        <v>5.3517407231716003</v>
      </c>
      <c r="M1517" s="3" t="s">
        <v>13</v>
      </c>
      <c r="N1517" s="3" t="s">
        <v>14</v>
      </c>
      <c r="O1517" s="4">
        <v>3.6358437489875198E-5</v>
      </c>
      <c r="P1517" s="4">
        <v>3.095532603627E-4</v>
      </c>
      <c r="Q1517" s="3" t="s">
        <v>8</v>
      </c>
      <c r="R1517" s="3" t="s">
        <v>14</v>
      </c>
      <c r="S1517" s="4">
        <v>6.3337167055967203E-2</v>
      </c>
      <c r="T1517" s="4">
        <v>0.14571464847601401</v>
      </c>
      <c r="U1517" s="3" t="s">
        <v>13</v>
      </c>
      <c r="V1517" s="3" t="s">
        <v>14</v>
      </c>
      <c r="W1517" s="4">
        <v>9.3839573975575206E-5</v>
      </c>
      <c r="X1517" s="4">
        <v>5.9098346038840004E-4</v>
      </c>
      <c r="Y1517" s="3" t="s">
        <v>8</v>
      </c>
      <c r="Z1517" s="3" t="s">
        <v>14</v>
      </c>
      <c r="AA1517" s="4">
        <v>1.6949527689671399E-2</v>
      </c>
      <c r="AB1517" s="4">
        <v>5.1336885451005003E-2</v>
      </c>
      <c r="AC1517" s="3">
        <v>0.150071755508354</v>
      </c>
      <c r="AD1517" s="4">
        <v>0.60293511935223998</v>
      </c>
      <c r="AE1517" s="4">
        <v>0.66982504238210405</v>
      </c>
      <c r="AF1517" s="3">
        <v>7.8914819999999999</v>
      </c>
      <c r="AG1517" s="3">
        <v>1.0118739999999999</v>
      </c>
      <c r="AH1517" s="4">
        <v>2.1803720000000001E-25</v>
      </c>
      <c r="AI1517" s="3">
        <v>2.3010280000000001</v>
      </c>
      <c r="AJ1517" s="4">
        <v>1.08328599999999E-67</v>
      </c>
    </row>
    <row r="1518" spans="1:36" x14ac:dyDescent="0.25">
      <c r="A1518" t="s">
        <v>6042</v>
      </c>
      <c r="B1518" t="s">
        <v>6043</v>
      </c>
      <c r="C1518" t="s">
        <v>6044</v>
      </c>
      <c r="D1518" t="s">
        <v>6045</v>
      </c>
      <c r="E1518" s="5">
        <v>0.60928061299620995</v>
      </c>
      <c r="F1518" s="5">
        <v>0</v>
      </c>
      <c r="G1518" s="5">
        <v>0.306434609434445</v>
      </c>
      <c r="H1518" s="5">
        <v>0</v>
      </c>
      <c r="I1518" s="5">
        <v>7.2308871828706902</v>
      </c>
      <c r="J1518" s="5">
        <v>6.1570196959210097</v>
      </c>
      <c r="K1518" s="5">
        <v>6.4846320812965104</v>
      </c>
      <c r="L1518" s="5">
        <v>6.2741419458909098</v>
      </c>
      <c r="M1518" s="3" t="s">
        <v>13</v>
      </c>
      <c r="N1518" s="3">
        <v>7.1278028599754597</v>
      </c>
      <c r="O1518" s="4">
        <v>6.8687654400749996E-4</v>
      </c>
      <c r="P1518" s="4">
        <v>2.3406573680556002E-3</v>
      </c>
      <c r="Q1518" s="3" t="s">
        <v>13</v>
      </c>
      <c r="R1518" s="3" t="s">
        <v>14</v>
      </c>
      <c r="S1518" s="4">
        <v>2.9879680677559998E-4</v>
      </c>
      <c r="T1518" s="4">
        <v>3.8211514712647998E-3</v>
      </c>
      <c r="U1518" s="3" t="s">
        <v>13</v>
      </c>
      <c r="V1518" s="3">
        <v>8.1069278864094496</v>
      </c>
      <c r="W1518" s="4">
        <v>6.2443378926239697E-6</v>
      </c>
      <c r="X1518" s="4">
        <v>5.2691192393929998E-4</v>
      </c>
      <c r="Y1518" s="3" t="s">
        <v>13</v>
      </c>
      <c r="Z1518" s="3" t="s">
        <v>14</v>
      </c>
      <c r="AA1518" s="4">
        <v>6.6645265081109999E-3</v>
      </c>
      <c r="AB1518" s="4">
        <v>3.1327732465384901E-2</v>
      </c>
      <c r="AC1518" s="3">
        <v>-0.74259807046756399</v>
      </c>
      <c r="AD1518" s="4">
        <v>6.5262127425098806E-2</v>
      </c>
      <c r="AE1518" s="4">
        <v>0.12524442756514301</v>
      </c>
      <c r="AF1518" s="3">
        <v>7.7289449999999897</v>
      </c>
      <c r="AG1518" s="3">
        <v>0.66513299999999997</v>
      </c>
      <c r="AH1518" s="4">
        <v>5.1651380000000004E-9</v>
      </c>
      <c r="AI1518" s="3">
        <v>2.1305429999999999</v>
      </c>
      <c r="AJ1518" s="4">
        <v>9.6587630000000005E-55</v>
      </c>
    </row>
    <row r="1519" spans="1:36" x14ac:dyDescent="0.25">
      <c r="A1519" t="s">
        <v>6046</v>
      </c>
      <c r="B1519" t="s">
        <v>6047</v>
      </c>
      <c r="C1519" t="s">
        <v>6048</v>
      </c>
      <c r="D1519" t="s">
        <v>6049</v>
      </c>
      <c r="E1519" s="5">
        <v>0</v>
      </c>
      <c r="F1519" s="5">
        <v>0</v>
      </c>
      <c r="G1519" s="5">
        <v>0</v>
      </c>
      <c r="H1519" s="5">
        <v>0</v>
      </c>
      <c r="I1519" s="5">
        <v>1.5266420588435901</v>
      </c>
      <c r="J1519" s="5">
        <v>0</v>
      </c>
      <c r="K1519" s="5">
        <v>0</v>
      </c>
      <c r="L1519" s="5">
        <v>0</v>
      </c>
      <c r="M1519" s="3" t="s">
        <v>8</v>
      </c>
      <c r="N1519" s="3" t="s">
        <v>14</v>
      </c>
      <c r="O1519" s="4">
        <v>0.39100221895576998</v>
      </c>
      <c r="P1519" s="4">
        <v>0.44342220207385902</v>
      </c>
      <c r="Q1519" s="3" t="s">
        <v>8</v>
      </c>
      <c r="S1519" s="4"/>
      <c r="T1519" s="4"/>
      <c r="U1519" s="3" t="s">
        <v>8</v>
      </c>
      <c r="W1519" s="4"/>
      <c r="X1519" s="4"/>
      <c r="AA1519" s="4"/>
      <c r="AB1519" s="4"/>
      <c r="AC1519" s="3" t="e">
        <f>-inf</f>
        <v>#NAME?</v>
      </c>
      <c r="AD1519" s="4">
        <v>0.39100221895576998</v>
      </c>
      <c r="AE1519" s="4">
        <v>0.46933240218083699</v>
      </c>
      <c r="AF1519" s="3">
        <v>6.274775</v>
      </c>
      <c r="AG1519" s="3">
        <v>2.8215509999999999</v>
      </c>
      <c r="AH1519" s="4">
        <v>3.9983939999999998E-17</v>
      </c>
      <c r="AI1519" s="3">
        <v>1.754264</v>
      </c>
      <c r="AJ1519" s="4">
        <v>2.0930140000000001E-21</v>
      </c>
    </row>
    <row r="1520" spans="1:36" x14ac:dyDescent="0.25">
      <c r="A1520" t="s">
        <v>6050</v>
      </c>
      <c r="B1520" t="s">
        <v>6051</v>
      </c>
      <c r="C1520" t="s">
        <v>6052</v>
      </c>
      <c r="D1520" t="s">
        <v>6053</v>
      </c>
      <c r="E1520" s="5">
        <v>0</v>
      </c>
      <c r="F1520" s="5">
        <v>0</v>
      </c>
      <c r="G1520" s="5">
        <v>0</v>
      </c>
      <c r="H1520" s="5">
        <v>0</v>
      </c>
      <c r="I1520" s="5">
        <v>4.7405174653011297</v>
      </c>
      <c r="J1520" s="5">
        <v>3.1209002193611002</v>
      </c>
      <c r="K1520" s="5">
        <v>5.0299200828642903</v>
      </c>
      <c r="L1520" s="5">
        <v>4.1962341378002304</v>
      </c>
      <c r="M1520" s="3" t="s">
        <v>13</v>
      </c>
      <c r="N1520" s="3" t="s">
        <v>14</v>
      </c>
      <c r="O1520" s="4">
        <v>6.3069604752159905E-5</v>
      </c>
      <c r="P1520" s="4">
        <v>4.050916480076E-4</v>
      </c>
      <c r="Q1520" s="3" t="s">
        <v>8</v>
      </c>
      <c r="R1520" s="3" t="s">
        <v>14</v>
      </c>
      <c r="S1520" s="4">
        <v>5.9978909478292201E-2</v>
      </c>
      <c r="T1520" s="4">
        <v>0.14571464847601401</v>
      </c>
      <c r="U1520" s="3" t="s">
        <v>13</v>
      </c>
      <c r="V1520" s="3" t="s">
        <v>14</v>
      </c>
      <c r="W1520" s="4">
        <v>2.7178937918519999E-4</v>
      </c>
      <c r="X1520" s="4">
        <v>9.0670201032840003E-4</v>
      </c>
      <c r="Y1520" s="3" t="s">
        <v>8</v>
      </c>
      <c r="Z1520" s="3" t="s">
        <v>14</v>
      </c>
      <c r="AA1520" s="4">
        <v>4.97161037913093E-2</v>
      </c>
      <c r="AB1520" s="4">
        <v>8.9431886039478797E-2</v>
      </c>
      <c r="AC1520" s="3">
        <v>0.34269153265094099</v>
      </c>
      <c r="AD1520" s="4">
        <v>0.36587267833652698</v>
      </c>
      <c r="AE1520" s="4">
        <v>0.45876756113774297</v>
      </c>
    </row>
    <row r="1521" spans="1:36" x14ac:dyDescent="0.25">
      <c r="A1521" t="s">
        <v>6054</v>
      </c>
      <c r="B1521" t="s">
        <v>6055</v>
      </c>
      <c r="C1521" t="s">
        <v>6056</v>
      </c>
      <c r="D1521" t="s">
        <v>6057</v>
      </c>
      <c r="E1521" s="5">
        <v>9.7726348134168894</v>
      </c>
      <c r="F1521" s="5">
        <v>8.5599808585534696</v>
      </c>
      <c r="G1521" s="5">
        <v>10.544998047030401</v>
      </c>
      <c r="H1521" s="5">
        <v>9.6049808243250201</v>
      </c>
      <c r="I1521" s="5">
        <v>10.034587419172899</v>
      </c>
      <c r="J1521" s="5">
        <v>9.0420284320082907</v>
      </c>
      <c r="K1521" s="5">
        <v>8.2363484050730005</v>
      </c>
      <c r="L1521" s="5">
        <v>9.8677695775030294</v>
      </c>
      <c r="M1521" s="3" t="s">
        <v>8</v>
      </c>
      <c r="N1521" s="3">
        <v>0.14331754147010001</v>
      </c>
      <c r="O1521" s="4">
        <v>0.60818078949535803</v>
      </c>
      <c r="P1521" s="4">
        <v>0.65768665792852299</v>
      </c>
      <c r="Q1521" s="3" t="s">
        <v>8</v>
      </c>
      <c r="R1521" s="3">
        <v>0.28502037103612998</v>
      </c>
      <c r="S1521" s="4">
        <v>0.55589363516993595</v>
      </c>
      <c r="T1521" s="4">
        <v>0.60601519243935598</v>
      </c>
      <c r="U1521" s="3" t="s">
        <v>51</v>
      </c>
      <c r="V1521" s="3">
        <v>-2.09974052067524</v>
      </c>
      <c r="W1521" s="4">
        <v>2.7950387258437799E-2</v>
      </c>
      <c r="X1521" s="4">
        <v>4.3581337524161899E-2</v>
      </c>
      <c r="Y1521" s="3" t="s">
        <v>8</v>
      </c>
      <c r="Z1521" s="3">
        <v>-4.8201321735056098E-2</v>
      </c>
      <c r="AA1521" s="4">
        <v>0.74334175071824204</v>
      </c>
      <c r="AB1521" s="4">
        <v>0.79107694069253098</v>
      </c>
      <c r="AC1521" s="3">
        <v>-1.5019234837075801</v>
      </c>
      <c r="AD1521" s="4">
        <v>6.0686549167619501E-2</v>
      </c>
      <c r="AE1521" s="4">
        <v>0.119125223717719</v>
      </c>
    </row>
    <row r="1522" spans="1:36" x14ac:dyDescent="0.25">
      <c r="A1522" t="s">
        <v>6058</v>
      </c>
      <c r="B1522" t="s">
        <v>6059</v>
      </c>
      <c r="C1522" t="s">
        <v>6060</v>
      </c>
      <c r="D1522" t="s">
        <v>6061</v>
      </c>
      <c r="E1522" s="5">
        <v>1.2097307437515199</v>
      </c>
      <c r="F1522" s="5">
        <v>3.8149156564009798</v>
      </c>
      <c r="G1522" s="5">
        <v>0</v>
      </c>
      <c r="H1522" s="5">
        <v>5.2964061121540196</v>
      </c>
      <c r="I1522" s="5">
        <v>4.7517342347308</v>
      </c>
      <c r="J1522" s="5">
        <v>3.98639867630322</v>
      </c>
      <c r="K1522" s="5">
        <v>6.8276029374106004</v>
      </c>
      <c r="L1522" s="5">
        <v>6.13108738695911</v>
      </c>
      <c r="M1522" s="3" t="s">
        <v>8</v>
      </c>
      <c r="N1522" s="3">
        <v>2.5196281197905801</v>
      </c>
      <c r="O1522" s="4">
        <v>5.4540541590674299E-2</v>
      </c>
      <c r="P1522" s="4">
        <v>9.3858879458294298E-2</v>
      </c>
      <c r="Q1522" s="3" t="s">
        <v>8</v>
      </c>
      <c r="R1522" s="3">
        <v>0.205084463642004</v>
      </c>
      <c r="S1522" s="4">
        <v>0.74253023702857301</v>
      </c>
      <c r="T1522" s="4">
        <v>0.78192020209659796</v>
      </c>
      <c r="U1522" s="3" t="s">
        <v>13</v>
      </c>
      <c r="V1522" s="3" t="s">
        <v>14</v>
      </c>
      <c r="W1522" s="4">
        <v>3.7365969744920797E-5</v>
      </c>
      <c r="X1522" s="4">
        <v>5.696590953051E-4</v>
      </c>
      <c r="Y1522" s="3" t="s">
        <v>8</v>
      </c>
      <c r="Z1522" s="3">
        <v>-0.66177484259365804</v>
      </c>
      <c r="AA1522" s="4">
        <v>0.67704622583878304</v>
      </c>
      <c r="AB1522" s="4">
        <v>0.73709409017537597</v>
      </c>
      <c r="AC1522" s="3">
        <v>1.5380176083357799</v>
      </c>
      <c r="AD1522" s="4">
        <v>5.9705307379054301E-2</v>
      </c>
      <c r="AE1522" s="4">
        <v>0.117943453621149</v>
      </c>
      <c r="AF1522" s="3">
        <v>7.7880589999999996</v>
      </c>
      <c r="AG1522" s="3">
        <v>2.7752110000000001</v>
      </c>
      <c r="AH1522" s="4">
        <v>9.2245200000000006E-50</v>
      </c>
      <c r="AI1522" s="3">
        <v>0.36553400000000003</v>
      </c>
      <c r="AJ1522" s="3">
        <v>3.0242240000000003E-4</v>
      </c>
    </row>
    <row r="1523" spans="1:36" x14ac:dyDescent="0.25">
      <c r="A1523" t="s">
        <v>6062</v>
      </c>
      <c r="B1523" t="s">
        <v>6063</v>
      </c>
      <c r="C1523" t="s">
        <v>6064</v>
      </c>
      <c r="D1523" t="s">
        <v>6065</v>
      </c>
      <c r="E1523" s="5">
        <v>0</v>
      </c>
      <c r="F1523" s="5">
        <v>0</v>
      </c>
      <c r="G1523" s="5">
        <v>0</v>
      </c>
      <c r="H1523" s="5">
        <v>0</v>
      </c>
      <c r="I1523" s="5">
        <v>1.3310917953128301</v>
      </c>
      <c r="J1523" s="5">
        <v>0</v>
      </c>
      <c r="K1523" s="5">
        <v>3.41677255876413</v>
      </c>
      <c r="L1523" s="5">
        <v>3.9926986142041501</v>
      </c>
      <c r="M1523" s="3" t="s">
        <v>8</v>
      </c>
      <c r="N1523" s="3" t="s">
        <v>14</v>
      </c>
      <c r="O1523" s="4">
        <v>0.20129149365181201</v>
      </c>
      <c r="P1523" s="4">
        <v>0.26259563925165202</v>
      </c>
      <c r="Q1523" s="3" t="s">
        <v>8</v>
      </c>
      <c r="S1523" s="4"/>
      <c r="T1523" s="4"/>
      <c r="U1523" s="3" t="s">
        <v>13</v>
      </c>
      <c r="V1523" s="3" t="s">
        <v>14</v>
      </c>
      <c r="W1523" s="4">
        <v>3.4518952216840002E-4</v>
      </c>
      <c r="X1523" s="4">
        <v>1.0764660207622E-3</v>
      </c>
      <c r="Y1523" s="3" t="s">
        <v>8</v>
      </c>
      <c r="Z1523" s="3" t="s">
        <v>14</v>
      </c>
      <c r="AA1523" s="4">
        <v>4.85917801099085E-2</v>
      </c>
      <c r="AB1523" s="4">
        <v>8.8123544444485696E-2</v>
      </c>
      <c r="AC1523" s="3">
        <v>1.72313582085207</v>
      </c>
      <c r="AD1523" s="4">
        <v>8.0407249011192894E-2</v>
      </c>
      <c r="AE1523" s="4">
        <v>0.143287302117236</v>
      </c>
      <c r="AF1523" s="3">
        <v>10.072106</v>
      </c>
      <c r="AG1523" s="3">
        <v>1.412895</v>
      </c>
      <c r="AH1523" s="4">
        <v>1.322264E-98</v>
      </c>
      <c r="AI1523" s="3">
        <v>1.7863770000000001</v>
      </c>
      <c r="AJ1523" s="4">
        <v>1.53702799999999E-158</v>
      </c>
    </row>
    <row r="1524" spans="1:36" x14ac:dyDescent="0.25">
      <c r="A1524" t="s">
        <v>6066</v>
      </c>
      <c r="B1524" t="s">
        <v>6067</v>
      </c>
      <c r="C1524" t="s">
        <v>6068</v>
      </c>
      <c r="D1524" t="s">
        <v>6069</v>
      </c>
      <c r="E1524" s="5">
        <v>0</v>
      </c>
      <c r="F1524" s="5">
        <v>0</v>
      </c>
      <c r="G1524" s="5">
        <v>0</v>
      </c>
      <c r="H1524" s="5">
        <v>0</v>
      </c>
      <c r="I1524" s="5">
        <v>4.5959815854793202</v>
      </c>
      <c r="J1524" s="5">
        <v>3.0158685905065101</v>
      </c>
      <c r="K1524" s="5">
        <v>4.8931493623749098</v>
      </c>
      <c r="L1524" s="5">
        <v>4.7767144825457999</v>
      </c>
      <c r="M1524" s="3" t="s">
        <v>13</v>
      </c>
      <c r="N1524" s="3" t="s">
        <v>14</v>
      </c>
      <c r="O1524" s="4">
        <v>5.9580709442822701E-5</v>
      </c>
      <c r="P1524" s="4">
        <v>4.0066133384020002E-4</v>
      </c>
      <c r="Q1524" s="3" t="s">
        <v>8</v>
      </c>
      <c r="R1524" s="3" t="s">
        <v>14</v>
      </c>
      <c r="S1524" s="4">
        <v>6.5979323402993603E-2</v>
      </c>
      <c r="T1524" s="4">
        <v>0.14728613321405701</v>
      </c>
      <c r="U1524" s="3" t="s">
        <v>13</v>
      </c>
      <c r="V1524" s="3" t="s">
        <v>14</v>
      </c>
      <c r="W1524" s="4">
        <v>2.546905947305E-4</v>
      </c>
      <c r="X1524" s="4">
        <v>8.6988966224030002E-4</v>
      </c>
      <c r="Y1524" s="3" t="s">
        <v>8</v>
      </c>
      <c r="Z1524" s="3" t="s">
        <v>14</v>
      </c>
      <c r="AA1524" s="4">
        <v>3.2854934619725197E-2</v>
      </c>
      <c r="AB1524" s="4">
        <v>6.9860227848750095E-2</v>
      </c>
      <c r="AC1524" s="3">
        <v>0.34303499631980899</v>
      </c>
      <c r="AD1524" s="4">
        <v>0.33268163944889401</v>
      </c>
      <c r="AE1524" s="4">
        <v>0.42413245135026401</v>
      </c>
      <c r="AF1524" s="3">
        <v>5.1693879999999996</v>
      </c>
      <c r="AG1524" s="3">
        <v>0.74796399999999996</v>
      </c>
      <c r="AH1524" s="3">
        <v>6.2973420000000002E-2</v>
      </c>
      <c r="AI1524" s="3">
        <v>0.71301099999999995</v>
      </c>
      <c r="AJ1524" s="3">
        <v>8.243149E-3</v>
      </c>
    </row>
    <row r="1525" spans="1:36" x14ac:dyDescent="0.25">
      <c r="A1525" t="s">
        <v>6070</v>
      </c>
      <c r="B1525" t="s">
        <v>6071</v>
      </c>
      <c r="C1525" t="s">
        <v>6072</v>
      </c>
      <c r="D1525" t="s">
        <v>6073</v>
      </c>
      <c r="E1525" s="5">
        <v>4.7019356864206099</v>
      </c>
      <c r="F1525" s="5">
        <v>4.8755715744460097</v>
      </c>
      <c r="G1525" s="5">
        <v>5.9723296401342898</v>
      </c>
      <c r="H1525" s="5">
        <v>5.7054659546827997</v>
      </c>
      <c r="I1525" s="5">
        <v>8.3726469605454508</v>
      </c>
      <c r="J1525" s="5">
        <v>6.9214687535603003</v>
      </c>
      <c r="K1525" s="5">
        <v>8.5179154037116191</v>
      </c>
      <c r="L1525" s="5">
        <v>7.60040107085646</v>
      </c>
      <c r="M1525" s="3" t="s">
        <v>13</v>
      </c>
      <c r="N1525" s="3">
        <v>3.3057785015825401</v>
      </c>
      <c r="O1525" s="4">
        <v>8.5662547190878003E-3</v>
      </c>
      <c r="P1525" s="4">
        <v>1.9533333729263299E-2</v>
      </c>
      <c r="Q1525" s="3" t="s">
        <v>13</v>
      </c>
      <c r="R1525" s="3">
        <v>2.0016482215131099</v>
      </c>
      <c r="S1525" s="4">
        <v>1.29623867739671E-2</v>
      </c>
      <c r="T1525" s="4">
        <v>4.8769375981262499E-2</v>
      </c>
      <c r="U1525" s="3" t="s">
        <v>13</v>
      </c>
      <c r="V1525" s="3">
        <v>2.2135493870910001</v>
      </c>
      <c r="W1525" s="4">
        <v>1.8006715797183898E-2</v>
      </c>
      <c r="X1525" s="4">
        <v>3.02160099302494E-2</v>
      </c>
      <c r="Y1525" s="3" t="s">
        <v>8</v>
      </c>
      <c r="Z1525" s="3">
        <v>1.67521915991077</v>
      </c>
      <c r="AA1525" s="4">
        <v>2.2255466960475399E-2</v>
      </c>
      <c r="AB1525" s="4">
        <v>5.7545268253171897E-2</v>
      </c>
      <c r="AC1525" s="3">
        <v>0.173555624047701</v>
      </c>
      <c r="AD1525" s="4">
        <v>0.55026326371601297</v>
      </c>
      <c r="AE1525" s="4">
        <v>0.61987617173769605</v>
      </c>
      <c r="AF1525" s="3">
        <v>6.4080979999999998</v>
      </c>
      <c r="AG1525" s="3">
        <v>-9.0130000000000002E-3</v>
      </c>
      <c r="AH1525" s="4">
        <v>9.2342269999999902E-5</v>
      </c>
      <c r="AI1525" s="3">
        <v>-1.9265669999999999</v>
      </c>
      <c r="AJ1525" s="4">
        <v>2.3637389999999999E-51</v>
      </c>
    </row>
    <row r="1526" spans="1:36" x14ac:dyDescent="0.25">
      <c r="A1526" t="s">
        <v>6074</v>
      </c>
      <c r="B1526" t="s">
        <v>6075</v>
      </c>
      <c r="C1526" t="s">
        <v>6076</v>
      </c>
      <c r="D1526" t="s">
        <v>6077</v>
      </c>
      <c r="E1526" s="5">
        <v>0</v>
      </c>
      <c r="F1526" s="5">
        <v>0</v>
      </c>
      <c r="G1526" s="5">
        <v>0.64909779380309696</v>
      </c>
      <c r="H1526" s="5">
        <v>0</v>
      </c>
      <c r="I1526" s="5">
        <v>3.15202017593796</v>
      </c>
      <c r="J1526" s="5">
        <v>0.805232588984783</v>
      </c>
      <c r="K1526" s="5">
        <v>4.17319360174415</v>
      </c>
      <c r="L1526" s="5">
        <v>4.3238942221601198</v>
      </c>
      <c r="M1526" s="3" t="s">
        <v>13</v>
      </c>
      <c r="N1526" s="3" t="s">
        <v>14</v>
      </c>
      <c r="O1526" s="4">
        <v>3.1026944279652002E-3</v>
      </c>
      <c r="P1526" s="4">
        <v>8.2279746161083005E-3</v>
      </c>
      <c r="Q1526" s="3" t="s">
        <v>8</v>
      </c>
      <c r="R1526" s="3" t="s">
        <v>14</v>
      </c>
      <c r="S1526" s="4">
        <v>0.39100221895576998</v>
      </c>
      <c r="T1526" s="4">
        <v>0.45437566728805101</v>
      </c>
      <c r="U1526" s="3" t="s">
        <v>13</v>
      </c>
      <c r="V1526" s="3">
        <v>4.2531766438449701</v>
      </c>
      <c r="W1526" s="4">
        <v>7.9949162873454993E-3</v>
      </c>
      <c r="X1526" s="4">
        <v>1.54045767819976E-2</v>
      </c>
      <c r="Y1526" s="3" t="s">
        <v>8</v>
      </c>
      <c r="Z1526" s="3" t="s">
        <v>14</v>
      </c>
      <c r="AA1526" s="4">
        <v>4.2012527328691901E-2</v>
      </c>
      <c r="AB1526" s="4">
        <v>8.0068634360155294E-2</v>
      </c>
      <c r="AC1526" s="3">
        <v>1.4680531922150999</v>
      </c>
      <c r="AD1526" s="4">
        <v>0.219971886332123</v>
      </c>
      <c r="AE1526" s="4">
        <v>0.30768421413492703</v>
      </c>
      <c r="AF1526" s="3">
        <v>4.7499279999999997</v>
      </c>
      <c r="AG1526" s="3">
        <v>0.59940499999999997</v>
      </c>
      <c r="AH1526" s="3">
        <v>1.609142E-3</v>
      </c>
      <c r="AI1526" s="3">
        <v>-4.9994999999999998E-2</v>
      </c>
      <c r="AJ1526" s="3">
        <v>0.79262589999999999</v>
      </c>
    </row>
    <row r="1527" spans="1:36" x14ac:dyDescent="0.25">
      <c r="A1527" t="s">
        <v>6078</v>
      </c>
      <c r="B1527" t="s">
        <v>6079</v>
      </c>
      <c r="C1527" t="s">
        <v>6080</v>
      </c>
      <c r="D1527" t="s">
        <v>6081</v>
      </c>
      <c r="E1527" s="5">
        <v>0</v>
      </c>
      <c r="F1527" s="5">
        <v>0</v>
      </c>
      <c r="G1527" s="5">
        <v>0</v>
      </c>
      <c r="H1527" s="5">
        <v>0</v>
      </c>
      <c r="I1527" s="5">
        <v>3.9813803085804098</v>
      </c>
      <c r="J1527" s="5">
        <v>0</v>
      </c>
      <c r="K1527" s="5">
        <v>0.94554969197931604</v>
      </c>
      <c r="L1527" s="5">
        <v>3.9591857546765499</v>
      </c>
      <c r="M1527" s="3" t="s">
        <v>8</v>
      </c>
      <c r="N1527" s="3" t="s">
        <v>14</v>
      </c>
      <c r="O1527" s="4">
        <v>6.0955173358836899E-2</v>
      </c>
      <c r="P1527" s="4">
        <v>9.7186781719972304E-2</v>
      </c>
      <c r="Q1527" s="3" t="s">
        <v>8</v>
      </c>
      <c r="S1527" s="4"/>
      <c r="T1527" s="4"/>
      <c r="U1527" s="3" t="s">
        <v>8</v>
      </c>
      <c r="V1527" s="3" t="s">
        <v>14</v>
      </c>
      <c r="W1527" s="4">
        <v>0.39100221895576998</v>
      </c>
      <c r="X1527" s="4">
        <v>0.42267722915753703</v>
      </c>
      <c r="Y1527" s="3" t="s">
        <v>13</v>
      </c>
      <c r="Z1527" s="3" t="s">
        <v>14</v>
      </c>
      <c r="AA1527" s="4">
        <v>9.5169326488460002E-4</v>
      </c>
      <c r="AB1527" s="4">
        <v>1.36147877893316E-2</v>
      </c>
      <c r="AC1527" s="3">
        <v>-3.30988222385872</v>
      </c>
      <c r="AD1527" s="4">
        <v>0.122208538027807</v>
      </c>
      <c r="AE1527" s="4">
        <v>0.19507529456837999</v>
      </c>
      <c r="AF1527" s="3">
        <v>8.0614899999999992</v>
      </c>
      <c r="AG1527" s="3">
        <v>1.311407</v>
      </c>
      <c r="AH1527" s="4">
        <v>1.143105E-35</v>
      </c>
      <c r="AI1527" s="3">
        <v>1.372835</v>
      </c>
      <c r="AJ1527" s="4">
        <v>4.1784639999999902E-38</v>
      </c>
    </row>
    <row r="1528" spans="1:36" x14ac:dyDescent="0.25">
      <c r="A1528" t="s">
        <v>6082</v>
      </c>
      <c r="B1528" t="s">
        <v>6083</v>
      </c>
      <c r="C1528" t="s">
        <v>6084</v>
      </c>
      <c r="D1528" t="s">
        <v>6085</v>
      </c>
      <c r="E1528" s="5">
        <v>18.084039274744999</v>
      </c>
      <c r="F1528" s="5">
        <v>18.395524303226701</v>
      </c>
      <c r="G1528" s="5">
        <v>17.6290235507395</v>
      </c>
      <c r="H1528" s="5">
        <v>17.238336830050201</v>
      </c>
      <c r="I1528" s="5">
        <v>16.972193364397299</v>
      </c>
      <c r="J1528" s="5">
        <v>17.483573035120799</v>
      </c>
      <c r="K1528" s="5">
        <v>15.359011505302201</v>
      </c>
      <c r="L1528" s="5">
        <v>15.5144532172861</v>
      </c>
      <c r="M1528" s="3" t="s">
        <v>51</v>
      </c>
      <c r="N1528" s="3">
        <v>-1.15609353031741</v>
      </c>
      <c r="O1528" s="4">
        <v>1.6062209662781299E-2</v>
      </c>
      <c r="P1528" s="4">
        <v>3.2827730619835398E-2</v>
      </c>
      <c r="Q1528" s="3" t="s">
        <v>8</v>
      </c>
      <c r="R1528" s="3">
        <v>-0.79053534821362303</v>
      </c>
      <c r="S1528" s="4">
        <v>0.121380544716853</v>
      </c>
      <c r="T1528" s="4">
        <v>0.22673612987839201</v>
      </c>
      <c r="U1528" s="3" t="s">
        <v>51</v>
      </c>
      <c r="V1528" s="3">
        <v>-2.2348564078805699</v>
      </c>
      <c r="W1528" s="4">
        <v>3.2163101199691002E-3</v>
      </c>
      <c r="X1528" s="4">
        <v>7.0872455715755003E-3</v>
      </c>
      <c r="Y1528" s="3" t="s">
        <v>8</v>
      </c>
      <c r="Z1528" s="3">
        <v>-1.7358781679156801</v>
      </c>
      <c r="AA1528" s="4">
        <v>4.5088167164073503E-2</v>
      </c>
      <c r="AB1528" s="4">
        <v>8.4046974733561403E-2</v>
      </c>
      <c r="AC1528" s="3">
        <v>-1.5158723834761201</v>
      </c>
      <c r="AD1528" s="4">
        <v>1.3716406250871499E-2</v>
      </c>
      <c r="AE1528" s="4">
        <v>4.2229020946832098E-2</v>
      </c>
    </row>
    <row r="1529" spans="1:36" x14ac:dyDescent="0.25">
      <c r="A1529" t="s">
        <v>6086</v>
      </c>
      <c r="B1529" t="s">
        <v>6087</v>
      </c>
      <c r="C1529" t="s">
        <v>6088</v>
      </c>
      <c r="D1529" t="s">
        <v>6089</v>
      </c>
      <c r="E1529" s="5">
        <v>5.7128229676729898</v>
      </c>
      <c r="F1529" s="5">
        <v>6.3088405376454997</v>
      </c>
      <c r="G1529" s="5">
        <v>5.3643324540225601</v>
      </c>
      <c r="H1529" s="5">
        <v>6.0856155626580097</v>
      </c>
      <c r="I1529" s="5">
        <v>7.7698351503292997</v>
      </c>
      <c r="J1529" s="5">
        <v>7.9620796516288399</v>
      </c>
      <c r="K1529" s="5">
        <v>9.5689505817586298</v>
      </c>
      <c r="L1529" s="5">
        <v>9.0156415912926597</v>
      </c>
      <c r="M1529" s="3" t="s">
        <v>13</v>
      </c>
      <c r="N1529" s="3">
        <v>2.1148779813141698</v>
      </c>
      <c r="O1529" s="4">
        <v>6.7622763669349995E-4</v>
      </c>
      <c r="P1529" s="4">
        <v>2.3072282889667999E-3</v>
      </c>
      <c r="Q1529" s="3" t="s">
        <v>13</v>
      </c>
      <c r="R1529" s="3">
        <v>1.64660206936733</v>
      </c>
      <c r="S1529" s="4">
        <v>9.9706942367929993E-4</v>
      </c>
      <c r="T1529" s="4">
        <v>7.1104682761046999E-3</v>
      </c>
      <c r="U1529" s="3" t="s">
        <v>13</v>
      </c>
      <c r="V1529" s="3">
        <v>4.0711529247647</v>
      </c>
      <c r="W1529" s="4">
        <v>7.5882471790459998E-4</v>
      </c>
      <c r="X1529" s="4">
        <v>2.0102198667296999E-3</v>
      </c>
      <c r="Y1529" s="3" t="s">
        <v>13</v>
      </c>
      <c r="Z1529" s="3">
        <v>2.9417069264772202</v>
      </c>
      <c r="AA1529" s="4">
        <v>9.7542930481973999E-3</v>
      </c>
      <c r="AB1529" s="4">
        <v>3.9509103398390602E-2</v>
      </c>
      <c r="AC1529" s="3">
        <v>1.81054074665373</v>
      </c>
      <c r="AD1529" s="4">
        <v>2.7777703504244002E-3</v>
      </c>
      <c r="AE1529" s="4">
        <v>1.51664024266611E-2</v>
      </c>
      <c r="AF1529" s="3">
        <v>7.8032399999999997</v>
      </c>
      <c r="AG1529" s="3">
        <v>-0.65686899999999904</v>
      </c>
      <c r="AH1529" s="3">
        <v>0.1122271</v>
      </c>
      <c r="AI1529" s="3">
        <v>0.60791200000000001</v>
      </c>
      <c r="AJ1529" s="4">
        <v>4.5092859999999998E-13</v>
      </c>
    </row>
    <row r="1530" spans="1:36" x14ac:dyDescent="0.25">
      <c r="A1530" t="s">
        <v>6090</v>
      </c>
      <c r="B1530" t="s">
        <v>6091</v>
      </c>
      <c r="C1530" t="s">
        <v>6092</v>
      </c>
      <c r="D1530" t="s">
        <v>6093</v>
      </c>
      <c r="E1530" s="5">
        <v>0.86419708908378301</v>
      </c>
      <c r="F1530" s="5">
        <v>3.9644517447588399</v>
      </c>
      <c r="G1530" s="5">
        <v>2.49469432156745</v>
      </c>
      <c r="H1530" s="5">
        <v>4.57353049351922</v>
      </c>
      <c r="I1530" s="5">
        <v>7.3551382623413302</v>
      </c>
      <c r="J1530" s="5">
        <v>6.8349337102832903</v>
      </c>
      <c r="K1530" s="5">
        <v>9.6711980861682694</v>
      </c>
      <c r="L1530" s="5">
        <v>9.0675401353447604</v>
      </c>
      <c r="M1530" s="3" t="s">
        <v>13</v>
      </c>
      <c r="N1530" s="3">
        <v>6.0756822500149603</v>
      </c>
      <c r="O1530" s="4">
        <v>3.5542670555911999E-3</v>
      </c>
      <c r="P1530" s="4">
        <v>9.2420669727831008E-3</v>
      </c>
      <c r="Q1530" s="3" t="s">
        <v>13</v>
      </c>
      <c r="R1530" s="3">
        <v>2.8086059356037598</v>
      </c>
      <c r="S1530" s="4">
        <v>2.9738238426392999E-3</v>
      </c>
      <c r="T1530" s="4">
        <v>1.51539682402693E-2</v>
      </c>
      <c r="U1530" s="3" t="s">
        <v>13</v>
      </c>
      <c r="V1530" s="3">
        <v>6.5228937610343198</v>
      </c>
      <c r="W1530" s="4">
        <v>4.8232602509386E-3</v>
      </c>
      <c r="X1530" s="4">
        <v>1.00066495641799E-2</v>
      </c>
      <c r="Y1530" s="3" t="s">
        <v>13</v>
      </c>
      <c r="Z1530" s="3">
        <v>4.5005821484046997</v>
      </c>
      <c r="AA1530" s="4">
        <v>2.7368809936759999E-4</v>
      </c>
      <c r="AB1530" s="4">
        <v>1.13696336912488E-2</v>
      </c>
      <c r="AC1530" s="3">
        <v>2.32394369222015</v>
      </c>
      <c r="AD1530" s="4">
        <v>3.3290557005989999E-4</v>
      </c>
      <c r="AE1530" s="4">
        <v>5.1520252393236002E-3</v>
      </c>
      <c r="AF1530" s="3">
        <v>6.8393300000000004</v>
      </c>
      <c r="AG1530" s="3">
        <v>1.414185</v>
      </c>
      <c r="AH1530" s="4">
        <v>1.390713E-16</v>
      </c>
      <c r="AI1530" s="3">
        <v>1.7570220000000001</v>
      </c>
      <c r="AJ1530" s="4">
        <v>2.594931E-26</v>
      </c>
    </row>
    <row r="1531" spans="1:36" x14ac:dyDescent="0.25">
      <c r="A1531" t="s">
        <v>6094</v>
      </c>
      <c r="B1531" t="s">
        <v>6095</v>
      </c>
      <c r="C1531" t="s">
        <v>6096</v>
      </c>
      <c r="D1531" t="s">
        <v>6097</v>
      </c>
      <c r="E1531" s="5">
        <v>0.38935480887453899</v>
      </c>
      <c r="F1531" s="5">
        <v>2.11085440941245</v>
      </c>
      <c r="G1531" s="5">
        <v>0.92163167306446003</v>
      </c>
      <c r="H1531" s="5">
        <v>2.97960754433731</v>
      </c>
      <c r="I1531" s="5">
        <v>6.19368991675438</v>
      </c>
      <c r="J1531" s="5">
        <v>4.4499239656165503</v>
      </c>
      <c r="K1531" s="5">
        <v>5.3330432267731203</v>
      </c>
      <c r="L1531" s="5">
        <v>4.8602992765501103</v>
      </c>
      <c r="M1531" s="3" t="s">
        <v>13</v>
      </c>
      <c r="N1531" s="3">
        <v>7.2228623232803599</v>
      </c>
      <c r="O1531" s="4">
        <v>4.2646433702100002E-4</v>
      </c>
      <c r="P1531" s="4">
        <v>1.5956148664052999E-3</v>
      </c>
      <c r="Q1531" s="3" t="s">
        <v>8</v>
      </c>
      <c r="R1531" s="3">
        <v>2.1191068238802599</v>
      </c>
      <c r="S1531" s="4">
        <v>4.9068723813013103E-2</v>
      </c>
      <c r="T1531" s="4">
        <v>0.13710378712459501</v>
      </c>
      <c r="U1531" s="3" t="s">
        <v>13</v>
      </c>
      <c r="V1531" s="3">
        <v>3.7662658151139299</v>
      </c>
      <c r="W1531" s="4">
        <v>1.5103867158506401E-2</v>
      </c>
      <c r="X1531" s="4">
        <v>2.61672674382579E-2</v>
      </c>
      <c r="Y1531" s="3" t="s">
        <v>8</v>
      </c>
      <c r="Z1531" s="3">
        <v>1.82743303973789</v>
      </c>
      <c r="AA1531" s="4">
        <v>2.0456943625782199E-2</v>
      </c>
      <c r="AB1531" s="4">
        <v>5.4856315804087598E-2</v>
      </c>
      <c r="AC1531" s="3">
        <v>-0.84519789915680998</v>
      </c>
      <c r="AD1531" s="4">
        <v>1.5806970734330801E-2</v>
      </c>
      <c r="AE1531" s="4">
        <v>4.6480424658912098E-2</v>
      </c>
      <c r="AF1531" s="3">
        <v>6.1618139999999997</v>
      </c>
      <c r="AG1531" s="3">
        <v>-0.208535</v>
      </c>
      <c r="AH1531" s="3">
        <v>7.5164389999999998E-2</v>
      </c>
      <c r="AI1531" s="3">
        <v>0.47560200000000002</v>
      </c>
      <c r="AJ1531" s="3">
        <v>1.9124579999999999E-2</v>
      </c>
    </row>
    <row r="1532" spans="1:36" x14ac:dyDescent="0.25">
      <c r="A1532" t="s">
        <v>6098</v>
      </c>
      <c r="B1532" t="s">
        <v>6099</v>
      </c>
      <c r="C1532" t="s">
        <v>6100</v>
      </c>
      <c r="D1532" t="s">
        <v>6101</v>
      </c>
      <c r="E1532" s="5">
        <v>1.8514147517477699</v>
      </c>
      <c r="F1532" s="5">
        <v>1.6185254727829099</v>
      </c>
      <c r="G1532" s="5">
        <v>3.7827576674172301</v>
      </c>
      <c r="H1532" s="5">
        <v>4.5547076335664904</v>
      </c>
      <c r="I1532" s="5">
        <v>9.1799008381353406</v>
      </c>
      <c r="J1532" s="5">
        <v>7.9155724221670196</v>
      </c>
      <c r="K1532" s="5">
        <v>9.8787058747013194</v>
      </c>
      <c r="L1532" s="5">
        <v>9.1026426926840909</v>
      </c>
      <c r="M1532" s="3" t="s">
        <v>13</v>
      </c>
      <c r="N1532" s="3">
        <v>6.6066762680784601</v>
      </c>
      <c r="O1532" s="4">
        <v>5.5997533405559999E-3</v>
      </c>
      <c r="P1532" s="4">
        <v>1.36054535110827E-2</v>
      </c>
      <c r="Q1532" s="3" t="s">
        <v>13</v>
      </c>
      <c r="R1532" s="3">
        <v>5.6992459674948597</v>
      </c>
      <c r="S1532" s="4">
        <v>5.7813936260758996E-3</v>
      </c>
      <c r="T1532" s="4">
        <v>2.5759643292063501E-2</v>
      </c>
      <c r="U1532" s="3" t="s">
        <v>13</v>
      </c>
      <c r="V1532" s="3">
        <v>5.1066073582444496</v>
      </c>
      <c r="W1532" s="4">
        <v>1.7677866370124501E-2</v>
      </c>
      <c r="X1532" s="4">
        <v>2.97465094521332E-2</v>
      </c>
      <c r="Y1532" s="3" t="s">
        <v>13</v>
      </c>
      <c r="Z1532" s="3">
        <v>4.5230137726767001</v>
      </c>
      <c r="AA1532" s="4">
        <v>1.904183172839E-4</v>
      </c>
      <c r="AB1532" s="4">
        <v>1.13696336912488E-2</v>
      </c>
      <c r="AC1532" s="3">
        <v>0.709360747477225</v>
      </c>
      <c r="AD1532" s="4">
        <v>4.7647128170445502E-2</v>
      </c>
      <c r="AE1532" s="4">
        <v>0.10101889298554501</v>
      </c>
      <c r="AF1532" s="3">
        <v>7.7918500000000002</v>
      </c>
      <c r="AG1532" s="3">
        <v>0.99191200000000002</v>
      </c>
      <c r="AH1532" s="4">
        <v>1.078082E-17</v>
      </c>
      <c r="AI1532" s="3">
        <v>0.72575400000000001</v>
      </c>
      <c r="AJ1532" s="4">
        <v>3.0985889999999998E-14</v>
      </c>
    </row>
    <row r="1533" spans="1:36" x14ac:dyDescent="0.25">
      <c r="A1533" t="s">
        <v>6102</v>
      </c>
      <c r="B1533" t="s">
        <v>6103</v>
      </c>
      <c r="C1533" t="s">
        <v>6104</v>
      </c>
      <c r="D1533" t="s">
        <v>6105</v>
      </c>
      <c r="E1533" s="5">
        <v>0</v>
      </c>
      <c r="F1533" s="5">
        <v>0</v>
      </c>
      <c r="G1533" s="5">
        <v>0</v>
      </c>
      <c r="H1533" s="5">
        <v>0</v>
      </c>
      <c r="I1533" s="5">
        <v>5.7920821776877904</v>
      </c>
      <c r="J1533" s="5">
        <v>4.6348411662303004</v>
      </c>
      <c r="K1533" s="5">
        <v>3.90800475441094</v>
      </c>
      <c r="L1533" s="5">
        <v>3.8664595368048298</v>
      </c>
      <c r="M1533" s="3" t="s">
        <v>13</v>
      </c>
      <c r="N1533" s="3" t="s">
        <v>14</v>
      </c>
      <c r="O1533" s="4">
        <v>1.5876202539310001E-4</v>
      </c>
      <c r="P1533" s="4">
        <v>7.3507921703230004E-4</v>
      </c>
      <c r="Q1533" s="3" t="s">
        <v>13</v>
      </c>
      <c r="R1533" s="3" t="s">
        <v>14</v>
      </c>
      <c r="S1533" s="4">
        <v>1.379862806213E-4</v>
      </c>
      <c r="T1533" s="4">
        <v>3.0066559811730001E-3</v>
      </c>
      <c r="U1533" s="3" t="s">
        <v>13</v>
      </c>
      <c r="V1533" s="3" t="s">
        <v>14</v>
      </c>
      <c r="W1533" s="4">
        <v>1.881507699826E-4</v>
      </c>
      <c r="X1533" s="4">
        <v>7.2395426569090001E-4</v>
      </c>
      <c r="Y1533" s="3" t="s">
        <v>8</v>
      </c>
      <c r="Z1533" s="3" t="s">
        <v>14</v>
      </c>
      <c r="AA1533" s="4">
        <v>2.4882689122092301E-2</v>
      </c>
      <c r="AB1533" s="4">
        <v>6.0193837454562298E-2</v>
      </c>
      <c r="AC1533" s="3">
        <v>-1.99228827245913</v>
      </c>
      <c r="AD1533" s="4">
        <v>1.0516560422194001E-3</v>
      </c>
      <c r="AE1533" s="4">
        <v>8.7206091294642005E-3</v>
      </c>
      <c r="AF1533" s="3">
        <v>7.0966170000000002</v>
      </c>
      <c r="AG1533" s="3">
        <v>1.0943229999999999</v>
      </c>
      <c r="AH1533" s="4">
        <v>6.3372010000000001E-13</v>
      </c>
      <c r="AI1533" s="3">
        <v>1.823707</v>
      </c>
      <c r="AJ1533" s="4">
        <v>3.1170999999999997E-33</v>
      </c>
    </row>
    <row r="1534" spans="1:36" x14ac:dyDescent="0.25">
      <c r="A1534" t="s">
        <v>6106</v>
      </c>
      <c r="B1534" t="s">
        <v>6107</v>
      </c>
      <c r="C1534" t="s">
        <v>6108</v>
      </c>
      <c r="D1534" t="s">
        <v>6109</v>
      </c>
      <c r="E1534" s="5">
        <v>0</v>
      </c>
      <c r="F1534" s="5">
        <v>0</v>
      </c>
      <c r="G1534" s="5">
        <v>0</v>
      </c>
      <c r="H1534" s="5">
        <v>0</v>
      </c>
      <c r="I1534" s="5">
        <v>4.6392766789377697</v>
      </c>
      <c r="J1534" s="5">
        <v>3.1017400915953002</v>
      </c>
      <c r="K1534" s="5">
        <v>5.8566953344739598</v>
      </c>
      <c r="L1534" s="5">
        <v>5.1632823244387804</v>
      </c>
      <c r="M1534" s="3" t="s">
        <v>13</v>
      </c>
      <c r="N1534" s="3" t="s">
        <v>14</v>
      </c>
      <c r="O1534" s="4">
        <v>4.2833549750540001E-4</v>
      </c>
      <c r="P1534" s="4">
        <v>1.5982667817368E-3</v>
      </c>
      <c r="Q1534" s="3" t="s">
        <v>13</v>
      </c>
      <c r="R1534" s="3" t="s">
        <v>14</v>
      </c>
      <c r="S1534" s="4">
        <v>8.3211311249599997E-3</v>
      </c>
      <c r="T1534" s="4">
        <v>3.3948172994468798E-2</v>
      </c>
      <c r="U1534" s="3" t="s">
        <v>13</v>
      </c>
      <c r="V1534" s="3" t="s">
        <v>14</v>
      </c>
      <c r="W1534" s="4">
        <v>1.574602218573E-4</v>
      </c>
      <c r="X1534" s="4">
        <v>6.6082669710279996E-4</v>
      </c>
      <c r="Y1534" s="3" t="s">
        <v>8</v>
      </c>
      <c r="Z1534" s="3" t="s">
        <v>14</v>
      </c>
      <c r="AA1534" s="4">
        <v>3.9180513699495198E-2</v>
      </c>
      <c r="AB1534" s="4">
        <v>7.6536778324726204E-2</v>
      </c>
      <c r="AC1534" s="3">
        <v>1.2349092433211399</v>
      </c>
      <c r="AD1534" s="4">
        <v>1.565829499275E-2</v>
      </c>
      <c r="AE1534" s="4">
        <v>4.6145728827921097E-2</v>
      </c>
      <c r="AF1534" s="3">
        <v>4.0999879999999997</v>
      </c>
      <c r="AG1534" s="3">
        <v>-0.44754499999999903</v>
      </c>
      <c r="AH1534" s="3">
        <v>0.230072899999999</v>
      </c>
      <c r="AI1534" s="3">
        <v>1.1306E-2</v>
      </c>
      <c r="AJ1534" s="3">
        <v>0.30306739999999999</v>
      </c>
    </row>
    <row r="1535" spans="1:36" x14ac:dyDescent="0.25">
      <c r="A1535" t="s">
        <v>6110</v>
      </c>
      <c r="B1535" t="s">
        <v>6111</v>
      </c>
      <c r="C1535" t="s">
        <v>6112</v>
      </c>
      <c r="D1535" t="s">
        <v>6113</v>
      </c>
      <c r="E1535" s="5">
        <v>7.7484681253120504</v>
      </c>
      <c r="F1535" s="5">
        <v>6.8335566534306098</v>
      </c>
      <c r="G1535" s="5">
        <v>8.7982845756761403</v>
      </c>
      <c r="H1535" s="5">
        <v>7.2475247096588102</v>
      </c>
      <c r="I1535" s="5">
        <v>7.9436913837934302</v>
      </c>
      <c r="J1535" s="5">
        <v>7.1241948085255196</v>
      </c>
      <c r="K1535" s="5">
        <v>6.2927931691293404</v>
      </c>
      <c r="L1535" s="5">
        <v>7.0192592917996599</v>
      </c>
      <c r="M1535" s="3" t="s">
        <v>8</v>
      </c>
      <c r="N1535" s="3">
        <v>0.11273865913202701</v>
      </c>
      <c r="O1535" s="4">
        <v>0.59961785470668105</v>
      </c>
      <c r="P1535" s="4">
        <v>0.64996022879123905</v>
      </c>
      <c r="Q1535" s="3" t="s">
        <v>8</v>
      </c>
      <c r="R1535" s="3">
        <v>0.25416808522520201</v>
      </c>
      <c r="S1535" s="4">
        <v>0.63417345079827403</v>
      </c>
      <c r="T1535" s="4">
        <v>0.68212752896215501</v>
      </c>
      <c r="U1535" s="3" t="s">
        <v>51</v>
      </c>
      <c r="V1535" s="3">
        <v>-2.3800639680154001</v>
      </c>
      <c r="W1535" s="4">
        <v>2.0742430796832301E-2</v>
      </c>
      <c r="X1535" s="4">
        <v>3.3850986323158201E-2</v>
      </c>
      <c r="Y1535" s="3" t="s">
        <v>8</v>
      </c>
      <c r="Z1535" s="3">
        <v>-0.50640055065367096</v>
      </c>
      <c r="AA1535" s="4">
        <v>0.71399830157015298</v>
      </c>
      <c r="AB1535" s="4">
        <v>0.76766769051538697</v>
      </c>
      <c r="AC1535" s="3">
        <v>-1.31285577952805</v>
      </c>
      <c r="AD1535" s="4">
        <v>7.0436483518103193E-2</v>
      </c>
      <c r="AE1535" s="4">
        <v>0.13191297265222701</v>
      </c>
      <c r="AF1535" s="3">
        <v>0</v>
      </c>
    </row>
    <row r="1536" spans="1:36" x14ac:dyDescent="0.25">
      <c r="A1536" t="s">
        <v>6114</v>
      </c>
      <c r="B1536" t="s">
        <v>6115</v>
      </c>
      <c r="C1536" t="s">
        <v>6116</v>
      </c>
      <c r="D1536" t="s">
        <v>6117</v>
      </c>
      <c r="E1536" s="5">
        <v>6.9803031810871197</v>
      </c>
      <c r="F1536" s="5">
        <v>7.1797768287138704</v>
      </c>
      <c r="G1536" s="5">
        <v>7.1721794848236504</v>
      </c>
      <c r="H1536" s="5">
        <v>8.1863313260776192</v>
      </c>
      <c r="I1536" s="5">
        <v>6.8339822089256703</v>
      </c>
      <c r="J1536" s="5">
        <v>7.4515274085333001</v>
      </c>
      <c r="K1536" s="5">
        <v>5.6892078958640102</v>
      </c>
      <c r="L1536" s="5">
        <v>7.5604165551352596</v>
      </c>
      <c r="M1536" s="3" t="s">
        <v>8</v>
      </c>
      <c r="N1536" s="3">
        <v>-0.26631699872514403</v>
      </c>
      <c r="O1536" s="4">
        <v>0.80001952952565003</v>
      </c>
      <c r="P1536" s="4">
        <v>0.83209292972599802</v>
      </c>
      <c r="Q1536" s="3" t="s">
        <v>8</v>
      </c>
      <c r="R1536" s="3">
        <v>0.275941406047085</v>
      </c>
      <c r="S1536" s="4">
        <v>0.63713391605696901</v>
      </c>
      <c r="T1536" s="4">
        <v>0.68448150917267303</v>
      </c>
      <c r="U1536" s="3" t="s">
        <v>8</v>
      </c>
      <c r="V1536" s="3">
        <v>-1.68357717486154</v>
      </c>
      <c r="W1536" s="4">
        <v>9.52724737682034E-2</v>
      </c>
      <c r="X1536" s="4">
        <v>0.123681777032115</v>
      </c>
      <c r="Y1536" s="3" t="s">
        <v>8</v>
      </c>
      <c r="Z1536" s="3">
        <v>-0.67014953650597597</v>
      </c>
      <c r="AA1536" s="4">
        <v>5.0145055369490002E-2</v>
      </c>
      <c r="AB1536" s="4">
        <v>8.9896524645176307E-2</v>
      </c>
      <c r="AC1536" s="3">
        <v>-1.1089348020229099</v>
      </c>
      <c r="AD1536" s="4">
        <v>5.2494588466431402E-2</v>
      </c>
      <c r="AE1536" s="4">
        <v>0.107973943867699</v>
      </c>
      <c r="AF1536" s="3">
        <v>0.92131399999999997</v>
      </c>
      <c r="AI1536" s="3">
        <v>-1.9453370000000001</v>
      </c>
      <c r="AJ1536" s="3">
        <v>0.16136779999999901</v>
      </c>
    </row>
    <row r="1537" spans="1:36" x14ac:dyDescent="0.25">
      <c r="A1537" t="s">
        <v>6118</v>
      </c>
      <c r="B1537" t="s">
        <v>6119</v>
      </c>
      <c r="C1537" t="s">
        <v>6120</v>
      </c>
      <c r="D1537" t="s">
        <v>6121</v>
      </c>
      <c r="E1537" s="5">
        <v>6.5521633572571201</v>
      </c>
      <c r="F1537" s="5">
        <v>6.5547486277004996</v>
      </c>
      <c r="G1537" s="5">
        <v>6.3761628023663599</v>
      </c>
      <c r="H1537" s="5">
        <v>6.9448792780555104</v>
      </c>
      <c r="I1537" s="5">
        <v>9.7737139594344598</v>
      </c>
      <c r="J1537" s="5">
        <v>9.7964471702447895</v>
      </c>
      <c r="K1537" s="5">
        <v>10.7566235034444</v>
      </c>
      <c r="L1537" s="5">
        <v>10.299459277828401</v>
      </c>
      <c r="M1537" s="3" t="s">
        <v>13</v>
      </c>
      <c r="N1537" s="3">
        <v>3.1780256710989798</v>
      </c>
      <c r="O1537" s="4">
        <v>3.822732941748E-4</v>
      </c>
      <c r="P1537" s="4">
        <v>1.4580465450495001E-3</v>
      </c>
      <c r="Q1537" s="3" t="s">
        <v>13</v>
      </c>
      <c r="R1537" s="3">
        <v>3.2433552740386098</v>
      </c>
      <c r="S1537" s="4">
        <v>5.6789945436158298E-5</v>
      </c>
      <c r="T1537" s="4">
        <v>2.7001914397005999E-3</v>
      </c>
      <c r="U1537" s="3" t="s">
        <v>13</v>
      </c>
      <c r="V1537" s="3">
        <v>4.3230680295586303</v>
      </c>
      <c r="W1537" s="4">
        <v>1.101417986401E-4</v>
      </c>
      <c r="X1537" s="4">
        <v>5.9734748638659997E-4</v>
      </c>
      <c r="Y1537" s="3" t="s">
        <v>13</v>
      </c>
      <c r="Z1537" s="3">
        <v>3.2904756175476799</v>
      </c>
      <c r="AA1537" s="4">
        <v>7.1733507571330004E-4</v>
      </c>
      <c r="AB1537" s="4">
        <v>1.31973867523513E-2</v>
      </c>
      <c r="AC1537" s="3">
        <v>1.0301465493247199</v>
      </c>
      <c r="AD1537" s="4">
        <v>2.35537646248975E-2</v>
      </c>
      <c r="AE1537" s="4">
        <v>6.1043314040601301E-2</v>
      </c>
      <c r="AF1537" s="3">
        <v>7.0724799999999997</v>
      </c>
      <c r="AG1537" s="3">
        <v>1.3354079999999999</v>
      </c>
      <c r="AH1537" s="4">
        <v>5.1349669999999999E-11</v>
      </c>
      <c r="AI1537" s="3">
        <v>1.377831</v>
      </c>
      <c r="AJ1537" s="4">
        <v>6.6330399999999898E-19</v>
      </c>
    </row>
    <row r="1538" spans="1:36" x14ac:dyDescent="0.25">
      <c r="A1538" t="s">
        <v>6122</v>
      </c>
      <c r="B1538" t="s">
        <v>6123</v>
      </c>
      <c r="C1538" t="s">
        <v>6124</v>
      </c>
      <c r="D1538" t="s">
        <v>6125</v>
      </c>
      <c r="E1538" s="5">
        <v>0</v>
      </c>
      <c r="F1538" s="5">
        <v>0</v>
      </c>
      <c r="G1538" s="5">
        <v>0</v>
      </c>
      <c r="H1538" s="5">
        <v>0</v>
      </c>
      <c r="I1538" s="5">
        <v>6.5455093626255403</v>
      </c>
      <c r="J1538" s="5">
        <v>5.7972226700606404</v>
      </c>
      <c r="K1538" s="5">
        <v>6.4405548358431304</v>
      </c>
      <c r="L1538" s="5">
        <v>5.8677421462652397</v>
      </c>
      <c r="M1538" s="3" t="s">
        <v>13</v>
      </c>
      <c r="N1538" s="3" t="s">
        <v>14</v>
      </c>
      <c r="O1538" s="4">
        <v>5.3295793684459101E-5</v>
      </c>
      <c r="P1538" s="4">
        <v>3.777408057532E-4</v>
      </c>
      <c r="Q1538" s="3" t="s">
        <v>13</v>
      </c>
      <c r="R1538" s="3" t="s">
        <v>14</v>
      </c>
      <c r="S1538" s="4">
        <v>1.307724006474E-4</v>
      </c>
      <c r="T1538" s="4">
        <v>3.0066559811730001E-3</v>
      </c>
      <c r="U1538" s="3" t="s">
        <v>13</v>
      </c>
      <c r="V1538" s="3" t="s">
        <v>14</v>
      </c>
      <c r="W1538" s="4">
        <v>7.5868774624460495E-5</v>
      </c>
      <c r="X1538" s="4">
        <v>5.696590953051E-4</v>
      </c>
      <c r="Y1538" s="3" t="s">
        <v>13</v>
      </c>
      <c r="Z1538" s="3" t="s">
        <v>14</v>
      </c>
      <c r="AA1538" s="4">
        <v>1.53759774957541E-2</v>
      </c>
      <c r="AB1538" s="4">
        <v>4.9171641343077201E-2</v>
      </c>
      <c r="AC1538" s="3">
        <v>-0.100680800577112</v>
      </c>
      <c r="AD1538" s="4">
        <v>0.72325439521624701</v>
      </c>
      <c r="AE1538" s="4">
        <v>0.77569166889874797</v>
      </c>
      <c r="AF1538" s="3">
        <v>6.5904399999999903</v>
      </c>
      <c r="AG1538" s="3">
        <v>0.35365000000000002</v>
      </c>
      <c r="AH1538" s="3">
        <v>3.1941419999999997E-4</v>
      </c>
      <c r="AI1538" s="3">
        <v>-4.0109999999999998E-3</v>
      </c>
      <c r="AJ1538" s="3">
        <v>0.1429057</v>
      </c>
    </row>
    <row r="1539" spans="1:36" x14ac:dyDescent="0.25">
      <c r="A1539" t="s">
        <v>6126</v>
      </c>
      <c r="B1539" t="s">
        <v>6127</v>
      </c>
      <c r="C1539" t="s">
        <v>6128</v>
      </c>
      <c r="D1539" t="s">
        <v>6129</v>
      </c>
      <c r="E1539" s="5">
        <v>0</v>
      </c>
      <c r="F1539" s="5">
        <v>0</v>
      </c>
      <c r="G1539" s="5">
        <v>0</v>
      </c>
      <c r="H1539" s="5">
        <v>0</v>
      </c>
      <c r="I1539" s="5">
        <v>7.0307041425143399</v>
      </c>
      <c r="J1539" s="5">
        <v>4.7051857320927999</v>
      </c>
      <c r="K1539" s="5">
        <v>5.3304430374192702</v>
      </c>
      <c r="L1539" s="5">
        <v>4.5026914627090902</v>
      </c>
      <c r="M1539" s="3" t="s">
        <v>13</v>
      </c>
      <c r="N1539" s="3" t="s">
        <v>14</v>
      </c>
      <c r="O1539" s="4">
        <v>1.2249373127572301E-5</v>
      </c>
      <c r="P1539" s="4">
        <v>1.862830153234E-4</v>
      </c>
      <c r="Q1539" s="3" t="s">
        <v>13</v>
      </c>
      <c r="R1539" s="3" t="s">
        <v>14</v>
      </c>
      <c r="S1539" s="4">
        <v>1.5802232312038999E-3</v>
      </c>
      <c r="T1539" s="4">
        <v>9.5749289180014005E-3</v>
      </c>
      <c r="U1539" s="3" t="s">
        <v>13</v>
      </c>
      <c r="V1539" s="3" t="s">
        <v>14</v>
      </c>
      <c r="W1539" s="4">
        <v>1.435429369911E-4</v>
      </c>
      <c r="X1539" s="4">
        <v>6.3736451339750004E-4</v>
      </c>
      <c r="Y1539" s="3" t="s">
        <v>8</v>
      </c>
      <c r="Z1539" s="3" t="s">
        <v>14</v>
      </c>
      <c r="AA1539" s="4">
        <v>9.8903978858237804E-2</v>
      </c>
      <c r="AB1539" s="4">
        <v>0.15445504698361401</v>
      </c>
      <c r="AC1539" s="3">
        <v>-1.68925110595967</v>
      </c>
      <c r="AD1539" s="4">
        <v>1.1814757647284999E-3</v>
      </c>
      <c r="AE1539" s="4">
        <v>9.3420515385910993E-3</v>
      </c>
      <c r="AF1539" s="3">
        <v>11.460857000000001</v>
      </c>
      <c r="AG1539" s="3">
        <v>2.6650870000000002</v>
      </c>
      <c r="AH1539" s="4">
        <v>9.73336899999999E-285</v>
      </c>
      <c r="AI1539" s="3">
        <v>1.904409</v>
      </c>
      <c r="AJ1539" s="4">
        <v>4.3176349999999898E-273</v>
      </c>
    </row>
    <row r="1540" spans="1:36" x14ac:dyDescent="0.25">
      <c r="A1540" t="s">
        <v>6130</v>
      </c>
      <c r="B1540" t="s">
        <v>6131</v>
      </c>
      <c r="C1540" t="s">
        <v>6132</v>
      </c>
      <c r="D1540" t="s">
        <v>6133</v>
      </c>
      <c r="E1540" s="5">
        <v>0</v>
      </c>
      <c r="F1540" s="5">
        <v>0</v>
      </c>
      <c r="G1540" s="5">
        <v>0</v>
      </c>
      <c r="H1540" s="5">
        <v>0.74740357991373996</v>
      </c>
      <c r="I1540" s="5">
        <v>5.6924403420787302</v>
      </c>
      <c r="J1540" s="5">
        <v>3.0562616854062101</v>
      </c>
      <c r="K1540" s="5">
        <v>3.7219804028780699</v>
      </c>
      <c r="L1540" s="5">
        <v>3.74336416029259</v>
      </c>
      <c r="M1540" s="3" t="s">
        <v>13</v>
      </c>
      <c r="N1540" s="3" t="s">
        <v>14</v>
      </c>
      <c r="O1540" s="4">
        <v>1.043275152959E-4</v>
      </c>
      <c r="P1540" s="4">
        <v>5.5339341142310002E-4</v>
      </c>
      <c r="Q1540" s="3" t="s">
        <v>8</v>
      </c>
      <c r="R1540" s="3" t="s">
        <v>14</v>
      </c>
      <c r="S1540" s="4">
        <v>6.5356778520845898E-2</v>
      </c>
      <c r="T1540" s="4">
        <v>0.14680598730993799</v>
      </c>
      <c r="U1540" s="3" t="s">
        <v>13</v>
      </c>
      <c r="V1540" s="3" t="s">
        <v>14</v>
      </c>
      <c r="W1540" s="4">
        <v>3.019340041468E-4</v>
      </c>
      <c r="X1540" s="4">
        <v>9.8214133548439999E-4</v>
      </c>
      <c r="Y1540" s="3" t="s">
        <v>8</v>
      </c>
      <c r="Z1540" s="3">
        <v>2.87518350715622</v>
      </c>
      <c r="AA1540" s="4">
        <v>2.2945605490647201E-2</v>
      </c>
      <c r="AB1540" s="4">
        <v>5.8213083965893003E-2</v>
      </c>
      <c r="AC1540" s="3">
        <v>-2.06213347784275</v>
      </c>
      <c r="AD1540" s="4">
        <v>4.370240463908E-4</v>
      </c>
      <c r="AE1540" s="4">
        <v>5.7771067595294998E-3</v>
      </c>
    </row>
    <row r="1541" spans="1:36" x14ac:dyDescent="0.25">
      <c r="A1541" t="s">
        <v>6134</v>
      </c>
      <c r="B1541" t="s">
        <v>6135</v>
      </c>
      <c r="C1541" t="s">
        <v>6136</v>
      </c>
      <c r="D1541" t="s">
        <v>6137</v>
      </c>
      <c r="E1541" s="5">
        <v>1.0557782341411699</v>
      </c>
      <c r="F1541" s="5">
        <v>0</v>
      </c>
      <c r="G1541" s="5">
        <v>0</v>
      </c>
      <c r="H1541" s="5">
        <v>0</v>
      </c>
      <c r="I1541" s="5">
        <v>3.8096993941638102</v>
      </c>
      <c r="J1541" s="5">
        <v>2.12994195141941</v>
      </c>
      <c r="K1541" s="5">
        <v>4.8334574625249296</v>
      </c>
      <c r="L1541" s="5">
        <v>5.3322867217552101</v>
      </c>
      <c r="M1541" s="3" t="s">
        <v>8</v>
      </c>
      <c r="N1541" s="3">
        <v>1.7979376729662899</v>
      </c>
      <c r="O1541" s="4">
        <v>7.3719365473575299E-2</v>
      </c>
      <c r="P1541" s="4">
        <v>0.11212845965283801</v>
      </c>
      <c r="Q1541" s="3" t="s">
        <v>8</v>
      </c>
      <c r="R1541" s="3" t="s">
        <v>14</v>
      </c>
      <c r="S1541" s="4">
        <v>0.18386224191058301</v>
      </c>
      <c r="T1541" s="4">
        <v>0.28849489221508601</v>
      </c>
      <c r="U1541" s="3" t="s">
        <v>13</v>
      </c>
      <c r="V1541" s="3" t="s">
        <v>14</v>
      </c>
      <c r="W1541" s="4">
        <v>1.9426510998060001E-4</v>
      </c>
      <c r="X1541" s="4">
        <v>7.3063837407199997E-4</v>
      </c>
      <c r="Y1541" s="3" t="s">
        <v>8</v>
      </c>
      <c r="Z1541" s="3" t="s">
        <v>14</v>
      </c>
      <c r="AA1541" s="4">
        <v>1.6853387486571499E-2</v>
      </c>
      <c r="AB1541" s="4">
        <v>5.1160769141201601E-2</v>
      </c>
      <c r="AC1541" s="3">
        <v>0.89017405157209695</v>
      </c>
      <c r="AD1541" s="4">
        <v>0.139010035585372</v>
      </c>
      <c r="AE1541" s="4">
        <v>0.21757438776856</v>
      </c>
      <c r="AF1541" s="3">
        <v>6.8799539999999997</v>
      </c>
      <c r="AG1541" s="3">
        <v>1.2811539999999999</v>
      </c>
      <c r="AH1541" s="4">
        <v>8.1135679999999903E-16</v>
      </c>
      <c r="AI1541" s="3">
        <v>2.3383940000000001</v>
      </c>
      <c r="AJ1541" s="4">
        <v>1.1287589999999999E-34</v>
      </c>
    </row>
    <row r="1542" spans="1:36" x14ac:dyDescent="0.25">
      <c r="A1542" t="s">
        <v>6138</v>
      </c>
      <c r="B1542" t="s">
        <v>6139</v>
      </c>
      <c r="C1542" t="s">
        <v>6140</v>
      </c>
      <c r="D1542" t="s">
        <v>6141</v>
      </c>
      <c r="E1542" s="5">
        <v>4.0933032487231999</v>
      </c>
      <c r="F1542" s="5">
        <v>2.6891501969496798</v>
      </c>
      <c r="G1542" s="5">
        <v>0.84410915061367198</v>
      </c>
      <c r="H1542" s="5">
        <v>4.3392542414966702</v>
      </c>
      <c r="I1542" s="5">
        <v>8.0539268691043198</v>
      </c>
      <c r="J1542" s="5">
        <v>5.9137080474565398</v>
      </c>
      <c r="K1542" s="5">
        <v>7.0917637912143396</v>
      </c>
      <c r="L1542" s="5">
        <v>6.6418820790901396</v>
      </c>
      <c r="M1542" s="3" t="s">
        <v>13</v>
      </c>
      <c r="N1542" s="3">
        <v>3.8387781404886798</v>
      </c>
      <c r="O1542" s="4">
        <v>2.0763914267309001E-3</v>
      </c>
      <c r="P1542" s="4">
        <v>5.8988392804857001E-3</v>
      </c>
      <c r="Q1542" s="3" t="s">
        <v>8</v>
      </c>
      <c r="R1542" s="3">
        <v>2.8494348271142602</v>
      </c>
      <c r="S1542" s="4">
        <v>3.5156413714740598E-2</v>
      </c>
      <c r="T1542" s="4">
        <v>0.105429605954013</v>
      </c>
      <c r="U1542" s="3" t="s">
        <v>13</v>
      </c>
      <c r="V1542" s="3">
        <v>5.88094894016995</v>
      </c>
      <c r="W1542" s="4">
        <v>4.1093467068925001E-3</v>
      </c>
      <c r="X1542" s="4">
        <v>8.7525729042871002E-3</v>
      </c>
      <c r="Y1542" s="3" t="s">
        <v>13</v>
      </c>
      <c r="Z1542" s="3">
        <v>2.2941865501254002</v>
      </c>
      <c r="AA1542" s="4">
        <v>2.8963899756760999E-3</v>
      </c>
      <c r="AB1542" s="4">
        <v>2.0405559997865801E-2</v>
      </c>
      <c r="AC1542" s="3">
        <v>-0.97085222820807604</v>
      </c>
      <c r="AD1542" s="4">
        <v>7.9704021262995001E-3</v>
      </c>
      <c r="AE1542" s="4">
        <v>2.9677418142550999E-2</v>
      </c>
      <c r="AF1542" s="3">
        <v>6.7262890000000004</v>
      </c>
      <c r="AG1542" s="3">
        <v>-1.3085960000000001</v>
      </c>
      <c r="AH1542" s="3">
        <v>1.353359E-2</v>
      </c>
      <c r="AI1542" s="3">
        <v>-0.77564900000000003</v>
      </c>
      <c r="AJ1542" s="4">
        <v>7.371289E-6</v>
      </c>
    </row>
    <row r="1543" spans="1:36" x14ac:dyDescent="0.25">
      <c r="A1543" t="s">
        <v>6142</v>
      </c>
      <c r="B1543" t="s">
        <v>6143</v>
      </c>
      <c r="C1543" t="s">
        <v>6144</v>
      </c>
      <c r="D1543" t="s">
        <v>6145</v>
      </c>
      <c r="E1543" s="5">
        <v>0</v>
      </c>
      <c r="F1543" s="5">
        <v>0</v>
      </c>
      <c r="G1543" s="5">
        <v>0</v>
      </c>
      <c r="H1543" s="5">
        <v>0</v>
      </c>
      <c r="I1543" s="5">
        <v>4.3867781542931397</v>
      </c>
      <c r="J1543" s="5">
        <v>3.3043190981887198</v>
      </c>
      <c r="K1543" s="5">
        <v>5.3617339758706501</v>
      </c>
      <c r="L1543" s="5">
        <v>4.3760663092461698</v>
      </c>
      <c r="M1543" s="3" t="s">
        <v>13</v>
      </c>
      <c r="N1543" s="3" t="s">
        <v>14</v>
      </c>
      <c r="O1543" s="4">
        <v>3.8654359779761199E-5</v>
      </c>
      <c r="P1543" s="4">
        <v>3.2309875195840002E-4</v>
      </c>
      <c r="Q1543" s="3" t="s">
        <v>8</v>
      </c>
      <c r="R1543" s="3" t="s">
        <v>14</v>
      </c>
      <c r="S1543" s="4">
        <v>6.2717560566871305E-2</v>
      </c>
      <c r="T1543" s="4">
        <v>0.14571464847601401</v>
      </c>
      <c r="U1543" s="3" t="s">
        <v>13</v>
      </c>
      <c r="V1543" s="3" t="s">
        <v>14</v>
      </c>
      <c r="W1543" s="4">
        <v>1.1263083181349999E-4</v>
      </c>
      <c r="X1543" s="4">
        <v>5.9863555617300005E-4</v>
      </c>
      <c r="Y1543" s="3" t="s">
        <v>8</v>
      </c>
      <c r="Z1543" s="3" t="s">
        <v>14</v>
      </c>
      <c r="AA1543" s="4">
        <v>4.9253428609976301E-2</v>
      </c>
      <c r="AB1543" s="4">
        <v>8.8864818884880306E-2</v>
      </c>
      <c r="AC1543" s="3">
        <v>1.0362600572814</v>
      </c>
      <c r="AD1543" s="4">
        <v>8.9867811374461995E-3</v>
      </c>
      <c r="AE1543" s="4">
        <v>3.2093605370392402E-2</v>
      </c>
      <c r="AF1543" s="3">
        <v>4.0717109999999996</v>
      </c>
      <c r="AG1543" s="3">
        <v>0.24362300000000001</v>
      </c>
      <c r="AH1543" s="3">
        <v>8.5237640000000003E-2</v>
      </c>
      <c r="AI1543" s="3">
        <v>0.85153799999999902</v>
      </c>
      <c r="AJ1543" s="3">
        <v>2.9616690000000001E-2</v>
      </c>
    </row>
    <row r="1544" spans="1:36" x14ac:dyDescent="0.25">
      <c r="A1544" t="s">
        <v>6146</v>
      </c>
      <c r="B1544" t="s">
        <v>6147</v>
      </c>
      <c r="C1544" t="s">
        <v>6148</v>
      </c>
      <c r="D1544" t="s">
        <v>6149</v>
      </c>
      <c r="E1544" s="5">
        <v>1.2881869540269899</v>
      </c>
      <c r="F1544" s="5">
        <v>2.7811317092355901</v>
      </c>
      <c r="G1544" s="5">
        <v>1.5351110498196201</v>
      </c>
      <c r="H1544" s="5">
        <v>3.56901444588518</v>
      </c>
      <c r="I1544" s="5">
        <v>2.7240200451941798</v>
      </c>
      <c r="J1544" s="5">
        <v>4.57262284937842</v>
      </c>
      <c r="K1544" s="5">
        <v>4.0858135428359201</v>
      </c>
      <c r="L1544" s="5">
        <v>4.2430266957385703</v>
      </c>
      <c r="M1544" s="3" t="s">
        <v>8</v>
      </c>
      <c r="N1544" s="3">
        <v>2.3932623240474099E-2</v>
      </c>
      <c r="O1544" s="4">
        <v>0.40329317618319599</v>
      </c>
      <c r="P1544" s="4">
        <v>0.45602641221373003</v>
      </c>
      <c r="Q1544" s="3" t="s">
        <v>8</v>
      </c>
      <c r="R1544" s="3">
        <v>0.189544954444721</v>
      </c>
      <c r="S1544" s="4">
        <v>0.354808448625752</v>
      </c>
      <c r="T1544" s="4">
        <v>0.45437566728805101</v>
      </c>
      <c r="U1544" s="3" t="s">
        <v>8</v>
      </c>
      <c r="V1544" s="3">
        <v>1.95276436736076</v>
      </c>
      <c r="W1544" s="4">
        <v>7.7169922111471098E-2</v>
      </c>
      <c r="X1544" s="4">
        <v>0.102642793944279</v>
      </c>
      <c r="Y1544" s="3" t="s">
        <v>8</v>
      </c>
      <c r="Z1544" s="3">
        <v>0.82767349633139298</v>
      </c>
      <c r="AA1544" s="4">
        <v>0.57717732293554602</v>
      </c>
      <c r="AB1544" s="4">
        <v>0.65144933542035199</v>
      </c>
      <c r="AC1544" s="3">
        <v>1.1409195980229401</v>
      </c>
      <c r="AD1544" s="4">
        <v>0.25192620312512998</v>
      </c>
      <c r="AE1544" s="4">
        <v>0.34196736953289197</v>
      </c>
      <c r="AF1544" s="3">
        <v>2.3558949999999999</v>
      </c>
      <c r="AG1544" s="3">
        <v>-4.2304130000000004</v>
      </c>
      <c r="AH1544" s="4">
        <v>7.6312409999999999E-17</v>
      </c>
      <c r="AI1544" s="3">
        <v>-2.642738</v>
      </c>
      <c r="AJ1544" s="3">
        <v>6.5526809999998997E-3</v>
      </c>
    </row>
    <row r="1545" spans="1:36" x14ac:dyDescent="0.25">
      <c r="A1545" t="s">
        <v>6150</v>
      </c>
      <c r="B1545" t="s">
        <v>6151</v>
      </c>
      <c r="C1545" t="s">
        <v>6152</v>
      </c>
      <c r="D1545" t="s">
        <v>6153</v>
      </c>
      <c r="E1545" s="5">
        <v>1.21135044600167</v>
      </c>
      <c r="F1545" s="5">
        <v>3.5378019308307902</v>
      </c>
      <c r="G1545" s="5">
        <v>0.991633547489427</v>
      </c>
      <c r="H1545" s="5">
        <v>4.5689733097777001</v>
      </c>
      <c r="I1545" s="5">
        <v>7.5820031231037497</v>
      </c>
      <c r="J1545" s="5">
        <v>5.4166834728675797</v>
      </c>
      <c r="K1545" s="5">
        <v>6.7192195478111998</v>
      </c>
      <c r="L1545" s="5">
        <v>6.6155296938485799</v>
      </c>
      <c r="M1545" s="3" t="s">
        <v>13</v>
      </c>
      <c r="N1545" s="3">
        <v>4.7863877016119503</v>
      </c>
      <c r="O1545" s="4">
        <v>1.31968919586257E-2</v>
      </c>
      <c r="P1545" s="4">
        <v>2.7724562938289399E-2</v>
      </c>
      <c r="Q1545" s="3" t="s">
        <v>8</v>
      </c>
      <c r="R1545" s="3">
        <v>1.36490864355913</v>
      </c>
      <c r="S1545" s="4">
        <v>0.218799172661654</v>
      </c>
      <c r="T1545" s="4">
        <v>0.31768875506550198</v>
      </c>
      <c r="U1545" s="3" t="s">
        <v>13</v>
      </c>
      <c r="V1545" s="3">
        <v>4.9103013626907002</v>
      </c>
      <c r="W1545" s="4">
        <v>7.7795914962182E-3</v>
      </c>
      <c r="X1545" s="4">
        <v>1.5040194071866599E-2</v>
      </c>
      <c r="Y1545" s="3" t="s">
        <v>13</v>
      </c>
      <c r="Z1545" s="3">
        <v>1.94532432360714</v>
      </c>
      <c r="AA1545" s="4">
        <v>1.4301250775790701E-2</v>
      </c>
      <c r="AB1545" s="4">
        <v>4.7736847771796799E-2</v>
      </c>
      <c r="AC1545" s="3">
        <v>-0.79924487122229404</v>
      </c>
      <c r="AD1545" s="4">
        <v>4.6305107540960497E-2</v>
      </c>
      <c r="AE1545" s="4">
        <v>9.8808088598729304E-2</v>
      </c>
      <c r="AF1545" s="3">
        <v>8.3640070000000009</v>
      </c>
      <c r="AG1545" s="3">
        <v>1.485609</v>
      </c>
      <c r="AH1545" s="4">
        <v>6.5718869999999903E-44</v>
      </c>
      <c r="AI1545" s="3">
        <v>3.0578349999999999</v>
      </c>
      <c r="AJ1545" s="4">
        <v>1.33461899999999E-107</v>
      </c>
    </row>
    <row r="1546" spans="1:36" x14ac:dyDescent="0.25">
      <c r="A1546" t="s">
        <v>6154</v>
      </c>
      <c r="B1546" t="s">
        <v>6155</v>
      </c>
      <c r="C1546" t="s">
        <v>6156</v>
      </c>
      <c r="D1546" t="s">
        <v>6157</v>
      </c>
      <c r="E1546" s="5">
        <v>1.00745348319909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2.2197139333111</v>
      </c>
      <c r="L1546" s="5">
        <v>2.0856791001814798</v>
      </c>
      <c r="M1546" s="3" t="s">
        <v>8</v>
      </c>
      <c r="N1546" s="3" t="e">
        <f>-inf</f>
        <v>#NAME?</v>
      </c>
      <c r="O1546" s="4">
        <v>0.39100221895576998</v>
      </c>
      <c r="P1546" s="4">
        <v>0.44342220207385902</v>
      </c>
      <c r="Q1546" s="3" t="s">
        <v>8</v>
      </c>
      <c r="S1546" s="4"/>
      <c r="T1546" s="4"/>
      <c r="U1546" s="3" t="s">
        <v>8</v>
      </c>
      <c r="V1546" s="3" t="s">
        <v>14</v>
      </c>
      <c r="W1546" s="4">
        <v>0.24974546472003301</v>
      </c>
      <c r="X1546" s="4">
        <v>0.289269171692278</v>
      </c>
      <c r="Y1546" s="3" t="s">
        <v>8</v>
      </c>
      <c r="Z1546" s="3" t="s">
        <v>14</v>
      </c>
      <c r="AA1546" s="4">
        <v>0.499999999999999</v>
      </c>
      <c r="AB1546" s="4">
        <v>0.58006603384234301</v>
      </c>
      <c r="AC1546" s="3" t="s">
        <v>14</v>
      </c>
      <c r="AD1546" s="4">
        <v>0.24974546472003301</v>
      </c>
      <c r="AE1546" s="4">
        <v>0.33932552812195999</v>
      </c>
    </row>
    <row r="1547" spans="1:36" x14ac:dyDescent="0.25">
      <c r="A1547" t="s">
        <v>6158</v>
      </c>
      <c r="B1547" t="s">
        <v>6159</v>
      </c>
      <c r="C1547" t="s">
        <v>6160</v>
      </c>
      <c r="D1547" t="s">
        <v>6161</v>
      </c>
      <c r="E1547" s="5">
        <v>3.28872522686002</v>
      </c>
      <c r="F1547" s="5">
        <v>3.34330167317981</v>
      </c>
      <c r="G1547" s="5">
        <v>1.08308019208049</v>
      </c>
      <c r="H1547" s="5">
        <v>5.1743848985584604</v>
      </c>
      <c r="I1547" s="5">
        <v>6.5963793556130996</v>
      </c>
      <c r="J1547" s="5">
        <v>5.9716375085853599</v>
      </c>
      <c r="K1547" s="5">
        <v>8.5755645710905792</v>
      </c>
      <c r="L1547" s="5">
        <v>8.6421388484870292</v>
      </c>
      <c r="M1547" s="3" t="s">
        <v>8</v>
      </c>
      <c r="N1547" s="3">
        <v>2.5572072960691399</v>
      </c>
      <c r="O1547" s="4">
        <v>6.2275236850443103E-2</v>
      </c>
      <c r="P1547" s="4">
        <v>9.8423506516504902E-2</v>
      </c>
      <c r="Q1547" s="3" t="s">
        <v>8</v>
      </c>
      <c r="R1547" s="3">
        <v>1.89444800624358</v>
      </c>
      <c r="S1547" s="4">
        <v>0.111929740054903</v>
      </c>
      <c r="T1547" s="4">
        <v>0.21327586572066101</v>
      </c>
      <c r="U1547" s="3" t="s">
        <v>13</v>
      </c>
      <c r="V1547" s="3">
        <v>6.3471940899925698</v>
      </c>
      <c r="W1547" s="4">
        <v>5.3627693285871999E-3</v>
      </c>
      <c r="X1547" s="4">
        <v>1.0982002286735701E-2</v>
      </c>
      <c r="Y1547" s="3" t="s">
        <v>13</v>
      </c>
      <c r="Z1547" s="3">
        <v>3.47429003896969</v>
      </c>
      <c r="AA1547" s="4">
        <v>9.0235323009634997E-3</v>
      </c>
      <c r="AB1547" s="4">
        <v>3.7522410204154803E-2</v>
      </c>
      <c r="AC1547" s="3">
        <v>2.02260197988377</v>
      </c>
      <c r="AD1547" s="4">
        <v>1.1941016835656001E-3</v>
      </c>
      <c r="AE1547" s="4">
        <v>9.3905713919534006E-3</v>
      </c>
      <c r="AF1547" s="3">
        <v>7.2413270000000001</v>
      </c>
      <c r="AG1547" s="3">
        <v>3.2878229999999999</v>
      </c>
      <c r="AH1547" s="4">
        <v>2.642085E-39</v>
      </c>
      <c r="AI1547" s="3">
        <v>0.51593599999999995</v>
      </c>
      <c r="AJ1547" s="4">
        <v>1.7456920000000001E-6</v>
      </c>
    </row>
    <row r="1548" spans="1:36" x14ac:dyDescent="0.25">
      <c r="A1548" t="s">
        <v>6162</v>
      </c>
      <c r="B1548" t="s">
        <v>6163</v>
      </c>
      <c r="C1548" t="s">
        <v>6164</v>
      </c>
      <c r="D1548" t="s">
        <v>6165</v>
      </c>
      <c r="E1548" s="5">
        <v>13.7334000948749</v>
      </c>
      <c r="F1548" s="5">
        <v>12.5120744463417</v>
      </c>
      <c r="G1548" s="5">
        <v>15.847107249554901</v>
      </c>
      <c r="H1548" s="5">
        <v>12.7741063807633</v>
      </c>
      <c r="I1548" s="5">
        <v>13.9835658392127</v>
      </c>
      <c r="J1548" s="5">
        <v>13.299944103902099</v>
      </c>
      <c r="K1548" s="5">
        <v>12.298352663551</v>
      </c>
      <c r="L1548" s="5">
        <v>13.0770178162118</v>
      </c>
      <c r="M1548" s="3" t="s">
        <v>8</v>
      </c>
      <c r="N1548" s="3">
        <v>-9.4632443988914794E-2</v>
      </c>
      <c r="O1548" s="4">
        <v>0.74108336466972902</v>
      </c>
      <c r="P1548" s="4">
        <v>0.77964011202821504</v>
      </c>
      <c r="Q1548" s="3" t="s">
        <v>8</v>
      </c>
      <c r="R1548" s="3">
        <v>0.231866970193464</v>
      </c>
      <c r="S1548" s="4">
        <v>0.37211485734380301</v>
      </c>
      <c r="T1548" s="4">
        <v>0.45437566728805101</v>
      </c>
      <c r="U1548" s="3" t="s">
        <v>8</v>
      </c>
      <c r="V1548" s="3">
        <v>-4.0276203759393203</v>
      </c>
      <c r="W1548" s="4">
        <v>3.8607894325518498E-2</v>
      </c>
      <c r="X1548" s="4">
        <v>5.7421487205760902E-2</v>
      </c>
      <c r="Y1548" s="3" t="s">
        <v>8</v>
      </c>
      <c r="Z1548" s="3">
        <v>0.109694062043281</v>
      </c>
      <c r="AA1548" s="4">
        <v>0.60398250916048501</v>
      </c>
      <c r="AB1548" s="4">
        <v>0.67402002511903203</v>
      </c>
      <c r="AC1548" s="3">
        <v>-1.2413345191268901</v>
      </c>
      <c r="AD1548" s="4">
        <v>0.103632286448495</v>
      </c>
      <c r="AE1548" s="4">
        <v>0.17255285301933099</v>
      </c>
      <c r="AF1548" s="3">
        <v>3.935762</v>
      </c>
      <c r="AG1548" s="3">
        <v>0.39914099999999902</v>
      </c>
      <c r="AH1548" s="3">
        <v>0.24817600000000001</v>
      </c>
      <c r="AI1548" s="3">
        <v>4.2430000000000002E-3</v>
      </c>
      <c r="AJ1548" s="3">
        <v>4.8721579999999997E-3</v>
      </c>
    </row>
    <row r="1549" spans="1:36" x14ac:dyDescent="0.25">
      <c r="A1549" t="s">
        <v>6166</v>
      </c>
      <c r="B1549" t="s">
        <v>6167</v>
      </c>
      <c r="C1549" t="s">
        <v>6168</v>
      </c>
      <c r="D1549" t="s">
        <v>6169</v>
      </c>
      <c r="E1549" s="5">
        <v>0</v>
      </c>
      <c r="F1549" s="5">
        <v>0</v>
      </c>
      <c r="G1549" s="5">
        <v>0</v>
      </c>
      <c r="H1549" s="5">
        <v>2.0534173945776399</v>
      </c>
      <c r="I1549" s="5">
        <v>5.45558881080962</v>
      </c>
      <c r="J1549" s="5">
        <v>0.86700329682775101</v>
      </c>
      <c r="K1549" s="5">
        <v>0</v>
      </c>
      <c r="L1549" s="5">
        <v>4.3114241991060798</v>
      </c>
      <c r="M1549" s="3" t="s">
        <v>13</v>
      </c>
      <c r="N1549" s="3" t="s">
        <v>14</v>
      </c>
      <c r="O1549" s="4">
        <v>1.177791834719E-4</v>
      </c>
      <c r="P1549" s="4">
        <v>5.9869270711250002E-4</v>
      </c>
      <c r="Q1549" s="3" t="s">
        <v>8</v>
      </c>
      <c r="R1549" s="3" t="s">
        <v>14</v>
      </c>
      <c r="S1549" s="4">
        <v>0.39100221895576998</v>
      </c>
      <c r="T1549" s="4">
        <v>0.45437566728805101</v>
      </c>
      <c r="U1549" s="3" t="s">
        <v>8</v>
      </c>
      <c r="W1549" s="4"/>
      <c r="X1549" s="4"/>
      <c r="Y1549" s="3" t="s">
        <v>8</v>
      </c>
      <c r="Z1549" s="3">
        <v>1.22050050261055</v>
      </c>
      <c r="AA1549" s="4">
        <v>0.15260052446573</v>
      </c>
      <c r="AB1549" s="4">
        <v>0.22624476491200801</v>
      </c>
      <c r="AC1549" s="3" t="e">
        <f>-inf</f>
        <v>#NAME?</v>
      </c>
      <c r="AD1549" s="4">
        <v>1.177791834719E-4</v>
      </c>
      <c r="AE1549" s="4">
        <v>3.1037524995665999E-3</v>
      </c>
      <c r="AF1549" s="3">
        <v>5.6924429999999999</v>
      </c>
      <c r="AG1549" s="3">
        <v>0.42135499999999998</v>
      </c>
      <c r="AH1549" s="3">
        <v>4.0866809999999998E-4</v>
      </c>
      <c r="AI1549" s="3">
        <v>-0.52767200000000003</v>
      </c>
      <c r="AJ1549" s="4">
        <v>9.0433479999999999E-5</v>
      </c>
    </row>
    <row r="1550" spans="1:36" x14ac:dyDescent="0.25">
      <c r="A1550" t="s">
        <v>6170</v>
      </c>
      <c r="B1550" t="s">
        <v>6171</v>
      </c>
      <c r="C1550" t="s">
        <v>6172</v>
      </c>
      <c r="D1550" t="s">
        <v>6173</v>
      </c>
      <c r="E1550" s="5">
        <v>0</v>
      </c>
      <c r="F1550" s="5">
        <v>0</v>
      </c>
      <c r="G1550" s="5">
        <v>1.9668654315516101</v>
      </c>
      <c r="H1550" s="5">
        <v>0</v>
      </c>
      <c r="I1550" s="5">
        <v>3.4378316498617001</v>
      </c>
      <c r="J1550" s="5">
        <v>0.59187398840865102</v>
      </c>
      <c r="K1550" s="5">
        <v>3.7629727325276101</v>
      </c>
      <c r="L1550" s="5">
        <v>1.9259719855845201</v>
      </c>
      <c r="M1550" s="3" t="s">
        <v>8</v>
      </c>
      <c r="N1550" s="3" t="s">
        <v>14</v>
      </c>
      <c r="O1550" s="4">
        <v>6.1655798581209502E-2</v>
      </c>
      <c r="P1550" s="4">
        <v>9.7795853519670795E-2</v>
      </c>
      <c r="Q1550" s="3" t="s">
        <v>8</v>
      </c>
      <c r="R1550" s="3" t="s">
        <v>14</v>
      </c>
      <c r="S1550" s="4">
        <v>0.39100221895576998</v>
      </c>
      <c r="T1550" s="4">
        <v>0.45437566728805101</v>
      </c>
      <c r="U1550" s="3" t="s">
        <v>8</v>
      </c>
      <c r="V1550" s="3">
        <v>0.38671314168189702</v>
      </c>
      <c r="W1550" s="4">
        <v>0.247046819094632</v>
      </c>
      <c r="X1550" s="4">
        <v>0.286722218439523</v>
      </c>
      <c r="Y1550" s="3" t="s">
        <v>8</v>
      </c>
      <c r="Z1550" s="3" t="s">
        <v>14</v>
      </c>
      <c r="AA1550" s="4">
        <v>0.499999999999999</v>
      </c>
      <c r="AB1550" s="4">
        <v>0.58006603384234301</v>
      </c>
      <c r="AC1550" s="3">
        <v>-0.45797511382885497</v>
      </c>
      <c r="AD1550" s="4">
        <v>0.804473490149343</v>
      </c>
      <c r="AE1550" s="4">
        <v>0.84690661349297902</v>
      </c>
      <c r="AF1550" s="3">
        <v>7.9530099999999999</v>
      </c>
      <c r="AG1550" s="3">
        <v>1.502977</v>
      </c>
      <c r="AH1550" s="4">
        <v>2.0861999999999998E-34</v>
      </c>
      <c r="AI1550" s="3">
        <v>3.6156169999999999</v>
      </c>
      <c r="AJ1550" s="4">
        <v>6.0309649999999902E-89</v>
      </c>
    </row>
    <row r="1551" spans="1:36" x14ac:dyDescent="0.25">
      <c r="A1551" t="s">
        <v>6174</v>
      </c>
      <c r="B1551" t="s">
        <v>6175</v>
      </c>
      <c r="C1551" t="s">
        <v>6176</v>
      </c>
      <c r="D1551" t="s">
        <v>6177</v>
      </c>
      <c r="E1551" s="5">
        <v>4.2119502673879898</v>
      </c>
      <c r="F1551" s="5">
        <v>4.1708567553778604</v>
      </c>
      <c r="G1551" s="5">
        <v>3.5783854284997401</v>
      </c>
      <c r="H1551" s="5">
        <v>5.1946363220024496</v>
      </c>
      <c r="I1551" s="5">
        <v>7.1632778423326302</v>
      </c>
      <c r="J1551" s="5">
        <v>5.9129389084365798</v>
      </c>
      <c r="K1551" s="5">
        <v>8.4104470981874098</v>
      </c>
      <c r="L1551" s="5">
        <v>8.6025135959400902</v>
      </c>
      <c r="M1551" s="3" t="s">
        <v>13</v>
      </c>
      <c r="N1551" s="3">
        <v>2.8864395594238901</v>
      </c>
      <c r="O1551" s="4">
        <v>2.4391007459309E-3</v>
      </c>
      <c r="P1551" s="4">
        <v>6.7209689892885997E-3</v>
      </c>
      <c r="Q1551" s="3" t="s">
        <v>8</v>
      </c>
      <c r="R1551" s="3">
        <v>1.88442073149984</v>
      </c>
      <c r="S1551" s="4">
        <v>2.09953942685507E-2</v>
      </c>
      <c r="T1551" s="4">
        <v>7.2561639371963096E-2</v>
      </c>
      <c r="U1551" s="3" t="s">
        <v>13</v>
      </c>
      <c r="V1551" s="3">
        <v>4.76340021897306</v>
      </c>
      <c r="W1551" s="4">
        <v>4.3020140446030001E-4</v>
      </c>
      <c r="X1551" s="4">
        <v>1.2722344334295001E-3</v>
      </c>
      <c r="Y1551" s="3" t="s">
        <v>13</v>
      </c>
      <c r="Z1551" s="3">
        <v>3.43015906499829</v>
      </c>
      <c r="AA1551" s="4">
        <v>9.3307189840533301E-5</v>
      </c>
      <c r="AB1551" s="4">
        <v>1.13696336912488E-2</v>
      </c>
      <c r="AC1551" s="3">
        <v>1.2878211259790899</v>
      </c>
      <c r="AD1551" s="4">
        <v>6.1230690514232E-3</v>
      </c>
      <c r="AE1551" s="4">
        <v>2.4755621135654202E-2</v>
      </c>
      <c r="AF1551" s="3">
        <v>7.4415869999999904</v>
      </c>
      <c r="AG1551" s="3">
        <v>1.953444</v>
      </c>
      <c r="AH1551" s="4">
        <v>4.2329870000000001E-29</v>
      </c>
      <c r="AI1551" s="3">
        <v>2.277555</v>
      </c>
      <c r="AJ1551" s="4">
        <v>1.6243660000000001E-50</v>
      </c>
    </row>
    <row r="1552" spans="1:36" x14ac:dyDescent="0.25">
      <c r="A1552" t="s">
        <v>6178</v>
      </c>
      <c r="B1552" t="s">
        <v>6179</v>
      </c>
      <c r="C1552" t="s">
        <v>6180</v>
      </c>
      <c r="D1552" t="s">
        <v>6181</v>
      </c>
      <c r="E1552" s="5">
        <v>0</v>
      </c>
      <c r="F1552" s="5">
        <v>0</v>
      </c>
      <c r="G1552" s="5">
        <v>0</v>
      </c>
      <c r="H1552" s="5">
        <v>0.74465599082488099</v>
      </c>
      <c r="I1552" s="5">
        <v>4.3250905079353403</v>
      </c>
      <c r="J1552" s="5">
        <v>4.4112823771863701</v>
      </c>
      <c r="K1552" s="5">
        <v>5.1657815715737003</v>
      </c>
      <c r="L1552" s="5">
        <v>4.44335720724564</v>
      </c>
      <c r="M1552" s="3" t="s">
        <v>13</v>
      </c>
      <c r="N1552" s="3" t="s">
        <v>14</v>
      </c>
      <c r="O1552" s="4">
        <v>3.2121147009843E-3</v>
      </c>
      <c r="P1552" s="4">
        <v>8.4529334236431008E-3</v>
      </c>
      <c r="Q1552" s="3" t="s">
        <v>13</v>
      </c>
      <c r="R1552" s="3" t="s">
        <v>14</v>
      </c>
      <c r="S1552" s="4">
        <v>1.3700666583860001E-3</v>
      </c>
      <c r="T1552" s="4">
        <v>8.8028437471179E-3</v>
      </c>
      <c r="U1552" s="3" t="s">
        <v>13</v>
      </c>
      <c r="V1552" s="3" t="s">
        <v>14</v>
      </c>
      <c r="W1552" s="4">
        <v>2.4302671786019999E-4</v>
      </c>
      <c r="X1552" s="4">
        <v>8.3699753932639997E-4</v>
      </c>
      <c r="Y1552" s="3" t="s">
        <v>13</v>
      </c>
      <c r="Z1552" s="3">
        <v>3.5941514855858001</v>
      </c>
      <c r="AA1552" s="4">
        <v>1.5274611879016299E-2</v>
      </c>
      <c r="AB1552" s="4">
        <v>4.90147648309531E-2</v>
      </c>
      <c r="AC1552" s="3">
        <v>0.63407983378495203</v>
      </c>
      <c r="AD1552" s="4">
        <v>0.19892890827549201</v>
      </c>
      <c r="AE1552" s="4">
        <v>0.28684616868424301</v>
      </c>
    </row>
    <row r="1553" spans="1:36" x14ac:dyDescent="0.25">
      <c r="A1553" t="s">
        <v>6182</v>
      </c>
      <c r="B1553" t="s">
        <v>6183</v>
      </c>
      <c r="C1553" t="s">
        <v>6184</v>
      </c>
      <c r="D1553" t="s">
        <v>6185</v>
      </c>
      <c r="E1553" s="5">
        <v>0</v>
      </c>
      <c r="F1553" s="5">
        <v>0</v>
      </c>
      <c r="G1553" s="5">
        <v>0</v>
      </c>
      <c r="H1553" s="5">
        <v>0</v>
      </c>
      <c r="I1553" s="5">
        <v>6.65608155132285</v>
      </c>
      <c r="J1553" s="5">
        <v>3.59033256220075</v>
      </c>
      <c r="K1553" s="5">
        <v>6.3376354663959997</v>
      </c>
      <c r="L1553" s="5">
        <v>5.5473380398842496</v>
      </c>
      <c r="M1553" s="3" t="s">
        <v>13</v>
      </c>
      <c r="N1553" s="3" t="s">
        <v>14</v>
      </c>
      <c r="O1553" s="4">
        <v>1.17651106515309E-5</v>
      </c>
      <c r="P1553" s="4">
        <v>1.862830153234E-4</v>
      </c>
      <c r="Q1553" s="3" t="s">
        <v>8</v>
      </c>
      <c r="R1553" s="3" t="s">
        <v>14</v>
      </c>
      <c r="S1553" s="4">
        <v>6.4507606752687296E-2</v>
      </c>
      <c r="T1553" s="4">
        <v>0.14638645165775199</v>
      </c>
      <c r="U1553" s="3" t="s">
        <v>13</v>
      </c>
      <c r="V1553" s="3" t="s">
        <v>14</v>
      </c>
      <c r="W1553" s="4">
        <v>7.2820266997211894E-5</v>
      </c>
      <c r="X1553" s="4">
        <v>5.696590953051E-4</v>
      </c>
      <c r="Y1553" s="3" t="s">
        <v>13</v>
      </c>
      <c r="Z1553" s="3" t="s">
        <v>14</v>
      </c>
      <c r="AA1553" s="4">
        <v>3.20561449878E-4</v>
      </c>
      <c r="AB1553" s="4">
        <v>1.14226933588696E-2</v>
      </c>
      <c r="AC1553" s="3">
        <v>-0.29515543482377798</v>
      </c>
      <c r="AD1553" s="4">
        <v>0.23511880206218899</v>
      </c>
      <c r="AE1553" s="4">
        <v>0.32370780835774299</v>
      </c>
      <c r="AF1553" s="3">
        <v>6.1404129999999997</v>
      </c>
      <c r="AG1553" s="3">
        <v>2.1420469999999998</v>
      </c>
      <c r="AH1553" s="4">
        <v>5.5567670000000002E-13</v>
      </c>
      <c r="AI1553" s="3">
        <v>3.3360110000000001</v>
      </c>
      <c r="AJ1553" s="4">
        <v>1.5479149999999999E-33</v>
      </c>
    </row>
    <row r="1554" spans="1:36" x14ac:dyDescent="0.25">
      <c r="A1554" t="s">
        <v>6186</v>
      </c>
      <c r="B1554" t="s">
        <v>6187</v>
      </c>
      <c r="C1554" t="s">
        <v>6188</v>
      </c>
      <c r="D1554" t="s">
        <v>6189</v>
      </c>
      <c r="E1554" s="5">
        <v>1.9495678452599301</v>
      </c>
      <c r="F1554" s="5">
        <v>3.0700074252735301</v>
      </c>
      <c r="G1554" s="5">
        <v>2.1666428416245398</v>
      </c>
      <c r="H1554" s="5">
        <v>4.30542016998848</v>
      </c>
      <c r="I1554" s="5">
        <v>6.1330948912446601</v>
      </c>
      <c r="J1554" s="5">
        <v>5.4065404319034203</v>
      </c>
      <c r="K1554" s="5">
        <v>7.69864315585016</v>
      </c>
      <c r="L1554" s="5">
        <v>7.3179412365778704</v>
      </c>
      <c r="M1554" s="3" t="s">
        <v>8</v>
      </c>
      <c r="N1554" s="3">
        <v>3.3115042251644602</v>
      </c>
      <c r="O1554" s="4">
        <v>3.3276476135906299E-2</v>
      </c>
      <c r="P1554" s="4">
        <v>6.0844620594243497E-2</v>
      </c>
      <c r="Q1554" s="3" t="s">
        <v>8</v>
      </c>
      <c r="R1554" s="3">
        <v>1.71243027862655</v>
      </c>
      <c r="S1554" s="4">
        <v>0.114751823639534</v>
      </c>
      <c r="T1554" s="4">
        <v>0.217562260072104</v>
      </c>
      <c r="U1554" s="3" t="s">
        <v>13</v>
      </c>
      <c r="V1554" s="3">
        <v>4.4458080188719098</v>
      </c>
      <c r="W1554" s="4">
        <v>1.98906866212008E-2</v>
      </c>
      <c r="X1554" s="4">
        <v>3.2628004526143603E-2</v>
      </c>
      <c r="Y1554" s="3" t="s">
        <v>13</v>
      </c>
      <c r="Z1554" s="3">
        <v>3.0689741780978101</v>
      </c>
      <c r="AA1554" s="4">
        <v>1.06912206529996E-2</v>
      </c>
      <c r="AB1554" s="4">
        <v>4.1395346082068699E-2</v>
      </c>
      <c r="AC1554" s="3">
        <v>1.61182172073809</v>
      </c>
      <c r="AD1554" s="4">
        <v>2.4483462209805001E-3</v>
      </c>
      <c r="AE1554" s="4">
        <v>1.4099176964008E-2</v>
      </c>
    </row>
    <row r="1555" spans="1:36" x14ac:dyDescent="0.25">
      <c r="A1555" t="s">
        <v>6190</v>
      </c>
      <c r="B1555" t="s">
        <v>6191</v>
      </c>
      <c r="C1555" t="s">
        <v>6192</v>
      </c>
      <c r="D1555" t="s">
        <v>6193</v>
      </c>
      <c r="E1555" s="5">
        <v>0</v>
      </c>
      <c r="F1555" s="5">
        <v>0</v>
      </c>
      <c r="G1555" s="5">
        <v>0</v>
      </c>
      <c r="H1555" s="5">
        <v>0</v>
      </c>
      <c r="I1555" s="5">
        <v>4.8876953144802</v>
      </c>
      <c r="J1555" s="5">
        <v>1.0129906776214099</v>
      </c>
      <c r="K1555" s="5">
        <v>5.0114180859335598</v>
      </c>
      <c r="L1555" s="5">
        <v>4.99742394613288</v>
      </c>
      <c r="M1555" s="3" t="s">
        <v>13</v>
      </c>
      <c r="N1555" s="3" t="s">
        <v>14</v>
      </c>
      <c r="O1555" s="4">
        <v>4.3871053638472902E-5</v>
      </c>
      <c r="P1555" s="4">
        <v>3.4635877953210001E-4</v>
      </c>
      <c r="Q1555" s="3" t="s">
        <v>8</v>
      </c>
      <c r="R1555" s="3" t="s">
        <v>14</v>
      </c>
      <c r="S1555" s="4">
        <v>0.39100221895576998</v>
      </c>
      <c r="T1555" s="4">
        <v>0.45437566728805101</v>
      </c>
      <c r="U1555" s="3" t="s">
        <v>13</v>
      </c>
      <c r="V1555" s="3" t="s">
        <v>14</v>
      </c>
      <c r="W1555" s="4">
        <v>2.006758941266E-4</v>
      </c>
      <c r="X1555" s="4">
        <v>7.4288921322509995E-4</v>
      </c>
      <c r="Y1555" s="3" t="s">
        <v>13</v>
      </c>
      <c r="Z1555" s="3" t="s">
        <v>14</v>
      </c>
      <c r="AA1555" s="4">
        <v>1.52196290932305E-2</v>
      </c>
      <c r="AB1555" s="4">
        <v>4.8971183996116198E-2</v>
      </c>
      <c r="AC1555" s="3">
        <v>0.161405647972267</v>
      </c>
      <c r="AD1555" s="4">
        <v>0.65722374794029903</v>
      </c>
      <c r="AE1555" s="4">
        <v>0.71800888129076101</v>
      </c>
      <c r="AF1555" s="3">
        <v>8.5437609999999999</v>
      </c>
      <c r="AG1555" s="3">
        <v>0.908775</v>
      </c>
      <c r="AH1555" s="4">
        <v>5.8230029999999997E-27</v>
      </c>
      <c r="AI1555" s="3">
        <v>1.026133</v>
      </c>
      <c r="AJ1555" s="4">
        <v>2.8282799999999898E-32</v>
      </c>
    </row>
    <row r="1556" spans="1:36" x14ac:dyDescent="0.25">
      <c r="A1556" t="s">
        <v>6194</v>
      </c>
      <c r="B1556" t="s">
        <v>6195</v>
      </c>
      <c r="C1556" t="s">
        <v>6196</v>
      </c>
      <c r="D1556" t="s">
        <v>6197</v>
      </c>
      <c r="E1556" s="5">
        <v>0</v>
      </c>
      <c r="F1556" s="5">
        <v>0</v>
      </c>
      <c r="G1556" s="5">
        <v>0</v>
      </c>
      <c r="H1556" s="5">
        <v>5.3881316299988997</v>
      </c>
      <c r="I1556" s="5">
        <v>4.5628112420198503</v>
      </c>
      <c r="J1556" s="5">
        <v>1.86131047935797</v>
      </c>
      <c r="K1556" s="5">
        <v>1.27886652427988</v>
      </c>
      <c r="L1556" s="5">
        <v>5.4226309405630797</v>
      </c>
      <c r="M1556" s="3" t="s">
        <v>13</v>
      </c>
      <c r="N1556" s="3" t="s">
        <v>14</v>
      </c>
      <c r="O1556" s="4">
        <v>6.2737367357147407E-5</v>
      </c>
      <c r="P1556" s="4">
        <v>4.0405652052770001E-4</v>
      </c>
      <c r="Q1556" s="3" t="s">
        <v>8</v>
      </c>
      <c r="R1556" s="3" t="s">
        <v>14</v>
      </c>
      <c r="S1556" s="4">
        <v>0.18365750216103499</v>
      </c>
      <c r="T1556" s="4">
        <v>0.28849489221508601</v>
      </c>
      <c r="U1556" s="3" t="s">
        <v>8</v>
      </c>
      <c r="V1556" s="3" t="s">
        <v>14</v>
      </c>
      <c r="W1556" s="4">
        <v>0.19684448281162401</v>
      </c>
      <c r="X1556" s="4">
        <v>0.23394648764977199</v>
      </c>
      <c r="Y1556" s="3" t="s">
        <v>8</v>
      </c>
      <c r="Z1556" s="3">
        <v>-2.35403653618678E-2</v>
      </c>
      <c r="AA1556" s="4">
        <v>0.92406746692430797</v>
      </c>
      <c r="AB1556" s="4">
        <v>0.94250858110458302</v>
      </c>
      <c r="AC1556" s="3">
        <v>-3.10393699907377</v>
      </c>
      <c r="AD1556" s="4">
        <v>2.20586040756445E-2</v>
      </c>
      <c r="AE1556" s="4">
        <v>5.8803301090756703E-2</v>
      </c>
      <c r="AF1556" s="3">
        <v>5.4170150000000001</v>
      </c>
      <c r="AG1556" s="3">
        <v>0.94795200000000002</v>
      </c>
      <c r="AH1556" s="3">
        <v>8.7885160000000003E-4</v>
      </c>
      <c r="AI1556" s="3">
        <v>0.97433499999999995</v>
      </c>
      <c r="AJ1556" s="3">
        <v>3.4241959999998998E-3</v>
      </c>
    </row>
    <row r="1557" spans="1:36" x14ac:dyDescent="0.25">
      <c r="A1557" t="s">
        <v>6198</v>
      </c>
      <c r="B1557" t="s">
        <v>6199</v>
      </c>
      <c r="C1557" t="s">
        <v>6200</v>
      </c>
      <c r="D1557" t="s">
        <v>6201</v>
      </c>
      <c r="E1557" s="5">
        <v>0</v>
      </c>
      <c r="F1557" s="5">
        <v>0</v>
      </c>
      <c r="G1557" s="5">
        <v>0</v>
      </c>
      <c r="H1557" s="5">
        <v>0.86234626905311296</v>
      </c>
      <c r="I1557" s="5">
        <v>5.0968062982707796</v>
      </c>
      <c r="J1557" s="5">
        <v>0.94896438697359498</v>
      </c>
      <c r="K1557" s="5">
        <v>1.3607808600176501</v>
      </c>
      <c r="L1557" s="5">
        <v>3.5246920795544199</v>
      </c>
      <c r="M1557" s="3" t="s">
        <v>13</v>
      </c>
      <c r="N1557" s="3" t="s">
        <v>14</v>
      </c>
      <c r="O1557" s="4">
        <v>1.6822671386110001E-4</v>
      </c>
      <c r="P1557" s="4">
        <v>7.6847751348539997E-4</v>
      </c>
      <c r="Q1557" s="3" t="s">
        <v>8</v>
      </c>
      <c r="R1557" s="3" t="s">
        <v>14</v>
      </c>
      <c r="S1557" s="4">
        <v>0.39100221895576998</v>
      </c>
      <c r="T1557" s="4">
        <v>0.45437566728805101</v>
      </c>
      <c r="U1557" s="3" t="s">
        <v>8</v>
      </c>
      <c r="V1557" s="3" t="s">
        <v>14</v>
      </c>
      <c r="W1557" s="4">
        <v>0.18783995973818299</v>
      </c>
      <c r="X1557" s="4">
        <v>0.22454701853702</v>
      </c>
      <c r="Y1557" s="3" t="s">
        <v>8</v>
      </c>
      <c r="Z1557" s="3">
        <v>2.0830497722686401</v>
      </c>
      <c r="AA1557" s="4">
        <v>5.37257339495706E-2</v>
      </c>
      <c r="AB1557" s="4">
        <v>9.4040110694501605E-2</v>
      </c>
      <c r="AC1557" s="3">
        <v>-3.5601320340491398</v>
      </c>
      <c r="AD1557" s="4">
        <v>1.52143396725378E-2</v>
      </c>
      <c r="AE1557" s="4">
        <v>4.5020755636323698E-2</v>
      </c>
      <c r="AF1557" s="3">
        <v>5.9395660000000001</v>
      </c>
      <c r="AG1557" s="3">
        <v>0.17330699999999999</v>
      </c>
      <c r="AH1557" s="3">
        <v>0.17514660000000001</v>
      </c>
      <c r="AI1557" s="3">
        <v>-0.408835</v>
      </c>
      <c r="AJ1557" s="3">
        <v>4.1548130000000003E-2</v>
      </c>
    </row>
    <row r="1558" spans="1:36" x14ac:dyDescent="0.25">
      <c r="A1558" t="s">
        <v>6202</v>
      </c>
      <c r="B1558" t="s">
        <v>6203</v>
      </c>
      <c r="C1558" t="s">
        <v>6204</v>
      </c>
      <c r="D1558" t="s">
        <v>6205</v>
      </c>
      <c r="E1558" s="5">
        <v>0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2.1981268285299298</v>
      </c>
      <c r="L1558" s="5">
        <v>0</v>
      </c>
      <c r="M1558" s="3" t="s">
        <v>8</v>
      </c>
      <c r="O1558" s="4"/>
      <c r="P1558" s="4"/>
      <c r="Q1558" s="3" t="s">
        <v>8</v>
      </c>
      <c r="S1558" s="4"/>
      <c r="T1558" s="4"/>
      <c r="U1558" s="3" t="s">
        <v>8</v>
      </c>
      <c r="V1558" s="3" t="s">
        <v>14</v>
      </c>
      <c r="W1558" s="4">
        <v>6.9908385414137394E-2</v>
      </c>
      <c r="X1558" s="4">
        <v>9.4473461023627095E-2</v>
      </c>
      <c r="AA1558" s="4"/>
      <c r="AB1558" s="4"/>
      <c r="AC1558" s="3" t="s">
        <v>14</v>
      </c>
      <c r="AD1558" s="4">
        <v>6.9908385414137394E-2</v>
      </c>
      <c r="AE1558" s="4">
        <v>0.13131735132051101</v>
      </c>
      <c r="AF1558" s="3">
        <v>4.7552000000000003</v>
      </c>
      <c r="AG1558" s="3">
        <v>-5.0574000000000001E-2</v>
      </c>
      <c r="AH1558" s="3">
        <v>3.3577950000000002E-2</v>
      </c>
      <c r="AI1558" s="3">
        <v>0.87661299999999898</v>
      </c>
      <c r="AJ1558" s="3">
        <v>1.266843E-2</v>
      </c>
    </row>
    <row r="1559" spans="1:36" x14ac:dyDescent="0.25">
      <c r="A1559" t="s">
        <v>6206</v>
      </c>
      <c r="B1559" t="s">
        <v>6207</v>
      </c>
      <c r="C1559" t="s">
        <v>6208</v>
      </c>
      <c r="D1559" t="s">
        <v>6209</v>
      </c>
      <c r="E1559" s="5">
        <v>0</v>
      </c>
      <c r="F1559" s="5">
        <v>0</v>
      </c>
      <c r="G1559" s="5">
        <v>0.66515176002427401</v>
      </c>
      <c r="H1559" s="5">
        <v>0</v>
      </c>
      <c r="I1559" s="5">
        <v>3.6890495497331601</v>
      </c>
      <c r="J1559" s="5">
        <v>0.76148966546235797</v>
      </c>
      <c r="K1559" s="5">
        <v>4.3555115898383399</v>
      </c>
      <c r="L1559" s="5">
        <v>3.7783711864845202</v>
      </c>
      <c r="M1559" s="3" t="s">
        <v>13</v>
      </c>
      <c r="N1559" s="3" t="s">
        <v>14</v>
      </c>
      <c r="O1559" s="4">
        <v>1.409473608161E-4</v>
      </c>
      <c r="P1559" s="4">
        <v>6.7763154238549995E-4</v>
      </c>
      <c r="Q1559" s="3" t="s">
        <v>8</v>
      </c>
      <c r="R1559" s="3" t="s">
        <v>14</v>
      </c>
      <c r="S1559" s="4">
        <v>0.39100221895576998</v>
      </c>
      <c r="T1559" s="4">
        <v>0.45437566728805101</v>
      </c>
      <c r="U1559" s="3" t="s">
        <v>13</v>
      </c>
      <c r="V1559" s="3">
        <v>3.9132106227499799</v>
      </c>
      <c r="W1559" s="4">
        <v>8.7029143255790004E-3</v>
      </c>
      <c r="X1559" s="4">
        <v>1.65574676393145E-2</v>
      </c>
      <c r="Y1559" s="3" t="s">
        <v>8</v>
      </c>
      <c r="Z1559" s="3" t="s">
        <v>14</v>
      </c>
      <c r="AA1559" s="4">
        <v>3.1233066682230099E-2</v>
      </c>
      <c r="AB1559" s="4">
        <v>6.8270723517689702E-2</v>
      </c>
      <c r="AC1559" s="3">
        <v>0.72826505795769503</v>
      </c>
      <c r="AD1559" s="4">
        <v>3.4151565031932098E-2</v>
      </c>
      <c r="AE1559" s="4">
        <v>7.9004499762119498E-2</v>
      </c>
      <c r="AF1559" s="3">
        <v>6.2177509999999998</v>
      </c>
      <c r="AG1559" s="3">
        <v>0.353601</v>
      </c>
      <c r="AH1559" s="3">
        <v>2.9252369999999998E-3</v>
      </c>
      <c r="AI1559" s="3">
        <v>-1.8560179999999999</v>
      </c>
      <c r="AJ1559" s="4">
        <v>4.704937E-45</v>
      </c>
    </row>
    <row r="1560" spans="1:36" x14ac:dyDescent="0.25">
      <c r="A1560" t="s">
        <v>6210</v>
      </c>
      <c r="B1560" t="s">
        <v>6211</v>
      </c>
      <c r="C1560" t="s">
        <v>6212</v>
      </c>
      <c r="D1560" t="s">
        <v>6213</v>
      </c>
      <c r="E1560" s="5">
        <v>0.78685423301880597</v>
      </c>
      <c r="F1560" s="5">
        <v>0</v>
      </c>
      <c r="G1560" s="5">
        <v>0.69568304392881197</v>
      </c>
      <c r="H1560" s="5">
        <v>4.2059376615254198</v>
      </c>
      <c r="I1560" s="5">
        <v>6.8454770627943802</v>
      </c>
      <c r="J1560" s="5">
        <v>5.6537539116608597</v>
      </c>
      <c r="K1560" s="5">
        <v>8.8589488698685805</v>
      </c>
      <c r="L1560" s="5">
        <v>7.7178965013081697</v>
      </c>
      <c r="M1560" s="3" t="s">
        <v>13</v>
      </c>
      <c r="N1560" s="3">
        <v>5.8635805976692597</v>
      </c>
      <c r="O1560" s="4">
        <v>4.3486301691950998E-3</v>
      </c>
      <c r="P1560" s="4">
        <v>1.09212173198965E-2</v>
      </c>
      <c r="Q1560" s="3" t="s">
        <v>13</v>
      </c>
      <c r="R1560" s="3" t="s">
        <v>14</v>
      </c>
      <c r="S1560" s="4">
        <v>2.218864277402E-4</v>
      </c>
      <c r="T1560" s="4">
        <v>3.3535107828928002E-3</v>
      </c>
      <c r="U1560" s="3" t="s">
        <v>13</v>
      </c>
      <c r="V1560" s="3">
        <v>8.3398717619114997</v>
      </c>
      <c r="W1560" s="4">
        <v>7.4544013945259996E-4</v>
      </c>
      <c r="X1560" s="4">
        <v>1.9820831882201E-3</v>
      </c>
      <c r="Y1560" s="3" t="s">
        <v>13</v>
      </c>
      <c r="Z1560" s="3">
        <v>3.5816569831552201</v>
      </c>
      <c r="AA1560" s="4">
        <v>1.5082601893298001E-3</v>
      </c>
      <c r="AB1560" s="4">
        <v>1.5463235444321001E-2</v>
      </c>
      <c r="AC1560" s="3">
        <v>2.0578323889513599</v>
      </c>
      <c r="AD1560" s="4">
        <v>7.8792201246409999E-4</v>
      </c>
      <c r="AE1560" s="4">
        <v>7.5504844505673999E-3</v>
      </c>
      <c r="AF1560" s="3">
        <v>9.341742</v>
      </c>
      <c r="AG1560" s="3">
        <v>1.701711</v>
      </c>
      <c r="AH1560" s="4">
        <v>1.34834299999999E-80</v>
      </c>
      <c r="AI1560" s="3">
        <v>1.6328560000000001</v>
      </c>
      <c r="AJ1560" s="4">
        <v>1.9117220000000001E-101</v>
      </c>
    </row>
    <row r="1561" spans="1:36" x14ac:dyDescent="0.25">
      <c r="A1561" t="s">
        <v>6214</v>
      </c>
      <c r="B1561" t="s">
        <v>6215</v>
      </c>
      <c r="C1561" t="s">
        <v>6216</v>
      </c>
      <c r="D1561" t="s">
        <v>6217</v>
      </c>
      <c r="E1561" s="5">
        <v>0</v>
      </c>
      <c r="F1561" s="5">
        <v>0</v>
      </c>
      <c r="G1561" s="5">
        <v>1.1475624428994</v>
      </c>
      <c r="H1561" s="5">
        <v>0</v>
      </c>
      <c r="I1561" s="5">
        <v>3.05962459156855</v>
      </c>
      <c r="J1561" s="5">
        <v>1.9104546594652201</v>
      </c>
      <c r="K1561" s="5">
        <v>2.19146931782611</v>
      </c>
      <c r="L1561" s="5">
        <v>0.97927756049552095</v>
      </c>
      <c r="M1561" s="3" t="s">
        <v>8</v>
      </c>
      <c r="N1561" s="3" t="s">
        <v>14</v>
      </c>
      <c r="O1561" s="4">
        <v>7.1375548899319796E-2</v>
      </c>
      <c r="P1561" s="4">
        <v>0.109045977485071</v>
      </c>
      <c r="Q1561" s="3" t="s">
        <v>8</v>
      </c>
      <c r="R1561" s="3" t="s">
        <v>14</v>
      </c>
      <c r="S1561" s="4">
        <v>0.24940744289285799</v>
      </c>
      <c r="T1561" s="4">
        <v>0.35420384308329</v>
      </c>
      <c r="U1561" s="3" t="s">
        <v>8</v>
      </c>
      <c r="V1561" s="3">
        <v>7.5254752661517196E-2</v>
      </c>
      <c r="W1561" s="4">
        <v>0.49819369828537002</v>
      </c>
      <c r="X1561" s="4">
        <v>0.52878938970800105</v>
      </c>
      <c r="Y1561" s="3" t="s">
        <v>8</v>
      </c>
      <c r="Z1561" s="3" t="s">
        <v>14</v>
      </c>
      <c r="AA1561" s="4">
        <v>0.499999999999999</v>
      </c>
      <c r="AB1561" s="4">
        <v>0.58006603384234301</v>
      </c>
      <c r="AC1561" s="3">
        <v>-1.3001275290241101</v>
      </c>
      <c r="AD1561" s="4">
        <v>0.56401645592614802</v>
      </c>
      <c r="AE1561" s="4">
        <v>0.63339682710526701</v>
      </c>
      <c r="AF1561" s="3">
        <v>7.142544</v>
      </c>
      <c r="AG1561" s="3">
        <v>-0.21106</v>
      </c>
      <c r="AH1561" s="4">
        <v>4.8513919999999998E-5</v>
      </c>
      <c r="AI1561" s="3">
        <v>0.44340799999999903</v>
      </c>
      <c r="AJ1561" s="3">
        <v>9.723539E-4</v>
      </c>
    </row>
    <row r="1562" spans="1:36" x14ac:dyDescent="0.25">
      <c r="A1562" t="s">
        <v>6218</v>
      </c>
      <c r="B1562" t="s">
        <v>6219</v>
      </c>
      <c r="C1562" t="s">
        <v>6220</v>
      </c>
      <c r="D1562" t="s">
        <v>6221</v>
      </c>
      <c r="E1562" s="5">
        <v>0</v>
      </c>
      <c r="F1562" s="5">
        <v>0</v>
      </c>
      <c r="G1562" s="5">
        <v>0</v>
      </c>
      <c r="H1562" s="5">
        <v>0</v>
      </c>
      <c r="I1562" s="5">
        <v>5.9946692466368097</v>
      </c>
      <c r="J1562" s="5">
        <v>4.8091111937198496</v>
      </c>
      <c r="K1562" s="5">
        <v>4.8515214220858303</v>
      </c>
      <c r="L1562" s="5">
        <v>4.1133474889002999</v>
      </c>
      <c r="M1562" s="3" t="s">
        <v>13</v>
      </c>
      <c r="N1562" s="3" t="s">
        <v>14</v>
      </c>
      <c r="O1562" s="4">
        <v>3.5303093707361902E-5</v>
      </c>
      <c r="P1562" s="4">
        <v>3.052940493561E-4</v>
      </c>
      <c r="Q1562" s="3" t="s">
        <v>13</v>
      </c>
      <c r="R1562" s="3" t="s">
        <v>14</v>
      </c>
      <c r="S1562" s="4">
        <v>2.3707695264920999E-3</v>
      </c>
      <c r="T1562" s="4">
        <v>1.27656820657269E-2</v>
      </c>
      <c r="U1562" s="3" t="s">
        <v>13</v>
      </c>
      <c r="V1562" s="3" t="s">
        <v>14</v>
      </c>
      <c r="W1562" s="4">
        <v>5.6982808201560002E-4</v>
      </c>
      <c r="X1562" s="4">
        <v>1.5841441543632999E-3</v>
      </c>
      <c r="Y1562" s="3" t="s">
        <v>13</v>
      </c>
      <c r="Z1562" s="3" t="s">
        <v>14</v>
      </c>
      <c r="AA1562" s="4">
        <v>1.5760468204013299E-2</v>
      </c>
      <c r="AB1562" s="4">
        <v>4.9722419889429201E-2</v>
      </c>
      <c r="AC1562" s="3">
        <v>-1.08857021261313</v>
      </c>
      <c r="AD1562" s="4">
        <v>2.6190458920649799E-2</v>
      </c>
      <c r="AE1562" s="4">
        <v>6.5794434128785398E-2</v>
      </c>
      <c r="AF1562" s="3">
        <v>7.0059240000000003</v>
      </c>
      <c r="AG1562" s="3">
        <v>0.95615300000000003</v>
      </c>
      <c r="AH1562" s="4">
        <v>1.4122969999999999E-14</v>
      </c>
      <c r="AI1562" s="3">
        <v>1.712677</v>
      </c>
      <c r="AJ1562" s="4">
        <v>4.2727140000000001E-29</v>
      </c>
    </row>
    <row r="1563" spans="1:36" x14ac:dyDescent="0.25">
      <c r="A1563" t="s">
        <v>6222</v>
      </c>
      <c r="B1563" t="s">
        <v>6223</v>
      </c>
      <c r="C1563" t="s">
        <v>6224</v>
      </c>
      <c r="D1563" t="s">
        <v>6225</v>
      </c>
      <c r="E1563" s="5">
        <v>0</v>
      </c>
      <c r="F1563" s="5">
        <v>0</v>
      </c>
      <c r="G1563" s="5">
        <v>0</v>
      </c>
      <c r="H1563" s="5">
        <v>0.84352719554039102</v>
      </c>
      <c r="I1563" s="5">
        <v>5.6450652037556504</v>
      </c>
      <c r="J1563" s="5">
        <v>4.9424363478000704</v>
      </c>
      <c r="K1563" s="5">
        <v>6.9469694471635801</v>
      </c>
      <c r="L1563" s="5">
        <v>6.3918179217107598</v>
      </c>
      <c r="M1563" s="3" t="s">
        <v>13</v>
      </c>
      <c r="N1563" s="3" t="s">
        <v>14</v>
      </c>
      <c r="O1563" s="4">
        <v>9.4942043604467398E-6</v>
      </c>
      <c r="P1563" s="4">
        <v>1.7163953702489999E-4</v>
      </c>
      <c r="Q1563" s="3" t="s">
        <v>13</v>
      </c>
      <c r="R1563" s="3" t="s">
        <v>14</v>
      </c>
      <c r="S1563" s="4">
        <v>3.6724678455350002E-4</v>
      </c>
      <c r="T1563" s="4">
        <v>4.2289023675864002E-3</v>
      </c>
      <c r="U1563" s="3" t="s">
        <v>13</v>
      </c>
      <c r="V1563" s="3" t="s">
        <v>14</v>
      </c>
      <c r="W1563" s="4">
        <v>7.2487601256389497E-5</v>
      </c>
      <c r="X1563" s="4">
        <v>5.696590953051E-4</v>
      </c>
      <c r="Y1563" s="3" t="s">
        <v>13</v>
      </c>
      <c r="Z1563" s="3">
        <v>5.1522440590251604</v>
      </c>
      <c r="AA1563" s="4">
        <v>6.4722193457662997E-3</v>
      </c>
      <c r="AB1563" s="4">
        <v>3.0732109089441299E-2</v>
      </c>
      <c r="AC1563" s="3">
        <v>1.3566340505947401</v>
      </c>
      <c r="AD1563" s="4">
        <v>5.7199336956041003E-3</v>
      </c>
      <c r="AE1563" s="4">
        <v>2.3921225599824299E-2</v>
      </c>
      <c r="AF1563" s="3">
        <v>5.6720470000000001</v>
      </c>
      <c r="AG1563" s="3">
        <v>-2.726232</v>
      </c>
      <c r="AH1563" s="4">
        <v>1.3475369999999999E-24</v>
      </c>
      <c r="AI1563" s="3">
        <v>-0.50647399999999998</v>
      </c>
      <c r="AJ1563" s="3">
        <v>8.3774019999999002E-3</v>
      </c>
    </row>
    <row r="1564" spans="1:36" x14ac:dyDescent="0.25">
      <c r="A1564" t="s">
        <v>6226</v>
      </c>
      <c r="B1564" t="s">
        <v>6227</v>
      </c>
      <c r="C1564" t="s">
        <v>6228</v>
      </c>
      <c r="D1564" t="s">
        <v>6229</v>
      </c>
      <c r="E1564" s="5">
        <v>6.5977870735951498</v>
      </c>
      <c r="F1564" s="5">
        <v>3.8449337126865002</v>
      </c>
      <c r="G1564" s="5">
        <v>0.91326154793411596</v>
      </c>
      <c r="H1564" s="5">
        <v>6.2265014486888397</v>
      </c>
      <c r="I1564" s="5">
        <v>7.67838190178409</v>
      </c>
      <c r="J1564" s="5">
        <v>7.1028314206291103</v>
      </c>
      <c r="K1564" s="5">
        <v>10.2471569237522</v>
      </c>
      <c r="L1564" s="5">
        <v>9.2189714076534006</v>
      </c>
      <c r="M1564" s="3" t="s">
        <v>8</v>
      </c>
      <c r="N1564" s="3">
        <v>-4.8813528895383804</v>
      </c>
      <c r="O1564" s="4">
        <v>0.71369786564608495</v>
      </c>
      <c r="P1564" s="4">
        <v>0.75574475568992405</v>
      </c>
      <c r="Q1564" s="3" t="s">
        <v>13</v>
      </c>
      <c r="R1564" s="3">
        <v>3.0174903394236501</v>
      </c>
      <c r="S1564" s="4">
        <v>8.4267146941310999E-3</v>
      </c>
      <c r="T1564" s="4">
        <v>3.4221467307463997E-2</v>
      </c>
      <c r="U1564" s="3" t="s">
        <v>13</v>
      </c>
      <c r="V1564" s="3">
        <v>8.7466021549917894</v>
      </c>
      <c r="W1564" s="4">
        <v>1.4920451281873E-3</v>
      </c>
      <c r="X1564" s="4">
        <v>3.5881621733188998E-3</v>
      </c>
      <c r="Y1564" s="3" t="s">
        <v>8</v>
      </c>
      <c r="Z1564" s="3">
        <v>-1.5396868862184401</v>
      </c>
      <c r="AA1564" s="4">
        <v>0.26654270820737902</v>
      </c>
      <c r="AB1564" s="4">
        <v>0.36548856232728899</v>
      </c>
      <c r="AC1564" s="3">
        <v>2.5896012874144101</v>
      </c>
      <c r="AD1564" s="4">
        <v>5.6871945888598402E-5</v>
      </c>
      <c r="AE1564" s="4">
        <v>2.4135345687799001E-3</v>
      </c>
      <c r="AF1564" s="3">
        <v>7.1317830000000004</v>
      </c>
      <c r="AG1564" s="3">
        <v>1.7074819999999999</v>
      </c>
      <c r="AH1564" s="4">
        <v>9.9595079999999993E-22</v>
      </c>
      <c r="AI1564" s="3">
        <v>1.8453109999999999</v>
      </c>
      <c r="AJ1564" s="4">
        <v>4.0349829999999998E-32</v>
      </c>
    </row>
    <row r="1565" spans="1:36" x14ac:dyDescent="0.25">
      <c r="A1565" t="s">
        <v>6230</v>
      </c>
      <c r="B1565" t="s">
        <v>6227</v>
      </c>
      <c r="C1565" t="s">
        <v>6231</v>
      </c>
      <c r="D1565" t="s">
        <v>6229</v>
      </c>
      <c r="E1565" s="5">
        <v>0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5.9004573949881403</v>
      </c>
      <c r="L1565" s="5">
        <v>4.87498554303132</v>
      </c>
      <c r="M1565" s="3" t="s">
        <v>8</v>
      </c>
      <c r="O1565" s="4"/>
      <c r="P1565" s="4"/>
      <c r="Q1565" s="3" t="s">
        <v>8</v>
      </c>
      <c r="S1565" s="4"/>
      <c r="T1565" s="4"/>
      <c r="U1565" s="3" t="s">
        <v>13</v>
      </c>
      <c r="V1565" s="3" t="s">
        <v>14</v>
      </c>
      <c r="W1565" s="4">
        <v>2.4210834895670001E-4</v>
      </c>
      <c r="X1565" s="4">
        <v>8.3587106276409998E-4</v>
      </c>
      <c r="Y1565" s="3" t="s">
        <v>8</v>
      </c>
      <c r="Z1565" s="3" t="s">
        <v>14</v>
      </c>
      <c r="AA1565" s="4">
        <v>4.0481889246367399E-2</v>
      </c>
      <c r="AB1565" s="4">
        <v>7.8424941882521707E-2</v>
      </c>
      <c r="AC1565" s="3" t="s">
        <v>14</v>
      </c>
      <c r="AD1565" s="4">
        <v>2.4210834895670001E-4</v>
      </c>
      <c r="AE1565" s="4">
        <v>4.4134683895147003E-3</v>
      </c>
      <c r="AF1565" s="3">
        <v>7.1317830000000004</v>
      </c>
      <c r="AG1565" s="3">
        <v>1.7074819999999999</v>
      </c>
      <c r="AH1565" s="4">
        <v>9.9595079999999993E-22</v>
      </c>
      <c r="AI1565" s="3">
        <v>1.8453109999999999</v>
      </c>
      <c r="AJ1565" s="4">
        <v>4.0349829999999998E-32</v>
      </c>
    </row>
    <row r="1566" spans="1:36" x14ac:dyDescent="0.25">
      <c r="A1566" t="s">
        <v>6232</v>
      </c>
      <c r="B1566" t="s">
        <v>6227</v>
      </c>
      <c r="C1566" t="s">
        <v>6233</v>
      </c>
      <c r="D1566" t="s">
        <v>6229</v>
      </c>
      <c r="E1566" s="5">
        <v>0</v>
      </c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4.5218309034527602</v>
      </c>
      <c r="L1566" s="5">
        <v>3.0387430904456001</v>
      </c>
      <c r="M1566" s="3" t="s">
        <v>8</v>
      </c>
      <c r="O1566" s="4"/>
      <c r="P1566" s="4"/>
      <c r="Q1566" s="3" t="s">
        <v>8</v>
      </c>
      <c r="S1566" s="4"/>
      <c r="T1566" s="4"/>
      <c r="U1566" s="3" t="s">
        <v>13</v>
      </c>
      <c r="V1566" s="3" t="s">
        <v>14</v>
      </c>
      <c r="W1566" s="4">
        <v>1.6614897968862E-3</v>
      </c>
      <c r="X1566" s="4">
        <v>3.9493075619442004E-3</v>
      </c>
      <c r="Y1566" s="3" t="s">
        <v>8</v>
      </c>
      <c r="Z1566" s="3" t="s">
        <v>14</v>
      </c>
      <c r="AA1566" s="4">
        <v>0.499999999999999</v>
      </c>
      <c r="AB1566" s="4">
        <v>0.58006603384234301</v>
      </c>
      <c r="AC1566" s="3" t="s">
        <v>14</v>
      </c>
      <c r="AD1566" s="4">
        <v>1.6614897968862E-3</v>
      </c>
      <c r="AE1566" s="4">
        <v>1.1003092613704401E-2</v>
      </c>
      <c r="AF1566" s="3">
        <v>7.1317830000000004</v>
      </c>
      <c r="AG1566" s="3">
        <v>1.7074819999999999</v>
      </c>
      <c r="AH1566" s="4">
        <v>9.9595079999999993E-22</v>
      </c>
      <c r="AI1566" s="3">
        <v>1.8453109999999999</v>
      </c>
      <c r="AJ1566" s="4">
        <v>4.0349829999999998E-32</v>
      </c>
    </row>
    <row r="1567" spans="1:36" x14ac:dyDescent="0.25">
      <c r="A1567" t="s">
        <v>6234</v>
      </c>
      <c r="B1567" t="s">
        <v>6235</v>
      </c>
      <c r="C1567" t="s">
        <v>6236</v>
      </c>
      <c r="D1567" t="s">
        <v>6237</v>
      </c>
      <c r="E1567" s="5">
        <v>0</v>
      </c>
      <c r="F1567" s="5">
        <v>0</v>
      </c>
      <c r="G1567" s="5">
        <v>0</v>
      </c>
      <c r="H1567" s="5">
        <v>0</v>
      </c>
      <c r="I1567" s="5">
        <v>3.7986239346810899</v>
      </c>
      <c r="J1567" s="5">
        <v>0.73796636219380396</v>
      </c>
      <c r="K1567" s="5">
        <v>2.64017848343159</v>
      </c>
      <c r="L1567" s="5">
        <v>0</v>
      </c>
      <c r="M1567" s="3" t="s">
        <v>8</v>
      </c>
      <c r="N1567" s="3" t="s">
        <v>14</v>
      </c>
      <c r="O1567" s="4">
        <v>5.83159896527181E-2</v>
      </c>
      <c r="P1567" s="4">
        <v>9.6609879467376203E-2</v>
      </c>
      <c r="Q1567" s="3" t="s">
        <v>8</v>
      </c>
      <c r="R1567" s="3" t="s">
        <v>14</v>
      </c>
      <c r="S1567" s="4">
        <v>0.39100221895576998</v>
      </c>
      <c r="T1567" s="4">
        <v>0.45437566728805101</v>
      </c>
      <c r="U1567" s="3" t="s">
        <v>13</v>
      </c>
      <c r="V1567" s="3" t="s">
        <v>14</v>
      </c>
      <c r="W1567" s="4">
        <v>2.5517473644374501E-6</v>
      </c>
      <c r="X1567" s="4">
        <v>3.6604815942850003E-4</v>
      </c>
      <c r="AA1567" s="4"/>
      <c r="AB1567" s="4"/>
      <c r="AC1567" s="3">
        <v>-2.2379250010492302</v>
      </c>
      <c r="AD1567" s="4">
        <v>0.42967104794488298</v>
      </c>
      <c r="AE1567" s="4">
        <v>0.50465422595474496</v>
      </c>
      <c r="AF1567" s="3">
        <v>8.6714409999999997</v>
      </c>
      <c r="AG1567" s="3">
        <v>0.90039799999999903</v>
      </c>
      <c r="AH1567" s="4">
        <v>2.7777479999999999E-30</v>
      </c>
      <c r="AI1567" s="3">
        <v>-0.45141099999999901</v>
      </c>
      <c r="AJ1567" s="3">
        <v>1.880524E-4</v>
      </c>
    </row>
    <row r="1568" spans="1:36" x14ac:dyDescent="0.25">
      <c r="A1568" t="s">
        <v>6238</v>
      </c>
      <c r="B1568" t="s">
        <v>6239</v>
      </c>
      <c r="C1568" t="s">
        <v>6240</v>
      </c>
      <c r="D1568" t="s">
        <v>6241</v>
      </c>
      <c r="E1568" s="5">
        <v>0</v>
      </c>
      <c r="F1568" s="5">
        <v>0</v>
      </c>
      <c r="G1568" s="5">
        <v>0</v>
      </c>
      <c r="H1568" s="5">
        <v>2.83077165557616</v>
      </c>
      <c r="I1568" s="5">
        <v>3.29085685501822</v>
      </c>
      <c r="J1568" s="5">
        <v>2.8015579305444001</v>
      </c>
      <c r="K1568" s="5">
        <v>4.2022196245864301</v>
      </c>
      <c r="L1568" s="5">
        <v>4.4689856608360099</v>
      </c>
      <c r="M1568" s="3" t="s">
        <v>8</v>
      </c>
      <c r="N1568" s="3" t="s">
        <v>14</v>
      </c>
      <c r="O1568" s="4">
        <v>6.4518778236126395E-2</v>
      </c>
      <c r="P1568" s="4">
        <v>0.100639047163555</v>
      </c>
      <c r="Q1568" s="3" t="s">
        <v>8</v>
      </c>
      <c r="R1568" s="3" t="s">
        <v>14</v>
      </c>
      <c r="S1568" s="4">
        <v>6.0892478319033903E-2</v>
      </c>
      <c r="T1568" s="4">
        <v>0.14571464847601401</v>
      </c>
      <c r="U1568" s="3" t="s">
        <v>13</v>
      </c>
      <c r="V1568" s="3" t="s">
        <v>14</v>
      </c>
      <c r="W1568" s="4">
        <v>5.3397420803970004E-4</v>
      </c>
      <c r="X1568" s="4">
        <v>1.5108205156470001E-3</v>
      </c>
      <c r="Y1568" s="3" t="s">
        <v>8</v>
      </c>
      <c r="Z1568" s="3">
        <v>1.0890549129106999</v>
      </c>
      <c r="AA1568" s="4">
        <v>0.197064154019848</v>
      </c>
      <c r="AB1568" s="4">
        <v>0.28208484620211</v>
      </c>
      <c r="AC1568" s="3">
        <v>0.14052270703646899</v>
      </c>
      <c r="AD1568" s="4">
        <v>0.49124588858841101</v>
      </c>
      <c r="AE1568" s="4">
        <v>0.56392923505547898</v>
      </c>
      <c r="AF1568" s="3">
        <v>6.4863489999999997</v>
      </c>
      <c r="AG1568" s="3">
        <v>1.0461199999999999</v>
      </c>
      <c r="AH1568" s="4">
        <v>7.1823629999999997E-6</v>
      </c>
      <c r="AI1568" s="3">
        <v>1.4226920000000001</v>
      </c>
      <c r="AJ1568" s="4">
        <v>6.4596110000000004E-13</v>
      </c>
    </row>
    <row r="1569" spans="1:36" x14ac:dyDescent="0.25">
      <c r="A1569" t="s">
        <v>6242</v>
      </c>
      <c r="B1569" t="s">
        <v>6243</v>
      </c>
      <c r="C1569" t="s">
        <v>6244</v>
      </c>
      <c r="D1569" t="s">
        <v>6245</v>
      </c>
      <c r="E1569" s="5">
        <v>0</v>
      </c>
      <c r="F1569" s="5">
        <v>0.70098423654040098</v>
      </c>
      <c r="G1569" s="5">
        <v>1.59423129258961</v>
      </c>
      <c r="H1569" s="5">
        <v>2.34893741104012</v>
      </c>
      <c r="I1569" s="5">
        <v>5.44413502361233</v>
      </c>
      <c r="J1569" s="5">
        <v>4.7129052221250003</v>
      </c>
      <c r="K1569" s="5">
        <v>7.4824403606769998</v>
      </c>
      <c r="L1569" s="5">
        <v>7.1612757463501397</v>
      </c>
      <c r="M1569" s="3" t="s">
        <v>13</v>
      </c>
      <c r="N1569" s="3" t="s">
        <v>14</v>
      </c>
      <c r="O1569" s="4">
        <v>1.5004369109119999E-4</v>
      </c>
      <c r="P1569" s="4">
        <v>7.0639683813139998E-4</v>
      </c>
      <c r="Q1569" s="3" t="s">
        <v>13</v>
      </c>
      <c r="R1569" s="3">
        <v>4.2173261793190804</v>
      </c>
      <c r="S1569" s="4">
        <v>5.0372051677E-3</v>
      </c>
      <c r="T1569" s="4">
        <v>2.3221777722846101E-2</v>
      </c>
      <c r="U1569" s="3" t="s">
        <v>8</v>
      </c>
      <c r="V1569" s="3">
        <v>3.1604426660553702</v>
      </c>
      <c r="W1569" s="4">
        <v>3.3253100252831E-2</v>
      </c>
      <c r="X1569" s="4">
        <v>5.0622806465870598E-2</v>
      </c>
      <c r="Y1569" s="3" t="s">
        <v>13</v>
      </c>
      <c r="Z1569" s="3">
        <v>4.5868632917040504</v>
      </c>
      <c r="AA1569" s="4">
        <v>7.4396606133359999E-3</v>
      </c>
      <c r="AB1569" s="4">
        <v>3.35680352874601E-2</v>
      </c>
      <c r="AC1569" s="3">
        <v>2.0609498792046299</v>
      </c>
      <c r="AD1569" s="4">
        <v>5.6026525030669996E-4</v>
      </c>
      <c r="AE1569" s="4">
        <v>6.4856305375508997E-3</v>
      </c>
      <c r="AF1569" s="3">
        <v>7.5832929999999896</v>
      </c>
      <c r="AG1569" s="3">
        <v>1.940264</v>
      </c>
      <c r="AH1569" s="4">
        <v>1.6789609999999999E-30</v>
      </c>
      <c r="AI1569" s="3">
        <v>1.299474</v>
      </c>
      <c r="AJ1569" s="4">
        <v>1.12659E-23</v>
      </c>
    </row>
    <row r="1570" spans="1:36" x14ac:dyDescent="0.25">
      <c r="A1570" t="s">
        <v>6246</v>
      </c>
      <c r="B1570" t="s">
        <v>6243</v>
      </c>
      <c r="C1570" t="s">
        <v>6247</v>
      </c>
      <c r="D1570" t="s">
        <v>6245</v>
      </c>
      <c r="E1570" s="5">
        <v>0</v>
      </c>
      <c r="F1570" s="5">
        <v>0</v>
      </c>
      <c r="G1570" s="5">
        <v>0</v>
      </c>
      <c r="H1570" s="5">
        <v>0</v>
      </c>
      <c r="I1570" s="5">
        <v>1.6002012556665399</v>
      </c>
      <c r="J1570" s="5">
        <v>0</v>
      </c>
      <c r="K1570" s="5">
        <v>5.3995898159736502</v>
      </c>
      <c r="L1570" s="5">
        <v>5.39098549039789</v>
      </c>
      <c r="M1570" s="3" t="s">
        <v>8</v>
      </c>
      <c r="N1570" s="3" t="s">
        <v>14</v>
      </c>
      <c r="O1570" s="4">
        <v>0.19218074286664799</v>
      </c>
      <c r="P1570" s="4">
        <v>0.25274846622825498</v>
      </c>
      <c r="Q1570" s="3" t="s">
        <v>8</v>
      </c>
      <c r="S1570" s="4"/>
      <c r="T1570" s="4"/>
      <c r="U1570" s="3" t="s">
        <v>13</v>
      </c>
      <c r="V1570" s="3" t="s">
        <v>14</v>
      </c>
      <c r="W1570" s="4">
        <v>1.3193530780379999E-4</v>
      </c>
      <c r="X1570" s="4">
        <v>6.1555269529630003E-4</v>
      </c>
      <c r="Y1570" s="3" t="s">
        <v>8</v>
      </c>
      <c r="Z1570" s="3" t="s">
        <v>14</v>
      </c>
      <c r="AA1570" s="4">
        <v>3.7506186014939803E-2</v>
      </c>
      <c r="AB1570" s="4">
        <v>7.4772970842550301E-2</v>
      </c>
      <c r="AC1570" s="3">
        <v>3.2491558363762199</v>
      </c>
      <c r="AD1570" s="4">
        <v>2.5473051217509299E-2</v>
      </c>
      <c r="AE1570" s="4">
        <v>6.45525483568056E-2</v>
      </c>
      <c r="AF1570" s="3">
        <v>7.5832929999999896</v>
      </c>
      <c r="AG1570" s="3">
        <v>1.940264</v>
      </c>
      <c r="AH1570" s="4">
        <v>1.6789609999999999E-30</v>
      </c>
      <c r="AI1570" s="3">
        <v>1.299474</v>
      </c>
      <c r="AJ1570" s="4">
        <v>1.12659E-23</v>
      </c>
    </row>
    <row r="1571" spans="1:36" x14ac:dyDescent="0.25">
      <c r="A1571" t="s">
        <v>6248</v>
      </c>
      <c r="B1571" t="s">
        <v>6243</v>
      </c>
      <c r="C1571" t="s">
        <v>6249</v>
      </c>
      <c r="D1571" t="s">
        <v>6245</v>
      </c>
      <c r="E1571" s="5">
        <v>0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4.1711429141722496</v>
      </c>
      <c r="L1571" s="5">
        <v>3.5429599103935501</v>
      </c>
      <c r="M1571" s="3" t="s">
        <v>8</v>
      </c>
      <c r="O1571" s="4"/>
      <c r="P1571" s="4"/>
      <c r="Q1571" s="3" t="s">
        <v>8</v>
      </c>
      <c r="S1571" s="4"/>
      <c r="T1571" s="4"/>
      <c r="U1571" s="3" t="s">
        <v>13</v>
      </c>
      <c r="V1571" s="3" t="s">
        <v>14</v>
      </c>
      <c r="W1571" s="4">
        <v>3.899205966927E-4</v>
      </c>
      <c r="X1571" s="4">
        <v>1.1800445062356999E-3</v>
      </c>
      <c r="Y1571" s="3" t="s">
        <v>8</v>
      </c>
      <c r="Z1571" s="3" t="s">
        <v>14</v>
      </c>
      <c r="AA1571" s="4">
        <v>6.6498318089179498E-2</v>
      </c>
      <c r="AB1571" s="4">
        <v>0.111999264319163</v>
      </c>
      <c r="AC1571" s="3" t="s">
        <v>14</v>
      </c>
      <c r="AD1571" s="4">
        <v>3.899205966927E-4</v>
      </c>
      <c r="AE1571" s="4">
        <v>5.5855623062881004E-3</v>
      </c>
      <c r="AF1571" s="3">
        <v>7.5832929999999896</v>
      </c>
      <c r="AG1571" s="3">
        <v>1.940264</v>
      </c>
      <c r="AH1571" s="4">
        <v>1.6789609999999999E-30</v>
      </c>
      <c r="AI1571" s="3">
        <v>1.299474</v>
      </c>
      <c r="AJ1571" s="4">
        <v>1.12659E-23</v>
      </c>
    </row>
    <row r="1572" spans="1:36" x14ac:dyDescent="0.25">
      <c r="A1572" t="s">
        <v>6250</v>
      </c>
      <c r="B1572" t="s">
        <v>6251</v>
      </c>
      <c r="C1572" t="s">
        <v>6252</v>
      </c>
      <c r="D1572" t="s">
        <v>6253</v>
      </c>
      <c r="E1572" s="5">
        <v>0</v>
      </c>
      <c r="F1572" s="5">
        <v>0</v>
      </c>
      <c r="G1572" s="5">
        <v>0</v>
      </c>
      <c r="H1572" s="5">
        <v>0</v>
      </c>
      <c r="I1572" s="5">
        <v>1.7751015494504001</v>
      </c>
      <c r="J1572" s="5">
        <v>0.74957097920622395</v>
      </c>
      <c r="K1572" s="5">
        <v>0</v>
      </c>
      <c r="L1572" s="5">
        <v>0</v>
      </c>
      <c r="M1572" s="3" t="s">
        <v>8</v>
      </c>
      <c r="N1572" s="3" t="s">
        <v>14</v>
      </c>
      <c r="O1572" s="4">
        <v>0.182317777482671</v>
      </c>
      <c r="P1572" s="4">
        <v>0.24599100052412801</v>
      </c>
      <c r="Q1572" s="3" t="s">
        <v>8</v>
      </c>
      <c r="R1572" s="3" t="s">
        <v>14</v>
      </c>
      <c r="S1572" s="4">
        <v>0.39100221895576998</v>
      </c>
      <c r="T1572" s="4">
        <v>0.45437566728805101</v>
      </c>
      <c r="U1572" s="3" t="s">
        <v>8</v>
      </c>
      <c r="W1572" s="4"/>
      <c r="X1572" s="4"/>
      <c r="AA1572" s="4"/>
      <c r="AB1572" s="4"/>
      <c r="AC1572" s="3" t="e">
        <f>-inf</f>
        <v>#NAME?</v>
      </c>
      <c r="AD1572" s="4">
        <v>0.182317777482671</v>
      </c>
      <c r="AE1572" s="4">
        <v>0.26939234310746202</v>
      </c>
      <c r="AF1572" s="3">
        <v>6.9926750000000002</v>
      </c>
      <c r="AG1572" s="3">
        <v>1.4417040000000001</v>
      </c>
      <c r="AH1572" s="4">
        <v>6.8582039999999995E-14</v>
      </c>
      <c r="AI1572" s="3">
        <v>0.66364000000000001</v>
      </c>
      <c r="AJ1572" s="3">
        <v>1.177747999999E-4</v>
      </c>
    </row>
    <row r="1573" spans="1:36" x14ac:dyDescent="0.25">
      <c r="A1573" t="s">
        <v>6254</v>
      </c>
      <c r="B1573" t="s">
        <v>6255</v>
      </c>
      <c r="C1573" t="s">
        <v>6256</v>
      </c>
      <c r="D1573" t="s">
        <v>6257</v>
      </c>
      <c r="E1573" s="5">
        <v>0</v>
      </c>
      <c r="F1573" s="5">
        <v>1.7681685283695301</v>
      </c>
      <c r="G1573" s="5">
        <v>0</v>
      </c>
      <c r="H1573" s="5">
        <v>1.93872806639831</v>
      </c>
      <c r="I1573" s="5">
        <v>7.0883553019918297</v>
      </c>
      <c r="J1573" s="5">
        <v>5.9324295592089502</v>
      </c>
      <c r="K1573" s="5">
        <v>7.3366907359382303</v>
      </c>
      <c r="L1573" s="5">
        <v>7.4430948308592297</v>
      </c>
      <c r="M1573" s="3" t="s">
        <v>13</v>
      </c>
      <c r="N1573" s="3" t="s">
        <v>14</v>
      </c>
      <c r="O1573" s="4">
        <v>3.7371208884389002E-3</v>
      </c>
      <c r="P1573" s="4">
        <v>9.6407902844343994E-3</v>
      </c>
      <c r="Q1573" s="3" t="s">
        <v>8</v>
      </c>
      <c r="R1573" s="3">
        <v>0.98628120398237196</v>
      </c>
      <c r="S1573" s="4">
        <v>9.7227814143037605E-2</v>
      </c>
      <c r="T1573" s="4">
        <v>0.19143300193965901</v>
      </c>
      <c r="U1573" s="3" t="s">
        <v>13</v>
      </c>
      <c r="V1573" s="3" t="s">
        <v>14</v>
      </c>
      <c r="W1573" s="4">
        <v>5.5173800350661202E-5</v>
      </c>
      <c r="X1573" s="4">
        <v>5.696590953051E-4</v>
      </c>
      <c r="Y1573" s="3" t="s">
        <v>13</v>
      </c>
      <c r="Z1573" s="3">
        <v>4.7578158147662899</v>
      </c>
      <c r="AA1573" s="4">
        <v>1.43696752046085E-2</v>
      </c>
      <c r="AB1573" s="4">
        <v>4.7802552662904903E-2</v>
      </c>
      <c r="AC1573" s="3">
        <v>-0.32024261395609099</v>
      </c>
      <c r="AD1573" s="4">
        <v>0.79564150901013797</v>
      </c>
      <c r="AE1573" s="4">
        <v>0.84005345752475002</v>
      </c>
      <c r="AF1573" s="3">
        <v>6.5859829999999997</v>
      </c>
      <c r="AG1573" s="3">
        <v>2.6566779999999999</v>
      </c>
      <c r="AH1573" s="4">
        <v>1.5541889999999899E-24</v>
      </c>
      <c r="AI1573" s="3">
        <v>1.1081379999999901</v>
      </c>
      <c r="AJ1573" s="4">
        <v>5.4616379999999997E-10</v>
      </c>
    </row>
    <row r="1574" spans="1:36" x14ac:dyDescent="0.25">
      <c r="A1574" t="s">
        <v>6258</v>
      </c>
      <c r="B1574" t="s">
        <v>6259</v>
      </c>
      <c r="C1574" t="s">
        <v>6260</v>
      </c>
      <c r="D1574" t="s">
        <v>6261</v>
      </c>
      <c r="E1574" s="5">
        <v>5.5617175701302601</v>
      </c>
      <c r="F1574" s="5">
        <v>3.8840763466979298</v>
      </c>
      <c r="G1574" s="5">
        <v>7.0252591254640802</v>
      </c>
      <c r="H1574" s="5">
        <v>6.8904346723013603</v>
      </c>
      <c r="I1574" s="5">
        <v>6.71718774815972</v>
      </c>
      <c r="J1574" s="5">
        <v>6.9518575154593103</v>
      </c>
      <c r="K1574" s="5">
        <v>6.7345511110898801</v>
      </c>
      <c r="L1574" s="5">
        <v>6.7640486246528404</v>
      </c>
      <c r="M1574" s="3" t="s">
        <v>8</v>
      </c>
      <c r="N1574" s="3">
        <v>-0.34720567498954702</v>
      </c>
      <c r="O1574" s="4">
        <v>0.57982285406276701</v>
      </c>
      <c r="P1574" s="4">
        <v>0.63174043132829205</v>
      </c>
      <c r="Q1574" s="3" t="s">
        <v>8</v>
      </c>
      <c r="R1574" s="3">
        <v>0.122597954873543</v>
      </c>
      <c r="S1574" s="4">
        <v>0.26658049772531001</v>
      </c>
      <c r="T1574" s="4">
        <v>0.37360596625359599</v>
      </c>
      <c r="U1574" s="3" t="s">
        <v>8</v>
      </c>
      <c r="V1574" s="3">
        <v>-0.32311634030664599</v>
      </c>
      <c r="W1574" s="4">
        <v>0.45925171930425102</v>
      </c>
      <c r="X1574" s="4">
        <v>0.49090655092544599</v>
      </c>
      <c r="Y1574" s="3" t="s">
        <v>8</v>
      </c>
      <c r="Z1574" s="3">
        <v>-0.16989077499965699</v>
      </c>
      <c r="AA1574" s="4">
        <v>0.56424184322812099</v>
      </c>
      <c r="AB1574" s="4">
        <v>0.63800636416502399</v>
      </c>
      <c r="AC1574" s="3">
        <v>5.9486708916305198E-2</v>
      </c>
      <c r="AD1574" s="4">
        <v>0.94596208500685197</v>
      </c>
      <c r="AE1574" s="4">
        <v>0.95587090572968902</v>
      </c>
      <c r="AF1574" s="3">
        <v>7.2219360000000004</v>
      </c>
      <c r="AG1574" s="3">
        <v>2.1195189999999999</v>
      </c>
      <c r="AH1574" s="4">
        <v>3.313717E-29</v>
      </c>
      <c r="AI1574" s="3">
        <v>2.8786459999999998</v>
      </c>
      <c r="AJ1574" s="4">
        <v>2.2511549999999899E-57</v>
      </c>
    </row>
    <row r="1575" spans="1:36" x14ac:dyDescent="0.25">
      <c r="A1575" t="s">
        <v>6262</v>
      </c>
      <c r="B1575" t="s">
        <v>6263</v>
      </c>
      <c r="C1575" t="s">
        <v>6264</v>
      </c>
      <c r="D1575" t="s">
        <v>6265</v>
      </c>
      <c r="E1575" s="5">
        <v>0</v>
      </c>
      <c r="F1575" s="5">
        <v>0</v>
      </c>
      <c r="G1575" s="5">
        <v>0</v>
      </c>
      <c r="H1575" s="5">
        <v>0.57160474711873799</v>
      </c>
      <c r="I1575" s="5">
        <v>4.3623840798584101</v>
      </c>
      <c r="J1575" s="5">
        <v>4.2291976337641799</v>
      </c>
      <c r="K1575" s="5">
        <v>7.6735572674802199</v>
      </c>
      <c r="L1575" s="5">
        <v>6.9963683580777003</v>
      </c>
      <c r="M1575" s="3" t="s">
        <v>13</v>
      </c>
      <c r="N1575" s="3" t="s">
        <v>14</v>
      </c>
      <c r="O1575" s="4">
        <v>3.2544047774950099E-5</v>
      </c>
      <c r="P1575" s="4">
        <v>2.943293861419E-4</v>
      </c>
      <c r="Q1575" s="3" t="s">
        <v>13</v>
      </c>
      <c r="R1575" s="3" t="s">
        <v>14</v>
      </c>
      <c r="S1575" s="4">
        <v>5.2889684154720003E-4</v>
      </c>
      <c r="T1575" s="4">
        <v>4.9537521074493E-3</v>
      </c>
      <c r="U1575" s="3" t="s">
        <v>13</v>
      </c>
      <c r="V1575" s="3" t="s">
        <v>14</v>
      </c>
      <c r="W1575" s="4">
        <v>3.9296412459822798E-5</v>
      </c>
      <c r="X1575" s="4">
        <v>5.696590953051E-4</v>
      </c>
      <c r="Y1575" s="3" t="s">
        <v>13</v>
      </c>
      <c r="Z1575" s="3">
        <v>7.0464639107733396</v>
      </c>
      <c r="AA1575" s="4">
        <v>6.8290425791989998E-4</v>
      </c>
      <c r="AB1575" s="4">
        <v>1.31973867523513E-2</v>
      </c>
      <c r="AC1575" s="3">
        <v>3.40215062587649</v>
      </c>
      <c r="AD1575" s="4">
        <v>5.1864488378233101E-5</v>
      </c>
      <c r="AE1575" s="4">
        <v>2.4135345687799001E-3</v>
      </c>
      <c r="AF1575" s="3">
        <v>5.3891600000000004</v>
      </c>
      <c r="AG1575" s="3">
        <v>0.344829</v>
      </c>
      <c r="AH1575" s="3">
        <v>1.94562E-2</v>
      </c>
      <c r="AI1575" s="3">
        <v>0.66067799999999999</v>
      </c>
      <c r="AJ1575" s="3">
        <v>6.2933680000000004E-4</v>
      </c>
    </row>
    <row r="1576" spans="1:36" x14ac:dyDescent="0.25">
      <c r="A1576" t="s">
        <v>6266</v>
      </c>
      <c r="B1576" t="s">
        <v>6267</v>
      </c>
      <c r="C1576" t="s">
        <v>6268</v>
      </c>
      <c r="D1576" t="s">
        <v>6269</v>
      </c>
      <c r="E1576" s="5">
        <v>0</v>
      </c>
      <c r="F1576" s="5">
        <v>0</v>
      </c>
      <c r="G1576" s="5">
        <v>0.54334534074936003</v>
      </c>
      <c r="H1576" s="5">
        <v>4.1855294210841096</v>
      </c>
      <c r="I1576" s="5">
        <v>5.71855768734767</v>
      </c>
      <c r="J1576" s="5">
        <v>4.23861649269816</v>
      </c>
      <c r="K1576" s="5">
        <v>6.5605757243540097</v>
      </c>
      <c r="L1576" s="5">
        <v>6.5929961313962098</v>
      </c>
      <c r="M1576" s="3" t="s">
        <v>13</v>
      </c>
      <c r="N1576" s="3" t="s">
        <v>14</v>
      </c>
      <c r="O1576" s="4">
        <v>3.8583246374152999E-5</v>
      </c>
      <c r="P1576" s="4">
        <v>3.2309875195840002E-4</v>
      </c>
      <c r="Q1576" s="3" t="s">
        <v>13</v>
      </c>
      <c r="R1576" s="3" t="s">
        <v>14</v>
      </c>
      <c r="S1576" s="4">
        <v>2.0678708837194998E-3</v>
      </c>
      <c r="T1576" s="4">
        <v>1.1604507490915499E-2</v>
      </c>
      <c r="U1576" s="3" t="s">
        <v>13</v>
      </c>
      <c r="V1576" s="3">
        <v>6.7672130003940598</v>
      </c>
      <c r="W1576" s="4">
        <v>7.3312915783829995E-4</v>
      </c>
      <c r="X1576" s="4">
        <v>1.9584241655848001E-3</v>
      </c>
      <c r="Y1576" s="3" t="s">
        <v>13</v>
      </c>
      <c r="Z1576" s="3">
        <v>2.4673474292627602</v>
      </c>
      <c r="AA1576" s="4">
        <v>1.2237280806570001E-4</v>
      </c>
      <c r="AB1576" s="4">
        <v>1.13696336912488E-2</v>
      </c>
      <c r="AC1576" s="3">
        <v>0.86455752122764695</v>
      </c>
      <c r="AD1576" s="4">
        <v>1.20666992821065E-2</v>
      </c>
      <c r="AE1576" s="4">
        <v>3.9105294202033798E-2</v>
      </c>
      <c r="AF1576" s="3">
        <v>7.1442180000000004</v>
      </c>
      <c r="AG1576" s="3">
        <v>1.1309309999999999</v>
      </c>
      <c r="AH1576" s="4">
        <v>2.889894E-16</v>
      </c>
      <c r="AI1576" s="3">
        <v>1.2839149999999999</v>
      </c>
      <c r="AJ1576" s="4">
        <v>3.6790660000000004E-18</v>
      </c>
    </row>
    <row r="1577" spans="1:36" x14ac:dyDescent="0.25">
      <c r="A1577" t="s">
        <v>6270</v>
      </c>
      <c r="B1577" t="s">
        <v>6271</v>
      </c>
      <c r="C1577" t="s">
        <v>6272</v>
      </c>
      <c r="D1577" t="s">
        <v>6273</v>
      </c>
      <c r="E1577" s="5">
        <v>0</v>
      </c>
      <c r="F1577" s="5">
        <v>0</v>
      </c>
      <c r="G1577" s="5">
        <v>0</v>
      </c>
      <c r="H1577" s="5">
        <v>0</v>
      </c>
      <c r="I1577" s="5">
        <v>5.2031206148876699</v>
      </c>
      <c r="J1577" s="5">
        <v>2.37549906028456</v>
      </c>
      <c r="K1577" s="5">
        <v>5.3526654839997203</v>
      </c>
      <c r="L1577" s="5">
        <v>4.6917003220638103</v>
      </c>
      <c r="M1577" s="3" t="s">
        <v>13</v>
      </c>
      <c r="N1577" s="3" t="s">
        <v>14</v>
      </c>
      <c r="O1577" s="4">
        <v>6.0395362001449298E-5</v>
      </c>
      <c r="P1577" s="4">
        <v>4.0214829419849999E-4</v>
      </c>
      <c r="Q1577" s="3" t="s">
        <v>8</v>
      </c>
      <c r="R1577" s="3" t="s">
        <v>14</v>
      </c>
      <c r="S1577" s="4">
        <v>0.18196173365788301</v>
      </c>
      <c r="T1577" s="4">
        <v>0.28849489221508601</v>
      </c>
      <c r="U1577" s="3" t="s">
        <v>13</v>
      </c>
      <c r="V1577" s="3" t="s">
        <v>14</v>
      </c>
      <c r="W1577" s="4">
        <v>1.620605297689E-4</v>
      </c>
      <c r="X1577" s="4">
        <v>6.6899519411080005E-4</v>
      </c>
      <c r="Y1577" s="3" t="s">
        <v>8</v>
      </c>
      <c r="Z1577" s="3" t="s">
        <v>14</v>
      </c>
      <c r="AA1577" s="4">
        <v>3.5177939884422499E-2</v>
      </c>
      <c r="AB1577" s="4">
        <v>7.1968842077956105E-2</v>
      </c>
      <c r="AC1577" s="3">
        <v>0.18126548751125399</v>
      </c>
      <c r="AD1577" s="4">
        <v>0.60725952029795405</v>
      </c>
      <c r="AE1577" s="4">
        <v>0.67385316401161</v>
      </c>
      <c r="AF1577" s="3">
        <v>6.3171039999999996</v>
      </c>
      <c r="AG1577" s="3">
        <v>0.15214</v>
      </c>
      <c r="AH1577" s="3">
        <v>0.1196183</v>
      </c>
      <c r="AI1577" s="3">
        <v>0.51025799999999999</v>
      </c>
      <c r="AJ1577" s="4">
        <v>2.4538920000000001E-5</v>
      </c>
    </row>
    <row r="1578" spans="1:36" x14ac:dyDescent="0.25">
      <c r="A1578" t="s">
        <v>6274</v>
      </c>
      <c r="B1578" t="s">
        <v>6275</v>
      </c>
      <c r="C1578" t="s">
        <v>6276</v>
      </c>
      <c r="D1578" t="s">
        <v>6277</v>
      </c>
      <c r="E1578" s="5">
        <v>2.5961812643052902</v>
      </c>
      <c r="F1578" s="5">
        <v>2.2601898812288299</v>
      </c>
      <c r="G1578" s="5">
        <v>2.2302751900569602</v>
      </c>
      <c r="H1578" s="5">
        <v>3.8148885310738399</v>
      </c>
      <c r="I1578" s="5">
        <v>3.3794442749330198</v>
      </c>
      <c r="J1578" s="5">
        <v>4.1566361278287802</v>
      </c>
      <c r="K1578" s="5">
        <v>4.6456400220409098</v>
      </c>
      <c r="L1578" s="5">
        <v>4.11220123659115</v>
      </c>
      <c r="M1578" s="3" t="s">
        <v>8</v>
      </c>
      <c r="N1578" s="3">
        <v>2.3742138578644999E-2</v>
      </c>
      <c r="O1578" s="4">
        <v>0.69594414708030605</v>
      </c>
      <c r="P1578" s="4">
        <v>0.73992649884066897</v>
      </c>
      <c r="Q1578" s="3" t="s">
        <v>8</v>
      </c>
      <c r="R1578" s="3">
        <v>0.54628321240725297</v>
      </c>
      <c r="S1578" s="4">
        <v>0.25147503779867703</v>
      </c>
      <c r="T1578" s="4">
        <v>0.35637911590009602</v>
      </c>
      <c r="U1578" s="3" t="s">
        <v>8</v>
      </c>
      <c r="V1578" s="3">
        <v>2.2063265087981598</v>
      </c>
      <c r="W1578" s="4">
        <v>5.5643377415798799E-2</v>
      </c>
      <c r="X1578" s="4">
        <v>7.8796075916054698E-2</v>
      </c>
      <c r="Y1578" s="3" t="s">
        <v>8</v>
      </c>
      <c r="Z1578" s="3">
        <v>3.82448527879099E-2</v>
      </c>
      <c r="AA1578" s="4">
        <v>0.78281553294766504</v>
      </c>
      <c r="AB1578" s="4">
        <v>0.82446401765301103</v>
      </c>
      <c r="AC1578" s="3">
        <v>0.63598568752640094</v>
      </c>
      <c r="AD1578" s="4">
        <v>0.37285690633495899</v>
      </c>
      <c r="AE1578" s="4">
        <v>0.46410661803585801</v>
      </c>
      <c r="AF1578" s="3">
        <v>6.2703530000000001</v>
      </c>
      <c r="AG1578" s="3">
        <v>-0.439141</v>
      </c>
      <c r="AH1578" s="3">
        <v>1</v>
      </c>
      <c r="AI1578" s="3">
        <v>2.080066</v>
      </c>
      <c r="AJ1578" s="4">
        <v>1.307223E-23</v>
      </c>
    </row>
    <row r="1579" spans="1:36" x14ac:dyDescent="0.25">
      <c r="A1579" t="s">
        <v>6278</v>
      </c>
      <c r="B1579" t="s">
        <v>6279</v>
      </c>
      <c r="C1579" t="s">
        <v>6280</v>
      </c>
      <c r="D1579" t="s">
        <v>6281</v>
      </c>
      <c r="E1579" s="5">
        <v>0</v>
      </c>
      <c r="F1579" s="5">
        <v>0</v>
      </c>
      <c r="G1579" s="5">
        <v>0</v>
      </c>
      <c r="H1579" s="5">
        <v>3.6873629601987399</v>
      </c>
      <c r="I1579" s="5">
        <v>5.7667178376060901</v>
      </c>
      <c r="J1579" s="5">
        <v>2.0455071280397199</v>
      </c>
      <c r="K1579" s="5">
        <v>5.7124124040356703</v>
      </c>
      <c r="L1579" s="5">
        <v>6.1078777027253199</v>
      </c>
      <c r="M1579" s="3" t="s">
        <v>13</v>
      </c>
      <c r="N1579" s="3" t="s">
        <v>14</v>
      </c>
      <c r="O1579" s="4">
        <v>1.7729913777679999E-4</v>
      </c>
      <c r="P1579" s="4">
        <v>7.961533036585E-4</v>
      </c>
      <c r="Q1579" s="3" t="s">
        <v>8</v>
      </c>
      <c r="R1579" s="3" t="s">
        <v>14</v>
      </c>
      <c r="S1579" s="4">
        <v>0.18612790434844401</v>
      </c>
      <c r="T1579" s="4">
        <v>0.28849489221508601</v>
      </c>
      <c r="U1579" s="3" t="s">
        <v>13</v>
      </c>
      <c r="V1579" s="3" t="s">
        <v>14</v>
      </c>
      <c r="W1579" s="4">
        <v>1.290003619711E-4</v>
      </c>
      <c r="X1579" s="4">
        <v>6.1275171936280004E-4</v>
      </c>
      <c r="Y1579" s="3" t="s">
        <v>13</v>
      </c>
      <c r="Z1579" s="3">
        <v>2.48579590658272</v>
      </c>
      <c r="AA1579" s="4">
        <v>3.5484079904675998E-3</v>
      </c>
      <c r="AB1579" s="4">
        <v>2.22467714071535E-2</v>
      </c>
      <c r="AC1579" s="3">
        <v>-6.8023179043445306E-2</v>
      </c>
      <c r="AD1579" s="4">
        <v>0.87625735269573901</v>
      </c>
      <c r="AE1579" s="4">
        <v>0.90020900912370205</v>
      </c>
      <c r="AF1579" s="3">
        <v>7.9872139999999998</v>
      </c>
      <c r="AG1579" s="3">
        <v>1.384436</v>
      </c>
      <c r="AH1579" s="4">
        <v>2.212227E-30</v>
      </c>
      <c r="AI1579" s="3">
        <v>2.9426329999999998</v>
      </c>
      <c r="AJ1579" s="4">
        <v>3.3939139999999903E-79</v>
      </c>
    </row>
    <row r="1580" spans="1:36" x14ac:dyDescent="0.25">
      <c r="A1580" t="s">
        <v>6282</v>
      </c>
      <c r="B1580" t="s">
        <v>6283</v>
      </c>
      <c r="C1580" t="s">
        <v>6284</v>
      </c>
      <c r="D1580" t="s">
        <v>6285</v>
      </c>
      <c r="E1580" s="5">
        <v>0</v>
      </c>
      <c r="F1580" s="5">
        <v>0</v>
      </c>
      <c r="G1580" s="5">
        <v>0</v>
      </c>
      <c r="H1580" s="5">
        <v>0</v>
      </c>
      <c r="I1580" s="5">
        <v>6.7485723376434699</v>
      </c>
      <c r="J1580" s="5">
        <v>4.46186909461706</v>
      </c>
      <c r="K1580" s="5">
        <v>5.7461279236572498</v>
      </c>
      <c r="L1580" s="5">
        <v>5.2484751924876702</v>
      </c>
      <c r="M1580" s="3" t="s">
        <v>13</v>
      </c>
      <c r="N1580" s="3" t="s">
        <v>14</v>
      </c>
      <c r="O1580" s="4">
        <v>2.0783120384959699E-5</v>
      </c>
      <c r="P1580" s="4">
        <v>2.2679992483580001E-4</v>
      </c>
      <c r="Q1580" s="3" t="s">
        <v>13</v>
      </c>
      <c r="R1580" s="3" t="s">
        <v>14</v>
      </c>
      <c r="S1580" s="4">
        <v>2.5100026500776999E-3</v>
      </c>
      <c r="T1580" s="4">
        <v>1.3322862624605299E-2</v>
      </c>
      <c r="U1580" s="3" t="s">
        <v>13</v>
      </c>
      <c r="V1580" s="3" t="s">
        <v>14</v>
      </c>
      <c r="W1580" s="4">
        <v>1.3213723891519999E-4</v>
      </c>
      <c r="X1580" s="4">
        <v>6.1555269529630003E-4</v>
      </c>
      <c r="Y1580" s="3" t="s">
        <v>8</v>
      </c>
      <c r="Z1580" s="3" t="s">
        <v>14</v>
      </c>
      <c r="AA1580" s="4">
        <v>2.9151180959294601E-2</v>
      </c>
      <c r="AB1580" s="4">
        <v>6.5587337153112504E-2</v>
      </c>
      <c r="AC1580" s="3">
        <v>-0.98746279143381299</v>
      </c>
      <c r="AD1580" s="4">
        <v>1.28168605081431E-2</v>
      </c>
      <c r="AE1580" s="4">
        <v>4.0537698700072497E-2</v>
      </c>
      <c r="AF1580" s="3">
        <v>7.3747809999999996</v>
      </c>
      <c r="AG1580" s="3">
        <v>1.4125620000000001</v>
      </c>
      <c r="AH1580" s="4">
        <v>5.7563250000000003E-23</v>
      </c>
      <c r="AI1580" s="3">
        <v>1.076648</v>
      </c>
      <c r="AJ1580" s="4">
        <v>5.6448070000000001E-22</v>
      </c>
    </row>
    <row r="1581" spans="1:36" x14ac:dyDescent="0.25">
      <c r="A1581" t="s">
        <v>6286</v>
      </c>
      <c r="B1581" t="s">
        <v>6287</v>
      </c>
      <c r="C1581" t="s">
        <v>6288</v>
      </c>
      <c r="D1581" t="s">
        <v>6289</v>
      </c>
      <c r="E1581" s="5">
        <v>0</v>
      </c>
      <c r="F1581" s="5">
        <v>0</v>
      </c>
      <c r="G1581" s="5">
        <v>0</v>
      </c>
      <c r="H1581" s="5">
        <v>0</v>
      </c>
      <c r="I1581" s="5">
        <v>1.8926779486860199</v>
      </c>
      <c r="J1581" s="5">
        <v>0.56550543092100403</v>
      </c>
      <c r="K1581" s="5">
        <v>2.28991630415848</v>
      </c>
      <c r="L1581" s="5">
        <v>2.1035551225242801</v>
      </c>
      <c r="M1581" s="3" t="s">
        <v>8</v>
      </c>
      <c r="N1581" s="3" t="s">
        <v>14</v>
      </c>
      <c r="O1581" s="4">
        <v>0.20017974991307</v>
      </c>
      <c r="P1581" s="4">
        <v>0.26139331066521498</v>
      </c>
      <c r="Q1581" s="3" t="s">
        <v>8</v>
      </c>
      <c r="R1581" s="3" t="s">
        <v>14</v>
      </c>
      <c r="S1581" s="4">
        <v>0.39100221895576998</v>
      </c>
      <c r="T1581" s="4">
        <v>0.45437566728805101</v>
      </c>
      <c r="U1581" s="3" t="s">
        <v>8</v>
      </c>
      <c r="V1581" s="3" t="s">
        <v>14</v>
      </c>
      <c r="W1581" s="4">
        <v>6.2617245191993895E-2</v>
      </c>
      <c r="X1581" s="4">
        <v>8.6203875458651893E-2</v>
      </c>
      <c r="Y1581" s="3" t="s">
        <v>8</v>
      </c>
      <c r="Z1581" s="3" t="s">
        <v>14</v>
      </c>
      <c r="AA1581" s="4">
        <v>0.26191580467107201</v>
      </c>
      <c r="AB1581" s="4">
        <v>0.36002216475813398</v>
      </c>
      <c r="AC1581" s="3">
        <v>-0.45481952253396302</v>
      </c>
      <c r="AD1581" s="4">
        <v>0.78743722388469195</v>
      </c>
      <c r="AE1581" s="4">
        <v>0.83374304995805903</v>
      </c>
      <c r="AF1581" s="3">
        <v>4.7819989999999999</v>
      </c>
      <c r="AG1581" s="3">
        <v>1.0005729999999999</v>
      </c>
      <c r="AH1581" s="3">
        <v>2.5371249999999999E-3</v>
      </c>
      <c r="AI1581" s="3">
        <v>0.22775799999999999</v>
      </c>
      <c r="AJ1581" s="3">
        <v>5.856811E-2</v>
      </c>
    </row>
    <row r="1582" spans="1:36" x14ac:dyDescent="0.25">
      <c r="A1582" t="s">
        <v>6290</v>
      </c>
      <c r="B1582" t="s">
        <v>6291</v>
      </c>
      <c r="C1582" t="s">
        <v>6292</v>
      </c>
      <c r="D1582" t="s">
        <v>6293</v>
      </c>
      <c r="E1582" s="5">
        <v>0</v>
      </c>
      <c r="F1582" s="5">
        <v>0</v>
      </c>
      <c r="G1582" s="5">
        <v>0.83413436123185003</v>
      </c>
      <c r="H1582" s="5">
        <v>6.5571650587428998</v>
      </c>
      <c r="I1582" s="5">
        <v>0.94161228854503398</v>
      </c>
      <c r="J1582" s="5">
        <v>1.0240403560083999</v>
      </c>
      <c r="K1582" s="5">
        <v>0</v>
      </c>
      <c r="L1582" s="5">
        <v>6.48859427394554</v>
      </c>
      <c r="M1582" s="3" t="s">
        <v>8</v>
      </c>
      <c r="N1582" s="3" t="s">
        <v>14</v>
      </c>
      <c r="O1582" s="4">
        <v>0.39100221895576998</v>
      </c>
      <c r="P1582" s="4">
        <v>0.44342220207385902</v>
      </c>
      <c r="Q1582" s="3" t="s">
        <v>8</v>
      </c>
      <c r="R1582" s="3" t="s">
        <v>14</v>
      </c>
      <c r="S1582" s="4">
        <v>0.39100221895576998</v>
      </c>
      <c r="T1582" s="4">
        <v>0.45437566728805101</v>
      </c>
      <c r="U1582" s="3" t="s">
        <v>8</v>
      </c>
      <c r="V1582" s="3" t="e">
        <f>-inf</f>
        <v>#NAME?</v>
      </c>
      <c r="W1582" s="4">
        <v>0.39100221895576998</v>
      </c>
      <c r="X1582" s="4">
        <v>0.42267722915753703</v>
      </c>
      <c r="Y1582" s="3" t="s">
        <v>8</v>
      </c>
      <c r="Z1582" s="3">
        <v>-0.127114739668893</v>
      </c>
      <c r="AA1582" s="4">
        <v>0.80875186728585502</v>
      </c>
      <c r="AB1582" s="4">
        <v>0.84701993254118402</v>
      </c>
      <c r="AC1582" s="3" t="e">
        <f>-inf</f>
        <v>#NAME?</v>
      </c>
      <c r="AD1582" s="4">
        <v>0.39100221895576998</v>
      </c>
      <c r="AE1582" s="4">
        <v>0.46933240218083699</v>
      </c>
      <c r="AF1582" s="3">
        <v>5.3769269999999896</v>
      </c>
      <c r="AG1582" s="3">
        <v>1.8911800000000001</v>
      </c>
      <c r="AH1582" s="4">
        <v>6.4514840000000004E-6</v>
      </c>
      <c r="AI1582" s="3">
        <v>1.1753279999999999</v>
      </c>
      <c r="AJ1582" s="4">
        <v>4.0424770000000003E-6</v>
      </c>
    </row>
    <row r="1583" spans="1:36" x14ac:dyDescent="0.25">
      <c r="A1583" t="s">
        <v>6294</v>
      </c>
      <c r="B1583" t="s">
        <v>6295</v>
      </c>
      <c r="C1583" t="s">
        <v>6296</v>
      </c>
      <c r="D1583" t="s">
        <v>6297</v>
      </c>
      <c r="E1583" s="5">
        <v>0</v>
      </c>
      <c r="F1583" s="5">
        <v>0</v>
      </c>
      <c r="G1583" s="5">
        <v>3.2336216239937698</v>
      </c>
      <c r="H1583" s="5">
        <v>2.51014228113955</v>
      </c>
      <c r="I1583" s="5">
        <v>6.2150123731091496</v>
      </c>
      <c r="J1583" s="5">
        <v>4.4804358327427103</v>
      </c>
      <c r="K1583" s="5">
        <v>5.4131763551029097</v>
      </c>
      <c r="L1583" s="5">
        <v>5.1532614509653696</v>
      </c>
      <c r="M1583" s="3" t="s">
        <v>13</v>
      </c>
      <c r="N1583" s="3" t="s">
        <v>14</v>
      </c>
      <c r="O1583" s="4">
        <v>1.7330071781419999E-4</v>
      </c>
      <c r="P1583" s="4">
        <v>7.8513504775820002E-4</v>
      </c>
      <c r="Q1583" s="3" t="s">
        <v>13</v>
      </c>
      <c r="R1583" s="3" t="s">
        <v>14</v>
      </c>
      <c r="S1583" s="4">
        <v>1.1883620419979E-3</v>
      </c>
      <c r="T1583" s="4">
        <v>8.0577143629325994E-3</v>
      </c>
      <c r="U1583" s="3" t="s">
        <v>8</v>
      </c>
      <c r="V1583" s="3">
        <v>1.6394782166442301</v>
      </c>
      <c r="W1583" s="4">
        <v>0.13426149405528401</v>
      </c>
      <c r="X1583" s="4">
        <v>0.166823831288268</v>
      </c>
      <c r="Y1583" s="3" t="s">
        <v>8</v>
      </c>
      <c r="Z1583" s="3">
        <v>2.1685228731443198</v>
      </c>
      <c r="AA1583" s="4">
        <v>5.9275371106920903E-2</v>
      </c>
      <c r="AB1583" s="4">
        <v>0.101661420489051</v>
      </c>
      <c r="AC1583" s="3">
        <v>-0.80569278394605004</v>
      </c>
      <c r="AD1583" s="4">
        <v>9.0442085752579504E-2</v>
      </c>
      <c r="AE1583" s="4">
        <v>0.156262326070427</v>
      </c>
      <c r="AF1583" s="3">
        <v>7.4062149999999898</v>
      </c>
      <c r="AG1583" s="3">
        <v>1.432833</v>
      </c>
      <c r="AH1583" s="4">
        <v>1.6267209999999999E-20</v>
      </c>
      <c r="AI1583" s="3">
        <v>1.782124</v>
      </c>
      <c r="AJ1583" s="4">
        <v>5.5924550000000004E-32</v>
      </c>
    </row>
    <row r="1584" spans="1:36" x14ac:dyDescent="0.25">
      <c r="A1584" t="s">
        <v>6298</v>
      </c>
      <c r="B1584" t="s">
        <v>6299</v>
      </c>
      <c r="C1584" t="s">
        <v>6300</v>
      </c>
      <c r="D1584" t="s">
        <v>6301</v>
      </c>
      <c r="E1584" s="5">
        <v>0</v>
      </c>
      <c r="F1584" s="5">
        <v>0</v>
      </c>
      <c r="G1584" s="5">
        <v>0</v>
      </c>
      <c r="H1584" s="5">
        <v>0</v>
      </c>
      <c r="I1584" s="5">
        <v>1.02326573465645</v>
      </c>
      <c r="J1584" s="5">
        <v>1.0060305662848701</v>
      </c>
      <c r="K1584" s="5">
        <v>4.6001856277781004</v>
      </c>
      <c r="L1584" s="5">
        <v>4.9269717875251402</v>
      </c>
      <c r="M1584" s="3" t="s">
        <v>8</v>
      </c>
      <c r="N1584" s="3" t="s">
        <v>14</v>
      </c>
      <c r="O1584" s="4">
        <v>0.39100221895576998</v>
      </c>
      <c r="P1584" s="4">
        <v>0.44342220207385902</v>
      </c>
      <c r="Q1584" s="3" t="s">
        <v>8</v>
      </c>
      <c r="R1584" s="3" t="s">
        <v>14</v>
      </c>
      <c r="S1584" s="4">
        <v>0.39100221895576998</v>
      </c>
      <c r="T1584" s="4">
        <v>0.45437566728805101</v>
      </c>
      <c r="U1584" s="3" t="s">
        <v>13</v>
      </c>
      <c r="V1584" s="3" t="s">
        <v>14</v>
      </c>
      <c r="W1584" s="4">
        <v>1.0198092333499999E-4</v>
      </c>
      <c r="X1584" s="4">
        <v>5.9098346038840004E-4</v>
      </c>
      <c r="Y1584" s="3" t="s">
        <v>8</v>
      </c>
      <c r="Z1584" s="3" t="s">
        <v>14</v>
      </c>
      <c r="AA1584" s="4">
        <v>2.2690003026911199E-2</v>
      </c>
      <c r="AB1584" s="4">
        <v>5.7940447104068198E-2</v>
      </c>
      <c r="AC1584" s="3">
        <v>2.56319014588182</v>
      </c>
      <c r="AD1584" s="4">
        <v>3.7811022056808398E-2</v>
      </c>
      <c r="AE1584" s="4">
        <v>8.4825657234421301E-2</v>
      </c>
      <c r="AF1584" s="3">
        <v>4.6817380000000002</v>
      </c>
      <c r="AG1584" s="3">
        <v>-1.535104</v>
      </c>
      <c r="AH1584" s="4">
        <v>5.9674040000000001E-5</v>
      </c>
      <c r="AI1584" s="3">
        <v>-0.26969599999999999</v>
      </c>
      <c r="AJ1584" s="3">
        <v>0.84021950000000001</v>
      </c>
    </row>
    <row r="1585" spans="1:36" x14ac:dyDescent="0.25">
      <c r="A1585" t="s">
        <v>6302</v>
      </c>
      <c r="B1585" t="s">
        <v>6303</v>
      </c>
      <c r="C1585" t="s">
        <v>6304</v>
      </c>
      <c r="D1585" t="s">
        <v>6305</v>
      </c>
      <c r="E1585" s="5">
        <v>0</v>
      </c>
      <c r="F1585" s="5">
        <v>0</v>
      </c>
      <c r="G1585" s="5">
        <v>0</v>
      </c>
      <c r="H1585" s="5">
        <v>0</v>
      </c>
      <c r="I1585" s="5">
        <v>7.9421599253314898</v>
      </c>
      <c r="J1585" s="5">
        <v>5.6943919292874101</v>
      </c>
      <c r="K1585" s="5">
        <v>6.7606051787981301</v>
      </c>
      <c r="L1585" s="5">
        <v>6.4959127232620304</v>
      </c>
      <c r="M1585" s="3" t="s">
        <v>13</v>
      </c>
      <c r="N1585" s="3" t="s">
        <v>14</v>
      </c>
      <c r="O1585" s="4">
        <v>9.8663595087233096E-6</v>
      </c>
      <c r="P1585" s="4">
        <v>1.7163953702489999E-4</v>
      </c>
      <c r="Q1585" s="3" t="s">
        <v>13</v>
      </c>
      <c r="R1585" s="3" t="s">
        <v>14</v>
      </c>
      <c r="S1585" s="4">
        <v>1.4709607303944E-3</v>
      </c>
      <c r="T1585" s="4">
        <v>9.1626380729434003E-3</v>
      </c>
      <c r="U1585" s="3" t="s">
        <v>13</v>
      </c>
      <c r="V1585" s="3" t="s">
        <v>14</v>
      </c>
      <c r="W1585" s="4">
        <v>5.9959770976345902E-5</v>
      </c>
      <c r="X1585" s="4">
        <v>5.696590953051E-4</v>
      </c>
      <c r="Y1585" s="3" t="s">
        <v>8</v>
      </c>
      <c r="Z1585" s="3" t="s">
        <v>14</v>
      </c>
      <c r="AA1585" s="4">
        <v>3.8137424267492399E-2</v>
      </c>
      <c r="AB1585" s="4">
        <v>7.5465933400299195E-2</v>
      </c>
      <c r="AC1585" s="3">
        <v>-1.1669414393514601</v>
      </c>
      <c r="AD1585" s="4">
        <v>4.2611576736968004E-3</v>
      </c>
      <c r="AE1585" s="4">
        <v>1.99866941777611E-2</v>
      </c>
      <c r="AF1585" s="3">
        <v>4.8742570000000001</v>
      </c>
      <c r="AG1585" s="3">
        <v>-1.6394120000000001</v>
      </c>
      <c r="AH1585" s="4">
        <v>2.7057370000000002E-6</v>
      </c>
      <c r="AI1585" s="3">
        <v>-1.0377879999999999</v>
      </c>
      <c r="AJ1585" s="3">
        <v>0.93486179999999997</v>
      </c>
    </row>
    <row r="1586" spans="1:36" x14ac:dyDescent="0.25">
      <c r="A1586" t="s">
        <v>6306</v>
      </c>
      <c r="B1586" t="s">
        <v>6307</v>
      </c>
      <c r="C1586" t="s">
        <v>6308</v>
      </c>
      <c r="D1586" t="s">
        <v>6309</v>
      </c>
      <c r="E1586" s="5">
        <v>0</v>
      </c>
      <c r="F1586" s="5">
        <v>0</v>
      </c>
      <c r="G1586" s="5">
        <v>0.75092419931464705</v>
      </c>
      <c r="H1586" s="5">
        <v>1.6337810939056401</v>
      </c>
      <c r="I1586" s="5">
        <v>3.52191137137934</v>
      </c>
      <c r="J1586" s="5">
        <v>0.88207286403599405</v>
      </c>
      <c r="K1586" s="5">
        <v>2.27889493719728</v>
      </c>
      <c r="L1586" s="5">
        <v>3.7582912699927302</v>
      </c>
      <c r="M1586" s="3" t="s">
        <v>8</v>
      </c>
      <c r="N1586" s="3" t="s">
        <v>14</v>
      </c>
      <c r="O1586" s="4">
        <v>6.6645828217519604E-2</v>
      </c>
      <c r="P1586" s="4">
        <v>0.102906247949567</v>
      </c>
      <c r="Q1586" s="3" t="s">
        <v>8</v>
      </c>
      <c r="R1586" s="3" t="s">
        <v>14</v>
      </c>
      <c r="S1586" s="4">
        <v>0.39100221895576998</v>
      </c>
      <c r="T1586" s="4">
        <v>0.45437566728805101</v>
      </c>
      <c r="U1586" s="3" t="s">
        <v>8</v>
      </c>
      <c r="V1586" s="3">
        <v>3.2019999680751199</v>
      </c>
      <c r="W1586" s="4">
        <v>0.38772682719199297</v>
      </c>
      <c r="X1586" s="4">
        <v>0.42267722915753703</v>
      </c>
      <c r="Y1586" s="3" t="s">
        <v>8</v>
      </c>
      <c r="Z1586" s="3">
        <v>1.5331819894249801</v>
      </c>
      <c r="AA1586" s="4">
        <v>0.109479897080242</v>
      </c>
      <c r="AB1586" s="4">
        <v>0.16872148612530699</v>
      </c>
      <c r="AC1586" s="3">
        <v>-0.48687709801139201</v>
      </c>
      <c r="AD1586" s="4">
        <v>0.53474927492758495</v>
      </c>
      <c r="AE1586" s="4">
        <v>0.60428129700915001</v>
      </c>
      <c r="AF1586" s="3">
        <v>2.093305</v>
      </c>
      <c r="AG1586" s="3">
        <v>-4.3773920000000004</v>
      </c>
      <c r="AH1586" s="4">
        <v>1.9368510000000001E-17</v>
      </c>
      <c r="AI1586" s="3">
        <v>-2.1235140000000001</v>
      </c>
      <c r="AJ1586" s="3">
        <v>5.181728E-2</v>
      </c>
    </row>
    <row r="1587" spans="1:36" x14ac:dyDescent="0.25">
      <c r="A1587" t="s">
        <v>6310</v>
      </c>
      <c r="B1587" t="s">
        <v>6311</v>
      </c>
      <c r="C1587" t="s">
        <v>6312</v>
      </c>
      <c r="D1587" t="s">
        <v>6313</v>
      </c>
      <c r="E1587" s="5">
        <v>0</v>
      </c>
      <c r="F1587" s="5">
        <v>0</v>
      </c>
      <c r="G1587" s="5">
        <v>0</v>
      </c>
      <c r="H1587" s="5">
        <v>0</v>
      </c>
      <c r="I1587" s="5">
        <v>3.15885717203148</v>
      </c>
      <c r="J1587" s="5">
        <v>1.9795897397589699</v>
      </c>
      <c r="K1587" s="5">
        <v>4.2544429488646998</v>
      </c>
      <c r="L1587" s="5">
        <v>4.22344922857339</v>
      </c>
      <c r="M1587" s="3" t="s">
        <v>8</v>
      </c>
      <c r="N1587" s="3" t="s">
        <v>14</v>
      </c>
      <c r="O1587" s="4">
        <v>5.8144202530734303E-2</v>
      </c>
      <c r="P1587" s="4">
        <v>9.6609879467376203E-2</v>
      </c>
      <c r="Q1587" s="3" t="s">
        <v>8</v>
      </c>
      <c r="R1587" s="3" t="s">
        <v>14</v>
      </c>
      <c r="S1587" s="4">
        <v>0.18195041833862</v>
      </c>
      <c r="T1587" s="4">
        <v>0.28849489221508601</v>
      </c>
      <c r="U1587" s="3" t="s">
        <v>13</v>
      </c>
      <c r="V1587" s="3" t="s">
        <v>14</v>
      </c>
      <c r="W1587" s="4">
        <v>3.7083001286680002E-4</v>
      </c>
      <c r="X1587" s="4">
        <v>1.1354442976680001E-3</v>
      </c>
      <c r="Y1587" s="3" t="s">
        <v>8</v>
      </c>
      <c r="Z1587" s="3" t="s">
        <v>14</v>
      </c>
      <c r="AA1587" s="4">
        <v>3.5937279962886003E-2</v>
      </c>
      <c r="AB1587" s="4">
        <v>7.3008789318151607E-2</v>
      </c>
      <c r="AC1587" s="3">
        <v>0.50803392149869298</v>
      </c>
      <c r="AD1587" s="4">
        <v>0.37990750420071501</v>
      </c>
      <c r="AE1587" s="4">
        <v>0.46933240218083699</v>
      </c>
      <c r="AF1587" s="3">
        <v>5.6283260000000004</v>
      </c>
      <c r="AG1587" s="3">
        <v>-0.26100800000000002</v>
      </c>
      <c r="AH1587" s="3">
        <v>0.26694699999999999</v>
      </c>
      <c r="AI1587" s="3">
        <v>0.35291099999999997</v>
      </c>
      <c r="AJ1587" s="3">
        <v>4.6209769999999997E-2</v>
      </c>
    </row>
    <row r="1588" spans="1:36" x14ac:dyDescent="0.25">
      <c r="A1588" t="s">
        <v>6314</v>
      </c>
      <c r="B1588" t="s">
        <v>6315</v>
      </c>
      <c r="C1588" t="s">
        <v>6316</v>
      </c>
      <c r="D1588" t="s">
        <v>6317</v>
      </c>
      <c r="E1588" s="5">
        <v>0</v>
      </c>
      <c r="F1588" s="5">
        <v>0</v>
      </c>
      <c r="G1588" s="5">
        <v>0</v>
      </c>
      <c r="H1588" s="5">
        <v>0</v>
      </c>
      <c r="I1588" s="5">
        <v>5.2314324949870201</v>
      </c>
      <c r="J1588" s="5">
        <v>5.1367659944279804</v>
      </c>
      <c r="K1588" s="5">
        <v>6.1041842092420104</v>
      </c>
      <c r="L1588" s="5">
        <v>5.7242445683680403</v>
      </c>
      <c r="M1588" s="3" t="s">
        <v>13</v>
      </c>
      <c r="N1588" s="3" t="s">
        <v>14</v>
      </c>
      <c r="O1588" s="4">
        <v>2.20581089311477E-5</v>
      </c>
      <c r="P1588" s="4">
        <v>2.3420772031139999E-4</v>
      </c>
      <c r="Q1588" s="3" t="s">
        <v>13</v>
      </c>
      <c r="R1588" s="3" t="s">
        <v>14</v>
      </c>
      <c r="S1588" s="4">
        <v>3.9184089295516303E-6</v>
      </c>
      <c r="T1588" s="4">
        <v>1.4480740649388999E-3</v>
      </c>
      <c r="U1588" s="3" t="s">
        <v>13</v>
      </c>
      <c r="V1588" s="3" t="s">
        <v>14</v>
      </c>
      <c r="W1588" s="4">
        <v>7.4639158408018502E-5</v>
      </c>
      <c r="X1588" s="4">
        <v>5.696590953051E-4</v>
      </c>
      <c r="Y1588" s="3" t="s">
        <v>13</v>
      </c>
      <c r="Z1588" s="3" t="s">
        <v>14</v>
      </c>
      <c r="AA1588" s="4">
        <v>4.9386231078946E-3</v>
      </c>
      <c r="AB1588" s="4">
        <v>2.7008695634808799E-2</v>
      </c>
      <c r="AC1588" s="3">
        <v>0.91810821945819399</v>
      </c>
      <c r="AD1588" s="4">
        <v>1.33533117998811E-2</v>
      </c>
      <c r="AE1588" s="4">
        <v>4.1553208977264597E-2</v>
      </c>
      <c r="AF1588" s="3">
        <v>5.2478129999999998</v>
      </c>
      <c r="AG1588" s="3">
        <v>1.382555</v>
      </c>
      <c r="AH1588" s="3">
        <v>4.1077609999999999E-4</v>
      </c>
      <c r="AI1588" s="3">
        <v>2.4365380000000001</v>
      </c>
      <c r="AJ1588" s="4">
        <v>1.050865E-10</v>
      </c>
    </row>
    <row r="1589" spans="1:36" x14ac:dyDescent="0.25">
      <c r="A1589" t="s">
        <v>6318</v>
      </c>
      <c r="B1589" t="s">
        <v>6319</v>
      </c>
      <c r="C1589" t="s">
        <v>6320</v>
      </c>
      <c r="D1589" t="s">
        <v>6321</v>
      </c>
      <c r="E1589" s="5">
        <v>0</v>
      </c>
      <c r="F1589" s="5">
        <v>0</v>
      </c>
      <c r="G1589" s="5">
        <v>0</v>
      </c>
      <c r="H1589" s="5">
        <v>0</v>
      </c>
      <c r="I1589" s="5">
        <v>0.72209532526200504</v>
      </c>
      <c r="J1589" s="5">
        <v>0</v>
      </c>
      <c r="K1589" s="5">
        <v>5.7252536377039798</v>
      </c>
      <c r="L1589" s="5">
        <v>3.9143505236423199</v>
      </c>
      <c r="M1589" s="3" t="s">
        <v>8</v>
      </c>
      <c r="N1589" s="3" t="s">
        <v>14</v>
      </c>
      <c r="O1589" s="4">
        <v>0.39100221895576998</v>
      </c>
      <c r="P1589" s="4">
        <v>0.44342220207385902</v>
      </c>
      <c r="Q1589" s="3" t="s">
        <v>8</v>
      </c>
      <c r="S1589" s="4"/>
      <c r="T1589" s="4"/>
      <c r="U1589" s="3" t="s">
        <v>13</v>
      </c>
      <c r="V1589" s="3" t="s">
        <v>14</v>
      </c>
      <c r="W1589" s="4">
        <v>2.342421506036E-4</v>
      </c>
      <c r="X1589" s="4">
        <v>8.1657439864120005E-4</v>
      </c>
      <c r="Y1589" s="3" t="s">
        <v>8</v>
      </c>
      <c r="Z1589" s="3" t="s">
        <v>14</v>
      </c>
      <c r="AA1589" s="4">
        <v>3.0540223529378199E-2</v>
      </c>
      <c r="AB1589" s="4">
        <v>6.7069194016470504E-2</v>
      </c>
      <c r="AC1589" s="3">
        <v>5.0878180519146401</v>
      </c>
      <c r="AD1589" s="4">
        <v>3.3732132446160999E-3</v>
      </c>
      <c r="AE1589" s="4">
        <v>1.7096460822975799E-2</v>
      </c>
      <c r="AF1589" s="3">
        <v>6.0100280000000001</v>
      </c>
      <c r="AG1589" s="3">
        <v>-0.68314200000000003</v>
      </c>
      <c r="AH1589" s="3">
        <v>0.58789089999999999</v>
      </c>
      <c r="AI1589" s="3">
        <v>-0.345856</v>
      </c>
      <c r="AJ1589" s="3">
        <v>6.1888930000000002E-2</v>
      </c>
    </row>
    <row r="1590" spans="1:36" x14ac:dyDescent="0.25">
      <c r="A1590" t="s">
        <v>6322</v>
      </c>
      <c r="B1590" t="s">
        <v>6323</v>
      </c>
      <c r="C1590" t="s">
        <v>6324</v>
      </c>
      <c r="D1590" t="s">
        <v>6325</v>
      </c>
      <c r="E1590" s="5">
        <v>0</v>
      </c>
      <c r="F1590" s="5">
        <v>0</v>
      </c>
      <c r="G1590" s="5">
        <v>0</v>
      </c>
      <c r="H1590" s="5">
        <v>0.69271484470635303</v>
      </c>
      <c r="I1590" s="5">
        <v>4.4889454533084301</v>
      </c>
      <c r="J1590" s="5">
        <v>3.0212417713178201</v>
      </c>
      <c r="K1590" s="5">
        <v>6.4213651216683996</v>
      </c>
      <c r="L1590" s="5">
        <v>6.1602544228268403</v>
      </c>
      <c r="M1590" s="3" t="s">
        <v>13</v>
      </c>
      <c r="N1590" s="3" t="s">
        <v>14</v>
      </c>
      <c r="O1590" s="4">
        <v>1.604307401327E-3</v>
      </c>
      <c r="P1590" s="4">
        <v>4.7135099932150001E-3</v>
      </c>
      <c r="Q1590" s="3" t="s">
        <v>8</v>
      </c>
      <c r="R1590" s="3" t="s">
        <v>14</v>
      </c>
      <c r="S1590" s="4">
        <v>5.8420393622582903E-2</v>
      </c>
      <c r="T1590" s="4">
        <v>0.14571464847601401</v>
      </c>
      <c r="U1590" s="3" t="s">
        <v>13</v>
      </c>
      <c r="V1590" s="3" t="s">
        <v>14</v>
      </c>
      <c r="W1590" s="4">
        <v>1.186580210299E-4</v>
      </c>
      <c r="X1590" s="4">
        <v>5.9954272428309997E-4</v>
      </c>
      <c r="Y1590" s="3" t="s">
        <v>13</v>
      </c>
      <c r="Z1590" s="3">
        <v>5.6418387196289697</v>
      </c>
      <c r="AA1590" s="4">
        <v>2.2429179846553998E-3</v>
      </c>
      <c r="AB1590" s="4">
        <v>1.77711864718216E-2</v>
      </c>
      <c r="AC1590" s="3">
        <v>1.8630591583112199</v>
      </c>
      <c r="AD1590" s="4">
        <v>1.00645303180587E-2</v>
      </c>
      <c r="AE1590" s="4">
        <v>3.4882336216122002E-2</v>
      </c>
      <c r="AF1590" s="3">
        <v>7.7232139999999996</v>
      </c>
      <c r="AG1590" s="3">
        <v>1.280181</v>
      </c>
      <c r="AH1590" s="4">
        <v>1.910893E-22</v>
      </c>
      <c r="AI1590" s="3">
        <v>2.0396160000000001</v>
      </c>
      <c r="AJ1590" s="4">
        <v>9.2377030000000005E-45</v>
      </c>
    </row>
    <row r="1591" spans="1:36" x14ac:dyDescent="0.25">
      <c r="A1591" t="s">
        <v>6326</v>
      </c>
      <c r="B1591" t="s">
        <v>6327</v>
      </c>
      <c r="C1591" t="s">
        <v>6328</v>
      </c>
      <c r="D1591" t="s">
        <v>6329</v>
      </c>
      <c r="E1591" s="5">
        <v>0</v>
      </c>
      <c r="F1591" s="5">
        <v>0</v>
      </c>
      <c r="G1591" s="5">
        <v>0</v>
      </c>
      <c r="H1591" s="5">
        <v>2.1371420488682902</v>
      </c>
      <c r="I1591" s="5">
        <v>7.0664246138469897</v>
      </c>
      <c r="J1591" s="5">
        <v>6.3119780895963897</v>
      </c>
      <c r="K1591" s="5">
        <v>8.5217045722437295</v>
      </c>
      <c r="L1591" s="5">
        <v>7.6243291473270602</v>
      </c>
      <c r="M1591" s="3" t="s">
        <v>13</v>
      </c>
      <c r="N1591" s="3" t="s">
        <v>14</v>
      </c>
      <c r="O1591" s="4">
        <v>2.6237532256455801E-5</v>
      </c>
      <c r="P1591" s="4">
        <v>2.5946465252E-4</v>
      </c>
      <c r="Q1591" s="3" t="s">
        <v>13</v>
      </c>
      <c r="R1591" s="3" t="s">
        <v>14</v>
      </c>
      <c r="S1591" s="4">
        <v>1.131631849035E-4</v>
      </c>
      <c r="T1591" s="4">
        <v>2.8731532518308E-3</v>
      </c>
      <c r="U1591" s="3" t="s">
        <v>13</v>
      </c>
      <c r="V1591" s="3" t="s">
        <v>14</v>
      </c>
      <c r="W1591" s="4">
        <v>5.8030669365927403E-5</v>
      </c>
      <c r="X1591" s="4">
        <v>5.696590953051E-4</v>
      </c>
      <c r="Y1591" s="3" t="s">
        <v>13</v>
      </c>
      <c r="Z1591" s="3">
        <v>5.3667157187806502</v>
      </c>
      <c r="AA1591" s="4">
        <v>3.2393323667694999E-3</v>
      </c>
      <c r="AB1591" s="4">
        <v>2.1127060981413402E-2</v>
      </c>
      <c r="AC1591" s="3">
        <v>1.4947134006356799</v>
      </c>
      <c r="AD1591" s="4">
        <v>4.5080449851900998E-3</v>
      </c>
      <c r="AE1591" s="4">
        <v>2.05941871133258E-2</v>
      </c>
      <c r="AF1591" s="3">
        <v>6.7366060000000001</v>
      </c>
      <c r="AG1591" s="3">
        <v>0.55047599999999997</v>
      </c>
      <c r="AH1591" s="4">
        <v>4.7008860000000002E-6</v>
      </c>
      <c r="AI1591" s="3">
        <v>0.35460399999999997</v>
      </c>
      <c r="AJ1591" s="3">
        <v>7.0273660000000002E-4</v>
      </c>
    </row>
    <row r="1592" spans="1:36" x14ac:dyDescent="0.25">
      <c r="A1592" t="s">
        <v>6330</v>
      </c>
      <c r="B1592" t="s">
        <v>6331</v>
      </c>
      <c r="C1592" t="s">
        <v>6332</v>
      </c>
      <c r="D1592" t="s">
        <v>6333</v>
      </c>
      <c r="E1592" s="5">
        <v>1.5961968057215501</v>
      </c>
      <c r="F1592" s="5">
        <v>1.2921991778623401</v>
      </c>
      <c r="G1592" s="5">
        <v>5.9722888357331998</v>
      </c>
      <c r="H1592" s="5">
        <v>2.5172684761930499</v>
      </c>
      <c r="I1592" s="5">
        <v>4.2472357534445502</v>
      </c>
      <c r="J1592" s="5">
        <v>3.0139937284438099</v>
      </c>
      <c r="K1592" s="5">
        <v>3.3176624261004402</v>
      </c>
      <c r="L1592" s="5">
        <v>2.1451625014153999</v>
      </c>
      <c r="M1592" s="3" t="s">
        <v>8</v>
      </c>
      <c r="N1592" s="3">
        <v>2.3318846964183302</v>
      </c>
      <c r="O1592" s="4">
        <v>0.306558979915587</v>
      </c>
      <c r="P1592" s="4">
        <v>0.38310885125519301</v>
      </c>
      <c r="Q1592" s="3" t="s">
        <v>8</v>
      </c>
      <c r="R1592" s="3">
        <v>0.54153189770751198</v>
      </c>
      <c r="S1592" s="4">
        <v>0.34315197513739998</v>
      </c>
      <c r="T1592" s="4">
        <v>0.45437566728805101</v>
      </c>
      <c r="U1592" s="3" t="s">
        <v>8</v>
      </c>
      <c r="V1592" s="3">
        <v>-3.7862333105405401</v>
      </c>
      <c r="W1592" s="4">
        <v>0.307339648162399</v>
      </c>
      <c r="X1592" s="4">
        <v>0.35087841248624102</v>
      </c>
      <c r="Y1592" s="3" t="s">
        <v>8</v>
      </c>
      <c r="Z1592" s="3">
        <v>-1.4154427618709899</v>
      </c>
      <c r="AA1592" s="4">
        <v>0.90065880950486299</v>
      </c>
      <c r="AB1592" s="4">
        <v>0.92399704872926003</v>
      </c>
      <c r="AC1592" s="3">
        <v>-2.7258683330420301</v>
      </c>
      <c r="AD1592" s="4">
        <v>0.67302187222862997</v>
      </c>
      <c r="AE1592" s="4">
        <v>0.73167742232518995</v>
      </c>
      <c r="AF1592" s="3">
        <v>4.3474250000000003</v>
      </c>
      <c r="AG1592" s="3">
        <v>1.0227349999999999</v>
      </c>
      <c r="AH1592" s="3">
        <v>2.1870339999999999E-2</v>
      </c>
      <c r="AI1592" s="3">
        <v>0.25356499999999998</v>
      </c>
      <c r="AJ1592" s="3">
        <v>0.14144909999999999</v>
      </c>
    </row>
    <row r="1593" spans="1:36" x14ac:dyDescent="0.25">
      <c r="A1593" t="s">
        <v>6334</v>
      </c>
      <c r="B1593" t="s">
        <v>6335</v>
      </c>
      <c r="C1593" t="s">
        <v>6336</v>
      </c>
      <c r="D1593" t="s">
        <v>6337</v>
      </c>
      <c r="E1593" s="5">
        <v>0</v>
      </c>
      <c r="F1593" s="5">
        <v>0</v>
      </c>
      <c r="G1593" s="5">
        <v>0</v>
      </c>
      <c r="H1593" s="5">
        <v>0</v>
      </c>
      <c r="I1593" s="5">
        <v>3.3607249490179099</v>
      </c>
      <c r="J1593" s="5">
        <v>1.5002077436225001</v>
      </c>
      <c r="K1593" s="5">
        <v>2.9302597284584602</v>
      </c>
      <c r="L1593" s="5">
        <v>2.6569463391841701</v>
      </c>
      <c r="M1593" s="3" t="s">
        <v>13</v>
      </c>
      <c r="N1593" s="3" t="s">
        <v>14</v>
      </c>
      <c r="O1593" s="4">
        <v>1.5706044660710001E-4</v>
      </c>
      <c r="P1593" s="4">
        <v>7.3082272109929996E-4</v>
      </c>
      <c r="Q1593" s="3" t="s">
        <v>8</v>
      </c>
      <c r="R1593" s="3" t="s">
        <v>14</v>
      </c>
      <c r="S1593" s="4">
        <v>0.20545392188192901</v>
      </c>
      <c r="T1593" s="4">
        <v>0.30275274082188602</v>
      </c>
      <c r="U1593" s="3" t="s">
        <v>13</v>
      </c>
      <c r="V1593" s="3" t="s">
        <v>14</v>
      </c>
      <c r="W1593" s="4">
        <v>1.9351316079500001E-4</v>
      </c>
      <c r="X1593" s="4">
        <v>7.2979527865340004E-4</v>
      </c>
      <c r="Y1593" s="3" t="s">
        <v>13</v>
      </c>
      <c r="Z1593" s="3" t="s">
        <v>14</v>
      </c>
      <c r="AA1593" s="4">
        <v>9.2686651311070997E-3</v>
      </c>
      <c r="AB1593" s="4">
        <v>3.8188068673724103E-2</v>
      </c>
      <c r="AC1593" s="3">
        <v>-0.48872836650458201</v>
      </c>
      <c r="AD1593" s="4">
        <v>6.5416296566154802E-2</v>
      </c>
      <c r="AE1593" s="4">
        <v>0.12529104054430901</v>
      </c>
      <c r="AF1593" s="3">
        <v>5.9747459999999997</v>
      </c>
      <c r="AG1593" s="3">
        <v>-0.73155400000000004</v>
      </c>
      <c r="AH1593" s="3">
        <v>6.4495990000000003E-2</v>
      </c>
      <c r="AI1593" s="3">
        <v>1.020448</v>
      </c>
      <c r="AJ1593" s="4">
        <v>1.254982E-9</v>
      </c>
    </row>
    <row r="1594" spans="1:36" x14ac:dyDescent="0.25">
      <c r="A1594" t="s">
        <v>6338</v>
      </c>
      <c r="B1594" t="s">
        <v>6339</v>
      </c>
      <c r="C1594" t="s">
        <v>6340</v>
      </c>
      <c r="D1594" t="s">
        <v>6341</v>
      </c>
      <c r="E1594" s="5">
        <v>0</v>
      </c>
      <c r="F1594" s="5">
        <v>0.81464236518812405</v>
      </c>
      <c r="G1594" s="5">
        <v>0.80786436424587305</v>
      </c>
      <c r="H1594" s="5">
        <v>1.0738853905901</v>
      </c>
      <c r="I1594" s="5">
        <v>6.9602449168878699</v>
      </c>
      <c r="J1594" s="5">
        <v>5.9844222052853198</v>
      </c>
      <c r="K1594" s="5">
        <v>8.6532047432884394</v>
      </c>
      <c r="L1594" s="5">
        <v>7.6674505544102001</v>
      </c>
      <c r="M1594" s="3" t="s">
        <v>13</v>
      </c>
      <c r="N1594" s="3" t="s">
        <v>14</v>
      </c>
      <c r="O1594" s="4">
        <v>3.3334617987330698E-6</v>
      </c>
      <c r="P1594" s="4">
        <v>1.460614993617E-4</v>
      </c>
      <c r="Q1594" s="3" t="s">
        <v>13</v>
      </c>
      <c r="R1594" s="3">
        <v>4.9365135566867302</v>
      </c>
      <c r="S1594" s="4">
        <v>5.1752932381060003E-3</v>
      </c>
      <c r="T1594" s="4">
        <v>2.3694113620244601E-2</v>
      </c>
      <c r="U1594" s="3" t="s">
        <v>13</v>
      </c>
      <c r="V1594" s="3">
        <v>7.6175753731258604</v>
      </c>
      <c r="W1594" s="4">
        <v>1.5750403241412999E-3</v>
      </c>
      <c r="X1594" s="4">
        <v>3.7719454841081E-3</v>
      </c>
      <c r="Y1594" s="3" t="s">
        <v>13</v>
      </c>
      <c r="Z1594" s="3">
        <v>5.4564079271203996</v>
      </c>
      <c r="AA1594" s="4">
        <v>7.4009420574286996E-3</v>
      </c>
      <c r="AB1594" s="4">
        <v>3.34470227064824E-2</v>
      </c>
      <c r="AC1594" s="3">
        <v>1.7312808284054499</v>
      </c>
      <c r="AD1594" s="4">
        <v>1.3869279009409E-3</v>
      </c>
      <c r="AE1594" s="4">
        <v>1.0196343485063999E-2</v>
      </c>
      <c r="AF1594" s="3">
        <v>7.6648449999999997</v>
      </c>
      <c r="AG1594" s="3">
        <v>0.80015800000000004</v>
      </c>
      <c r="AH1594" s="4">
        <v>1.3011590000000001E-13</v>
      </c>
      <c r="AI1594" s="3">
        <v>1.374932</v>
      </c>
      <c r="AJ1594" s="4">
        <v>1.7492899999999901E-31</v>
      </c>
    </row>
    <row r="1595" spans="1:36" x14ac:dyDescent="0.25">
      <c r="A1595" t="s">
        <v>6342</v>
      </c>
      <c r="B1595" t="s">
        <v>6343</v>
      </c>
      <c r="C1595" t="s">
        <v>6344</v>
      </c>
      <c r="D1595" t="s">
        <v>6345</v>
      </c>
      <c r="E1595" s="5">
        <v>1.2884604559771899</v>
      </c>
      <c r="F1595" s="5">
        <v>1.1061719434037101</v>
      </c>
      <c r="G1595" s="5">
        <v>0.85836131031333596</v>
      </c>
      <c r="H1595" s="5">
        <v>4.3943477402237896</v>
      </c>
      <c r="I1595" s="5">
        <v>3.3145990515516099</v>
      </c>
      <c r="J1595" s="5">
        <v>3.1561980572095401</v>
      </c>
      <c r="K1595" s="5">
        <v>4.4221939862128101</v>
      </c>
      <c r="L1595" s="5">
        <v>4.4377228597117702</v>
      </c>
      <c r="M1595" s="3" t="s">
        <v>8</v>
      </c>
      <c r="N1595" s="3">
        <v>9.5555740246989707E-2</v>
      </c>
      <c r="O1595" s="4">
        <v>0.21392714394166301</v>
      </c>
      <c r="P1595" s="4">
        <v>0.27710769940629898</v>
      </c>
      <c r="Q1595" s="3" t="s">
        <v>8</v>
      </c>
      <c r="R1595" s="3">
        <v>1.5287358939685001</v>
      </c>
      <c r="S1595" s="4">
        <v>0.23775140323414601</v>
      </c>
      <c r="T1595" s="4">
        <v>0.34037606706287898</v>
      </c>
      <c r="U1595" s="3" t="s">
        <v>13</v>
      </c>
      <c r="V1595" s="3">
        <v>3.4502997279363501</v>
      </c>
      <c r="W1595" s="4">
        <v>1.6833096623959098E-2</v>
      </c>
      <c r="X1595" s="4">
        <v>2.8603359842406698E-2</v>
      </c>
      <c r="Y1595" s="3" t="s">
        <v>8</v>
      </c>
      <c r="Z1595" s="3">
        <v>5.0509959389111202E-2</v>
      </c>
      <c r="AA1595" s="4">
        <v>0.88031689153978299</v>
      </c>
      <c r="AB1595" s="4">
        <v>0.90643618392612801</v>
      </c>
      <c r="AC1595" s="3">
        <v>1.5353234614653299</v>
      </c>
      <c r="AD1595" s="4">
        <v>0.14217068932336999</v>
      </c>
      <c r="AE1595" s="4">
        <v>0.22108649914123199</v>
      </c>
      <c r="AF1595" s="3">
        <v>4.6387859999999996</v>
      </c>
      <c r="AG1595" s="3">
        <v>-2.0699920000000001</v>
      </c>
      <c r="AH1595" s="3">
        <v>1.7648360000000001E-3</v>
      </c>
      <c r="AI1595" s="3">
        <v>-0.92710700000000001</v>
      </c>
      <c r="AJ1595" s="3">
        <v>0.16522239999999999</v>
      </c>
    </row>
    <row r="1596" spans="1:36" x14ac:dyDescent="0.25">
      <c r="A1596" t="s">
        <v>6346</v>
      </c>
      <c r="B1596" t="s">
        <v>6347</v>
      </c>
      <c r="C1596" t="s">
        <v>6348</v>
      </c>
      <c r="D1596" t="s">
        <v>6349</v>
      </c>
      <c r="E1596" s="5">
        <v>0</v>
      </c>
      <c r="F1596" s="5">
        <v>0</v>
      </c>
      <c r="G1596" s="5">
        <v>0</v>
      </c>
      <c r="H1596" s="5">
        <v>1.3783547671922101</v>
      </c>
      <c r="I1596" s="5">
        <v>5.9052555982607302</v>
      </c>
      <c r="J1596" s="5">
        <v>4.8067434250588503</v>
      </c>
      <c r="K1596" s="5">
        <v>6.9233477131682601</v>
      </c>
      <c r="L1596" s="5">
        <v>6.0277687024378697</v>
      </c>
      <c r="M1596" s="3" t="s">
        <v>13</v>
      </c>
      <c r="N1596" s="3" t="s">
        <v>14</v>
      </c>
      <c r="O1596" s="4">
        <v>2.5587697344243201E-7</v>
      </c>
      <c r="P1596" s="4">
        <v>8.6820382074065906E-5</v>
      </c>
      <c r="Q1596" s="3" t="s">
        <v>13</v>
      </c>
      <c r="R1596" s="3" t="s">
        <v>14</v>
      </c>
      <c r="S1596" s="4">
        <v>5.7110436549000004E-4</v>
      </c>
      <c r="T1596" s="4">
        <v>5.0637920406787999E-3</v>
      </c>
      <c r="U1596" s="3" t="s">
        <v>13</v>
      </c>
      <c r="V1596" s="3" t="s">
        <v>14</v>
      </c>
      <c r="W1596" s="4">
        <v>5.2061306777317798E-5</v>
      </c>
      <c r="X1596" s="4">
        <v>5.696590953051E-4</v>
      </c>
      <c r="Y1596" s="3" t="s">
        <v>13</v>
      </c>
      <c r="Z1596" s="3">
        <v>4.4314009192290502</v>
      </c>
      <c r="AA1596" s="4">
        <v>8.2872121626942994E-3</v>
      </c>
      <c r="AB1596" s="4">
        <v>3.5448648967006398E-2</v>
      </c>
      <c r="AC1596" s="3">
        <v>1.06730177574978</v>
      </c>
      <c r="AD1596" s="4">
        <v>1.3416771247840799E-2</v>
      </c>
      <c r="AE1596" s="4">
        <v>4.16444701293174E-2</v>
      </c>
      <c r="AF1596" s="3">
        <v>6.5623229999999904</v>
      </c>
      <c r="AG1596" s="3">
        <v>1.8342830000000001</v>
      </c>
      <c r="AH1596" s="4">
        <v>3.7879669999999997E-15</v>
      </c>
      <c r="AI1596" s="3">
        <v>0.38656200000000002</v>
      </c>
      <c r="AJ1596" s="3">
        <v>2.390109E-2</v>
      </c>
    </row>
    <row r="1597" spans="1:36" x14ac:dyDescent="0.25">
      <c r="A1597" t="s">
        <v>6350</v>
      </c>
      <c r="B1597" t="s">
        <v>6351</v>
      </c>
      <c r="C1597" t="s">
        <v>6352</v>
      </c>
      <c r="D1597" t="s">
        <v>6353</v>
      </c>
      <c r="E1597" s="5">
        <v>2.9161965206738301</v>
      </c>
      <c r="F1597" s="5">
        <v>2.7538214598205699</v>
      </c>
      <c r="G1597" s="5">
        <v>2.1743432544805499</v>
      </c>
      <c r="H1597" s="5">
        <v>4.5567446569049199</v>
      </c>
      <c r="I1597" s="5">
        <v>5.4466345274543002</v>
      </c>
      <c r="J1597" s="5">
        <v>3.9235184735486399</v>
      </c>
      <c r="K1597" s="5">
        <v>3.6670631133884002</v>
      </c>
      <c r="L1597" s="5">
        <v>4.7880746094001498</v>
      </c>
      <c r="M1597" s="3" t="s">
        <v>8</v>
      </c>
      <c r="N1597" s="3">
        <v>1.9204411314872201</v>
      </c>
      <c r="O1597" s="4">
        <v>9.0327027297674001E-2</v>
      </c>
      <c r="P1597" s="4">
        <v>0.133980218483604</v>
      </c>
      <c r="Q1597" s="3" t="s">
        <v>8</v>
      </c>
      <c r="R1597" s="3">
        <v>0.71773711948903596</v>
      </c>
      <c r="S1597" s="4">
        <v>0.300113707657235</v>
      </c>
      <c r="T1597" s="4">
        <v>0.41527361108727001</v>
      </c>
      <c r="U1597" s="3" t="s">
        <v>8</v>
      </c>
      <c r="V1597" s="3">
        <v>1.2003480219399301</v>
      </c>
      <c r="W1597" s="4">
        <v>0.14932154836365899</v>
      </c>
      <c r="X1597" s="4">
        <v>0.183313445552134</v>
      </c>
      <c r="Y1597" s="3" t="s">
        <v>8</v>
      </c>
      <c r="Z1597" s="3">
        <v>0.15228882731802901</v>
      </c>
      <c r="AA1597" s="4">
        <v>0.48190554147081399</v>
      </c>
      <c r="AB1597" s="4">
        <v>0.58006603384234301</v>
      </c>
      <c r="AC1597" s="3">
        <v>-1.8873134301066099</v>
      </c>
      <c r="AD1597" s="4">
        <v>1.6812000337177E-3</v>
      </c>
      <c r="AE1597" s="4">
        <v>1.11082029625095E-2</v>
      </c>
      <c r="AF1597" s="3">
        <v>8.2155489999999993</v>
      </c>
      <c r="AG1597" s="3">
        <v>-1.091092</v>
      </c>
      <c r="AH1597" s="4">
        <v>2.9350069999999998E-6</v>
      </c>
      <c r="AI1597" s="3">
        <v>-1.0329390000000001</v>
      </c>
      <c r="AJ1597" s="4">
        <v>2.403003E-17</v>
      </c>
    </row>
    <row r="1598" spans="1:36" x14ac:dyDescent="0.25">
      <c r="A1598" t="s">
        <v>6354</v>
      </c>
      <c r="B1598" t="s">
        <v>6355</v>
      </c>
      <c r="C1598" t="s">
        <v>6356</v>
      </c>
      <c r="D1598" t="s">
        <v>6357</v>
      </c>
      <c r="E1598" s="5">
        <v>0</v>
      </c>
      <c r="F1598" s="5">
        <v>0</v>
      </c>
      <c r="G1598" s="5">
        <v>0</v>
      </c>
      <c r="H1598" s="5">
        <v>0</v>
      </c>
      <c r="I1598" s="5">
        <v>3.0880383610698101</v>
      </c>
      <c r="J1598" s="5">
        <v>1.80307380226876</v>
      </c>
      <c r="K1598" s="5">
        <v>4.5888218511299899</v>
      </c>
      <c r="L1598" s="5">
        <v>4.5554651522315996</v>
      </c>
      <c r="M1598" s="3" t="s">
        <v>8</v>
      </c>
      <c r="N1598" s="3" t="s">
        <v>14</v>
      </c>
      <c r="O1598" s="4">
        <v>5.8973442960665902E-2</v>
      </c>
      <c r="P1598" s="4">
        <v>9.6609879467376203E-2</v>
      </c>
      <c r="Q1598" s="3" t="s">
        <v>8</v>
      </c>
      <c r="R1598" s="3" t="s">
        <v>14</v>
      </c>
      <c r="S1598" s="4">
        <v>0.181693616661013</v>
      </c>
      <c r="T1598" s="4">
        <v>0.28849489221508601</v>
      </c>
      <c r="U1598" s="3" t="s">
        <v>13</v>
      </c>
      <c r="V1598" s="3" t="s">
        <v>14</v>
      </c>
      <c r="W1598" s="4">
        <v>4.812167930952E-4</v>
      </c>
      <c r="X1598" s="4">
        <v>1.3847652752157001E-3</v>
      </c>
      <c r="Y1598" s="3" t="s">
        <v>8</v>
      </c>
      <c r="Z1598" s="3" t="s">
        <v>14</v>
      </c>
      <c r="AA1598" s="4">
        <v>5.4784607087549599E-2</v>
      </c>
      <c r="AB1598" s="4">
        <v>9.5592508083862202E-2</v>
      </c>
      <c r="AC1598" s="3">
        <v>0.96512866103691397</v>
      </c>
      <c r="AD1598" s="4">
        <v>0.24649509007477599</v>
      </c>
      <c r="AE1598" s="4">
        <v>0.33585536284199802</v>
      </c>
      <c r="AF1598" s="3">
        <v>4.8270229999999996</v>
      </c>
      <c r="AG1598" s="3">
        <v>0.253772</v>
      </c>
      <c r="AH1598" s="3">
        <v>2.8984800000000002E-2</v>
      </c>
      <c r="AI1598" s="3">
        <v>0.89680400000000005</v>
      </c>
      <c r="AJ1598" s="3">
        <v>2.2313859999999999E-4</v>
      </c>
    </row>
    <row r="1599" spans="1:36" x14ac:dyDescent="0.25">
      <c r="A1599" t="s">
        <v>6358</v>
      </c>
      <c r="B1599" t="s">
        <v>6359</v>
      </c>
      <c r="C1599" t="s">
        <v>6360</v>
      </c>
      <c r="D1599" t="s">
        <v>6361</v>
      </c>
      <c r="E1599" s="5">
        <v>12.808617712876799</v>
      </c>
      <c r="F1599" s="5">
        <v>12.6748754946627</v>
      </c>
      <c r="G1599" s="5">
        <v>12.415167120141801</v>
      </c>
      <c r="H1599" s="5">
        <v>11.727472749306299</v>
      </c>
      <c r="I1599" s="5">
        <v>12.5558780367148</v>
      </c>
      <c r="J1599" s="5">
        <v>12.4346278146848</v>
      </c>
      <c r="K1599" s="5">
        <v>10.9089453778763</v>
      </c>
      <c r="L1599" s="5">
        <v>11.701763629622199</v>
      </c>
      <c r="M1599" s="3" t="s">
        <v>8</v>
      </c>
      <c r="N1599" s="3">
        <v>-0.33748711499028899</v>
      </c>
      <c r="O1599" s="4">
        <v>0.52689943903650205</v>
      </c>
      <c r="P1599" s="4">
        <v>0.57866352130606302</v>
      </c>
      <c r="Q1599" s="3" t="s">
        <v>8</v>
      </c>
      <c r="R1599" s="3">
        <v>-0.235653249115754</v>
      </c>
      <c r="S1599" s="4">
        <v>0.45626351179435898</v>
      </c>
      <c r="T1599" s="4">
        <v>0.51474887744615405</v>
      </c>
      <c r="U1599" s="3" t="s">
        <v>8</v>
      </c>
      <c r="V1599" s="3">
        <v>-1.93241170196025</v>
      </c>
      <c r="W1599" s="4">
        <v>0.121896710480478</v>
      </c>
      <c r="X1599" s="4">
        <v>0.15385906835393401</v>
      </c>
      <c r="Y1599" s="3" t="s">
        <v>8</v>
      </c>
      <c r="Z1599" s="3">
        <v>-4.4981220995134803E-2</v>
      </c>
      <c r="AA1599" s="4">
        <v>0.93703270572574204</v>
      </c>
      <c r="AB1599" s="4">
        <v>0.95158921090862003</v>
      </c>
      <c r="AC1599" s="3">
        <v>-1.6332758608373099</v>
      </c>
      <c r="AD1599" s="4">
        <v>9.1536840767219999E-4</v>
      </c>
      <c r="AE1599" s="4">
        <v>7.9791450957938E-3</v>
      </c>
      <c r="AF1599" s="3">
        <v>0.42209600000000003</v>
      </c>
      <c r="AG1599" s="3">
        <v>-0.58224399999999998</v>
      </c>
      <c r="AH1599" s="3">
        <v>1</v>
      </c>
      <c r="AI1599" s="3">
        <v>-0.90563899999999997</v>
      </c>
      <c r="AJ1599" s="3">
        <v>0.63610339999999999</v>
      </c>
    </row>
    <row r="1600" spans="1:36" x14ac:dyDescent="0.25">
      <c r="A1600" t="s">
        <v>6362</v>
      </c>
      <c r="B1600" t="s">
        <v>6363</v>
      </c>
      <c r="C1600" t="s">
        <v>6364</v>
      </c>
      <c r="D1600" t="s">
        <v>6365</v>
      </c>
      <c r="E1600" s="5">
        <v>0</v>
      </c>
      <c r="F1600" s="5">
        <v>0</v>
      </c>
      <c r="G1600" s="5">
        <v>0</v>
      </c>
      <c r="H1600" s="5">
        <v>0</v>
      </c>
      <c r="I1600" s="5">
        <v>5.0329632267480902</v>
      </c>
      <c r="J1600" s="5">
        <v>4.2831223517656296</v>
      </c>
      <c r="K1600" s="5">
        <v>5.8603308037047404</v>
      </c>
      <c r="L1600" s="5">
        <v>5.0011702941574701</v>
      </c>
      <c r="M1600" s="3" t="s">
        <v>13</v>
      </c>
      <c r="N1600" s="3" t="s">
        <v>14</v>
      </c>
      <c r="O1600" s="4">
        <v>4.3089348733874799E-5</v>
      </c>
      <c r="P1600" s="4">
        <v>3.4528780657069999E-4</v>
      </c>
      <c r="Q1600" s="3" t="s">
        <v>13</v>
      </c>
      <c r="R1600" s="3" t="s">
        <v>14</v>
      </c>
      <c r="S1600" s="4">
        <v>1.31969218185E-4</v>
      </c>
      <c r="T1600" s="4">
        <v>3.0066559811730001E-3</v>
      </c>
      <c r="U1600" s="3" t="s">
        <v>13</v>
      </c>
      <c r="V1600" s="3" t="s">
        <v>14</v>
      </c>
      <c r="W1600" s="4">
        <v>1.764429226636E-4</v>
      </c>
      <c r="X1600" s="4">
        <v>6.9534992461819998E-4</v>
      </c>
      <c r="Y1600" s="3" t="s">
        <v>8</v>
      </c>
      <c r="Z1600" s="3" t="s">
        <v>14</v>
      </c>
      <c r="AA1600" s="4">
        <v>3.45365054732448E-2</v>
      </c>
      <c r="AB1600" s="4">
        <v>7.1616946066546699E-2</v>
      </c>
      <c r="AC1600" s="3">
        <v>0.88807252001413495</v>
      </c>
      <c r="AD1600" s="4">
        <v>3.8157811728591902E-2</v>
      </c>
      <c r="AE1600" s="4">
        <v>8.5471135559245404E-2</v>
      </c>
      <c r="AF1600" s="3">
        <v>6.5743879999999999</v>
      </c>
      <c r="AG1600" s="3">
        <v>-0.22289600000000001</v>
      </c>
      <c r="AH1600" s="3">
        <v>1.222735E-2</v>
      </c>
      <c r="AI1600" s="3">
        <v>-7.5079999999999999E-3</v>
      </c>
      <c r="AJ1600" s="3">
        <v>0.92793890000000001</v>
      </c>
    </row>
    <row r="1601" spans="1:36" x14ac:dyDescent="0.25">
      <c r="A1601" t="s">
        <v>6366</v>
      </c>
      <c r="B1601" t="s">
        <v>6367</v>
      </c>
      <c r="C1601" t="s">
        <v>6368</v>
      </c>
      <c r="D1601" t="s">
        <v>6369</v>
      </c>
      <c r="E1601" s="5">
        <v>0</v>
      </c>
      <c r="F1601" s="5">
        <v>0</v>
      </c>
      <c r="G1601" s="5">
        <v>1.2472290640071499</v>
      </c>
      <c r="H1601" s="5">
        <v>0.91396574441188005</v>
      </c>
      <c r="I1601" s="5">
        <v>7.2970002539711096</v>
      </c>
      <c r="J1601" s="5">
        <v>4.9316718729078302</v>
      </c>
      <c r="K1601" s="5">
        <v>5.1963127724045801</v>
      </c>
      <c r="L1601" s="5">
        <v>4.0016955932533396</v>
      </c>
      <c r="M1601" s="3" t="s">
        <v>13</v>
      </c>
      <c r="N1601" s="3" t="s">
        <v>14</v>
      </c>
      <c r="O1601" s="4">
        <v>1.9248812831588901E-5</v>
      </c>
      <c r="P1601" s="4">
        <v>2.1920734630000001E-4</v>
      </c>
      <c r="Q1601" s="3" t="s">
        <v>13</v>
      </c>
      <c r="R1601" s="3" t="s">
        <v>14</v>
      </c>
      <c r="S1601" s="4">
        <v>3.3787047485120002E-4</v>
      </c>
      <c r="T1601" s="4">
        <v>4.0488468265745996E-3</v>
      </c>
      <c r="U1601" s="3" t="s">
        <v>13</v>
      </c>
      <c r="V1601" s="3">
        <v>3.8391436982007399</v>
      </c>
      <c r="W1601" s="4">
        <v>1.0735180074914899E-2</v>
      </c>
      <c r="X1601" s="4">
        <v>1.96048578198161E-2</v>
      </c>
      <c r="Y1601" s="3" t="s">
        <v>8</v>
      </c>
      <c r="Z1601" s="3">
        <v>2.4297692269239</v>
      </c>
      <c r="AA1601" s="4">
        <v>3.8461695487255303E-2</v>
      </c>
      <c r="AB1601" s="4">
        <v>7.5817549799912204E-2</v>
      </c>
      <c r="AC1601" s="3">
        <v>-2.10825914761547</v>
      </c>
      <c r="AD1601" s="4">
        <v>3.8976731693029999E-4</v>
      </c>
      <c r="AE1601" s="4">
        <v>5.5855623062881004E-3</v>
      </c>
      <c r="AF1601" s="3">
        <v>6.3162900000000004</v>
      </c>
      <c r="AG1601" s="3">
        <v>-0.28355799999999998</v>
      </c>
      <c r="AH1601" s="3">
        <v>0.1192933</v>
      </c>
      <c r="AI1601" s="3">
        <v>-3.4429000000000001E-2</v>
      </c>
      <c r="AJ1601" s="3">
        <v>0.17947959999999999</v>
      </c>
    </row>
    <row r="1602" spans="1:36" x14ac:dyDescent="0.25">
      <c r="A1602" t="s">
        <v>6370</v>
      </c>
      <c r="B1602" t="s">
        <v>6371</v>
      </c>
      <c r="C1602" t="s">
        <v>6372</v>
      </c>
      <c r="D1602" t="s">
        <v>6373</v>
      </c>
      <c r="E1602" s="5">
        <v>1.78810392282715</v>
      </c>
      <c r="F1602" s="5">
        <v>0</v>
      </c>
      <c r="G1602" s="5">
        <v>0.95168551811022295</v>
      </c>
      <c r="H1602" s="5">
        <v>3.01619411191245</v>
      </c>
      <c r="I1602" s="5">
        <v>2.1287158654051499</v>
      </c>
      <c r="J1602" s="5">
        <v>0</v>
      </c>
      <c r="K1602" s="5">
        <v>2.2852448555416101</v>
      </c>
      <c r="L1602" s="5">
        <v>2.7314847851499899</v>
      </c>
      <c r="M1602" s="3" t="s">
        <v>8</v>
      </c>
      <c r="N1602" s="3">
        <v>3.2354026736458201</v>
      </c>
      <c r="O1602" s="4">
        <v>0.89539298717395699</v>
      </c>
      <c r="P1602" s="4">
        <v>0.91502442018891905</v>
      </c>
      <c r="Q1602" s="3" t="s">
        <v>8</v>
      </c>
      <c r="S1602" s="4"/>
      <c r="T1602" s="4"/>
      <c r="U1602" s="3" t="s">
        <v>8</v>
      </c>
      <c r="V1602" s="3">
        <v>0.752470590092297</v>
      </c>
      <c r="W1602" s="4">
        <v>0.318373406359375</v>
      </c>
      <c r="X1602" s="4">
        <v>0.36275349596705603</v>
      </c>
      <c r="Y1602" s="3" t="s">
        <v>8</v>
      </c>
      <c r="Z1602" s="3">
        <v>-1.9869948820363801</v>
      </c>
      <c r="AA1602" s="4">
        <v>0.94004996144230002</v>
      </c>
      <c r="AB1602" s="4">
        <v>0.95361979127185303</v>
      </c>
      <c r="AC1602" s="3">
        <v>-4.0586636794413096</v>
      </c>
      <c r="AD1602" s="4">
        <v>0.948347346155615</v>
      </c>
      <c r="AE1602" s="4">
        <v>0.95761242839300398</v>
      </c>
    </row>
    <row r="1603" spans="1:36" x14ac:dyDescent="0.25">
      <c r="A1603" t="s">
        <v>6374</v>
      </c>
      <c r="B1603" t="s">
        <v>6375</v>
      </c>
      <c r="C1603" t="s">
        <v>6376</v>
      </c>
      <c r="D1603" t="s">
        <v>6377</v>
      </c>
      <c r="E1603" s="5">
        <v>0</v>
      </c>
      <c r="F1603" s="5">
        <v>0</v>
      </c>
      <c r="G1603" s="5">
        <v>1.62175349775957</v>
      </c>
      <c r="H1603" s="5">
        <v>3.56094212289194</v>
      </c>
      <c r="I1603" s="5">
        <v>5.5644072885439204</v>
      </c>
      <c r="J1603" s="5">
        <v>4.4558480716990196</v>
      </c>
      <c r="K1603" s="5">
        <v>5.8564067608655197</v>
      </c>
      <c r="L1603" s="5">
        <v>5.4419097876967699</v>
      </c>
      <c r="M1603" s="3" t="s">
        <v>13</v>
      </c>
      <c r="N1603" s="3" t="s">
        <v>14</v>
      </c>
      <c r="O1603" s="4">
        <v>1.1408682253820299E-5</v>
      </c>
      <c r="P1603" s="4">
        <v>1.8455221292939999E-4</v>
      </c>
      <c r="Q1603" s="3" t="s">
        <v>13</v>
      </c>
      <c r="R1603" s="3" t="s">
        <v>14</v>
      </c>
      <c r="S1603" s="4">
        <v>1.1190496995954001E-3</v>
      </c>
      <c r="T1603" s="4">
        <v>7.7719900807410001E-3</v>
      </c>
      <c r="U1603" s="3" t="s">
        <v>13</v>
      </c>
      <c r="V1603" s="3">
        <v>3.79089967276937</v>
      </c>
      <c r="W1603" s="4">
        <v>1.7619740322866399E-2</v>
      </c>
      <c r="X1603" s="4">
        <v>2.9666100344074901E-2</v>
      </c>
      <c r="Y1603" s="3" t="s">
        <v>13</v>
      </c>
      <c r="Z1603" s="3">
        <v>1.9295443087914601</v>
      </c>
      <c r="AA1603" s="4">
        <v>1.3903155469533E-3</v>
      </c>
      <c r="AB1603" s="4">
        <v>1.51013095790996E-2</v>
      </c>
      <c r="AC1603" s="3">
        <v>0.33041774845131699</v>
      </c>
      <c r="AD1603" s="4">
        <v>0.27385241625345702</v>
      </c>
      <c r="AE1603" s="4">
        <v>0.36473874662929401</v>
      </c>
      <c r="AF1603" s="3">
        <v>6.1628470000000002</v>
      </c>
      <c r="AG1603" s="3">
        <v>1.4904389999999901</v>
      </c>
      <c r="AH1603" s="4">
        <v>3.2730319999999999E-8</v>
      </c>
      <c r="AI1603" s="3">
        <v>-1.2451730000000001</v>
      </c>
      <c r="AJ1603" s="4">
        <v>2.250129E-21</v>
      </c>
    </row>
    <row r="1604" spans="1:36" x14ac:dyDescent="0.25">
      <c r="A1604" t="s">
        <v>6378</v>
      </c>
      <c r="B1604" t="s">
        <v>6379</v>
      </c>
      <c r="C1604" t="s">
        <v>6380</v>
      </c>
      <c r="D1604" t="s">
        <v>6381</v>
      </c>
      <c r="E1604" s="5">
        <v>4.0782455977658501</v>
      </c>
      <c r="F1604" s="5">
        <v>2.8646115139197801</v>
      </c>
      <c r="G1604" s="5">
        <v>3.7284619426475798</v>
      </c>
      <c r="H1604" s="5">
        <v>4.0827597268147997</v>
      </c>
      <c r="I1604" s="5">
        <v>4.6810779517677803</v>
      </c>
      <c r="J1604" s="5">
        <v>4.5909523652811197</v>
      </c>
      <c r="K1604" s="5">
        <v>2.89604691383561</v>
      </c>
      <c r="L1604" s="5">
        <v>4.1341393836118803</v>
      </c>
      <c r="M1604" s="3" t="s">
        <v>8</v>
      </c>
      <c r="N1604" s="3">
        <v>0.50791983672386598</v>
      </c>
      <c r="O1604" s="4">
        <v>0.192442781135686</v>
      </c>
      <c r="P1604" s="4">
        <v>0.25285694312346801</v>
      </c>
      <c r="Q1604" s="3" t="s">
        <v>8</v>
      </c>
      <c r="R1604" s="3">
        <v>1.15380751414349</v>
      </c>
      <c r="S1604" s="4">
        <v>0.18591947410450499</v>
      </c>
      <c r="T1604" s="4">
        <v>0.28849489221508601</v>
      </c>
      <c r="U1604" s="3" t="s">
        <v>8</v>
      </c>
      <c r="V1604" s="3">
        <v>-2.3063787568828999</v>
      </c>
      <c r="W1604" s="4">
        <v>0.59709389581206196</v>
      </c>
      <c r="X1604" s="4">
        <v>0.62452146813153697</v>
      </c>
      <c r="Y1604" s="3" t="s">
        <v>8</v>
      </c>
      <c r="Z1604" s="3">
        <v>-0.37564654374210699</v>
      </c>
      <c r="AA1604" s="4">
        <v>0.93937116095730999</v>
      </c>
      <c r="AB1604" s="4">
        <v>0.95358673479846401</v>
      </c>
      <c r="AC1604" s="3">
        <v>-1.9079641232525499</v>
      </c>
      <c r="AD1604" s="4">
        <v>7.6770291172920005E-4</v>
      </c>
      <c r="AE1604" s="4">
        <v>7.5281030907235003E-3</v>
      </c>
      <c r="AF1604" s="3">
        <v>4.0025519999999997</v>
      </c>
      <c r="AG1604" s="3">
        <v>-0.99545399999999995</v>
      </c>
      <c r="AH1604" s="3">
        <v>0.30204740000000002</v>
      </c>
      <c r="AI1604" s="3">
        <v>1.5349999999999999E-3</v>
      </c>
      <c r="AJ1604" s="3">
        <v>1.750693E-2</v>
      </c>
    </row>
    <row r="1605" spans="1:36" x14ac:dyDescent="0.25">
      <c r="A1605" t="s">
        <v>6382</v>
      </c>
      <c r="B1605" t="s">
        <v>6383</v>
      </c>
      <c r="C1605" t="s">
        <v>6384</v>
      </c>
      <c r="D1605" t="s">
        <v>6385</v>
      </c>
      <c r="E1605" s="5">
        <v>0</v>
      </c>
      <c r="F1605" s="5">
        <v>0</v>
      </c>
      <c r="G1605" s="5">
        <v>0</v>
      </c>
      <c r="H1605" s="5">
        <v>0</v>
      </c>
      <c r="I1605" s="5">
        <v>6.5562129274603302</v>
      </c>
      <c r="J1605" s="5">
        <v>4.9190878064034704</v>
      </c>
      <c r="K1605" s="5">
        <v>6.6474087486535502</v>
      </c>
      <c r="L1605" s="5">
        <v>5.4845346588658197</v>
      </c>
      <c r="M1605" s="3" t="s">
        <v>13</v>
      </c>
      <c r="N1605" s="3" t="s">
        <v>14</v>
      </c>
      <c r="O1605" s="4">
        <v>1.72842902807592E-5</v>
      </c>
      <c r="P1605" s="4">
        <v>2.093911818153E-4</v>
      </c>
      <c r="Q1605" s="3" t="s">
        <v>13</v>
      </c>
      <c r="R1605" s="3" t="s">
        <v>14</v>
      </c>
      <c r="S1605" s="4">
        <v>7.7531756609229997E-4</v>
      </c>
      <c r="T1605" s="4">
        <v>6.0479317472308999E-3</v>
      </c>
      <c r="U1605" s="3" t="s">
        <v>13</v>
      </c>
      <c r="V1605" s="3" t="s">
        <v>14</v>
      </c>
      <c r="W1605" s="4">
        <v>6.4881557051100496E-5</v>
      </c>
      <c r="X1605" s="4">
        <v>5.696590953051E-4</v>
      </c>
      <c r="Y1605" s="3" t="s">
        <v>8</v>
      </c>
      <c r="Z1605" s="3" t="s">
        <v>14</v>
      </c>
      <c r="AA1605" s="4">
        <v>2.2835269925668401E-2</v>
      </c>
      <c r="AB1605" s="4">
        <v>5.8143065000954702E-2</v>
      </c>
      <c r="AC1605" s="3">
        <v>0.115532596369294</v>
      </c>
      <c r="AD1605" s="4">
        <v>0.72291281044236599</v>
      </c>
      <c r="AE1605" s="4">
        <v>0.77569166889874797</v>
      </c>
      <c r="AF1605" s="3">
        <v>5.1902559999999998</v>
      </c>
      <c r="AG1605" s="3">
        <v>0.80479100000000003</v>
      </c>
      <c r="AH1605" s="3">
        <v>1.6555889999999001E-3</v>
      </c>
      <c r="AI1605" s="3">
        <v>-1.0488189999999999</v>
      </c>
      <c r="AJ1605" s="4">
        <v>4.7981840000000001E-10</v>
      </c>
    </row>
    <row r="1606" spans="1:36" x14ac:dyDescent="0.25">
      <c r="A1606" t="s">
        <v>6386</v>
      </c>
      <c r="B1606" t="s">
        <v>6387</v>
      </c>
      <c r="C1606" t="s">
        <v>6388</v>
      </c>
      <c r="D1606" t="s">
        <v>6389</v>
      </c>
      <c r="E1606" s="5">
        <v>0</v>
      </c>
      <c r="F1606" s="5">
        <v>0</v>
      </c>
      <c r="G1606" s="5">
        <v>0</v>
      </c>
      <c r="H1606" s="5">
        <v>1.0041723528998401</v>
      </c>
      <c r="I1606" s="5">
        <v>6.5895346809252402</v>
      </c>
      <c r="J1606" s="5">
        <v>4.7909663172480599</v>
      </c>
      <c r="K1606" s="5">
        <v>6.37455764357221</v>
      </c>
      <c r="L1606" s="5">
        <v>5.6791261342406996</v>
      </c>
      <c r="M1606" s="3" t="s">
        <v>13</v>
      </c>
      <c r="N1606" s="3" t="s">
        <v>14</v>
      </c>
      <c r="O1606" s="4">
        <v>5.7610103463783099E-5</v>
      </c>
      <c r="P1606" s="4">
        <v>3.9409896648110002E-4</v>
      </c>
      <c r="Q1606" s="3" t="s">
        <v>13</v>
      </c>
      <c r="R1606" s="3" t="s">
        <v>14</v>
      </c>
      <c r="S1606" s="4">
        <v>1.2813711226379999E-3</v>
      </c>
      <c r="T1606" s="4">
        <v>8.4558719694750994E-3</v>
      </c>
      <c r="U1606" s="3" t="s">
        <v>13</v>
      </c>
      <c r="V1606" s="3" t="s">
        <v>14</v>
      </c>
      <c r="W1606" s="4">
        <v>6.0044636257938503E-5</v>
      </c>
      <c r="X1606" s="4">
        <v>5.696590953051E-4</v>
      </c>
      <c r="Y1606" s="3" t="s">
        <v>8</v>
      </c>
      <c r="Z1606" s="3">
        <v>3.7330073134899302</v>
      </c>
      <c r="AA1606" s="4">
        <v>1.7661442156290799E-2</v>
      </c>
      <c r="AB1606" s="4">
        <v>5.2259277790877502E-2</v>
      </c>
      <c r="AC1606" s="3">
        <v>-0.218073117495936</v>
      </c>
      <c r="AD1606" s="4">
        <v>0.46280620399750499</v>
      </c>
      <c r="AE1606" s="4">
        <v>0.53660302659005599</v>
      </c>
      <c r="AF1606" s="3">
        <v>9.0323150000000005</v>
      </c>
      <c r="AG1606" s="3">
        <v>0.78438799999999997</v>
      </c>
      <c r="AH1606" s="4">
        <v>1.60025199999999E-34</v>
      </c>
      <c r="AI1606" s="3">
        <v>1.337947</v>
      </c>
      <c r="AJ1606" s="4">
        <v>1.8886809999999899E-70</v>
      </c>
    </row>
    <row r="1607" spans="1:36" x14ac:dyDescent="0.25">
      <c r="A1607" t="s">
        <v>6390</v>
      </c>
      <c r="B1607" t="s">
        <v>6391</v>
      </c>
      <c r="C1607" t="s">
        <v>6392</v>
      </c>
      <c r="D1607" t="s">
        <v>6393</v>
      </c>
      <c r="E1607" s="5">
        <v>4.1234852228841996</v>
      </c>
      <c r="F1607" s="5">
        <v>4.4218140398131798</v>
      </c>
      <c r="G1607" s="5">
        <v>2.8943978420301999</v>
      </c>
      <c r="H1607" s="5">
        <v>4.1713708608389499</v>
      </c>
      <c r="I1607" s="5">
        <v>6.7747446103489501</v>
      </c>
      <c r="J1607" s="5">
        <v>5.4518644927772897</v>
      </c>
      <c r="K1607" s="5">
        <v>6.9562457702693496</v>
      </c>
      <c r="L1607" s="5">
        <v>6.6716369883157602</v>
      </c>
      <c r="M1607" s="3" t="s">
        <v>13</v>
      </c>
      <c r="N1607" s="3">
        <v>2.6424702854739301</v>
      </c>
      <c r="O1607" s="4">
        <v>2.2246176692787001E-3</v>
      </c>
      <c r="P1607" s="4">
        <v>6.2108615132146E-3</v>
      </c>
      <c r="Q1607" s="3" t="s">
        <v>8</v>
      </c>
      <c r="R1607" s="3">
        <v>1.08709827257668</v>
      </c>
      <c r="S1607" s="4">
        <v>4.7978267811998099E-2</v>
      </c>
      <c r="T1607" s="4">
        <v>0.13433914987359399</v>
      </c>
      <c r="U1607" s="3" t="s">
        <v>13</v>
      </c>
      <c r="V1607" s="3">
        <v>3.6234505274410802</v>
      </c>
      <c r="W1607" s="4">
        <v>2.2646845259117601E-2</v>
      </c>
      <c r="X1607" s="4">
        <v>3.6399887422077601E-2</v>
      </c>
      <c r="Y1607" s="3" t="s">
        <v>13</v>
      </c>
      <c r="Z1607" s="3">
        <v>2.5086021747327898</v>
      </c>
      <c r="AA1607" s="4">
        <v>1.3967771222219E-3</v>
      </c>
      <c r="AB1607" s="4">
        <v>1.51013095790996E-2</v>
      </c>
      <c r="AC1607" s="3">
        <v>0.216712779042117</v>
      </c>
      <c r="AD1607" s="4">
        <v>0.40538009609386899</v>
      </c>
      <c r="AE1607" s="4">
        <v>0.48258741180405501</v>
      </c>
      <c r="AF1607" s="3">
        <v>6.4057170000000001</v>
      </c>
      <c r="AG1607" s="3">
        <v>1.9404779999999999</v>
      </c>
      <c r="AH1607" s="4">
        <v>8.9776189999999995E-15</v>
      </c>
      <c r="AI1607" s="3">
        <v>0.88910699999999998</v>
      </c>
      <c r="AJ1607" s="4">
        <v>1.06483E-12</v>
      </c>
    </row>
    <row r="1608" spans="1:36" x14ac:dyDescent="0.25">
      <c r="A1608" t="s">
        <v>6394</v>
      </c>
      <c r="B1608" t="s">
        <v>6395</v>
      </c>
      <c r="C1608" t="s">
        <v>6396</v>
      </c>
      <c r="D1608" t="s">
        <v>6397</v>
      </c>
      <c r="E1608" s="5">
        <v>0</v>
      </c>
      <c r="F1608" s="5">
        <v>0</v>
      </c>
      <c r="G1608" s="5">
        <v>0</v>
      </c>
      <c r="H1608" s="5">
        <v>0</v>
      </c>
      <c r="I1608" s="5">
        <v>5.2595172528369103</v>
      </c>
      <c r="J1608" s="5">
        <v>3.7382969239077699</v>
      </c>
      <c r="K1608" s="5">
        <v>5.5487244895718497</v>
      </c>
      <c r="L1608" s="5">
        <v>5.0314789582256996</v>
      </c>
      <c r="M1608" s="3" t="s">
        <v>13</v>
      </c>
      <c r="N1608" s="3" t="s">
        <v>14</v>
      </c>
      <c r="O1608" s="4">
        <v>1.095648624496E-4</v>
      </c>
      <c r="P1608" s="4">
        <v>5.6742631212140001E-4</v>
      </c>
      <c r="Q1608" s="3" t="s">
        <v>13</v>
      </c>
      <c r="R1608" s="3" t="s">
        <v>14</v>
      </c>
      <c r="S1608" s="4">
        <v>3.7515017421807001E-3</v>
      </c>
      <c r="T1608" s="4">
        <v>1.8209844222994102E-2</v>
      </c>
      <c r="U1608" s="3" t="s">
        <v>13</v>
      </c>
      <c r="V1608" s="3" t="s">
        <v>14</v>
      </c>
      <c r="W1608" s="4">
        <v>7.8330426706418101E-5</v>
      </c>
      <c r="X1608" s="4">
        <v>5.696590953051E-4</v>
      </c>
      <c r="Y1608" s="3" t="s">
        <v>8</v>
      </c>
      <c r="Z1608" s="3" t="s">
        <v>14</v>
      </c>
      <c r="AA1608" s="4">
        <v>2.7153477047126898E-2</v>
      </c>
      <c r="AB1608" s="4">
        <v>6.3132527102188696E-2</v>
      </c>
      <c r="AC1608" s="3">
        <v>0.29305383876741598</v>
      </c>
      <c r="AD1608" s="4">
        <v>0.31912798690476302</v>
      </c>
      <c r="AE1608" s="4">
        <v>0.41065202049905902</v>
      </c>
      <c r="AF1608" s="3">
        <v>6.6423920000000001</v>
      </c>
      <c r="AG1608" s="3">
        <v>1.681279</v>
      </c>
      <c r="AH1608" s="4">
        <v>1.772726E-15</v>
      </c>
      <c r="AI1608" s="3">
        <v>1.9480010000000001</v>
      </c>
      <c r="AJ1608" s="4">
        <v>8.7158949999999902E-27</v>
      </c>
    </row>
    <row r="1609" spans="1:36" x14ac:dyDescent="0.25">
      <c r="A1609" t="s">
        <v>6398</v>
      </c>
      <c r="B1609" t="s">
        <v>6399</v>
      </c>
      <c r="C1609" t="s">
        <v>6400</v>
      </c>
      <c r="D1609" t="s">
        <v>6401</v>
      </c>
      <c r="E1609" s="5">
        <v>2.2536144189334402</v>
      </c>
      <c r="F1609" s="5">
        <v>4.4997695552532404</v>
      </c>
      <c r="G1609" s="5">
        <v>3.99188598591281</v>
      </c>
      <c r="H1609" s="5">
        <v>5.3276374193378198</v>
      </c>
      <c r="I1609" s="5">
        <v>4.25851228310556</v>
      </c>
      <c r="J1609" s="5">
        <v>5.0195470364319004</v>
      </c>
      <c r="K1609" s="5">
        <v>4.9729663448337904</v>
      </c>
      <c r="L1609" s="5">
        <v>5.9446439760191296</v>
      </c>
      <c r="M1609" s="3" t="s">
        <v>8</v>
      </c>
      <c r="N1609" s="3">
        <v>1.2209289224491799</v>
      </c>
      <c r="O1609" s="4">
        <v>0.238772930515701</v>
      </c>
      <c r="P1609" s="4">
        <v>0.30526525286758599</v>
      </c>
      <c r="Q1609" s="3" t="s">
        <v>8</v>
      </c>
      <c r="R1609" s="3">
        <v>0.52578277064226997</v>
      </c>
      <c r="S1609" s="4">
        <v>0.110768816834819</v>
      </c>
      <c r="T1609" s="4">
        <v>0.21200261005863</v>
      </c>
      <c r="U1609" s="3" t="s">
        <v>13</v>
      </c>
      <c r="V1609" s="3">
        <v>1.00846232812449</v>
      </c>
      <c r="W1609" s="4">
        <v>1.0801666059142101E-2</v>
      </c>
      <c r="X1609" s="4">
        <v>1.96886784775595E-2</v>
      </c>
      <c r="Y1609" s="3" t="s">
        <v>8</v>
      </c>
      <c r="Z1609" s="3">
        <v>0.488183886282549</v>
      </c>
      <c r="AA1609" s="4">
        <v>0.18429712615007299</v>
      </c>
      <c r="AB1609" s="4">
        <v>0.26621748284062502</v>
      </c>
      <c r="AC1609" s="3">
        <v>0.27407851524153698</v>
      </c>
      <c r="AD1609" s="4">
        <v>0.39028837179492498</v>
      </c>
      <c r="AE1609" s="4">
        <v>0.46933240218083699</v>
      </c>
      <c r="AF1609" s="3">
        <v>4.4069830000000003</v>
      </c>
      <c r="AG1609" s="3">
        <v>-0.82575599999999905</v>
      </c>
      <c r="AH1609" s="3">
        <v>0.69385620000000003</v>
      </c>
      <c r="AI1609" s="3">
        <v>-0.68310999999999999</v>
      </c>
      <c r="AJ1609" s="3">
        <v>0.16500719999999999</v>
      </c>
    </row>
    <row r="1610" spans="1:36" x14ac:dyDescent="0.25">
      <c r="A1610" t="s">
        <v>6402</v>
      </c>
      <c r="B1610" t="s">
        <v>6403</v>
      </c>
      <c r="C1610" t="s">
        <v>6404</v>
      </c>
      <c r="D1610" t="s">
        <v>6405</v>
      </c>
      <c r="E1610" s="5">
        <v>0</v>
      </c>
      <c r="F1610" s="5">
        <v>0</v>
      </c>
      <c r="G1610" s="5">
        <v>0</v>
      </c>
      <c r="H1610" s="5">
        <v>0</v>
      </c>
      <c r="I1610" s="5">
        <v>2.9674396171609798</v>
      </c>
      <c r="J1610" s="5">
        <v>2.24450318469786</v>
      </c>
      <c r="K1610" s="5">
        <v>4.8807213535789904</v>
      </c>
      <c r="L1610" s="5">
        <v>4.4748961748041403</v>
      </c>
      <c r="M1610" s="3" t="s">
        <v>8</v>
      </c>
      <c r="N1610" s="3" t="s">
        <v>14</v>
      </c>
      <c r="O1610" s="4">
        <v>5.9717531771470898E-2</v>
      </c>
      <c r="P1610" s="4">
        <v>9.6609879467376203E-2</v>
      </c>
      <c r="Q1610" s="3" t="s">
        <v>8</v>
      </c>
      <c r="R1610" s="3" t="s">
        <v>14</v>
      </c>
      <c r="S1610" s="4">
        <v>0.18196837679142999</v>
      </c>
      <c r="T1610" s="4">
        <v>0.28849489221508601</v>
      </c>
      <c r="U1610" s="3" t="s">
        <v>13</v>
      </c>
      <c r="V1610" s="3" t="s">
        <v>14</v>
      </c>
      <c r="W1610" s="4">
        <v>1.9513756981770001E-4</v>
      </c>
      <c r="X1610" s="4">
        <v>7.3204570314619997E-4</v>
      </c>
      <c r="Y1610" s="3" t="s">
        <v>8</v>
      </c>
      <c r="Z1610" s="3" t="s">
        <v>14</v>
      </c>
      <c r="AA1610" s="4">
        <v>3.2623967328101598E-2</v>
      </c>
      <c r="AB1610" s="4">
        <v>6.9589709152841003E-2</v>
      </c>
      <c r="AC1610" s="3">
        <v>1.3945802786443999</v>
      </c>
      <c r="AD1610" s="4">
        <v>0.15143114145852701</v>
      </c>
      <c r="AE1610" s="4">
        <v>0.232119556875518</v>
      </c>
      <c r="AF1610" s="3">
        <v>5.6004909999999999</v>
      </c>
      <c r="AG1610" s="3">
        <v>0.91091800000000001</v>
      </c>
      <c r="AH1610" s="4">
        <v>2.341073E-7</v>
      </c>
      <c r="AI1610" s="3">
        <v>0.56864199999999998</v>
      </c>
      <c r="AJ1610" s="3">
        <v>8.8034509999999997E-4</v>
      </c>
    </row>
    <row r="1611" spans="1:36" x14ac:dyDescent="0.25">
      <c r="A1611" t="s">
        <v>6406</v>
      </c>
      <c r="B1611" t="s">
        <v>6407</v>
      </c>
      <c r="C1611" t="s">
        <v>6408</v>
      </c>
      <c r="D1611" t="s">
        <v>6409</v>
      </c>
      <c r="E1611" s="5">
        <v>0</v>
      </c>
      <c r="F1611" s="5">
        <v>0</v>
      </c>
      <c r="G1611" s="5">
        <v>0</v>
      </c>
      <c r="H1611" s="5">
        <v>0</v>
      </c>
      <c r="I1611" s="5">
        <v>4.0074826943247199</v>
      </c>
      <c r="J1611" s="5">
        <v>2.3976332294692999</v>
      </c>
      <c r="K1611" s="5">
        <v>5.03748642741055</v>
      </c>
      <c r="L1611" s="5">
        <v>4.2553630081418401</v>
      </c>
      <c r="M1611" s="3" t="s">
        <v>13</v>
      </c>
      <c r="N1611" s="3" t="s">
        <v>14</v>
      </c>
      <c r="O1611" s="4">
        <v>7.3234701450610004E-4</v>
      </c>
      <c r="P1611" s="4">
        <v>2.4802392732657E-3</v>
      </c>
      <c r="Q1611" s="3" t="s">
        <v>8</v>
      </c>
      <c r="R1611" s="3" t="s">
        <v>14</v>
      </c>
      <c r="S1611" s="4">
        <v>6.2647912881551499E-2</v>
      </c>
      <c r="T1611" s="4">
        <v>0.14571464847601401</v>
      </c>
      <c r="U1611" s="3" t="s">
        <v>13</v>
      </c>
      <c r="V1611" s="3" t="s">
        <v>14</v>
      </c>
      <c r="W1611" s="4">
        <v>1.5785747358119999E-4</v>
      </c>
      <c r="X1611" s="4">
        <v>6.6082669710279996E-4</v>
      </c>
      <c r="Y1611" s="3" t="s">
        <v>8</v>
      </c>
      <c r="Z1611" s="3" t="s">
        <v>14</v>
      </c>
      <c r="AA1611" s="4">
        <v>7.1872169419647997E-2</v>
      </c>
      <c r="AB1611" s="4">
        <v>0.118982725700018</v>
      </c>
      <c r="AC1611" s="3">
        <v>1.0363579314511</v>
      </c>
      <c r="AD1611" s="4">
        <v>2.7974421612844899E-2</v>
      </c>
      <c r="AE1611" s="4">
        <v>6.9194009428529199E-2</v>
      </c>
      <c r="AF1611" s="3">
        <v>4.3790250000000004</v>
      </c>
      <c r="AG1611" s="3">
        <v>-1.4148419999999999</v>
      </c>
      <c r="AH1611" s="3">
        <v>3.1947789999999997E-2</v>
      </c>
      <c r="AI1611" s="3">
        <v>0.23821799999999899</v>
      </c>
      <c r="AJ1611" s="3">
        <v>5.889345E-2</v>
      </c>
    </row>
    <row r="1612" spans="1:36" x14ac:dyDescent="0.25">
      <c r="A1612" t="s">
        <v>6410</v>
      </c>
      <c r="B1612" t="s">
        <v>6411</v>
      </c>
      <c r="C1612" t="s">
        <v>6412</v>
      </c>
      <c r="D1612" t="s">
        <v>6413</v>
      </c>
      <c r="E1612" s="5">
        <v>1.99875302939443</v>
      </c>
      <c r="F1612" s="5">
        <v>5.0640826280552496</v>
      </c>
      <c r="G1612" s="5">
        <v>5.9667378798970896</v>
      </c>
      <c r="H1612" s="5">
        <v>1.25207606706941</v>
      </c>
      <c r="I1612" s="5">
        <v>6.6599653098476796</v>
      </c>
      <c r="J1612" s="5">
        <v>7.4422864534183404</v>
      </c>
      <c r="K1612" s="5">
        <v>4.4727467141169504</v>
      </c>
      <c r="L1612" s="5">
        <v>2.5004540150076502</v>
      </c>
      <c r="M1612" s="3" t="s">
        <v>13</v>
      </c>
      <c r="N1612" s="3">
        <v>3.9366274010479199</v>
      </c>
      <c r="O1612" s="4">
        <v>2.1128099136448801E-2</v>
      </c>
      <c r="P1612" s="4">
        <v>4.1295147565909199E-2</v>
      </c>
      <c r="Q1612" s="3" t="s">
        <v>8</v>
      </c>
      <c r="R1612" s="3">
        <v>1.65717118320896</v>
      </c>
      <c r="S1612" s="4">
        <v>5.92560825207821E-2</v>
      </c>
      <c r="T1612" s="4">
        <v>0.14571464847601401</v>
      </c>
      <c r="U1612" s="3" t="s">
        <v>8</v>
      </c>
      <c r="V1612" s="3">
        <v>-1.72234137641856</v>
      </c>
      <c r="W1612" s="4">
        <v>5.21057283094312E-2</v>
      </c>
      <c r="X1612" s="4">
        <v>7.44108185762858E-2</v>
      </c>
      <c r="Y1612" s="3" t="s">
        <v>8</v>
      </c>
      <c r="Z1612" s="3">
        <v>0.85345670517314398</v>
      </c>
      <c r="AA1612" s="4">
        <v>0.20363983329532201</v>
      </c>
      <c r="AB1612" s="4">
        <v>0.28998559847677402</v>
      </c>
      <c r="AC1612" s="3">
        <v>-2.4318910978753299</v>
      </c>
      <c r="AD1612" s="4">
        <v>1.1460056007776999E-2</v>
      </c>
      <c r="AE1612" s="4">
        <v>3.7675996805124602E-2</v>
      </c>
      <c r="AF1612" s="3">
        <v>8.5355190000000007</v>
      </c>
      <c r="AG1612" s="3">
        <v>-0.39077000000000001</v>
      </c>
      <c r="AH1612" s="3">
        <v>0.17545559999999999</v>
      </c>
      <c r="AI1612" s="3">
        <v>-0.26742300000000002</v>
      </c>
      <c r="AJ1612" s="3">
        <v>0.1671782</v>
      </c>
    </row>
    <row r="1613" spans="1:36" x14ac:dyDescent="0.25">
      <c r="A1613" t="s">
        <v>6414</v>
      </c>
      <c r="B1613" t="s">
        <v>6415</v>
      </c>
      <c r="C1613" t="s">
        <v>6416</v>
      </c>
      <c r="D1613" t="s">
        <v>6417</v>
      </c>
      <c r="E1613" s="5">
        <v>10.604912916767001</v>
      </c>
      <c r="F1613" s="5">
        <v>9.3760589014702802</v>
      </c>
      <c r="G1613" s="5">
        <v>10.466863445564501</v>
      </c>
      <c r="H1613" s="5">
        <v>9.6241876075035702</v>
      </c>
      <c r="I1613" s="5">
        <v>10.613079864147901</v>
      </c>
      <c r="J1613" s="5">
        <v>10.062003881704999</v>
      </c>
      <c r="K1613" s="5">
        <v>8.8006103978439896</v>
      </c>
      <c r="L1613" s="5">
        <v>9.8665407859558094</v>
      </c>
      <c r="M1613" s="3" t="s">
        <v>8</v>
      </c>
      <c r="N1613" s="3">
        <v>-0.163850432926443</v>
      </c>
      <c r="O1613" s="4">
        <v>0.99137016199316796</v>
      </c>
      <c r="P1613" s="4">
        <v>0.99317593642302804</v>
      </c>
      <c r="Q1613" s="3" t="s">
        <v>8</v>
      </c>
      <c r="R1613" s="3">
        <v>0.375517027859532</v>
      </c>
      <c r="S1613" s="4">
        <v>0.396286217180495</v>
      </c>
      <c r="T1613" s="4">
        <v>0.45911208087984201</v>
      </c>
      <c r="U1613" s="3" t="s">
        <v>8</v>
      </c>
      <c r="V1613" s="3">
        <v>-1.5693017610445099</v>
      </c>
      <c r="W1613" s="4">
        <v>0.15248979471579399</v>
      </c>
      <c r="X1613" s="4">
        <v>0.186643865631234</v>
      </c>
      <c r="Y1613" s="3" t="s">
        <v>8</v>
      </c>
      <c r="Z1613" s="3">
        <v>0.14559428508649599</v>
      </c>
      <c r="AA1613" s="4">
        <v>0.70419854644195501</v>
      </c>
      <c r="AB1613" s="4">
        <v>0.75813945386761195</v>
      </c>
      <c r="AC1613" s="3">
        <v>-1.55013636553755</v>
      </c>
      <c r="AD1613" s="4">
        <v>9.3050129177968802E-2</v>
      </c>
      <c r="AE1613" s="4">
        <v>0.15971949812635899</v>
      </c>
      <c r="AF1613" s="3">
        <v>6.4506220000000001</v>
      </c>
      <c r="AG1613" s="3">
        <v>-0.48776199999999997</v>
      </c>
      <c r="AH1613" s="3">
        <v>0.53004419999999897</v>
      </c>
      <c r="AI1613" s="3">
        <v>3.3520000000000001E-2</v>
      </c>
      <c r="AJ1613" s="3">
        <v>0.55722459999999996</v>
      </c>
    </row>
    <row r="1614" spans="1:36" x14ac:dyDescent="0.25">
      <c r="A1614" t="s">
        <v>6418</v>
      </c>
      <c r="B1614" t="s">
        <v>6419</v>
      </c>
      <c r="C1614" t="s">
        <v>6420</v>
      </c>
      <c r="D1614" t="s">
        <v>6421</v>
      </c>
      <c r="E1614" s="5">
        <v>0</v>
      </c>
      <c r="F1614" s="5">
        <v>0</v>
      </c>
      <c r="G1614" s="5">
        <v>0</v>
      </c>
      <c r="H1614" s="5">
        <v>0</v>
      </c>
      <c r="I1614" s="5">
        <v>0.63847120323184803</v>
      </c>
      <c r="J1614" s="5">
        <v>0</v>
      </c>
      <c r="K1614" s="5">
        <v>3.4908082424717302</v>
      </c>
      <c r="L1614" s="5">
        <v>1.7537871328621399</v>
      </c>
      <c r="M1614" s="3" t="s">
        <v>8</v>
      </c>
      <c r="N1614" s="3" t="s">
        <v>14</v>
      </c>
      <c r="O1614" s="4">
        <v>0.39100221895576998</v>
      </c>
      <c r="P1614" s="4">
        <v>0.44342220207385902</v>
      </c>
      <c r="Q1614" s="3" t="s">
        <v>8</v>
      </c>
      <c r="S1614" s="4"/>
      <c r="T1614" s="4"/>
      <c r="U1614" s="3" t="s">
        <v>13</v>
      </c>
      <c r="V1614" s="3" t="s">
        <v>14</v>
      </c>
      <c r="W1614" s="4">
        <v>4.5390831793302999E-3</v>
      </c>
      <c r="X1614" s="4">
        <v>9.5334038371146998E-3</v>
      </c>
      <c r="Y1614" s="3" t="s">
        <v>8</v>
      </c>
      <c r="Z1614" s="3" t="s">
        <v>14</v>
      </c>
      <c r="AA1614" s="4">
        <v>0.499999999999999</v>
      </c>
      <c r="AB1614" s="4">
        <v>0.58006603384234301</v>
      </c>
      <c r="AC1614" s="3">
        <v>3.2678824017350601</v>
      </c>
      <c r="AD1614" s="4">
        <v>1.2933506520897E-2</v>
      </c>
      <c r="AE1614" s="4">
        <v>4.0684305787302602E-2</v>
      </c>
      <c r="AF1614" s="3">
        <v>7.0125840000000004</v>
      </c>
      <c r="AG1614" s="3">
        <v>0.59926400000000002</v>
      </c>
      <c r="AH1614" s="4">
        <v>1.641536E-6</v>
      </c>
      <c r="AI1614" s="3">
        <v>1.0949759999999999</v>
      </c>
      <c r="AJ1614" s="4">
        <v>2.1643790000000001E-15</v>
      </c>
    </row>
    <row r="1615" spans="1:36" x14ac:dyDescent="0.25">
      <c r="A1615" t="s">
        <v>6422</v>
      </c>
      <c r="B1615" t="s">
        <v>6423</v>
      </c>
      <c r="C1615" t="s">
        <v>6424</v>
      </c>
      <c r="D1615" t="s">
        <v>6425</v>
      </c>
      <c r="E1615" s="5">
        <v>0</v>
      </c>
      <c r="F1615" s="5">
        <v>0</v>
      </c>
      <c r="G1615" s="5">
        <v>0</v>
      </c>
      <c r="H1615" s="5">
        <v>0.741044974938461</v>
      </c>
      <c r="I1615" s="5">
        <v>3.87509141514083</v>
      </c>
      <c r="J1615" s="5">
        <v>0.93441840150984301</v>
      </c>
      <c r="K1615" s="5">
        <v>5.9629177889400404</v>
      </c>
      <c r="L1615" s="5">
        <v>5.1544032258999399</v>
      </c>
      <c r="M1615" s="3" t="s">
        <v>13</v>
      </c>
      <c r="N1615" s="3" t="s">
        <v>14</v>
      </c>
      <c r="O1615" s="4">
        <v>4.0435816428440003E-3</v>
      </c>
      <c r="P1615" s="4">
        <v>1.02676357505274E-2</v>
      </c>
      <c r="Q1615" s="3" t="s">
        <v>8</v>
      </c>
      <c r="R1615" s="3" t="s">
        <v>14</v>
      </c>
      <c r="S1615" s="4">
        <v>0.39100221895576998</v>
      </c>
      <c r="T1615" s="4">
        <v>0.45437566728805101</v>
      </c>
      <c r="U1615" s="3" t="s">
        <v>13</v>
      </c>
      <c r="V1615" s="3" t="s">
        <v>14</v>
      </c>
      <c r="W1615" s="4">
        <v>7.0233997534863797E-5</v>
      </c>
      <c r="X1615" s="4">
        <v>5.696590953051E-4</v>
      </c>
      <c r="Y1615" s="3" t="s">
        <v>13</v>
      </c>
      <c r="Z1615" s="3">
        <v>4.3647243244960396</v>
      </c>
      <c r="AA1615" s="4">
        <v>7.0341612912331996E-3</v>
      </c>
      <c r="AB1615" s="4">
        <v>3.2575003936831499E-2</v>
      </c>
      <c r="AC1615" s="3">
        <v>1.97093084146249</v>
      </c>
      <c r="AD1615" s="4">
        <v>1.66205557522081E-2</v>
      </c>
      <c r="AE1615" s="4">
        <v>4.8390229725241901E-2</v>
      </c>
      <c r="AF1615" s="3">
        <v>5.4896440000000002</v>
      </c>
      <c r="AG1615" s="3">
        <v>-1.82962</v>
      </c>
      <c r="AH1615" s="3">
        <v>1.1793359999999999E-2</v>
      </c>
      <c r="AI1615" s="3">
        <v>-0.212453</v>
      </c>
      <c r="AJ1615" s="3">
        <v>0.1920076</v>
      </c>
    </row>
    <row r="1616" spans="1:36" x14ac:dyDescent="0.25">
      <c r="A1616" t="s">
        <v>6426</v>
      </c>
      <c r="B1616" t="s">
        <v>6427</v>
      </c>
      <c r="C1616" t="s">
        <v>6428</v>
      </c>
      <c r="D1616" t="s">
        <v>6429</v>
      </c>
      <c r="E1616" s="5">
        <v>0</v>
      </c>
      <c r="F1616" s="5">
        <v>0</v>
      </c>
      <c r="G1616" s="5">
        <v>0</v>
      </c>
      <c r="H1616" s="5">
        <v>0.75071983211724802</v>
      </c>
      <c r="I1616" s="5">
        <v>5.6413998363264799</v>
      </c>
      <c r="J1616" s="5">
        <v>4.7786939211962798</v>
      </c>
      <c r="K1616" s="5">
        <v>5.4103922780486897</v>
      </c>
      <c r="L1616" s="5">
        <v>4.3576889304155602</v>
      </c>
      <c r="M1616" s="3" t="s">
        <v>13</v>
      </c>
      <c r="N1616" s="3" t="s">
        <v>14</v>
      </c>
      <c r="O1616" s="4">
        <v>3.274404514324E-4</v>
      </c>
      <c r="P1616" s="4">
        <v>1.2883937271235E-3</v>
      </c>
      <c r="Q1616" s="3" t="s">
        <v>13</v>
      </c>
      <c r="R1616" s="3" t="s">
        <v>14</v>
      </c>
      <c r="S1616" s="4">
        <v>5.1772554256213399E-5</v>
      </c>
      <c r="T1616" s="4">
        <v>2.7001914397005999E-3</v>
      </c>
      <c r="U1616" s="3" t="s">
        <v>13</v>
      </c>
      <c r="V1616" s="3" t="s">
        <v>14</v>
      </c>
      <c r="W1616" s="4">
        <v>1.3068962810030001E-4</v>
      </c>
      <c r="X1616" s="4">
        <v>6.1555269529630003E-4</v>
      </c>
      <c r="Y1616" s="3" t="s">
        <v>8</v>
      </c>
      <c r="Z1616" s="3">
        <v>3.4776592412311702</v>
      </c>
      <c r="AA1616" s="4">
        <v>1.6463942530487E-2</v>
      </c>
      <c r="AB1616" s="4">
        <v>5.04925094462986E-2</v>
      </c>
      <c r="AC1616" s="3">
        <v>-0.27305641806884601</v>
      </c>
      <c r="AD1616" s="4">
        <v>0.55449728811820798</v>
      </c>
      <c r="AE1616" s="4">
        <v>0.62415991902531898</v>
      </c>
      <c r="AF1616" s="3">
        <v>7.638998</v>
      </c>
      <c r="AG1616" s="3">
        <v>2.6988080000000001</v>
      </c>
      <c r="AH1616" s="4">
        <v>1.7520349999999899E-46</v>
      </c>
      <c r="AI1616" s="3">
        <v>-1.0507120000000001</v>
      </c>
      <c r="AJ1616" s="4">
        <v>5.2850179999999899E-19</v>
      </c>
    </row>
    <row r="1617" spans="1:36" x14ac:dyDescent="0.25">
      <c r="A1617" t="s">
        <v>6430</v>
      </c>
      <c r="B1617" t="s">
        <v>6431</v>
      </c>
      <c r="C1617" t="s">
        <v>6432</v>
      </c>
      <c r="D1617" t="s">
        <v>6433</v>
      </c>
      <c r="E1617" s="5">
        <v>0</v>
      </c>
      <c r="F1617" s="5">
        <v>0</v>
      </c>
      <c r="G1617" s="5">
        <v>0</v>
      </c>
      <c r="H1617" s="5">
        <v>0.53981945872370796</v>
      </c>
      <c r="I1617" s="5">
        <v>5.7608462508066998</v>
      </c>
      <c r="J1617" s="5">
        <v>2.6985226806437201</v>
      </c>
      <c r="K1617" s="5">
        <v>5.5345494364172696</v>
      </c>
      <c r="L1617" s="5">
        <v>4.6444241790668199</v>
      </c>
      <c r="M1617" s="3" t="s">
        <v>13</v>
      </c>
      <c r="N1617" s="3" t="s">
        <v>14</v>
      </c>
      <c r="O1617" s="4">
        <v>3.31156511803824E-5</v>
      </c>
      <c r="P1617" s="4">
        <v>2.9567545696770003E-4</v>
      </c>
      <c r="Q1617" s="3" t="s">
        <v>8</v>
      </c>
      <c r="R1617" s="3" t="s">
        <v>14</v>
      </c>
      <c r="S1617" s="4">
        <v>6.1597237148461603E-2</v>
      </c>
      <c r="T1617" s="4">
        <v>0.14571464847601401</v>
      </c>
      <c r="U1617" s="3" t="s">
        <v>13</v>
      </c>
      <c r="V1617" s="3" t="s">
        <v>14</v>
      </c>
      <c r="W1617" s="4">
        <v>1.4903815862610001E-4</v>
      </c>
      <c r="X1617" s="4">
        <v>6.4703011961620002E-4</v>
      </c>
      <c r="Y1617" s="3" t="s">
        <v>13</v>
      </c>
      <c r="Z1617" s="3">
        <v>4.8564853882544803</v>
      </c>
      <c r="AA1617" s="4">
        <v>5.2703411034426004E-3</v>
      </c>
      <c r="AB1617" s="4">
        <v>2.77953636806327E-2</v>
      </c>
      <c r="AC1617" s="3">
        <v>-0.20063131998469699</v>
      </c>
      <c r="AD1617" s="4">
        <v>0.43485928768017401</v>
      </c>
      <c r="AE1617" s="4">
        <v>0.50950719779207498</v>
      </c>
      <c r="AF1617" s="3">
        <v>7.7300949999999897</v>
      </c>
      <c r="AG1617" s="3">
        <v>-0.41908099999999998</v>
      </c>
      <c r="AH1617" s="3">
        <v>0.60704639999999999</v>
      </c>
      <c r="AI1617" s="3">
        <v>1.7697879999999999</v>
      </c>
      <c r="AJ1617" s="4">
        <v>3.9057349999999999E-44</v>
      </c>
    </row>
    <row r="1618" spans="1:36" x14ac:dyDescent="0.25">
      <c r="A1618" t="s">
        <v>6434</v>
      </c>
      <c r="B1618" t="s">
        <v>6435</v>
      </c>
      <c r="C1618" t="s">
        <v>6436</v>
      </c>
      <c r="D1618" t="s">
        <v>6437</v>
      </c>
      <c r="E1618" s="5">
        <v>5.6355705674014898</v>
      </c>
      <c r="F1618" s="5">
        <v>5.8512672979457703</v>
      </c>
      <c r="G1618" s="5">
        <v>3.08064857640974</v>
      </c>
      <c r="H1618" s="5">
        <v>5.0575794887463497</v>
      </c>
      <c r="I1618" s="5">
        <v>5.9105187424073904</v>
      </c>
      <c r="J1618" s="5">
        <v>6.0111753568012602</v>
      </c>
      <c r="K1618" s="5">
        <v>5.03524967756774</v>
      </c>
      <c r="L1618" s="5">
        <v>5.31504758996976</v>
      </c>
      <c r="M1618" s="3" t="s">
        <v>8</v>
      </c>
      <c r="N1618" s="3">
        <v>0.22063130700706901</v>
      </c>
      <c r="O1618" s="4">
        <v>0.64351257800081996</v>
      </c>
      <c r="P1618" s="4">
        <v>0.69046413948585905</v>
      </c>
      <c r="Q1618" s="3" t="s">
        <v>8</v>
      </c>
      <c r="R1618" s="3">
        <v>0.19344125411254601</v>
      </c>
      <c r="S1618" s="4">
        <v>0.64789183992780297</v>
      </c>
      <c r="T1618" s="4">
        <v>0.69379721989048104</v>
      </c>
      <c r="U1618" s="3" t="s">
        <v>8</v>
      </c>
      <c r="V1618" s="3">
        <v>1.38487252308651</v>
      </c>
      <c r="W1618" s="4">
        <v>0.15525039934109799</v>
      </c>
      <c r="X1618" s="4">
        <v>0.18961830383550901</v>
      </c>
      <c r="Y1618" s="3" t="s">
        <v>8</v>
      </c>
      <c r="Z1618" s="3">
        <v>0.19083574822788599</v>
      </c>
      <c r="AA1618" s="4">
        <v>0.40420650785776902</v>
      </c>
      <c r="AB1618" s="4">
        <v>0.51135215733041794</v>
      </c>
      <c r="AC1618" s="3">
        <v>-0.99476948657733799</v>
      </c>
      <c r="AD1618" s="4">
        <v>9.3863807577363997E-2</v>
      </c>
      <c r="AE1618" s="4">
        <v>0.160795933985798</v>
      </c>
      <c r="AF1618" s="3">
        <v>5.836487</v>
      </c>
      <c r="AG1618" s="3">
        <v>-3.9420829999999998</v>
      </c>
      <c r="AH1618" s="4">
        <v>2.1432780000000001E-43</v>
      </c>
      <c r="AI1618" s="3">
        <v>0.29121599999999997</v>
      </c>
      <c r="AJ1618" s="4">
        <v>2.1998960000000001E-10</v>
      </c>
    </row>
    <row r="1619" spans="1:36" x14ac:dyDescent="0.25">
      <c r="A1619" t="s">
        <v>6438</v>
      </c>
      <c r="B1619" t="s">
        <v>6439</v>
      </c>
      <c r="C1619" t="s">
        <v>6440</v>
      </c>
      <c r="D1619" t="s">
        <v>6441</v>
      </c>
      <c r="E1619" s="5">
        <v>4.0314819517792104</v>
      </c>
      <c r="F1619" s="5">
        <v>2.6515415534847202</v>
      </c>
      <c r="G1619" s="5">
        <v>0</v>
      </c>
      <c r="H1619" s="5">
        <v>4.5903435877241296</v>
      </c>
      <c r="I1619" s="5">
        <v>5.2739166986275103</v>
      </c>
      <c r="J1619" s="5">
        <v>4.5242449497656096</v>
      </c>
      <c r="K1619" s="5">
        <v>5.1447612951261199</v>
      </c>
      <c r="L1619" s="5">
        <v>4.8569543787389602</v>
      </c>
      <c r="M1619" s="3" t="s">
        <v>8</v>
      </c>
      <c r="N1619" s="3">
        <v>-1.3688848938868001E-2</v>
      </c>
      <c r="O1619" s="4">
        <v>0.44998912219492498</v>
      </c>
      <c r="P1619" s="4">
        <v>0.50434631603178703</v>
      </c>
      <c r="Q1619" s="3" t="s">
        <v>8</v>
      </c>
      <c r="R1619" s="3">
        <v>0.23564252498224</v>
      </c>
      <c r="S1619" s="4">
        <v>0.309417498084406</v>
      </c>
      <c r="T1619" s="4">
        <v>0.42512941369035101</v>
      </c>
      <c r="U1619" s="3" t="s">
        <v>13</v>
      </c>
      <c r="V1619" s="3" t="s">
        <v>14</v>
      </c>
      <c r="W1619" s="4">
        <v>7.70192829946281E-5</v>
      </c>
      <c r="X1619" s="4">
        <v>5.696590953051E-4</v>
      </c>
      <c r="Y1619" s="3" t="s">
        <v>8</v>
      </c>
      <c r="Z1619" s="3">
        <v>0.14832002903784799</v>
      </c>
      <c r="AA1619" s="4">
        <v>0.53678316953914795</v>
      </c>
      <c r="AB1619" s="4">
        <v>0.61387204620608005</v>
      </c>
      <c r="AC1619" s="3">
        <v>-0.113858787499879</v>
      </c>
      <c r="AD1619" s="4">
        <v>0.53468321099688798</v>
      </c>
      <c r="AE1619" s="4">
        <v>0.60428129700915001</v>
      </c>
      <c r="AF1619" s="3">
        <v>3.202175</v>
      </c>
      <c r="AG1619" s="3">
        <v>-1.587291</v>
      </c>
      <c r="AH1619" s="3">
        <v>0.54099160000000002</v>
      </c>
      <c r="AI1619" s="3">
        <v>-1.6748209999999999</v>
      </c>
      <c r="AJ1619" s="3">
        <v>3.409822E-4</v>
      </c>
    </row>
    <row r="1620" spans="1:36" x14ac:dyDescent="0.25">
      <c r="A1620" t="s">
        <v>6442</v>
      </c>
      <c r="B1620" t="s">
        <v>6443</v>
      </c>
      <c r="C1620" t="s">
        <v>6444</v>
      </c>
      <c r="D1620" t="s">
        <v>6445</v>
      </c>
      <c r="E1620" s="5">
        <v>0</v>
      </c>
      <c r="F1620" s="5">
        <v>1.5344055462211701</v>
      </c>
      <c r="G1620" s="5">
        <v>0</v>
      </c>
      <c r="H1620" s="5">
        <v>1.89114057648276</v>
      </c>
      <c r="I1620" s="5">
        <v>6.7672658097746803</v>
      </c>
      <c r="J1620" s="5">
        <v>4.4269667101440202</v>
      </c>
      <c r="K1620" s="5">
        <v>4.2118466388017302</v>
      </c>
      <c r="L1620" s="5">
        <v>3.2425256345767899</v>
      </c>
      <c r="M1620" s="3" t="s">
        <v>13</v>
      </c>
      <c r="N1620" s="3" t="s">
        <v>14</v>
      </c>
      <c r="O1620" s="4">
        <v>5.9928580694453004E-3</v>
      </c>
      <c r="P1620" s="4">
        <v>1.4431138083165099E-2</v>
      </c>
      <c r="Q1620" s="3" t="s">
        <v>8</v>
      </c>
      <c r="R1620" s="3">
        <v>1.4395566220118501</v>
      </c>
      <c r="S1620" s="4">
        <v>0.226251656534256</v>
      </c>
      <c r="T1620" s="4">
        <v>0.32654878262676101</v>
      </c>
      <c r="U1620" s="3" t="s">
        <v>13</v>
      </c>
      <c r="V1620" s="3" t="s">
        <v>14</v>
      </c>
      <c r="W1620" s="4">
        <v>2.148175213416E-4</v>
      </c>
      <c r="X1620" s="4">
        <v>7.7621091779479995E-4</v>
      </c>
      <c r="Y1620" s="3" t="s">
        <v>8</v>
      </c>
      <c r="Z1620" s="3">
        <v>0.64688632300090898</v>
      </c>
      <c r="AA1620" s="4">
        <v>0.379385463993891</v>
      </c>
      <c r="AB1620" s="4">
        <v>0.49142394680828799</v>
      </c>
      <c r="AC1620" s="3">
        <v>-3.5702212723547802</v>
      </c>
      <c r="AD1620" s="4">
        <v>7.4902377727000105E-2</v>
      </c>
      <c r="AE1620" s="4">
        <v>0.13754281798346299</v>
      </c>
      <c r="AF1620" s="3">
        <v>6.6477950000000003</v>
      </c>
      <c r="AG1620" s="3">
        <v>6.4433000000000004E-2</v>
      </c>
      <c r="AH1620" s="3">
        <v>4.3273480000000003E-2</v>
      </c>
      <c r="AI1620" s="3">
        <v>-1.3982399999999999</v>
      </c>
      <c r="AJ1620" s="4">
        <v>1.8125419999999999E-35</v>
      </c>
    </row>
    <row r="1621" spans="1:36" x14ac:dyDescent="0.25">
      <c r="A1621" t="s">
        <v>6446</v>
      </c>
      <c r="B1621" t="s">
        <v>6447</v>
      </c>
      <c r="C1621" t="s">
        <v>6448</v>
      </c>
      <c r="D1621" t="s">
        <v>6449</v>
      </c>
      <c r="E1621" s="5">
        <v>0</v>
      </c>
      <c r="F1621" s="5">
        <v>0</v>
      </c>
      <c r="G1621" s="5">
        <v>0</v>
      </c>
      <c r="H1621" s="5">
        <v>0</v>
      </c>
      <c r="I1621" s="5">
        <v>5.92757013525073</v>
      </c>
      <c r="J1621" s="5">
        <v>1.8544756778985101</v>
      </c>
      <c r="K1621" s="5">
        <v>4.5941753389372497</v>
      </c>
      <c r="L1621" s="5">
        <v>4.1216876122039299</v>
      </c>
      <c r="M1621" s="3" t="s">
        <v>13</v>
      </c>
      <c r="N1621" s="3" t="s">
        <v>14</v>
      </c>
      <c r="O1621" s="4">
        <v>1.52990102357874E-5</v>
      </c>
      <c r="P1621" s="4">
        <v>2.01703883591E-4</v>
      </c>
      <c r="Q1621" s="3" t="s">
        <v>8</v>
      </c>
      <c r="R1621" s="3" t="s">
        <v>14</v>
      </c>
      <c r="S1621" s="4">
        <v>0.182842122889465</v>
      </c>
      <c r="T1621" s="4">
        <v>0.28849489221508601</v>
      </c>
      <c r="U1621" s="3" t="s">
        <v>13</v>
      </c>
      <c r="V1621" s="3" t="s">
        <v>14</v>
      </c>
      <c r="W1621" s="4">
        <v>2.7288552545060002E-4</v>
      </c>
      <c r="X1621" s="4">
        <v>9.0930147795330004E-4</v>
      </c>
      <c r="Y1621" s="3" t="s">
        <v>8</v>
      </c>
      <c r="Z1621" s="3" t="s">
        <v>14</v>
      </c>
      <c r="AA1621" s="4">
        <v>3.2599182853569997E-2</v>
      </c>
      <c r="AB1621" s="4">
        <v>6.9589709152841003E-2</v>
      </c>
      <c r="AC1621" s="3">
        <v>-1.3300304504721501</v>
      </c>
      <c r="AD1621" s="4">
        <v>5.0473136247912E-3</v>
      </c>
      <c r="AE1621" s="4">
        <v>2.2176010413619201E-2</v>
      </c>
      <c r="AF1621" s="3">
        <v>5.0546490000000004</v>
      </c>
      <c r="AG1621" s="3">
        <v>2.1159430000000001</v>
      </c>
      <c r="AH1621" s="3">
        <v>1.006485E-4</v>
      </c>
      <c r="AI1621" s="3">
        <v>1.41544</v>
      </c>
      <c r="AJ1621" s="3">
        <v>1.128563E-2</v>
      </c>
    </row>
    <row r="1622" spans="1:36" x14ac:dyDescent="0.25">
      <c r="A1622" t="s">
        <v>6450</v>
      </c>
      <c r="B1622" t="s">
        <v>6451</v>
      </c>
      <c r="C1622" t="s">
        <v>6452</v>
      </c>
      <c r="D1622" t="s">
        <v>6453</v>
      </c>
      <c r="E1622" s="5">
        <v>0</v>
      </c>
      <c r="F1622" s="5">
        <v>0</v>
      </c>
      <c r="G1622" s="5">
        <v>0</v>
      </c>
      <c r="H1622" s="5">
        <v>0</v>
      </c>
      <c r="I1622" s="5">
        <v>4.2692390429174401</v>
      </c>
      <c r="J1622" s="5">
        <v>3.3680682485662401</v>
      </c>
      <c r="K1622" s="5">
        <v>5.5151371239201401</v>
      </c>
      <c r="L1622" s="5">
        <v>5.0665190349950802</v>
      </c>
      <c r="M1622" s="3" t="s">
        <v>13</v>
      </c>
      <c r="N1622" s="3" t="s">
        <v>14</v>
      </c>
      <c r="O1622" s="4">
        <v>5.5451621330444799E-5</v>
      </c>
      <c r="P1622" s="4">
        <v>3.8411072710000001E-4</v>
      </c>
      <c r="Q1622" s="3" t="s">
        <v>13</v>
      </c>
      <c r="R1622" s="3" t="s">
        <v>14</v>
      </c>
      <c r="S1622" s="4">
        <v>1.8742427716044001E-3</v>
      </c>
      <c r="T1622" s="4">
        <v>1.07565464114702E-2</v>
      </c>
      <c r="U1622" s="3" t="s">
        <v>13</v>
      </c>
      <c r="V1622" s="3" t="s">
        <v>14</v>
      </c>
      <c r="W1622" s="4">
        <v>1.199561190745E-4</v>
      </c>
      <c r="X1622" s="4">
        <v>5.9954272428309997E-4</v>
      </c>
      <c r="Y1622" s="3" t="s">
        <v>13</v>
      </c>
      <c r="Z1622" s="3" t="s">
        <v>14</v>
      </c>
      <c r="AA1622" s="4">
        <v>7.3547678665455999E-3</v>
      </c>
      <c r="AB1622" s="4">
        <v>3.3345568504612497E-2</v>
      </c>
      <c r="AC1622" s="3">
        <v>1.31869649312561</v>
      </c>
      <c r="AD1622" s="4">
        <v>3.9593200424009002E-3</v>
      </c>
      <c r="AE1622" s="4">
        <v>1.9186048302240799E-2</v>
      </c>
      <c r="AF1622" s="3">
        <v>5.6135190000000001</v>
      </c>
      <c r="AG1622" s="3">
        <v>1.309461</v>
      </c>
      <c r="AH1622" s="4">
        <v>2.7009829999999999E-7</v>
      </c>
      <c r="AI1622" s="3">
        <v>2.3610350000000002</v>
      </c>
      <c r="AJ1622" s="4">
        <v>7.3830639999999999E-21</v>
      </c>
    </row>
    <row r="1623" spans="1:36" x14ac:dyDescent="0.25">
      <c r="A1623" t="s">
        <v>6454</v>
      </c>
      <c r="B1623" t="s">
        <v>6455</v>
      </c>
      <c r="C1623" t="s">
        <v>6456</v>
      </c>
      <c r="D1623" t="s">
        <v>6457</v>
      </c>
      <c r="E1623" s="5">
        <v>0.96532332885713701</v>
      </c>
      <c r="F1623" s="5">
        <v>0.90125716021979696</v>
      </c>
      <c r="G1623" s="5">
        <v>0</v>
      </c>
      <c r="H1623" s="5">
        <v>3.39127267652849</v>
      </c>
      <c r="I1623" s="5">
        <v>7.0335687296709501</v>
      </c>
      <c r="J1623" s="5">
        <v>5.4491641303867304</v>
      </c>
      <c r="K1623" s="5">
        <v>8.2494108638232699</v>
      </c>
      <c r="L1623" s="5">
        <v>7.1743720831084499</v>
      </c>
      <c r="M1623" s="3" t="s">
        <v>13</v>
      </c>
      <c r="N1623" s="3">
        <v>5.3045639020454303</v>
      </c>
      <c r="O1623" s="4">
        <v>6.7719424715065001E-3</v>
      </c>
      <c r="P1623" s="4">
        <v>1.59852719284489E-2</v>
      </c>
      <c r="Q1623" s="3" t="s">
        <v>13</v>
      </c>
      <c r="R1623" s="3">
        <v>3.9831367576006902</v>
      </c>
      <c r="S1623" s="4">
        <v>1.25219991078208E-2</v>
      </c>
      <c r="T1623" s="4">
        <v>4.7788404055672203E-2</v>
      </c>
      <c r="U1623" s="3" t="s">
        <v>13</v>
      </c>
      <c r="V1623" s="3" t="s">
        <v>14</v>
      </c>
      <c r="W1623" s="4">
        <v>8.9288895930327201E-6</v>
      </c>
      <c r="X1623" s="4">
        <v>5.696590953051E-4</v>
      </c>
      <c r="Y1623" s="3" t="s">
        <v>8</v>
      </c>
      <c r="Z1623" s="3">
        <v>3.1106118059408399</v>
      </c>
      <c r="AA1623" s="4">
        <v>4.3249914028899598E-2</v>
      </c>
      <c r="AB1623" s="4">
        <v>8.1758916163575501E-2</v>
      </c>
      <c r="AC1623" s="3">
        <v>1.1989845998142701</v>
      </c>
      <c r="AD1623" s="4">
        <v>3.3612457942471998E-3</v>
      </c>
      <c r="AE1623" s="4">
        <v>1.7065693558862199E-2</v>
      </c>
      <c r="AF1623" s="3">
        <v>5.938021</v>
      </c>
      <c r="AG1623" s="3">
        <v>-0.727738</v>
      </c>
      <c r="AH1623" s="3">
        <v>0.7681443</v>
      </c>
      <c r="AI1623" s="3">
        <v>-0.149839</v>
      </c>
      <c r="AJ1623" s="3">
        <v>4.9784670000000003E-2</v>
      </c>
    </row>
    <row r="1624" spans="1:36" x14ac:dyDescent="0.25">
      <c r="A1624" t="s">
        <v>6458</v>
      </c>
      <c r="B1624" t="s">
        <v>6459</v>
      </c>
      <c r="C1624" t="s">
        <v>6460</v>
      </c>
      <c r="D1624" t="s">
        <v>6461</v>
      </c>
      <c r="E1624" s="5">
        <v>0</v>
      </c>
      <c r="F1624" s="5">
        <v>0</v>
      </c>
      <c r="G1624" s="5">
        <v>0</v>
      </c>
      <c r="H1624" s="5">
        <v>0</v>
      </c>
      <c r="I1624" s="5">
        <v>4.3010865019379496</v>
      </c>
      <c r="J1624" s="5">
        <v>1.7500281646286999</v>
      </c>
      <c r="K1624" s="5">
        <v>4.4420641554523099</v>
      </c>
      <c r="L1624" s="5">
        <v>4.2156705269837502</v>
      </c>
      <c r="M1624" s="3" t="s">
        <v>13</v>
      </c>
      <c r="N1624" s="3" t="s">
        <v>14</v>
      </c>
      <c r="O1624" s="4">
        <v>2.3109457923389999E-4</v>
      </c>
      <c r="P1624" s="4">
        <v>9.7024441663110005E-4</v>
      </c>
      <c r="Q1624" s="3" t="s">
        <v>8</v>
      </c>
      <c r="R1624" s="3" t="s">
        <v>14</v>
      </c>
      <c r="S1624" s="4">
        <v>0.181911902337834</v>
      </c>
      <c r="T1624" s="4">
        <v>0.28849489221508601</v>
      </c>
      <c r="U1624" s="3" t="s">
        <v>13</v>
      </c>
      <c r="V1624" s="3" t="s">
        <v>14</v>
      </c>
      <c r="W1624" s="4">
        <v>1.7987333675330001E-4</v>
      </c>
      <c r="X1624" s="4">
        <v>6.9926368989900001E-4</v>
      </c>
      <c r="Y1624" s="3" t="s">
        <v>8</v>
      </c>
      <c r="Z1624" s="3" t="s">
        <v>14</v>
      </c>
      <c r="AA1624" s="4">
        <v>5.3395554427162602E-2</v>
      </c>
      <c r="AB1624" s="4">
        <v>9.3692199434927598E-2</v>
      </c>
      <c r="AC1624" s="3">
        <v>0.139271534761883</v>
      </c>
      <c r="AD1624" s="4">
        <v>0.63307382772798304</v>
      </c>
      <c r="AE1624" s="4">
        <v>0.69662192298280801</v>
      </c>
      <c r="AF1624" s="3">
        <v>7.6168550000000002</v>
      </c>
      <c r="AG1624" s="3">
        <v>1.5250140000000001</v>
      </c>
      <c r="AH1624" s="4">
        <v>4.8194319999999999E-24</v>
      </c>
      <c r="AI1624" s="3">
        <v>2.6507290000000001</v>
      </c>
      <c r="AJ1624" s="4">
        <v>1.5748259999999899E-62</v>
      </c>
    </row>
    <row r="1625" spans="1:36" x14ac:dyDescent="0.25">
      <c r="A1625" t="s">
        <v>6462</v>
      </c>
      <c r="B1625" t="s">
        <v>6463</v>
      </c>
      <c r="C1625" t="s">
        <v>6464</v>
      </c>
      <c r="D1625" t="s">
        <v>6465</v>
      </c>
      <c r="E1625" s="5">
        <v>0</v>
      </c>
      <c r="F1625" s="5">
        <v>0</v>
      </c>
      <c r="G1625" s="5">
        <v>0</v>
      </c>
      <c r="H1625" s="5">
        <v>0</v>
      </c>
      <c r="I1625" s="5">
        <v>4.8626222638507199</v>
      </c>
      <c r="J1625" s="5">
        <v>0.59618523716304705</v>
      </c>
      <c r="K1625" s="5">
        <v>3.3384771217668701</v>
      </c>
      <c r="L1625" s="5">
        <v>0</v>
      </c>
      <c r="M1625" s="3" t="s">
        <v>13</v>
      </c>
      <c r="N1625" s="3" t="s">
        <v>14</v>
      </c>
      <c r="O1625" s="4">
        <v>1.7422782584672E-3</v>
      </c>
      <c r="P1625" s="4">
        <v>5.0540772265663999E-3</v>
      </c>
      <c r="Q1625" s="3" t="s">
        <v>8</v>
      </c>
      <c r="R1625" s="3" t="s">
        <v>14</v>
      </c>
      <c r="S1625" s="4">
        <v>0.39100221895576998</v>
      </c>
      <c r="T1625" s="4">
        <v>0.45437566728805101</v>
      </c>
      <c r="U1625" s="3" t="s">
        <v>13</v>
      </c>
      <c r="V1625" s="3" t="s">
        <v>14</v>
      </c>
      <c r="W1625" s="4">
        <v>9.7473189408190004E-4</v>
      </c>
      <c r="X1625" s="4">
        <v>2.5035862167600001E-3</v>
      </c>
      <c r="AA1625" s="4"/>
      <c r="AB1625" s="4"/>
      <c r="AC1625" s="3">
        <v>-1.76307640252117</v>
      </c>
      <c r="AD1625" s="4">
        <v>3.5144486310336599E-2</v>
      </c>
      <c r="AE1625" s="4">
        <v>8.0529012970795205E-2</v>
      </c>
      <c r="AF1625" s="3">
        <v>4.2707670000000002</v>
      </c>
      <c r="AG1625" s="3">
        <v>-0.73821599999999998</v>
      </c>
      <c r="AH1625" s="3">
        <v>0.53776239999999997</v>
      </c>
      <c r="AI1625" s="3">
        <v>-0.92513500000000004</v>
      </c>
      <c r="AJ1625" s="3">
        <v>9.0732050000000009E-3</v>
      </c>
    </row>
    <row r="1626" spans="1:36" x14ac:dyDescent="0.25">
      <c r="A1626" t="s">
        <v>6466</v>
      </c>
      <c r="B1626" t="s">
        <v>6467</v>
      </c>
      <c r="C1626" t="s">
        <v>6468</v>
      </c>
      <c r="D1626" t="s">
        <v>6469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0.67953414089272601</v>
      </c>
      <c r="K1626" s="5">
        <v>5.2064815485187497</v>
      </c>
      <c r="L1626" s="5">
        <v>4.98847861388158</v>
      </c>
      <c r="M1626" s="3" t="s">
        <v>8</v>
      </c>
      <c r="O1626" s="4"/>
      <c r="P1626" s="4"/>
      <c r="Q1626" s="3" t="s">
        <v>8</v>
      </c>
      <c r="R1626" s="3" t="s">
        <v>14</v>
      </c>
      <c r="S1626" s="4">
        <v>0.39100221895576998</v>
      </c>
      <c r="T1626" s="4">
        <v>0.45437566728805101</v>
      </c>
      <c r="U1626" s="3" t="s">
        <v>13</v>
      </c>
      <c r="V1626" s="3" t="s">
        <v>14</v>
      </c>
      <c r="W1626" s="4">
        <v>1.163714708778E-4</v>
      </c>
      <c r="X1626" s="4">
        <v>5.9954272428309997E-4</v>
      </c>
      <c r="Y1626" s="3" t="s">
        <v>8</v>
      </c>
      <c r="Z1626" s="3" t="s">
        <v>14</v>
      </c>
      <c r="AA1626" s="4">
        <v>1.8701664195129301E-2</v>
      </c>
      <c r="AB1626" s="4">
        <v>5.3453134523860399E-2</v>
      </c>
      <c r="AC1626" s="3" t="s">
        <v>14</v>
      </c>
      <c r="AD1626" s="4">
        <v>1.163714708778E-4</v>
      </c>
      <c r="AE1626" s="4">
        <v>3.1037524995665999E-3</v>
      </c>
      <c r="AF1626" s="3">
        <v>3.40279</v>
      </c>
      <c r="AG1626" s="3">
        <v>-0.26893699999999998</v>
      </c>
      <c r="AH1626" s="3">
        <v>0.77565519999999999</v>
      </c>
      <c r="AI1626" s="3">
        <v>0.50772099999999998</v>
      </c>
      <c r="AJ1626" s="3">
        <v>0.72366929999999996</v>
      </c>
    </row>
    <row r="1627" spans="1:36" x14ac:dyDescent="0.25">
      <c r="A1627" t="s">
        <v>6470</v>
      </c>
      <c r="B1627" t="s">
        <v>6471</v>
      </c>
      <c r="C1627" t="s">
        <v>6472</v>
      </c>
      <c r="D1627" t="s">
        <v>6473</v>
      </c>
      <c r="E1627" s="5">
        <v>3.0577793434547602</v>
      </c>
      <c r="F1627" s="5">
        <v>4.2526288464188298</v>
      </c>
      <c r="G1627" s="5">
        <v>2.0917654506346102</v>
      </c>
      <c r="H1627" s="5">
        <v>5.3003288628688097</v>
      </c>
      <c r="I1627" s="5">
        <v>8.9709024555519399</v>
      </c>
      <c r="J1627" s="5">
        <v>8.1417125445018907</v>
      </c>
      <c r="K1627" s="5">
        <v>10.531480680842099</v>
      </c>
      <c r="L1627" s="5">
        <v>9.8531116887674308</v>
      </c>
      <c r="M1627" s="3" t="s">
        <v>13</v>
      </c>
      <c r="N1627" s="3">
        <v>5.7185042545392299</v>
      </c>
      <c r="O1627" s="4">
        <v>4.9917366267321003E-3</v>
      </c>
      <c r="P1627" s="4">
        <v>1.2300426275549701E-2</v>
      </c>
      <c r="Q1627" s="3" t="s">
        <v>13</v>
      </c>
      <c r="R1627" s="3">
        <v>3.9133525988590101</v>
      </c>
      <c r="S1627" s="4">
        <v>7.8273130407862705E-5</v>
      </c>
      <c r="T1627" s="4">
        <v>2.8731532518308E-3</v>
      </c>
      <c r="U1627" s="3" t="s">
        <v>13</v>
      </c>
      <c r="V1627" s="3">
        <v>7.4957582147581796</v>
      </c>
      <c r="W1627" s="4">
        <v>4.7094450415749002E-3</v>
      </c>
      <c r="X1627" s="4">
        <v>9.8193298141559006E-3</v>
      </c>
      <c r="Y1627" s="3" t="s">
        <v>13</v>
      </c>
      <c r="Z1627" s="3">
        <v>4.5113272503273398</v>
      </c>
      <c r="AA1627" s="4">
        <v>1.5844864313900001E-4</v>
      </c>
      <c r="AB1627" s="4">
        <v>1.13696336912488E-2</v>
      </c>
      <c r="AC1627" s="3">
        <v>1.2743928544049099</v>
      </c>
      <c r="AD1627" s="4">
        <v>5.76739032471228E-2</v>
      </c>
      <c r="AE1627" s="4">
        <v>0.115077063389248</v>
      </c>
      <c r="AF1627" s="3">
        <v>8.0484139999999993</v>
      </c>
      <c r="AG1627" s="3">
        <v>-0.25272099999999997</v>
      </c>
      <c r="AH1627" s="4">
        <v>9.351265E-5</v>
      </c>
      <c r="AI1627" s="3">
        <v>2.2317550000000002</v>
      </c>
      <c r="AJ1627" s="4">
        <v>1.7834409999999899E-70</v>
      </c>
    </row>
    <row r="1628" spans="1:36" x14ac:dyDescent="0.25">
      <c r="A1628" t="s">
        <v>6474</v>
      </c>
      <c r="B1628" t="s">
        <v>6475</v>
      </c>
      <c r="C1628" t="s">
        <v>6476</v>
      </c>
      <c r="D1628" t="s">
        <v>6477</v>
      </c>
      <c r="E1628" s="5">
        <v>0</v>
      </c>
      <c r="F1628" s="5">
        <v>0</v>
      </c>
      <c r="G1628" s="5">
        <v>0</v>
      </c>
      <c r="H1628" s="5">
        <v>2.8956909614197301</v>
      </c>
      <c r="I1628" s="5">
        <v>5.4979579006487898</v>
      </c>
      <c r="J1628" s="5">
        <v>4.0663212520931999</v>
      </c>
      <c r="K1628" s="5">
        <v>6.0159845095493099</v>
      </c>
      <c r="L1628" s="5">
        <v>4.8844211334256302</v>
      </c>
      <c r="M1628" s="3" t="s">
        <v>13</v>
      </c>
      <c r="N1628" s="3" t="s">
        <v>14</v>
      </c>
      <c r="O1628" s="4">
        <v>1.6010858389237999E-3</v>
      </c>
      <c r="P1628" s="4">
        <v>4.7090759968347997E-3</v>
      </c>
      <c r="Q1628" s="3" t="s">
        <v>13</v>
      </c>
      <c r="R1628" s="3" t="s">
        <v>14</v>
      </c>
      <c r="S1628" s="4">
        <v>1.1979885108783E-3</v>
      </c>
      <c r="T1628" s="4">
        <v>8.0879427384168995E-3</v>
      </c>
      <c r="U1628" s="3" t="s">
        <v>13</v>
      </c>
      <c r="V1628" s="3" t="s">
        <v>14</v>
      </c>
      <c r="W1628" s="4">
        <v>2.8622060400989999E-4</v>
      </c>
      <c r="X1628" s="4">
        <v>9.4278635235880005E-4</v>
      </c>
      <c r="Y1628" s="3" t="s">
        <v>8</v>
      </c>
      <c r="Z1628" s="3">
        <v>1.2707125052350801</v>
      </c>
      <c r="AA1628" s="4">
        <v>0.15225160231845</v>
      </c>
      <c r="AB1628" s="4">
        <v>0.22584657209348999</v>
      </c>
      <c r="AC1628" s="3">
        <v>0.337730157963258</v>
      </c>
      <c r="AD1628" s="4">
        <v>0.41671590895102201</v>
      </c>
      <c r="AE1628" s="4">
        <v>0.492436031238978</v>
      </c>
      <c r="AF1628" s="3">
        <v>6.9902009999999999</v>
      </c>
      <c r="AG1628" s="3">
        <v>0.289128</v>
      </c>
      <c r="AH1628" s="4">
        <v>4.1543320000000003E-11</v>
      </c>
      <c r="AI1628" s="3">
        <v>-0.53865299999999905</v>
      </c>
      <c r="AJ1628" s="3">
        <v>1.5680389999999999E-2</v>
      </c>
    </row>
    <row r="1629" spans="1:36" x14ac:dyDescent="0.25">
      <c r="A1629" t="s">
        <v>6478</v>
      </c>
      <c r="B1629" t="s">
        <v>6479</v>
      </c>
      <c r="C1629" t="s">
        <v>6480</v>
      </c>
      <c r="D1629" t="s">
        <v>6481</v>
      </c>
      <c r="E1629" s="5">
        <v>0</v>
      </c>
      <c r="F1629" s="5">
        <v>0</v>
      </c>
      <c r="G1629" s="5">
        <v>0</v>
      </c>
      <c r="H1629" s="5">
        <v>0</v>
      </c>
      <c r="I1629" s="5">
        <v>3.4944449142727501</v>
      </c>
      <c r="J1629" s="5">
        <v>1.64388615074589</v>
      </c>
      <c r="K1629" s="5">
        <v>6.9318648985285298</v>
      </c>
      <c r="L1629" s="5">
        <v>6.71659146149387</v>
      </c>
      <c r="M1629" s="3" t="s">
        <v>8</v>
      </c>
      <c r="N1629" s="3" t="s">
        <v>14</v>
      </c>
      <c r="O1629" s="4">
        <v>0.18230280773164401</v>
      </c>
      <c r="P1629" s="4">
        <v>0.24599100052412801</v>
      </c>
      <c r="Q1629" s="3" t="s">
        <v>8</v>
      </c>
      <c r="R1629" s="3" t="s">
        <v>14</v>
      </c>
      <c r="S1629" s="4">
        <v>0.39100221895576998</v>
      </c>
      <c r="T1629" s="4">
        <v>0.45437566728805101</v>
      </c>
      <c r="U1629" s="3" t="s">
        <v>13</v>
      </c>
      <c r="V1629" s="3" t="s">
        <v>14</v>
      </c>
      <c r="W1629" s="4">
        <v>5.7436713649722003E-5</v>
      </c>
      <c r="X1629" s="4">
        <v>5.696590953051E-4</v>
      </c>
      <c r="Y1629" s="3" t="s">
        <v>8</v>
      </c>
      <c r="Z1629" s="3" t="s">
        <v>14</v>
      </c>
      <c r="AA1629" s="4">
        <v>1.9704022239100501E-2</v>
      </c>
      <c r="AB1629" s="4">
        <v>5.4304701355262601E-2</v>
      </c>
      <c r="AC1629" s="3">
        <v>0.95072379328175305</v>
      </c>
      <c r="AD1629" s="4">
        <v>0.187412629339331</v>
      </c>
      <c r="AE1629" s="4">
        <v>0.27406374396565097</v>
      </c>
      <c r="AF1629" s="3">
        <v>5.9992729999999996</v>
      </c>
      <c r="AG1629" s="3">
        <v>-0.55361400000000005</v>
      </c>
      <c r="AH1629" s="3">
        <v>0.69846839999999999</v>
      </c>
      <c r="AI1629" s="3">
        <v>-0.37178899999999998</v>
      </c>
      <c r="AJ1629" s="3">
        <v>0.73134940000000004</v>
      </c>
    </row>
    <row r="1630" spans="1:36" x14ac:dyDescent="0.25">
      <c r="A1630" t="s">
        <v>6482</v>
      </c>
      <c r="B1630" t="s">
        <v>6483</v>
      </c>
      <c r="C1630" t="s">
        <v>6484</v>
      </c>
      <c r="D1630" t="s">
        <v>6485</v>
      </c>
      <c r="E1630" s="5">
        <v>3.3542738334340401</v>
      </c>
      <c r="F1630" s="5">
        <v>2.1329947563034901</v>
      </c>
      <c r="G1630" s="5">
        <v>1.85841540786962</v>
      </c>
      <c r="H1630" s="5">
        <v>4.7147688425155598</v>
      </c>
      <c r="I1630" s="5">
        <v>8.0813075730993802</v>
      </c>
      <c r="J1630" s="5">
        <v>6.2953172979302296</v>
      </c>
      <c r="K1630" s="5">
        <v>8.4527077936318502</v>
      </c>
      <c r="L1630" s="5">
        <v>7.5799211063759699</v>
      </c>
      <c r="M1630" s="3" t="s">
        <v>13</v>
      </c>
      <c r="N1630" s="3">
        <v>4.7473516486462302</v>
      </c>
      <c r="O1630" s="4">
        <v>2.0826715267570001E-4</v>
      </c>
      <c r="P1630" s="4">
        <v>8.8658617625129998E-4</v>
      </c>
      <c r="Q1630" s="3" t="s">
        <v>8</v>
      </c>
      <c r="R1630" s="3">
        <v>3.7832523067662298</v>
      </c>
      <c r="S1630" s="4">
        <v>1.3814074212866401E-2</v>
      </c>
      <c r="T1630" s="4">
        <v>5.1464198047933903E-2</v>
      </c>
      <c r="U1630" s="3" t="s">
        <v>13</v>
      </c>
      <c r="V1630" s="3">
        <v>5.9242338955551297</v>
      </c>
      <c r="W1630" s="4">
        <v>6.4136676439310002E-3</v>
      </c>
      <c r="X1630" s="4">
        <v>1.2783410595511999E-2</v>
      </c>
      <c r="Y1630" s="3" t="s">
        <v>8</v>
      </c>
      <c r="Z1630" s="3">
        <v>2.9193894790613499</v>
      </c>
      <c r="AA1630" s="4">
        <v>3.1612914082896501E-2</v>
      </c>
      <c r="AB1630" s="4">
        <v>6.8590147727578599E-2</v>
      </c>
      <c r="AC1630" s="3">
        <v>0.41876859984642001</v>
      </c>
      <c r="AD1630" s="4">
        <v>0.32878216307214397</v>
      </c>
      <c r="AE1630" s="4">
        <v>0.42008634875531298</v>
      </c>
      <c r="AF1630" s="3">
        <v>5.1685210000000001</v>
      </c>
      <c r="AG1630" s="3">
        <v>-1.300449</v>
      </c>
      <c r="AH1630" s="3">
        <v>1.8507510000000001E-3</v>
      </c>
      <c r="AI1630" s="3">
        <v>-1.1098950000000001</v>
      </c>
      <c r="AJ1630" s="4">
        <v>1.039321E-5</v>
      </c>
    </row>
    <row r="1631" spans="1:36" x14ac:dyDescent="0.25">
      <c r="A1631" t="s">
        <v>6486</v>
      </c>
      <c r="B1631" t="s">
        <v>6487</v>
      </c>
      <c r="C1631" t="s">
        <v>6488</v>
      </c>
      <c r="D1631" t="s">
        <v>6489</v>
      </c>
      <c r="E1631" s="5">
        <v>1.2478154428014101</v>
      </c>
      <c r="F1631" s="5">
        <v>0</v>
      </c>
      <c r="G1631" s="5">
        <v>0</v>
      </c>
      <c r="H1631" s="5">
        <v>0.80803571050803602</v>
      </c>
      <c r="I1631" s="5">
        <v>4.6625611738543604</v>
      </c>
      <c r="J1631" s="5">
        <v>3.4797074336910399</v>
      </c>
      <c r="K1631" s="5">
        <v>4.9983113373104997</v>
      </c>
      <c r="L1631" s="5">
        <v>4.6734945793422504</v>
      </c>
      <c r="M1631" s="3" t="s">
        <v>13</v>
      </c>
      <c r="N1631" s="3">
        <v>3.2868068190455699</v>
      </c>
      <c r="O1631" s="4">
        <v>1.8999449698347499E-2</v>
      </c>
      <c r="P1631" s="4">
        <v>3.7751796727207798E-2</v>
      </c>
      <c r="Q1631" s="3" t="s">
        <v>13</v>
      </c>
      <c r="R1631" s="3" t="s">
        <v>14</v>
      </c>
      <c r="S1631" s="4">
        <v>3.2677450802390002E-4</v>
      </c>
      <c r="T1631" s="4">
        <v>4.0056230015840999E-3</v>
      </c>
      <c r="U1631" s="3" t="s">
        <v>13</v>
      </c>
      <c r="V1631" s="3" t="s">
        <v>14</v>
      </c>
      <c r="W1631" s="4">
        <v>1.350331827894E-4</v>
      </c>
      <c r="X1631" s="4">
        <v>6.2357093662969995E-4</v>
      </c>
      <c r="Y1631" s="3" t="s">
        <v>13</v>
      </c>
      <c r="Z1631" s="3">
        <v>3.55719837041765</v>
      </c>
      <c r="AA1631" s="4">
        <v>1.5232463108967999E-2</v>
      </c>
      <c r="AB1631" s="4">
        <v>4.8971183996116198E-2</v>
      </c>
      <c r="AC1631" s="3">
        <v>0.37590157953983799</v>
      </c>
      <c r="AD1631" s="4">
        <v>0.19697369843970799</v>
      </c>
      <c r="AE1631" s="4">
        <v>0.28487850239106199</v>
      </c>
      <c r="AF1631" s="3">
        <v>4.5141220000000004</v>
      </c>
      <c r="AG1631" s="3">
        <v>1.3662099999999999</v>
      </c>
      <c r="AH1631" s="3">
        <v>2.680832E-2</v>
      </c>
      <c r="AI1631" s="3">
        <v>0.81562400000000002</v>
      </c>
      <c r="AJ1631" s="3">
        <v>1.692437E-3</v>
      </c>
    </row>
    <row r="1632" spans="1:36" x14ac:dyDescent="0.25">
      <c r="A1632" t="s">
        <v>6490</v>
      </c>
      <c r="B1632" t="s">
        <v>6491</v>
      </c>
      <c r="C1632" t="s">
        <v>6492</v>
      </c>
      <c r="D1632" t="s">
        <v>6493</v>
      </c>
      <c r="E1632" s="5">
        <v>0</v>
      </c>
      <c r="F1632" s="5">
        <v>0</v>
      </c>
      <c r="G1632" s="5">
        <v>0</v>
      </c>
      <c r="H1632" s="5">
        <v>0</v>
      </c>
      <c r="I1632" s="5">
        <v>5.2028869211270603</v>
      </c>
      <c r="J1632" s="5">
        <v>1.1568321018935399</v>
      </c>
      <c r="K1632" s="5">
        <v>0</v>
      </c>
      <c r="L1632" s="5">
        <v>0</v>
      </c>
      <c r="M1632" s="3" t="s">
        <v>13</v>
      </c>
      <c r="N1632" s="3" t="s">
        <v>14</v>
      </c>
      <c r="O1632" s="4">
        <v>6.0794267228837997E-5</v>
      </c>
      <c r="P1632" s="4">
        <v>4.0283439847030002E-4</v>
      </c>
      <c r="Q1632" s="3" t="s">
        <v>8</v>
      </c>
      <c r="R1632" s="3" t="s">
        <v>14</v>
      </c>
      <c r="S1632" s="4">
        <v>0.39100221895576998</v>
      </c>
      <c r="T1632" s="4">
        <v>0.45437566728805101</v>
      </c>
      <c r="U1632" s="3" t="s">
        <v>8</v>
      </c>
      <c r="W1632" s="4"/>
      <c r="X1632" s="4"/>
      <c r="AA1632" s="4"/>
      <c r="AB1632" s="4"/>
      <c r="AC1632" s="3" t="e">
        <f>-inf</f>
        <v>#NAME?</v>
      </c>
      <c r="AD1632" s="4">
        <v>6.0794267228837997E-5</v>
      </c>
      <c r="AE1632" s="4">
        <v>2.4259222083892998E-3</v>
      </c>
      <c r="AF1632" s="3">
        <v>5.4884060000000003</v>
      </c>
      <c r="AG1632" s="3">
        <v>0.287663</v>
      </c>
      <c r="AH1632" s="3">
        <v>0.37244939999999999</v>
      </c>
      <c r="AI1632" s="3">
        <v>-1.9041440000000001</v>
      </c>
      <c r="AJ1632" s="4">
        <v>6.5293039999999897E-34</v>
      </c>
    </row>
    <row r="1633" spans="1:36" x14ac:dyDescent="0.25">
      <c r="A1633" t="s">
        <v>6494</v>
      </c>
      <c r="B1633" t="s">
        <v>6495</v>
      </c>
      <c r="C1633" t="s">
        <v>6496</v>
      </c>
      <c r="D1633" t="s">
        <v>6497</v>
      </c>
      <c r="E1633" s="5">
        <v>0</v>
      </c>
      <c r="F1633" s="5">
        <v>0</v>
      </c>
      <c r="G1633" s="5">
        <v>0</v>
      </c>
      <c r="H1633" s="5">
        <v>0</v>
      </c>
      <c r="I1633" s="5">
        <v>4.6187883862673802</v>
      </c>
      <c r="J1633" s="5">
        <v>0</v>
      </c>
      <c r="K1633" s="5">
        <v>5.2673218539951998</v>
      </c>
      <c r="L1633" s="5">
        <v>4.4639696666509296</v>
      </c>
      <c r="M1633" s="3" t="s">
        <v>13</v>
      </c>
      <c r="N1633" s="3" t="s">
        <v>14</v>
      </c>
      <c r="O1633" s="4">
        <v>5.4069206404549998E-4</v>
      </c>
      <c r="P1633" s="4">
        <v>1.9285384904349E-3</v>
      </c>
      <c r="Q1633" s="3" t="s">
        <v>8</v>
      </c>
      <c r="S1633" s="4"/>
      <c r="T1633" s="4"/>
      <c r="U1633" s="3" t="s">
        <v>13</v>
      </c>
      <c r="V1633" s="3" t="s">
        <v>14</v>
      </c>
      <c r="W1633" s="4">
        <v>4.9531202004365902E-5</v>
      </c>
      <c r="X1633" s="4">
        <v>5.696590953051E-4</v>
      </c>
      <c r="Y1633" s="3" t="s">
        <v>8</v>
      </c>
      <c r="Z1633" s="3" t="s">
        <v>14</v>
      </c>
      <c r="AA1633" s="4">
        <v>2.16229332530531E-2</v>
      </c>
      <c r="AB1633" s="4">
        <v>5.6699687849190598E-2</v>
      </c>
      <c r="AC1633" s="3">
        <v>0.61230560295103698</v>
      </c>
      <c r="AD1633" s="4">
        <v>0.110318229645595</v>
      </c>
      <c r="AE1633" s="4">
        <v>0.18150139658576001</v>
      </c>
    </row>
    <row r="1634" spans="1:36" x14ac:dyDescent="0.25">
      <c r="A1634" t="s">
        <v>6498</v>
      </c>
      <c r="B1634" t="s">
        <v>6499</v>
      </c>
      <c r="C1634" t="s">
        <v>6500</v>
      </c>
      <c r="D1634" t="s">
        <v>6501</v>
      </c>
      <c r="E1634" s="5">
        <v>0</v>
      </c>
      <c r="F1634" s="5">
        <v>0</v>
      </c>
      <c r="G1634" s="5">
        <v>0</v>
      </c>
      <c r="H1634" s="5">
        <v>0</v>
      </c>
      <c r="I1634" s="5">
        <v>4.5790507879348104</v>
      </c>
      <c r="J1634" s="5">
        <v>3.3323552676476602</v>
      </c>
      <c r="K1634" s="5">
        <v>5.5379967408198096</v>
      </c>
      <c r="L1634" s="5">
        <v>5.4983465222766403</v>
      </c>
      <c r="M1634" s="3" t="s">
        <v>13</v>
      </c>
      <c r="N1634" s="3" t="s">
        <v>14</v>
      </c>
      <c r="O1634" s="4">
        <v>2.7973390079209998E-4</v>
      </c>
      <c r="P1634" s="4">
        <v>1.134613904393E-3</v>
      </c>
      <c r="Q1634" s="3" t="s">
        <v>13</v>
      </c>
      <c r="R1634" s="3" t="s">
        <v>14</v>
      </c>
      <c r="S1634" s="4">
        <v>2.2910726755902E-3</v>
      </c>
      <c r="T1634" s="4">
        <v>1.24942396918104E-2</v>
      </c>
      <c r="U1634" s="3" t="s">
        <v>13</v>
      </c>
      <c r="V1634" s="3" t="s">
        <v>14</v>
      </c>
      <c r="W1634" s="4">
        <v>1.6339072693130001E-4</v>
      </c>
      <c r="X1634" s="4">
        <v>6.7351723500860003E-4</v>
      </c>
      <c r="Y1634" s="3" t="s">
        <v>8</v>
      </c>
      <c r="Z1634" s="3" t="s">
        <v>14</v>
      </c>
      <c r="AA1634" s="4">
        <v>2.0552022595960999E-2</v>
      </c>
      <c r="AB1634" s="4">
        <v>5.5020700492615801E-2</v>
      </c>
      <c r="AC1634" s="3">
        <v>0.986232842767229</v>
      </c>
      <c r="AD1634" s="4">
        <v>2.6511182456712901E-2</v>
      </c>
      <c r="AE1634" s="4">
        <v>6.6484715796990806E-2</v>
      </c>
      <c r="AF1634" s="3">
        <v>6.9258670000000002</v>
      </c>
      <c r="AG1634" s="3">
        <v>1.146577</v>
      </c>
      <c r="AH1634" s="4">
        <v>5.6672070000000004E-16</v>
      </c>
      <c r="AI1634" s="3">
        <v>2.3297460000000001</v>
      </c>
      <c r="AJ1634" s="4">
        <v>2.3291829999999999E-35</v>
      </c>
    </row>
    <row r="1635" spans="1:36" x14ac:dyDescent="0.25">
      <c r="A1635" t="s">
        <v>6502</v>
      </c>
      <c r="B1635" t="s">
        <v>6503</v>
      </c>
      <c r="C1635" t="s">
        <v>6504</v>
      </c>
      <c r="D1635" t="s">
        <v>6505</v>
      </c>
      <c r="E1635" s="5">
        <v>1.79019253485982</v>
      </c>
      <c r="F1635" s="5">
        <v>1.10131688474293</v>
      </c>
      <c r="G1635" s="5">
        <v>0.86478995343950704</v>
      </c>
      <c r="H1635" s="5">
        <v>5.3701925165284399</v>
      </c>
      <c r="I1635" s="5">
        <v>3.3142323254575099</v>
      </c>
      <c r="J1635" s="5">
        <v>2.5550172511602902</v>
      </c>
      <c r="K1635" s="5">
        <v>2.84375217118607</v>
      </c>
      <c r="L1635" s="5">
        <v>5.6571134493083397</v>
      </c>
      <c r="M1635" s="3" t="s">
        <v>8</v>
      </c>
      <c r="N1635" s="3">
        <v>1.4917670899651501</v>
      </c>
      <c r="O1635" s="4">
        <v>0.35626100439446001</v>
      </c>
      <c r="P1635" s="4">
        <v>0.43678901564189299</v>
      </c>
      <c r="Q1635" s="3" t="s">
        <v>8</v>
      </c>
      <c r="R1635" s="3">
        <v>1.74061891558584</v>
      </c>
      <c r="S1635" s="4">
        <v>0.46236851377157501</v>
      </c>
      <c r="T1635" s="4">
        <v>0.52026237167190703</v>
      </c>
      <c r="U1635" s="3" t="s">
        <v>8</v>
      </c>
      <c r="V1635" s="3">
        <v>1.98357623781623</v>
      </c>
      <c r="W1635" s="4">
        <v>0.17715930015467901</v>
      </c>
      <c r="X1635" s="4">
        <v>0.21431338850303899</v>
      </c>
      <c r="Y1635" s="3" t="s">
        <v>8</v>
      </c>
      <c r="Z1635" s="3">
        <v>0.233157463396271</v>
      </c>
      <c r="AA1635" s="4">
        <v>0.413376455598091</v>
      </c>
      <c r="AB1635" s="4">
        <v>0.52131381297141899</v>
      </c>
      <c r="AC1635" s="3">
        <v>-0.66471727380401802</v>
      </c>
      <c r="AD1635" s="4">
        <v>0.76040308082514096</v>
      </c>
      <c r="AE1635" s="4">
        <v>0.80815516559234601</v>
      </c>
      <c r="AF1635" s="3">
        <v>5.6261580000000002</v>
      </c>
      <c r="AG1635" s="3">
        <v>1.6908759999999901</v>
      </c>
      <c r="AH1635" s="4">
        <v>4.0692260000000002E-6</v>
      </c>
      <c r="AI1635" s="3">
        <v>1.9672149999999999</v>
      </c>
      <c r="AJ1635" s="4">
        <v>1.523477E-12</v>
      </c>
    </row>
    <row r="1636" spans="1:36" x14ac:dyDescent="0.25">
      <c r="A1636" t="s">
        <v>6506</v>
      </c>
      <c r="B1636" t="s">
        <v>6507</v>
      </c>
      <c r="C1636" t="s">
        <v>6508</v>
      </c>
      <c r="D1636" t="s">
        <v>6509</v>
      </c>
      <c r="E1636" s="5">
        <v>0</v>
      </c>
      <c r="F1636" s="5">
        <v>0</v>
      </c>
      <c r="G1636" s="5">
        <v>0</v>
      </c>
      <c r="H1636" s="5">
        <v>2.27733856303231</v>
      </c>
      <c r="I1636" s="5">
        <v>5.26030546627271</v>
      </c>
      <c r="J1636" s="5">
        <v>4.5091097421794997</v>
      </c>
      <c r="K1636" s="5">
        <v>5.7624059248002197</v>
      </c>
      <c r="L1636" s="5">
        <v>5.06814667661678</v>
      </c>
      <c r="M1636" s="3" t="s">
        <v>13</v>
      </c>
      <c r="N1636" s="3" t="s">
        <v>14</v>
      </c>
      <c r="O1636" s="4">
        <v>6.0211989229772102E-5</v>
      </c>
      <c r="P1636" s="4">
        <v>4.0214829419849999E-4</v>
      </c>
      <c r="Q1636" s="3" t="s">
        <v>13</v>
      </c>
      <c r="R1636" s="3" t="s">
        <v>14</v>
      </c>
      <c r="S1636" s="4">
        <v>9.4713613595829996E-4</v>
      </c>
      <c r="T1636" s="4">
        <v>6.8461470696985997E-3</v>
      </c>
      <c r="U1636" s="3" t="s">
        <v>13</v>
      </c>
      <c r="V1636" s="3" t="s">
        <v>14</v>
      </c>
      <c r="W1636" s="4">
        <v>2.1296583958805E-7</v>
      </c>
      <c r="X1636" s="4">
        <v>2.0366633125929999E-4</v>
      </c>
      <c r="Y1636" s="3" t="s">
        <v>8</v>
      </c>
      <c r="Z1636" s="3">
        <v>2.5925329888422701</v>
      </c>
      <c r="AA1636" s="4">
        <v>3.1801629749387897E-2</v>
      </c>
      <c r="AB1636" s="4">
        <v>6.8712053209476903E-2</v>
      </c>
      <c r="AC1636" s="3">
        <v>0.48652082620336401</v>
      </c>
      <c r="AD1636" s="4">
        <v>4.8654361942117197E-2</v>
      </c>
      <c r="AE1636" s="4">
        <v>0.10209323080039</v>
      </c>
    </row>
    <row r="1637" spans="1:36" x14ac:dyDescent="0.25">
      <c r="A1637" t="s">
        <v>6510</v>
      </c>
      <c r="B1637" t="s">
        <v>6511</v>
      </c>
      <c r="C1637" t="s">
        <v>6512</v>
      </c>
      <c r="D1637" t="s">
        <v>6513</v>
      </c>
      <c r="E1637" s="5">
        <v>0</v>
      </c>
      <c r="F1637" s="5">
        <v>0</v>
      </c>
      <c r="G1637" s="5">
        <v>0.90852337023621599</v>
      </c>
      <c r="H1637" s="5">
        <v>4.3604528552986199</v>
      </c>
      <c r="I1637" s="5">
        <v>0</v>
      </c>
      <c r="J1637" s="5">
        <v>0</v>
      </c>
      <c r="K1637" s="5">
        <v>0</v>
      </c>
      <c r="L1637" s="5">
        <v>4.0836235311624796</v>
      </c>
      <c r="M1637" s="3" t="s">
        <v>8</v>
      </c>
      <c r="O1637" s="4"/>
      <c r="P1637" s="4"/>
      <c r="Q1637" s="3" t="s">
        <v>8</v>
      </c>
      <c r="S1637" s="4"/>
      <c r="T1637" s="4"/>
      <c r="U1637" s="3" t="s">
        <v>8</v>
      </c>
      <c r="V1637" s="3" t="e">
        <f>-inf</f>
        <v>#NAME?</v>
      </c>
      <c r="W1637" s="4">
        <v>0.39100221895576998</v>
      </c>
      <c r="X1637" s="4">
        <v>0.42267722915753703</v>
      </c>
      <c r="Y1637" s="3" t="s">
        <v>8</v>
      </c>
      <c r="Z1637" s="3">
        <v>-0.366405056596108</v>
      </c>
      <c r="AA1637" s="4">
        <v>0.37326965497398101</v>
      </c>
      <c r="AB1637" s="4">
        <v>0.48576898154252901</v>
      </c>
      <c r="AD1637" s="4"/>
      <c r="AE1637" s="4"/>
      <c r="AF1637" s="3">
        <v>6.6658509999999902</v>
      </c>
      <c r="AG1637" s="3">
        <v>0.204733</v>
      </c>
      <c r="AH1637" s="4">
        <v>1.4131489999999999E-5</v>
      </c>
      <c r="AI1637" s="3">
        <v>0.76109700000000002</v>
      </c>
      <c r="AJ1637" s="4">
        <v>1.152665E-18</v>
      </c>
    </row>
    <row r="1638" spans="1:36" x14ac:dyDescent="0.25">
      <c r="A1638" t="s">
        <v>6514</v>
      </c>
      <c r="B1638" t="s">
        <v>6515</v>
      </c>
      <c r="C1638" t="s">
        <v>6516</v>
      </c>
      <c r="D1638" t="s">
        <v>6517</v>
      </c>
      <c r="E1638" s="5">
        <v>5.1379157869301597</v>
      </c>
      <c r="F1638" s="5">
        <v>5.36366523635024</v>
      </c>
      <c r="G1638" s="5">
        <v>4.9326783565141996</v>
      </c>
      <c r="H1638" s="5">
        <v>7.2296473131778303</v>
      </c>
      <c r="I1638" s="5">
        <v>6.5334136731706698</v>
      </c>
      <c r="J1638" s="5">
        <v>5.6185914377352697</v>
      </c>
      <c r="K1638" s="5">
        <v>5.5460309496501399</v>
      </c>
      <c r="L1638" s="5">
        <v>7.5382352596317501</v>
      </c>
      <c r="M1638" s="3" t="s">
        <v>8</v>
      </c>
      <c r="N1638" s="3">
        <v>1.2433021408499301</v>
      </c>
      <c r="O1638" s="4">
        <v>4.81960429781692E-2</v>
      </c>
      <c r="P1638" s="4">
        <v>8.4312416151377398E-2</v>
      </c>
      <c r="Q1638" s="3" t="s">
        <v>8</v>
      </c>
      <c r="R1638" s="3">
        <v>0.30490198099360599</v>
      </c>
      <c r="S1638" s="4">
        <v>0.53417606016371799</v>
      </c>
      <c r="T1638" s="4">
        <v>0.586425224942423</v>
      </c>
      <c r="U1638" s="3" t="s">
        <v>8</v>
      </c>
      <c r="V1638" s="3">
        <v>0.65044543682849398</v>
      </c>
      <c r="W1638" s="4">
        <v>4.36819237578304E-2</v>
      </c>
      <c r="X1638" s="4">
        <v>6.3777831685097E-2</v>
      </c>
      <c r="Y1638" s="3" t="s">
        <v>8</v>
      </c>
      <c r="Z1638" s="3">
        <v>0.25115463645556402</v>
      </c>
      <c r="AA1638" s="4">
        <v>0.29008488244389802</v>
      </c>
      <c r="AB1638" s="4">
        <v>0.39297764074689101</v>
      </c>
      <c r="AC1638" s="3">
        <v>-0.97598723538378396</v>
      </c>
      <c r="AD1638" s="4">
        <v>8.2521035927655001E-3</v>
      </c>
      <c r="AE1638" s="4">
        <v>3.0222935584639E-2</v>
      </c>
      <c r="AF1638" s="3">
        <v>3.794546</v>
      </c>
      <c r="AG1638" s="3">
        <v>-0.78461899999999996</v>
      </c>
      <c r="AH1638" s="3">
        <v>0.57870540000000004</v>
      </c>
      <c r="AI1638" s="3">
        <v>-0.87968400000000002</v>
      </c>
      <c r="AJ1638" s="3">
        <v>5.4852089999999999E-2</v>
      </c>
    </row>
    <row r="1639" spans="1:36" x14ac:dyDescent="0.25">
      <c r="A1639" t="s">
        <v>6518</v>
      </c>
      <c r="B1639" t="s">
        <v>6519</v>
      </c>
      <c r="C1639" t="s">
        <v>6520</v>
      </c>
      <c r="D1639" t="s">
        <v>6521</v>
      </c>
      <c r="E1639" s="5">
        <v>0</v>
      </c>
      <c r="F1639" s="5">
        <v>0</v>
      </c>
      <c r="G1639" s="5">
        <v>0</v>
      </c>
      <c r="H1639" s="5">
        <v>1.887173553062</v>
      </c>
      <c r="I1639" s="5">
        <v>0.57920851966958198</v>
      </c>
      <c r="J1639" s="5">
        <v>0.65693013578620896</v>
      </c>
      <c r="K1639" s="5">
        <v>4.8771017492927404</v>
      </c>
      <c r="L1639" s="5">
        <v>4.9604182340185501</v>
      </c>
      <c r="M1639" s="3" t="s">
        <v>8</v>
      </c>
      <c r="N1639" s="3" t="s">
        <v>14</v>
      </c>
      <c r="O1639" s="4">
        <v>0.39100221895576998</v>
      </c>
      <c r="P1639" s="4">
        <v>0.44342220207385902</v>
      </c>
      <c r="Q1639" s="3" t="s">
        <v>8</v>
      </c>
      <c r="R1639" s="3" t="s">
        <v>14</v>
      </c>
      <c r="S1639" s="4">
        <v>0.39100221895576998</v>
      </c>
      <c r="T1639" s="4">
        <v>0.45437566728805101</v>
      </c>
      <c r="U1639" s="3" t="s">
        <v>13</v>
      </c>
      <c r="V1639" s="3" t="s">
        <v>14</v>
      </c>
      <c r="W1639" s="4">
        <v>1.495662089583E-4</v>
      </c>
      <c r="X1639" s="4">
        <v>6.4703011961620002E-4</v>
      </c>
      <c r="Y1639" s="3" t="s">
        <v>13</v>
      </c>
      <c r="Z1639" s="3">
        <v>3.0898305372388801</v>
      </c>
      <c r="AA1639" s="4">
        <v>1.54984503055145E-2</v>
      </c>
      <c r="AB1639" s="4">
        <v>4.9350195360689499E-2</v>
      </c>
      <c r="AC1639" s="3">
        <v>4.8762589055702099</v>
      </c>
      <c r="AD1639" s="4">
        <v>2.8909548165601999E-3</v>
      </c>
      <c r="AE1639" s="4">
        <v>1.55186071956119E-2</v>
      </c>
      <c r="AF1639" s="3">
        <v>6.8356869999999903</v>
      </c>
      <c r="AG1639" s="3">
        <v>2.0823260000000001</v>
      </c>
      <c r="AH1639" s="4">
        <v>4.0114840000000001E-20</v>
      </c>
      <c r="AI1639" s="3">
        <v>0.90768700000000002</v>
      </c>
      <c r="AJ1639" s="4">
        <v>2.0833779999999999E-8</v>
      </c>
    </row>
    <row r="1640" spans="1:36" x14ac:dyDescent="0.25">
      <c r="A1640" t="s">
        <v>6522</v>
      </c>
      <c r="B1640" t="s">
        <v>6523</v>
      </c>
      <c r="C1640" t="s">
        <v>6524</v>
      </c>
      <c r="D1640" t="s">
        <v>6525</v>
      </c>
      <c r="E1640" s="5">
        <v>8.8908439543313005</v>
      </c>
      <c r="F1640" s="5">
        <v>6.9461111710935697</v>
      </c>
      <c r="G1640" s="5">
        <v>11.048799374797801</v>
      </c>
      <c r="H1640" s="5">
        <v>8.2222248220694496</v>
      </c>
      <c r="I1640" s="5">
        <v>8.24179101787837</v>
      </c>
      <c r="J1640" s="5">
        <v>7.3015122961989496</v>
      </c>
      <c r="K1640" s="5">
        <v>5.8454592391367699</v>
      </c>
      <c r="L1640" s="5">
        <v>7.8826049505389699</v>
      </c>
      <c r="M1640" s="3" t="s">
        <v>8</v>
      </c>
      <c r="N1640" s="3">
        <v>-0.98103619782605</v>
      </c>
      <c r="O1640" s="4">
        <v>0.41916540317495199</v>
      </c>
      <c r="P1640" s="4">
        <v>0.47222648862397298</v>
      </c>
      <c r="Q1640" s="3" t="s">
        <v>8</v>
      </c>
      <c r="R1640" s="3">
        <v>0.19717723437556001</v>
      </c>
      <c r="S1640" s="4">
        <v>0.65666353559899604</v>
      </c>
      <c r="T1640" s="4">
        <v>0.70121437362237204</v>
      </c>
      <c r="U1640" s="3" t="s">
        <v>51</v>
      </c>
      <c r="V1640" s="3">
        <v>-5.6934367686400504</v>
      </c>
      <c r="W1640" s="4">
        <v>6.8987862167086004E-3</v>
      </c>
      <c r="X1640" s="4">
        <v>1.36031736465547E-2</v>
      </c>
      <c r="Y1640" s="3" t="s">
        <v>8</v>
      </c>
      <c r="Z1640" s="3">
        <v>-0.63059654800063702</v>
      </c>
      <c r="AA1640" s="4">
        <v>0.68359240502004204</v>
      </c>
      <c r="AB1640" s="4">
        <v>0.74278247024017696</v>
      </c>
      <c r="AC1640" s="3">
        <v>-2.5090684935074101</v>
      </c>
      <c r="AD1640" s="4">
        <v>2.6735702428488002E-3</v>
      </c>
      <c r="AE1640" s="4">
        <v>1.4931888701011999E-2</v>
      </c>
      <c r="AF1640" s="3">
        <v>7.1317429999999904</v>
      </c>
      <c r="AG1640" s="3">
        <v>0.70485699999999996</v>
      </c>
      <c r="AH1640" s="4">
        <v>4.916722E-10</v>
      </c>
      <c r="AI1640" s="3">
        <v>1.2647250000000001</v>
      </c>
      <c r="AJ1640" s="4">
        <v>2.0934129999999999E-20</v>
      </c>
    </row>
    <row r="1641" spans="1:36" x14ac:dyDescent="0.25">
      <c r="A1641" t="s">
        <v>6526</v>
      </c>
      <c r="B1641" t="s">
        <v>6527</v>
      </c>
      <c r="C1641" t="s">
        <v>6528</v>
      </c>
      <c r="D1641" t="s">
        <v>6529</v>
      </c>
      <c r="E1641" s="5">
        <v>0.87348446586986594</v>
      </c>
      <c r="F1641" s="5">
        <v>1.70511173793944</v>
      </c>
      <c r="G1641" s="5">
        <v>3.33182916278425</v>
      </c>
      <c r="H1641" s="5">
        <v>0</v>
      </c>
      <c r="I1641" s="5">
        <v>7.7318645526810998</v>
      </c>
      <c r="J1641" s="5">
        <v>7.18877085833343</v>
      </c>
      <c r="K1641" s="5">
        <v>9.6049766613013308</v>
      </c>
      <c r="L1641" s="5">
        <v>8.1812680070842401</v>
      </c>
      <c r="M1641" s="3" t="s">
        <v>13</v>
      </c>
      <c r="N1641" s="3">
        <v>6.40824401438568</v>
      </c>
      <c r="O1641" s="4">
        <v>3.2323602499832E-3</v>
      </c>
      <c r="P1641" s="4">
        <v>8.4980790511030007E-3</v>
      </c>
      <c r="Q1641" s="3" t="s">
        <v>13</v>
      </c>
      <c r="R1641" s="3">
        <v>4.8404531434639102</v>
      </c>
      <c r="S1641" s="4">
        <v>1.1000364186528E-2</v>
      </c>
      <c r="T1641" s="4">
        <v>4.2592385351040103E-2</v>
      </c>
      <c r="U1641" s="3" t="s">
        <v>13</v>
      </c>
      <c r="V1641" s="3">
        <v>6.46405050032409</v>
      </c>
      <c r="W1641" s="4">
        <v>1.5692596116729999E-5</v>
      </c>
      <c r="X1641" s="4">
        <v>5.696590953051E-4</v>
      </c>
      <c r="Y1641" s="3" t="s">
        <v>8</v>
      </c>
      <c r="Z1641" s="3" t="s">
        <v>14</v>
      </c>
      <c r="AA1641" s="4">
        <v>1.65142344716947E-2</v>
      </c>
      <c r="AB1641" s="4">
        <v>5.0513071925934599E-2</v>
      </c>
      <c r="AC1641" s="3">
        <v>1.8896126402484801</v>
      </c>
      <c r="AD1641" s="4">
        <v>1.1013797179521001E-3</v>
      </c>
      <c r="AE1641" s="4">
        <v>8.8906946938943996E-3</v>
      </c>
      <c r="AF1641" s="3">
        <v>5.9906810000000004</v>
      </c>
      <c r="AG1641" s="3">
        <v>0.43927699999999997</v>
      </c>
      <c r="AH1641" s="3">
        <v>2.6209929999999999E-2</v>
      </c>
      <c r="AI1641" s="3">
        <v>0.39469599999999999</v>
      </c>
      <c r="AJ1641" s="3">
        <v>0.43660189999999999</v>
      </c>
    </row>
    <row r="1642" spans="1:36" x14ac:dyDescent="0.25">
      <c r="A1642" t="s">
        <v>6530</v>
      </c>
      <c r="B1642" t="s">
        <v>6531</v>
      </c>
      <c r="C1642" t="s">
        <v>6532</v>
      </c>
      <c r="D1642" t="s">
        <v>6533</v>
      </c>
      <c r="E1642" s="5">
        <v>0</v>
      </c>
      <c r="F1642" s="5">
        <v>0</v>
      </c>
      <c r="G1642" s="5">
        <v>0.35066494203555698</v>
      </c>
      <c r="H1642" s="5">
        <v>0.57540562392248196</v>
      </c>
      <c r="I1642" s="5">
        <v>5.6561554629808004</v>
      </c>
      <c r="J1642" s="5">
        <v>4.4549243715999802</v>
      </c>
      <c r="K1642" s="5">
        <v>6.1470948177810696</v>
      </c>
      <c r="L1642" s="5">
        <v>5.97551508495751</v>
      </c>
      <c r="M1642" s="3" t="s">
        <v>13</v>
      </c>
      <c r="N1642" s="3" t="s">
        <v>14</v>
      </c>
      <c r="O1642" s="4">
        <v>1.4961448258669999E-4</v>
      </c>
      <c r="P1642" s="4">
        <v>7.0639683813139998E-4</v>
      </c>
      <c r="Q1642" s="3" t="s">
        <v>13</v>
      </c>
      <c r="R1642" s="3" t="s">
        <v>14</v>
      </c>
      <c r="S1642" s="4">
        <v>1.8723721855674E-3</v>
      </c>
      <c r="T1642" s="4">
        <v>1.07565464114702E-2</v>
      </c>
      <c r="U1642" s="3" t="s">
        <v>13</v>
      </c>
      <c r="V1642" s="3">
        <v>7.44555213416937</v>
      </c>
      <c r="W1642" s="4">
        <v>5.24489848031169E-5</v>
      </c>
      <c r="X1642" s="4">
        <v>5.696590953051E-4</v>
      </c>
      <c r="Y1642" s="3" t="s">
        <v>13</v>
      </c>
      <c r="Z1642" s="3">
        <v>6.0040199053914396</v>
      </c>
      <c r="AA1642" s="4">
        <v>1.1732962200494E-3</v>
      </c>
      <c r="AB1642" s="4">
        <v>1.47311470500417E-2</v>
      </c>
      <c r="AC1642" s="3">
        <v>0.476688854888006</v>
      </c>
      <c r="AD1642" s="4">
        <v>0.15141773324095201</v>
      </c>
      <c r="AE1642" s="4">
        <v>0.232119556875518</v>
      </c>
      <c r="AF1642" s="3">
        <v>4.991784</v>
      </c>
      <c r="AG1642" s="3">
        <v>-0.116311999999999</v>
      </c>
      <c r="AH1642" s="3">
        <v>0.40633089999999999</v>
      </c>
      <c r="AI1642" s="3">
        <v>0.80652599999999997</v>
      </c>
      <c r="AJ1642" s="4">
        <v>5.2207330000000001E-6</v>
      </c>
    </row>
    <row r="1643" spans="1:36" x14ac:dyDescent="0.25">
      <c r="A1643" t="s">
        <v>6534</v>
      </c>
      <c r="B1643" t="s">
        <v>6535</v>
      </c>
      <c r="C1643" t="s">
        <v>6536</v>
      </c>
      <c r="D1643" t="s">
        <v>6537</v>
      </c>
      <c r="E1643" s="5">
        <v>0</v>
      </c>
      <c r="F1643" s="5">
        <v>1.14566279502916</v>
      </c>
      <c r="G1643" s="5">
        <v>0</v>
      </c>
      <c r="H1643" s="5">
        <v>0.92913154571231804</v>
      </c>
      <c r="I1643" s="5">
        <v>1.2233673899703199</v>
      </c>
      <c r="J1643" s="5">
        <v>0</v>
      </c>
      <c r="K1643" s="5">
        <v>5.5045477858947303</v>
      </c>
      <c r="L1643" s="5">
        <v>4.7454592369286903</v>
      </c>
      <c r="M1643" s="3" t="s">
        <v>8</v>
      </c>
      <c r="N1643" s="3" t="s">
        <v>14</v>
      </c>
      <c r="O1643" s="4">
        <v>0.39100221895576998</v>
      </c>
      <c r="P1643" s="4">
        <v>0.44342220207385902</v>
      </c>
      <c r="Q1643" s="3" t="s">
        <v>8</v>
      </c>
      <c r="R1643" s="3" t="e">
        <f>-inf</f>
        <v>#NAME?</v>
      </c>
      <c r="S1643" s="4">
        <v>0.39100221895576998</v>
      </c>
      <c r="T1643" s="4">
        <v>0.45437566728805101</v>
      </c>
      <c r="U1643" s="3" t="s">
        <v>13</v>
      </c>
      <c r="V1643" s="3" t="s">
        <v>14</v>
      </c>
      <c r="W1643" s="4">
        <v>1.1593862513980001E-4</v>
      </c>
      <c r="X1643" s="4">
        <v>5.9954272428309997E-4</v>
      </c>
      <c r="Y1643" s="3" t="s">
        <v>8</v>
      </c>
      <c r="Z1643" s="3">
        <v>3.1004291191590898</v>
      </c>
      <c r="AA1643" s="4">
        <v>2.3963191038245998E-2</v>
      </c>
      <c r="AB1643" s="4">
        <v>5.9246013606540797E-2</v>
      </c>
      <c r="AC1643" s="3">
        <v>2.6730034649593</v>
      </c>
      <c r="AD1643" s="4">
        <v>3.7550429428791901E-2</v>
      </c>
      <c r="AE1643" s="4">
        <v>8.4503065915181905E-2</v>
      </c>
    </row>
    <row r="1644" spans="1:36" x14ac:dyDescent="0.25">
      <c r="A1644" t="s">
        <v>6538</v>
      </c>
      <c r="B1644" t="s">
        <v>6539</v>
      </c>
      <c r="C1644" t="s">
        <v>6540</v>
      </c>
      <c r="D1644" t="s">
        <v>6541</v>
      </c>
      <c r="E1644" s="5">
        <v>4.8552721260912399</v>
      </c>
      <c r="F1644" s="5">
        <v>4.1581458023714797</v>
      </c>
      <c r="G1644" s="5">
        <v>5.1841303639700502</v>
      </c>
      <c r="H1644" s="5">
        <v>6.8421437422940201</v>
      </c>
      <c r="I1644" s="5">
        <v>4.8466228835697001</v>
      </c>
      <c r="J1644" s="5">
        <v>4.5381166764324199</v>
      </c>
      <c r="K1644" s="5">
        <v>4.2400796106149601</v>
      </c>
      <c r="L1644" s="5">
        <v>6.6625298370733397</v>
      </c>
      <c r="M1644" s="3" t="s">
        <v>8</v>
      </c>
      <c r="N1644" s="3">
        <v>-0.20437391220085999</v>
      </c>
      <c r="O1644" s="4">
        <v>0.98562366268538704</v>
      </c>
      <c r="P1644" s="4">
        <v>0.98958199064797903</v>
      </c>
      <c r="Q1644" s="3" t="s">
        <v>8</v>
      </c>
      <c r="R1644" s="3">
        <v>0.45577893925979701</v>
      </c>
      <c r="S1644" s="4">
        <v>0.34354179734395601</v>
      </c>
      <c r="T1644" s="4">
        <v>0.45437566728805101</v>
      </c>
      <c r="U1644" s="3" t="s">
        <v>8</v>
      </c>
      <c r="V1644" s="3">
        <v>-1.15400632006155</v>
      </c>
      <c r="W1644" s="4">
        <v>0.130914893067927</v>
      </c>
      <c r="X1644" s="4">
        <v>0.16323112916639801</v>
      </c>
      <c r="Y1644" s="3" t="s">
        <v>8</v>
      </c>
      <c r="Z1644" s="3">
        <v>-0.22746806541099401</v>
      </c>
      <c r="AA1644" s="4">
        <v>0.60260580835623401</v>
      </c>
      <c r="AB1644" s="4">
        <v>0.67326109987654004</v>
      </c>
      <c r="AC1644" s="3">
        <v>-0.61142495149112297</v>
      </c>
      <c r="AD1644" s="4">
        <v>2.72130504998058E-2</v>
      </c>
      <c r="AE1644" s="4">
        <v>6.7833392029662307E-2</v>
      </c>
      <c r="AF1644" s="3">
        <v>5.9368460000000001</v>
      </c>
      <c r="AG1644" s="3">
        <v>0.30331199999999903</v>
      </c>
      <c r="AH1644" s="3">
        <v>8.0013110000000005E-3</v>
      </c>
      <c r="AI1644" s="3">
        <v>2.354225</v>
      </c>
      <c r="AJ1644" s="4">
        <v>1.862863E-17</v>
      </c>
    </row>
    <row r="1645" spans="1:36" x14ac:dyDescent="0.25">
      <c r="A1645" t="s">
        <v>6542</v>
      </c>
      <c r="B1645" t="s">
        <v>6543</v>
      </c>
      <c r="C1645" t="s">
        <v>6544</v>
      </c>
      <c r="D1645" t="s">
        <v>6545</v>
      </c>
      <c r="E1645" s="5">
        <v>2.9419853497611999</v>
      </c>
      <c r="F1645" s="5">
        <v>4.2585444774039596</v>
      </c>
      <c r="G1645" s="5">
        <v>2.7340916014949901</v>
      </c>
      <c r="H1645" s="5">
        <v>1.95995893805244</v>
      </c>
      <c r="I1645" s="5">
        <v>8.2782216021957993</v>
      </c>
      <c r="J1645" s="5">
        <v>6.0885857549006301</v>
      </c>
      <c r="K1645" s="5">
        <v>6.9751465981246197</v>
      </c>
      <c r="L1645" s="5">
        <v>4.9209199828789298</v>
      </c>
      <c r="M1645" s="3" t="s">
        <v>13</v>
      </c>
      <c r="N1645" s="3">
        <v>4.9676737696323396</v>
      </c>
      <c r="O1645" s="4">
        <v>8.7585366431202002E-3</v>
      </c>
      <c r="P1645" s="4">
        <v>1.9922229750686998E-2</v>
      </c>
      <c r="Q1645" s="3" t="s">
        <v>8</v>
      </c>
      <c r="R1645" s="3">
        <v>1.70342391265244</v>
      </c>
      <c r="S1645" s="4">
        <v>2.85110687169523E-2</v>
      </c>
      <c r="T1645" s="4">
        <v>9.0825679984542607E-2</v>
      </c>
      <c r="U1645" s="3" t="s">
        <v>13</v>
      </c>
      <c r="V1645" s="3">
        <v>3.8932391440701801</v>
      </c>
      <c r="W1645" s="4">
        <v>1.86284351535978E-2</v>
      </c>
      <c r="X1645" s="4">
        <v>3.10005687097866E-2</v>
      </c>
      <c r="Y1645" s="3" t="s">
        <v>8</v>
      </c>
      <c r="Z1645" s="3">
        <v>2.1070085861585999</v>
      </c>
      <c r="AA1645" s="4">
        <v>7.5681100050443803E-2</v>
      </c>
      <c r="AB1645" s="4">
        <v>0.12418292426576601</v>
      </c>
      <c r="AC1645" s="3">
        <v>-0.96840029157711005</v>
      </c>
      <c r="AD1645" s="4">
        <v>0.116241866287408</v>
      </c>
      <c r="AE1645" s="4">
        <v>0.188392792130955</v>
      </c>
      <c r="AF1645" s="3">
        <v>4.48576</v>
      </c>
      <c r="AG1645" s="3">
        <v>-0.20646399999999901</v>
      </c>
      <c r="AH1645" s="3">
        <v>0.85856239999999995</v>
      </c>
      <c r="AI1645" s="3">
        <v>-0.12327100000000001</v>
      </c>
      <c r="AJ1645" s="3">
        <v>0.3062858</v>
      </c>
    </row>
    <row r="1646" spans="1:36" x14ac:dyDescent="0.25">
      <c r="A1646" t="s">
        <v>6546</v>
      </c>
      <c r="B1646" t="s">
        <v>6547</v>
      </c>
      <c r="C1646" t="s">
        <v>6548</v>
      </c>
      <c r="D1646" t="s">
        <v>6549</v>
      </c>
      <c r="E1646" s="5">
        <v>1.09243654512227</v>
      </c>
      <c r="F1646" s="5">
        <v>0</v>
      </c>
      <c r="G1646" s="5">
        <v>1.99491352636943</v>
      </c>
      <c r="H1646" s="5">
        <v>2.8689883172699</v>
      </c>
      <c r="I1646" s="5">
        <v>6.5489001051846598</v>
      </c>
      <c r="J1646" s="5">
        <v>4.6830306038000202</v>
      </c>
      <c r="K1646" s="5">
        <v>5.7633087098241296</v>
      </c>
      <c r="L1646" s="5">
        <v>5.6418889860858901</v>
      </c>
      <c r="M1646" s="3" t="s">
        <v>13</v>
      </c>
      <c r="N1646" s="3">
        <v>4.2539047564440402</v>
      </c>
      <c r="O1646" s="4">
        <v>1.4725894083807501E-2</v>
      </c>
      <c r="P1646" s="4">
        <v>3.04482772409553E-2</v>
      </c>
      <c r="Q1646" s="3" t="s">
        <v>13</v>
      </c>
      <c r="R1646" s="3" t="s">
        <v>14</v>
      </c>
      <c r="S1646" s="4">
        <v>8.6343937405260001E-4</v>
      </c>
      <c r="T1646" s="4">
        <v>6.4334698458826996E-3</v>
      </c>
      <c r="U1646" s="3" t="s">
        <v>8</v>
      </c>
      <c r="V1646" s="3">
        <v>2.7543921748563802</v>
      </c>
      <c r="W1646" s="4">
        <v>4.73466015926527E-2</v>
      </c>
      <c r="X1646" s="4">
        <v>6.8259999984583306E-2</v>
      </c>
      <c r="Y1646" s="3" t="s">
        <v>8</v>
      </c>
      <c r="Z1646" s="3">
        <v>2.1743113924593098</v>
      </c>
      <c r="AA1646" s="4">
        <v>6.8081940939187902E-2</v>
      </c>
      <c r="AB1646" s="4">
        <v>0.11422164070117601</v>
      </c>
      <c r="AC1646" s="3">
        <v>-0.78052268484569398</v>
      </c>
      <c r="AD1646" s="4">
        <v>1.6564961884857399E-2</v>
      </c>
      <c r="AE1646" s="4">
        <v>4.8325604531025503E-2</v>
      </c>
      <c r="AF1646" s="3">
        <v>7.1022280000000002</v>
      </c>
      <c r="AG1646" s="3">
        <v>-0.34430300000000003</v>
      </c>
      <c r="AH1646" s="3">
        <v>1</v>
      </c>
      <c r="AI1646" s="3">
        <v>0.126162</v>
      </c>
      <c r="AJ1646" s="3">
        <v>8.2169740000000005E-2</v>
      </c>
    </row>
    <row r="1647" spans="1:36" x14ac:dyDescent="0.25">
      <c r="A1647" t="s">
        <v>6550</v>
      </c>
      <c r="B1647" t="s">
        <v>6551</v>
      </c>
      <c r="C1647" t="s">
        <v>6552</v>
      </c>
      <c r="D1647" t="s">
        <v>6553</v>
      </c>
      <c r="E1647" s="5">
        <v>5.9140646527031304</v>
      </c>
      <c r="F1647" s="5">
        <v>5.0420461747591796</v>
      </c>
      <c r="G1647" s="5">
        <v>7.2348254090461301</v>
      </c>
      <c r="H1647" s="5">
        <v>7.1905592199032897</v>
      </c>
      <c r="I1647" s="5">
        <v>7.3081170061943999</v>
      </c>
      <c r="J1647" s="5">
        <v>6.7293158134137796</v>
      </c>
      <c r="K1647" s="5">
        <v>10.887339273161301</v>
      </c>
      <c r="L1647" s="5">
        <v>9.8831541756846892</v>
      </c>
      <c r="M1647" s="3" t="s">
        <v>8</v>
      </c>
      <c r="N1647" s="3">
        <v>0.59487124955375903</v>
      </c>
      <c r="O1647" s="4">
        <v>0.204894254397818</v>
      </c>
      <c r="P1647" s="4">
        <v>0.26660785829238398</v>
      </c>
      <c r="Q1647" s="3" t="s">
        <v>13</v>
      </c>
      <c r="R1647" s="3">
        <v>1.63327930669135</v>
      </c>
      <c r="S1647" s="4">
        <v>1.0205400653576E-2</v>
      </c>
      <c r="T1647" s="4">
        <v>4.0117765392407502E-2</v>
      </c>
      <c r="U1647" s="3" t="s">
        <v>13</v>
      </c>
      <c r="V1647" s="3">
        <v>3.51649397202012</v>
      </c>
      <c r="W1647" s="4">
        <v>7.6170259828630001E-4</v>
      </c>
      <c r="X1647" s="4">
        <v>2.0159822458335999E-3</v>
      </c>
      <c r="Y1647" s="3" t="s">
        <v>13</v>
      </c>
      <c r="Z1647" s="3">
        <v>2.69460562542772</v>
      </c>
      <c r="AA1647" s="4">
        <v>4.0855812383678997E-3</v>
      </c>
      <c r="AB1647" s="4">
        <v>2.3883594863491599E-2</v>
      </c>
      <c r="AC1647" s="3">
        <v>3.59343777091502</v>
      </c>
      <c r="AD1647" s="4">
        <v>2.6119731237939E-5</v>
      </c>
      <c r="AE1647" s="4">
        <v>2.4135345687799001E-3</v>
      </c>
      <c r="AF1647" s="3">
        <v>7.3696009999999896</v>
      </c>
      <c r="AG1647" s="3">
        <v>3.3967879999999999</v>
      </c>
      <c r="AH1647" s="4">
        <v>9.3241609999999905E-41</v>
      </c>
      <c r="AI1647" s="3">
        <v>1.2523280000000001</v>
      </c>
      <c r="AJ1647" s="4">
        <v>9.7024330000000006E-17</v>
      </c>
    </row>
    <row r="1648" spans="1:36" x14ac:dyDescent="0.25">
      <c r="A1648" t="s">
        <v>6554</v>
      </c>
      <c r="B1648" t="s">
        <v>6555</v>
      </c>
      <c r="C1648" t="s">
        <v>6556</v>
      </c>
      <c r="D1648" t="s">
        <v>6557</v>
      </c>
      <c r="E1648" s="5">
        <v>0</v>
      </c>
      <c r="F1648" s="5">
        <v>0</v>
      </c>
      <c r="G1648" s="5">
        <v>0</v>
      </c>
      <c r="H1648" s="5">
        <v>0</v>
      </c>
      <c r="I1648" s="5">
        <v>2.9163194344836398</v>
      </c>
      <c r="J1648" s="5">
        <v>1.5190643339224501</v>
      </c>
      <c r="K1648" s="5">
        <v>4.1704660807892404</v>
      </c>
      <c r="L1648" s="5">
        <v>3.9516150476163601</v>
      </c>
      <c r="M1648" s="3" t="s">
        <v>13</v>
      </c>
      <c r="N1648" s="3" t="s">
        <v>14</v>
      </c>
      <c r="O1648" s="4">
        <v>1.5904709556101E-3</v>
      </c>
      <c r="P1648" s="4">
        <v>4.6828641626637003E-3</v>
      </c>
      <c r="Q1648" s="3" t="s">
        <v>8</v>
      </c>
      <c r="R1648" s="3" t="s">
        <v>14</v>
      </c>
      <c r="S1648" s="4">
        <v>0.183146734425777</v>
      </c>
      <c r="T1648" s="4">
        <v>0.28849489221508601</v>
      </c>
      <c r="U1648" s="3" t="s">
        <v>13</v>
      </c>
      <c r="V1648" s="3" t="s">
        <v>14</v>
      </c>
      <c r="W1648" s="4">
        <v>3.1451777230480002E-4</v>
      </c>
      <c r="X1648" s="4">
        <v>1.0116048080074001E-3</v>
      </c>
      <c r="Y1648" s="3" t="s">
        <v>8</v>
      </c>
      <c r="Z1648" s="3" t="s">
        <v>14</v>
      </c>
      <c r="AA1648" s="4">
        <v>2.67740463144777E-2</v>
      </c>
      <c r="AB1648" s="4">
        <v>6.2406172628521599E-2</v>
      </c>
      <c r="AC1648" s="3">
        <v>1.3370498221617799</v>
      </c>
      <c r="AD1648" s="4">
        <v>1.12621287104389E-2</v>
      </c>
      <c r="AE1648" s="4">
        <v>3.7248686272011701E-2</v>
      </c>
      <c r="AF1648" s="3">
        <v>4.411543</v>
      </c>
      <c r="AG1648" s="3">
        <v>1.855172</v>
      </c>
      <c r="AH1648" s="3">
        <v>3.626328E-4</v>
      </c>
      <c r="AI1648" s="3">
        <v>0.42878999999999901</v>
      </c>
      <c r="AJ1648" s="3">
        <v>0.28750330000000002</v>
      </c>
    </row>
    <row r="1649" spans="1:36" x14ac:dyDescent="0.25">
      <c r="A1649" t="s">
        <v>6558</v>
      </c>
      <c r="B1649" t="s">
        <v>6559</v>
      </c>
      <c r="C1649" t="s">
        <v>6560</v>
      </c>
      <c r="D1649" t="s">
        <v>6561</v>
      </c>
      <c r="E1649" s="5">
        <v>1.41606067594985</v>
      </c>
      <c r="F1649" s="5">
        <v>1.49174450449628</v>
      </c>
      <c r="G1649" s="5">
        <v>1.87896246765179</v>
      </c>
      <c r="H1649" s="5">
        <v>4.8910565197207703</v>
      </c>
      <c r="I1649" s="5">
        <v>6.5811363487673296</v>
      </c>
      <c r="J1649" s="5">
        <v>4.9481238979339102</v>
      </c>
      <c r="K1649" s="5">
        <v>6.6557001557927702</v>
      </c>
      <c r="L1649" s="5">
        <v>7.0184242635145004</v>
      </c>
      <c r="M1649" s="3" t="s">
        <v>13</v>
      </c>
      <c r="N1649" s="3">
        <v>4.8369335295074496</v>
      </c>
      <c r="O1649" s="4">
        <v>8.4115921705272996E-3</v>
      </c>
      <c r="P1649" s="4">
        <v>1.92501188505931E-2</v>
      </c>
      <c r="Q1649" s="3" t="s">
        <v>8</v>
      </c>
      <c r="R1649" s="3">
        <v>2.9894220385426298</v>
      </c>
      <c r="S1649" s="4">
        <v>2.67228321850549E-2</v>
      </c>
      <c r="T1649" s="4">
        <v>8.7004569904830201E-2</v>
      </c>
      <c r="U1649" s="3" t="s">
        <v>13</v>
      </c>
      <c r="V1649" s="3">
        <v>4.0026254415794797</v>
      </c>
      <c r="W1649" s="4">
        <v>2.0510897775030599E-2</v>
      </c>
      <c r="X1649" s="4">
        <v>3.3492183105613402E-2</v>
      </c>
      <c r="Y1649" s="3" t="s">
        <v>13</v>
      </c>
      <c r="Z1649" s="3">
        <v>2.12703441373649</v>
      </c>
      <c r="AA1649" s="4">
        <v>8.0848396791410003E-4</v>
      </c>
      <c r="AB1649" s="4">
        <v>1.3375500060406E-2</v>
      </c>
      <c r="AC1649" s="3">
        <v>9.4175194398060894E-2</v>
      </c>
      <c r="AD1649" s="4">
        <v>0.72673730812994497</v>
      </c>
      <c r="AE1649" s="4">
        <v>0.77866633459017398</v>
      </c>
      <c r="AF1649" s="3">
        <v>5.8049030000000004</v>
      </c>
      <c r="AG1649" s="3">
        <v>9.6777000000000002E-2</v>
      </c>
      <c r="AH1649" s="3">
        <v>2.1564010000000002E-2</v>
      </c>
      <c r="AI1649" s="3">
        <v>6.5523999999999999E-2</v>
      </c>
      <c r="AJ1649" s="3">
        <v>0.84002679999999996</v>
      </c>
    </row>
    <row r="1650" spans="1:36" x14ac:dyDescent="0.25">
      <c r="A1650" t="s">
        <v>6562</v>
      </c>
      <c r="B1650" t="s">
        <v>6563</v>
      </c>
      <c r="C1650" t="s">
        <v>6564</v>
      </c>
      <c r="D1650" t="s">
        <v>6565</v>
      </c>
      <c r="E1650" s="5">
        <v>1.0902365533634599</v>
      </c>
      <c r="F1650" s="5">
        <v>0.99026220401151999</v>
      </c>
      <c r="G1650" s="5">
        <v>1.12842716793578</v>
      </c>
      <c r="H1650" s="5">
        <v>3.83615033062252</v>
      </c>
      <c r="I1650" s="5">
        <v>5.5638701439947003</v>
      </c>
      <c r="J1650" s="5">
        <v>5.6296574602587803</v>
      </c>
      <c r="K1650" s="5">
        <v>6.2733588399283002</v>
      </c>
      <c r="L1650" s="5">
        <v>5.3329900063360798</v>
      </c>
      <c r="M1650" s="3" t="s">
        <v>13</v>
      </c>
      <c r="N1650" s="3">
        <v>3.2905357486461901</v>
      </c>
      <c r="O1650" s="4">
        <v>2.4048527557412599E-2</v>
      </c>
      <c r="P1650" s="4">
        <v>4.6311940324149002E-2</v>
      </c>
      <c r="Q1650" s="3" t="s">
        <v>8</v>
      </c>
      <c r="R1650" s="3">
        <v>3.7668949615282101</v>
      </c>
      <c r="S1650" s="4">
        <v>1.6680054077063199E-2</v>
      </c>
      <c r="T1650" s="4">
        <v>5.9958032222957099E-2</v>
      </c>
      <c r="U1650" s="3" t="s">
        <v>13</v>
      </c>
      <c r="V1650" s="3">
        <v>3.8127991258329099</v>
      </c>
      <c r="W1650" s="4">
        <v>1.94657012000948E-2</v>
      </c>
      <c r="X1650" s="4">
        <v>3.2001512697558403E-2</v>
      </c>
      <c r="Y1650" s="3" t="s">
        <v>8</v>
      </c>
      <c r="Z1650" s="3">
        <v>1.5594254277975199</v>
      </c>
      <c r="AA1650" s="4">
        <v>1.9529571066040499E-2</v>
      </c>
      <c r="AB1650" s="4">
        <v>5.4129475745389698E-2</v>
      </c>
      <c r="AC1650" s="3">
        <v>0.68242195738396905</v>
      </c>
      <c r="AD1650" s="4">
        <v>3.4441433124588902E-2</v>
      </c>
      <c r="AE1650" s="4">
        <v>7.9295679749893405E-2</v>
      </c>
      <c r="AF1650" s="3">
        <v>4.6026730000000002</v>
      </c>
      <c r="AG1650" s="3">
        <v>0.88065499999999997</v>
      </c>
      <c r="AH1650" s="3">
        <v>1.283494E-2</v>
      </c>
      <c r="AI1650" s="3">
        <v>1.324001</v>
      </c>
      <c r="AJ1650" s="3">
        <v>2.4715449999999999E-3</v>
      </c>
    </row>
    <row r="1651" spans="1:36" x14ac:dyDescent="0.25">
      <c r="A1651" t="s">
        <v>6566</v>
      </c>
      <c r="B1651" t="s">
        <v>6567</v>
      </c>
      <c r="C1651" t="s">
        <v>6568</v>
      </c>
      <c r="D1651" t="s">
        <v>6569</v>
      </c>
      <c r="E1651" s="5">
        <v>0</v>
      </c>
      <c r="F1651" s="5">
        <v>0</v>
      </c>
      <c r="G1651" s="5">
        <v>0</v>
      </c>
      <c r="H1651" s="5">
        <v>0</v>
      </c>
      <c r="I1651" s="5">
        <v>6.3270852202970298</v>
      </c>
      <c r="J1651" s="5">
        <v>3.85056400017876</v>
      </c>
      <c r="K1651" s="5">
        <v>5.6561240306787699</v>
      </c>
      <c r="L1651" s="5">
        <v>4.2843603575233802</v>
      </c>
      <c r="M1651" s="3" t="s">
        <v>13</v>
      </c>
      <c r="N1651" s="3" t="s">
        <v>14</v>
      </c>
      <c r="O1651" s="4">
        <v>1.875468267445E-4</v>
      </c>
      <c r="P1651" s="4">
        <v>8.3052137447279996E-4</v>
      </c>
      <c r="Q1651" s="3" t="s">
        <v>13</v>
      </c>
      <c r="R1651" s="3" t="s">
        <v>14</v>
      </c>
      <c r="S1651" s="4">
        <v>6.6436382214140005E-4</v>
      </c>
      <c r="T1651" s="4">
        <v>5.5775059797000997E-3</v>
      </c>
      <c r="U1651" s="3" t="s">
        <v>13</v>
      </c>
      <c r="V1651" s="3" t="s">
        <v>14</v>
      </c>
      <c r="W1651" s="4">
        <v>1.8813303642920001E-4</v>
      </c>
      <c r="X1651" s="4">
        <v>7.2395426569090001E-4</v>
      </c>
      <c r="Y1651" s="3" t="s">
        <v>8</v>
      </c>
      <c r="Z1651" s="3" t="s">
        <v>14</v>
      </c>
      <c r="AA1651" s="4">
        <v>4.9443915502428999E-2</v>
      </c>
      <c r="AB1651" s="4">
        <v>8.9037057320517504E-2</v>
      </c>
      <c r="AC1651" s="3">
        <v>-0.70694938079271097</v>
      </c>
      <c r="AD1651" s="4">
        <v>0.12377538845498701</v>
      </c>
      <c r="AE1651" s="4">
        <v>0.197141427731828</v>
      </c>
      <c r="AF1651" s="3">
        <v>4.3705410000000002</v>
      </c>
      <c r="AG1651" s="3">
        <v>1.8257369999999999</v>
      </c>
      <c r="AH1651" s="3">
        <v>6.0171629999999996E-4</v>
      </c>
      <c r="AI1651" s="3">
        <v>-8.1174999999999997E-2</v>
      </c>
      <c r="AJ1651" s="3">
        <v>0.73333719999999902</v>
      </c>
    </row>
    <row r="1652" spans="1:36" x14ac:dyDescent="0.25">
      <c r="A1652" t="s">
        <v>6570</v>
      </c>
      <c r="B1652" t="s">
        <v>6571</v>
      </c>
      <c r="C1652" t="s">
        <v>6572</v>
      </c>
      <c r="D1652" t="s">
        <v>6573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4.0960146662572203</v>
      </c>
      <c r="L1652" s="5">
        <v>3.1791638961591899</v>
      </c>
      <c r="M1652" s="3" t="s">
        <v>8</v>
      </c>
      <c r="O1652" s="4"/>
      <c r="P1652" s="4"/>
      <c r="Q1652" s="3" t="s">
        <v>8</v>
      </c>
      <c r="S1652" s="4"/>
      <c r="T1652" s="4"/>
      <c r="U1652" s="3" t="s">
        <v>13</v>
      </c>
      <c r="V1652" s="3" t="s">
        <v>14</v>
      </c>
      <c r="W1652" s="4">
        <v>7.8233450108630004E-4</v>
      </c>
      <c r="X1652" s="4">
        <v>2.0610814358280999E-3</v>
      </c>
      <c r="Y1652" s="3" t="s">
        <v>8</v>
      </c>
      <c r="Z1652" s="3" t="s">
        <v>14</v>
      </c>
      <c r="AA1652" s="4">
        <v>8.4605863086817806E-2</v>
      </c>
      <c r="AB1652" s="4">
        <v>0.13597889144485101</v>
      </c>
      <c r="AC1652" s="3" t="s">
        <v>14</v>
      </c>
      <c r="AD1652" s="4">
        <v>7.8233450108630004E-4</v>
      </c>
      <c r="AE1652" s="4">
        <v>7.5469201538133001E-3</v>
      </c>
      <c r="AF1652" s="3">
        <v>5.5482879999999897</v>
      </c>
      <c r="AG1652" s="3">
        <v>1.7007270000000001</v>
      </c>
      <c r="AH1652" s="4">
        <v>2.7502380000000002E-10</v>
      </c>
      <c r="AI1652" s="3">
        <v>-1.126145</v>
      </c>
      <c r="AJ1652" s="4">
        <v>9.3750059999999995E-11</v>
      </c>
    </row>
    <row r="1653" spans="1:36" x14ac:dyDescent="0.25">
      <c r="A1653" t="s">
        <v>6574</v>
      </c>
      <c r="B1653" t="s">
        <v>6575</v>
      </c>
      <c r="C1653" t="s">
        <v>6576</v>
      </c>
      <c r="D1653" t="s">
        <v>6577</v>
      </c>
      <c r="E1653" s="5">
        <v>0</v>
      </c>
      <c r="F1653" s="5">
        <v>0</v>
      </c>
      <c r="G1653" s="5">
        <v>0</v>
      </c>
      <c r="H1653" s="5">
        <v>0</v>
      </c>
      <c r="I1653" s="5">
        <v>5.79939224308945</v>
      </c>
      <c r="J1653" s="5">
        <v>4.8689236187684601</v>
      </c>
      <c r="K1653" s="5">
        <v>6.5828439830748904</v>
      </c>
      <c r="L1653" s="5">
        <v>5.5739298945931299</v>
      </c>
      <c r="M1653" s="3" t="s">
        <v>13</v>
      </c>
      <c r="N1653" s="3" t="s">
        <v>14</v>
      </c>
      <c r="O1653" s="4">
        <v>4.2361471954752899E-6</v>
      </c>
      <c r="P1653" s="4">
        <v>1.460614993617E-4</v>
      </c>
      <c r="Q1653" s="3" t="s">
        <v>13</v>
      </c>
      <c r="R1653" s="3" t="s">
        <v>14</v>
      </c>
      <c r="S1653" s="4">
        <v>5.279244081122E-4</v>
      </c>
      <c r="T1653" s="4">
        <v>4.9537521074493E-3</v>
      </c>
      <c r="U1653" s="3" t="s">
        <v>13</v>
      </c>
      <c r="V1653" s="3" t="s">
        <v>14</v>
      </c>
      <c r="W1653" s="4">
        <v>1.041011565612E-4</v>
      </c>
      <c r="X1653" s="4">
        <v>5.9098346038840004E-4</v>
      </c>
      <c r="Y1653" s="3" t="s">
        <v>8</v>
      </c>
      <c r="Z1653" s="3" t="s">
        <v>14</v>
      </c>
      <c r="AA1653" s="4">
        <v>3.0097455825210201E-2</v>
      </c>
      <c r="AB1653" s="4">
        <v>6.6639200917958594E-2</v>
      </c>
      <c r="AC1653" s="3">
        <v>0.84201930188390794</v>
      </c>
      <c r="AD1653" s="4">
        <v>4.0885743610707799E-2</v>
      </c>
      <c r="AE1653" s="4">
        <v>9.0031970484482193E-2</v>
      </c>
      <c r="AF1653" s="3">
        <v>5.4981790000000004</v>
      </c>
      <c r="AG1653" s="3">
        <v>-0.40244999999999997</v>
      </c>
      <c r="AH1653" s="3">
        <v>0.3444586</v>
      </c>
      <c r="AI1653" s="3">
        <v>0.19137999999999999</v>
      </c>
      <c r="AJ1653" s="3">
        <v>0.1484779</v>
      </c>
    </row>
    <row r="1654" spans="1:36" x14ac:dyDescent="0.25">
      <c r="A1654" t="s">
        <v>6578</v>
      </c>
      <c r="B1654" t="s">
        <v>6579</v>
      </c>
      <c r="C1654" t="s">
        <v>6580</v>
      </c>
      <c r="D1654" t="s">
        <v>6581</v>
      </c>
      <c r="E1654" s="5">
        <v>0</v>
      </c>
      <c r="F1654" s="5">
        <v>0</v>
      </c>
      <c r="G1654" s="5">
        <v>0</v>
      </c>
      <c r="H1654" s="5">
        <v>0</v>
      </c>
      <c r="I1654" s="5">
        <v>5.6999998636197704</v>
      </c>
      <c r="J1654" s="5">
        <v>0</v>
      </c>
      <c r="K1654" s="5">
        <v>3.90648145055399</v>
      </c>
      <c r="L1654" s="5">
        <v>2.4535448992219502</v>
      </c>
      <c r="M1654" s="3" t="s">
        <v>13</v>
      </c>
      <c r="N1654" s="3" t="s">
        <v>14</v>
      </c>
      <c r="O1654" s="4">
        <v>4.6212107779178503E-5</v>
      </c>
      <c r="P1654" s="4">
        <v>3.5009172559979999E-4</v>
      </c>
      <c r="Q1654" s="3" t="s">
        <v>8</v>
      </c>
      <c r="S1654" s="4"/>
      <c r="T1654" s="4"/>
      <c r="U1654" s="3" t="s">
        <v>8</v>
      </c>
      <c r="V1654" s="3" t="s">
        <v>14</v>
      </c>
      <c r="W1654" s="4">
        <v>5.8852236920461702E-2</v>
      </c>
      <c r="X1654" s="4">
        <v>8.2364423280392507E-2</v>
      </c>
      <c r="Y1654" s="3" t="s">
        <v>8</v>
      </c>
      <c r="Z1654" s="3" t="s">
        <v>14</v>
      </c>
      <c r="AA1654" s="4">
        <v>0.499999999999999</v>
      </c>
      <c r="AB1654" s="4">
        <v>0.58006603384234301</v>
      </c>
      <c r="AC1654" s="3">
        <v>-0.90417572946300195</v>
      </c>
      <c r="AD1654" s="4">
        <v>0.26579886310311501</v>
      </c>
      <c r="AE1654" s="4">
        <v>0.357113235756925</v>
      </c>
      <c r="AF1654" s="3">
        <v>6.5231599999999998</v>
      </c>
      <c r="AG1654" s="3">
        <v>1.1937089999999999</v>
      </c>
      <c r="AH1654" s="4">
        <v>4.2769609999999998E-15</v>
      </c>
      <c r="AI1654" s="3">
        <v>0.88950099999999999</v>
      </c>
      <c r="AJ1654" s="4">
        <v>1.123582E-7</v>
      </c>
    </row>
    <row r="1655" spans="1:36" x14ac:dyDescent="0.25">
      <c r="A1655" t="s">
        <v>6582</v>
      </c>
      <c r="B1655" t="s">
        <v>6583</v>
      </c>
      <c r="C1655" t="s">
        <v>6584</v>
      </c>
      <c r="D1655" t="s">
        <v>6585</v>
      </c>
      <c r="E1655" s="5">
        <v>0</v>
      </c>
      <c r="F1655" s="5">
        <v>3.0110614538122502</v>
      </c>
      <c r="G1655" s="5">
        <v>1.0029073619797599</v>
      </c>
      <c r="H1655" s="5">
        <v>0.726135661107985</v>
      </c>
      <c r="I1655" s="5">
        <v>6.9810429343324998</v>
      </c>
      <c r="J1655" s="5">
        <v>6.3720635207177203</v>
      </c>
      <c r="K1655" s="5">
        <v>8.3134520326777892</v>
      </c>
      <c r="L1655" s="5">
        <v>7.2100623782236797</v>
      </c>
      <c r="M1655" s="3" t="s">
        <v>13</v>
      </c>
      <c r="N1655" s="3" t="s">
        <v>14</v>
      </c>
      <c r="O1655" s="4">
        <v>1.6911996111270601E-5</v>
      </c>
      <c r="P1655" s="4">
        <v>2.071693140939E-4</v>
      </c>
      <c r="Q1655" s="3" t="s">
        <v>8</v>
      </c>
      <c r="R1655" s="3">
        <v>2.6809923134123199</v>
      </c>
      <c r="S1655" s="4">
        <v>4.93527350191078E-2</v>
      </c>
      <c r="T1655" s="4">
        <v>0.13754780463829799</v>
      </c>
      <c r="U1655" s="3" t="s">
        <v>13</v>
      </c>
      <c r="V1655" s="3">
        <v>6.44467710827423</v>
      </c>
      <c r="W1655" s="4">
        <v>3.9681050264710003E-3</v>
      </c>
      <c r="X1655" s="4">
        <v>8.4926373898108008E-3</v>
      </c>
      <c r="Y1655" s="3" t="s">
        <v>13</v>
      </c>
      <c r="Z1655" s="3">
        <v>6.5305365107340902</v>
      </c>
      <c r="AA1655" s="4">
        <v>1.5443577972442E-3</v>
      </c>
      <c r="AB1655" s="4">
        <v>1.55598199571812E-2</v>
      </c>
      <c r="AC1655" s="3">
        <v>1.3741006119295001</v>
      </c>
      <c r="AD1655" s="4">
        <v>5.8533910334685E-3</v>
      </c>
      <c r="AE1655" s="4">
        <v>2.4239522814665501E-2</v>
      </c>
      <c r="AF1655" s="3">
        <v>6.0920809999999896</v>
      </c>
      <c r="AG1655" s="3">
        <v>-0.443216</v>
      </c>
      <c r="AH1655" s="3">
        <v>0.31343389999999999</v>
      </c>
      <c r="AI1655" s="3">
        <v>0.117509999999999</v>
      </c>
      <c r="AJ1655" s="3">
        <v>0.6782918</v>
      </c>
    </row>
    <row r="1656" spans="1:36" x14ac:dyDescent="0.25">
      <c r="A1656" t="s">
        <v>6586</v>
      </c>
      <c r="B1656" t="s">
        <v>6587</v>
      </c>
      <c r="C1656" t="s">
        <v>6588</v>
      </c>
      <c r="D1656" t="s">
        <v>6589</v>
      </c>
      <c r="E1656" s="5">
        <v>0</v>
      </c>
      <c r="F1656" s="5">
        <v>0</v>
      </c>
      <c r="G1656" s="5">
        <v>0</v>
      </c>
      <c r="H1656" s="5">
        <v>0</v>
      </c>
      <c r="I1656" s="5">
        <v>4.4984762166202099</v>
      </c>
      <c r="J1656" s="5">
        <v>2.3384940244016499</v>
      </c>
      <c r="K1656" s="5">
        <v>4.3052055678133296</v>
      </c>
      <c r="L1656" s="5">
        <v>3.3081794877695501</v>
      </c>
      <c r="M1656" s="3" t="s">
        <v>13</v>
      </c>
      <c r="N1656" s="3" t="s">
        <v>14</v>
      </c>
      <c r="O1656" s="4">
        <v>2.1602339604618998E-3</v>
      </c>
      <c r="P1656" s="4">
        <v>6.0929675807901004E-3</v>
      </c>
      <c r="Q1656" s="3" t="s">
        <v>8</v>
      </c>
      <c r="R1656" s="3" t="s">
        <v>14</v>
      </c>
      <c r="S1656" s="4">
        <v>5.8985603703611597E-2</v>
      </c>
      <c r="T1656" s="4">
        <v>0.14571464847601401</v>
      </c>
      <c r="U1656" s="3" t="s">
        <v>13</v>
      </c>
      <c r="V1656" s="3" t="s">
        <v>14</v>
      </c>
      <c r="W1656" s="4">
        <v>2.8750423507660001E-4</v>
      </c>
      <c r="X1656" s="4">
        <v>9.4484496040650001E-4</v>
      </c>
      <c r="Y1656" s="3" t="s">
        <v>8</v>
      </c>
      <c r="Z1656" s="3" t="s">
        <v>14</v>
      </c>
      <c r="AA1656" s="4">
        <v>6.30981087355382E-2</v>
      </c>
      <c r="AB1656" s="4">
        <v>0.107236265813541</v>
      </c>
      <c r="AC1656" s="3">
        <v>-0.405037514338566</v>
      </c>
      <c r="AD1656" s="4">
        <v>0.71858717454114396</v>
      </c>
      <c r="AE1656" s="4">
        <v>0.77222104831863003</v>
      </c>
      <c r="AF1656" s="3">
        <v>6.1279070000000004</v>
      </c>
      <c r="AG1656" s="3">
        <v>0.46978799999999998</v>
      </c>
      <c r="AH1656" s="3">
        <v>1.5328049999999999E-3</v>
      </c>
      <c r="AI1656" s="3">
        <v>0.84969899999999998</v>
      </c>
      <c r="AJ1656" s="4">
        <v>1.3746399999999999E-9</v>
      </c>
    </row>
    <row r="1657" spans="1:36" x14ac:dyDescent="0.25">
      <c r="A1657" t="s">
        <v>6590</v>
      </c>
      <c r="B1657" t="s">
        <v>6591</v>
      </c>
      <c r="C1657" t="s">
        <v>6592</v>
      </c>
      <c r="D1657" t="s">
        <v>6593</v>
      </c>
      <c r="E1657" s="5">
        <v>1.3391183486618901</v>
      </c>
      <c r="F1657" s="5">
        <v>1.4435534223153199</v>
      </c>
      <c r="G1657" s="5">
        <v>1.28140682954726</v>
      </c>
      <c r="H1657" s="5">
        <v>4.0878628094321998</v>
      </c>
      <c r="I1657" s="5">
        <v>0</v>
      </c>
      <c r="J1657" s="5">
        <v>4.5553222214359099</v>
      </c>
      <c r="K1657" s="5">
        <v>5.1914299735188703</v>
      </c>
      <c r="L1657" s="5">
        <v>4.9325887591077704</v>
      </c>
      <c r="M1657" s="3" t="s">
        <v>8</v>
      </c>
      <c r="N1657" s="3" t="e">
        <f>-inf</f>
        <v>#NAME?</v>
      </c>
      <c r="O1657" s="4">
        <v>0.39100221895576998</v>
      </c>
      <c r="P1657" s="4">
        <v>0.44342220207385902</v>
      </c>
      <c r="Q1657" s="3" t="s">
        <v>8</v>
      </c>
      <c r="R1657" s="3">
        <v>1.8962556285513801</v>
      </c>
      <c r="S1657" s="4">
        <v>0.188354216585883</v>
      </c>
      <c r="T1657" s="4">
        <v>0.28876626838568897</v>
      </c>
      <c r="U1657" s="3" t="s">
        <v>8</v>
      </c>
      <c r="V1657" s="3">
        <v>2.5143791922085499</v>
      </c>
      <c r="W1657" s="4">
        <v>4.7246536901314203E-2</v>
      </c>
      <c r="X1657" s="4">
        <v>6.8184262761504202E-2</v>
      </c>
      <c r="Y1657" s="3" t="s">
        <v>8</v>
      </c>
      <c r="Z1657" s="3">
        <v>-0.29040858932375102</v>
      </c>
      <c r="AA1657" s="4">
        <v>0.59522818001542699</v>
      </c>
      <c r="AB1657" s="4">
        <v>0.66871898865061197</v>
      </c>
      <c r="AC1657" s="3" t="s">
        <v>14</v>
      </c>
      <c r="AD1657" s="4">
        <v>4.4996831424704E-3</v>
      </c>
      <c r="AE1657" s="4">
        <v>2.05941871133258E-2</v>
      </c>
      <c r="AF1657" s="3">
        <v>6.2142929999999996</v>
      </c>
      <c r="AG1657" s="3">
        <v>0.49575900000000001</v>
      </c>
      <c r="AH1657" s="4">
        <v>1.216287E-6</v>
      </c>
      <c r="AI1657" s="3">
        <v>0.74999700000000002</v>
      </c>
      <c r="AJ1657" s="4">
        <v>9.5520900000000002E-5</v>
      </c>
    </row>
    <row r="1658" spans="1:36" x14ac:dyDescent="0.25">
      <c r="A1658" t="s">
        <v>6594</v>
      </c>
      <c r="B1658" t="s">
        <v>6595</v>
      </c>
      <c r="C1658" t="s">
        <v>6596</v>
      </c>
      <c r="D1658" t="s">
        <v>6597</v>
      </c>
      <c r="E1658" s="5">
        <v>0</v>
      </c>
      <c r="F1658" s="5">
        <v>0</v>
      </c>
      <c r="G1658" s="5">
        <v>0</v>
      </c>
      <c r="H1658" s="5">
        <v>0</v>
      </c>
      <c r="I1658" s="5">
        <v>4.0287064089101996</v>
      </c>
      <c r="J1658" s="5">
        <v>1.8062709093262199</v>
      </c>
      <c r="K1658" s="5">
        <v>5.3305113676019404</v>
      </c>
      <c r="L1658" s="5">
        <v>4.8678091957113203</v>
      </c>
      <c r="M1658" s="3" t="s">
        <v>13</v>
      </c>
      <c r="N1658" s="3" t="s">
        <v>14</v>
      </c>
      <c r="O1658" s="4">
        <v>5.4980976236945001E-5</v>
      </c>
      <c r="P1658" s="4">
        <v>3.8223419046569997E-4</v>
      </c>
      <c r="Q1658" s="3" t="s">
        <v>8</v>
      </c>
      <c r="R1658" s="3" t="s">
        <v>14</v>
      </c>
      <c r="S1658" s="4">
        <v>0.18169146171078099</v>
      </c>
      <c r="T1658" s="4">
        <v>0.28849489221508601</v>
      </c>
      <c r="U1658" s="3" t="s">
        <v>13</v>
      </c>
      <c r="V1658" s="3" t="s">
        <v>14</v>
      </c>
      <c r="W1658" s="4">
        <v>1.5859414178170001E-4</v>
      </c>
      <c r="X1658" s="4">
        <v>6.6134679181949999E-4</v>
      </c>
      <c r="Y1658" s="3" t="s">
        <v>8</v>
      </c>
      <c r="Z1658" s="3" t="s">
        <v>14</v>
      </c>
      <c r="AA1658" s="4">
        <v>4.27400243844221E-2</v>
      </c>
      <c r="AB1658" s="4">
        <v>8.1067617101626605E-2</v>
      </c>
      <c r="AC1658" s="3">
        <v>1.3924253922760499</v>
      </c>
      <c r="AD1658" s="4">
        <v>4.5879865619352003E-3</v>
      </c>
      <c r="AE1658" s="4">
        <v>2.06401434918747E-2</v>
      </c>
      <c r="AF1658" s="3">
        <v>7.3608589999999996</v>
      </c>
      <c r="AG1658" s="3">
        <v>0.93973899999999999</v>
      </c>
      <c r="AH1658" s="4">
        <v>2.6728919999999999E-17</v>
      </c>
      <c r="AI1658" s="3">
        <v>1.829528</v>
      </c>
      <c r="AJ1658" s="4">
        <v>8.1286569999999996E-42</v>
      </c>
    </row>
    <row r="1659" spans="1:36" x14ac:dyDescent="0.25">
      <c r="A1659" t="s">
        <v>6598</v>
      </c>
      <c r="B1659" t="s">
        <v>6599</v>
      </c>
      <c r="C1659" t="s">
        <v>6600</v>
      </c>
      <c r="D1659" t="s">
        <v>6601</v>
      </c>
      <c r="E1659" s="5">
        <v>7.1427309008808999</v>
      </c>
      <c r="F1659" s="5">
        <v>7.2287644274030001</v>
      </c>
      <c r="G1659" s="5">
        <v>7.0550009802589404</v>
      </c>
      <c r="H1659" s="5">
        <v>6.5305783634939099</v>
      </c>
      <c r="I1659" s="5">
        <v>6.5203033211205002</v>
      </c>
      <c r="J1659" s="5">
        <v>6.2016341450839496</v>
      </c>
      <c r="K1659" s="5">
        <v>6.0075132468580197</v>
      </c>
      <c r="L1659" s="5">
        <v>7.0355094829851597</v>
      </c>
      <c r="M1659" s="3" t="s">
        <v>8</v>
      </c>
      <c r="N1659" s="3">
        <v>-0.87947473037095802</v>
      </c>
      <c r="O1659" s="4">
        <v>0.32094524407297398</v>
      </c>
      <c r="P1659" s="4">
        <v>0.39828493736492698</v>
      </c>
      <c r="Q1659" s="3" t="s">
        <v>8</v>
      </c>
      <c r="R1659" s="3">
        <v>-1.00460738286214</v>
      </c>
      <c r="S1659" s="4">
        <v>7.7233388477144699E-2</v>
      </c>
      <c r="T1659" s="4">
        <v>0.16214744542162901</v>
      </c>
      <c r="U1659" s="3" t="s">
        <v>8</v>
      </c>
      <c r="V1659" s="3">
        <v>-1.1585746354661099</v>
      </c>
      <c r="W1659" s="4">
        <v>8.9011000626644604E-2</v>
      </c>
      <c r="X1659" s="4">
        <v>0.116304875490956</v>
      </c>
      <c r="Y1659" s="3" t="s">
        <v>8</v>
      </c>
      <c r="Z1659" s="3">
        <v>0.38777856478120798</v>
      </c>
      <c r="AA1659" s="4">
        <v>0.24412158562363001</v>
      </c>
      <c r="AB1659" s="4">
        <v>0.33904435631819402</v>
      </c>
      <c r="AC1659" s="3">
        <v>-0.47583915128399001</v>
      </c>
      <c r="AD1659" s="4">
        <v>0.11118867758380099</v>
      </c>
      <c r="AE1659" s="4">
        <v>0.18262203911891001</v>
      </c>
      <c r="AF1659" s="3">
        <v>4.5769339999999996</v>
      </c>
      <c r="AG1659" s="3">
        <v>-1.2411559999999999</v>
      </c>
      <c r="AH1659" s="3">
        <v>2.1914240000000001E-2</v>
      </c>
      <c r="AI1659" s="3">
        <v>-1.109529</v>
      </c>
      <c r="AJ1659" s="4">
        <v>3.4863399999999998E-6</v>
      </c>
    </row>
    <row r="1660" spans="1:36" x14ac:dyDescent="0.25">
      <c r="A1660" t="s">
        <v>6602</v>
      </c>
      <c r="B1660" t="s">
        <v>6603</v>
      </c>
      <c r="C1660" t="s">
        <v>6604</v>
      </c>
      <c r="D1660" t="s">
        <v>6605</v>
      </c>
      <c r="E1660" s="5">
        <v>0</v>
      </c>
      <c r="F1660" s="5">
        <v>0.84568238779776195</v>
      </c>
      <c r="G1660" s="5">
        <v>0</v>
      </c>
      <c r="H1660" s="5">
        <v>4.1408098968464104</v>
      </c>
      <c r="I1660" s="5">
        <v>5.48935130761949</v>
      </c>
      <c r="J1660" s="5">
        <v>3.2552661425411</v>
      </c>
      <c r="K1660" s="5">
        <v>5.0610223427269299</v>
      </c>
      <c r="L1660" s="5">
        <v>5.0017825893400998</v>
      </c>
      <c r="M1660" s="3" t="s">
        <v>13</v>
      </c>
      <c r="N1660" s="3" t="s">
        <v>14</v>
      </c>
      <c r="O1660" s="4">
        <v>3.4310383118359999E-6</v>
      </c>
      <c r="P1660" s="4">
        <v>1.460614993617E-4</v>
      </c>
      <c r="Q1660" s="3" t="s">
        <v>8</v>
      </c>
      <c r="R1660" s="3">
        <v>2.6321398408215799</v>
      </c>
      <c r="S1660" s="4">
        <v>0.13450243825504099</v>
      </c>
      <c r="T1660" s="4">
        <v>0.246063607811836</v>
      </c>
      <c r="U1660" s="3" t="s">
        <v>13</v>
      </c>
      <c r="V1660" s="3" t="s">
        <v>14</v>
      </c>
      <c r="W1660" s="4">
        <v>1.9921087412229501E-5</v>
      </c>
      <c r="X1660" s="4">
        <v>5.696590953051E-4</v>
      </c>
      <c r="Y1660" s="3" t="s">
        <v>8</v>
      </c>
      <c r="Z1660" s="3">
        <v>0.85458048980138801</v>
      </c>
      <c r="AA1660" s="4">
        <v>4.9351464039681103E-2</v>
      </c>
      <c r="AB1660" s="4">
        <v>8.8927541933040699E-2</v>
      </c>
      <c r="AC1660" s="3">
        <v>-0.43266643588679299</v>
      </c>
      <c r="AD1660" s="4">
        <v>1.8121025984670799E-2</v>
      </c>
      <c r="AE1660" s="4">
        <v>5.14644251223133E-2</v>
      </c>
      <c r="AF1660" s="3">
        <v>7.4723979999999903</v>
      </c>
      <c r="AG1660" s="3">
        <v>1.8910309999999999</v>
      </c>
      <c r="AH1660" s="4">
        <v>4.51027599999999E-38</v>
      </c>
      <c r="AI1660" s="3">
        <v>1.121586</v>
      </c>
      <c r="AJ1660" s="4">
        <v>5.7371270000000001E-17</v>
      </c>
    </row>
    <row r="1661" spans="1:36" x14ac:dyDescent="0.25">
      <c r="A1661" t="s">
        <v>6606</v>
      </c>
      <c r="B1661" t="s">
        <v>6607</v>
      </c>
      <c r="C1661" t="s">
        <v>6608</v>
      </c>
      <c r="D1661" t="s">
        <v>6609</v>
      </c>
      <c r="E1661" s="5">
        <v>0</v>
      </c>
      <c r="F1661" s="5">
        <v>0</v>
      </c>
      <c r="G1661" s="5">
        <v>0</v>
      </c>
      <c r="H1661" s="5">
        <v>1.7829464921860601</v>
      </c>
      <c r="I1661" s="5">
        <v>4.7851188633051196</v>
      </c>
      <c r="J1661" s="5">
        <v>0.90371253088363801</v>
      </c>
      <c r="K1661" s="5">
        <v>4.7833219017976596</v>
      </c>
      <c r="L1661" s="5">
        <v>3.9870973076846199</v>
      </c>
      <c r="M1661" s="3" t="s">
        <v>13</v>
      </c>
      <c r="N1661" s="3" t="s">
        <v>14</v>
      </c>
      <c r="O1661" s="4">
        <v>2.17673835502944E-5</v>
      </c>
      <c r="P1661" s="4">
        <v>2.3291947378709999E-4</v>
      </c>
      <c r="Q1661" s="3" t="s">
        <v>8</v>
      </c>
      <c r="R1661" s="3" t="s">
        <v>14</v>
      </c>
      <c r="S1661" s="4">
        <v>0.39100221895576998</v>
      </c>
      <c r="T1661" s="4">
        <v>0.45437566728805101</v>
      </c>
      <c r="U1661" s="3" t="s">
        <v>13</v>
      </c>
      <c r="V1661" s="3" t="s">
        <v>14</v>
      </c>
      <c r="W1661" s="4">
        <v>6.0321762699219999E-4</v>
      </c>
      <c r="X1661" s="4">
        <v>1.6608746370830999E-3</v>
      </c>
      <c r="Y1661" s="3" t="s">
        <v>8</v>
      </c>
      <c r="Z1661" s="3">
        <v>1.44435182078739</v>
      </c>
      <c r="AA1661" s="4">
        <v>0.122093350980448</v>
      </c>
      <c r="AB1661" s="4">
        <v>0.18571667186474</v>
      </c>
      <c r="AC1661" s="3">
        <v>0.10087049197146</v>
      </c>
      <c r="AD1661" s="4">
        <v>0.99592229731533799</v>
      </c>
      <c r="AE1661" s="4">
        <v>0.99730073648117201</v>
      </c>
      <c r="AF1661" s="3">
        <v>8.3536280000000005</v>
      </c>
      <c r="AG1661" s="3">
        <v>2.4987699999999999</v>
      </c>
      <c r="AH1661" s="4">
        <v>8.5649189999999901E-61</v>
      </c>
      <c r="AI1661" s="3">
        <v>1.100633</v>
      </c>
      <c r="AJ1661" s="4">
        <v>4.5434899999999999E-33</v>
      </c>
    </row>
    <row r="1662" spans="1:36" x14ac:dyDescent="0.25">
      <c r="A1662" t="s">
        <v>6610</v>
      </c>
      <c r="B1662" t="s">
        <v>6611</v>
      </c>
      <c r="C1662" t="s">
        <v>6612</v>
      </c>
      <c r="D1662" t="s">
        <v>6613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1.61856812827767</v>
      </c>
      <c r="L1662" s="5">
        <v>0</v>
      </c>
      <c r="M1662" s="3" t="s">
        <v>8</v>
      </c>
      <c r="O1662" s="4"/>
      <c r="P1662" s="4"/>
      <c r="Q1662" s="3" t="s">
        <v>8</v>
      </c>
      <c r="S1662" s="4"/>
      <c r="T1662" s="4"/>
      <c r="U1662" s="3" t="s">
        <v>8</v>
      </c>
      <c r="V1662" s="3" t="s">
        <v>14</v>
      </c>
      <c r="W1662" s="4">
        <v>0.13845870348879499</v>
      </c>
      <c r="X1662" s="4">
        <v>0.17141736620672501</v>
      </c>
      <c r="AA1662" s="4"/>
      <c r="AB1662" s="4"/>
      <c r="AC1662" s="3" t="s">
        <v>14</v>
      </c>
      <c r="AD1662" s="4">
        <v>0.13845870348879499</v>
      </c>
      <c r="AE1662" s="4">
        <v>0.21694612230458701</v>
      </c>
      <c r="AF1662" s="3">
        <v>3.859194</v>
      </c>
      <c r="AG1662" s="3">
        <v>1.7605200000000001</v>
      </c>
      <c r="AH1662" s="3">
        <v>5.9245349999999999E-3</v>
      </c>
      <c r="AI1662" s="3">
        <v>1.2688539999999999</v>
      </c>
      <c r="AJ1662" s="3">
        <v>3.4058249999999999E-3</v>
      </c>
    </row>
    <row r="1663" spans="1:36" x14ac:dyDescent="0.25">
      <c r="A1663" t="s">
        <v>6614</v>
      </c>
      <c r="B1663" t="s">
        <v>6615</v>
      </c>
      <c r="C1663" t="s">
        <v>6616</v>
      </c>
      <c r="D1663" t="s">
        <v>6617</v>
      </c>
      <c r="E1663" s="5">
        <v>0</v>
      </c>
      <c r="F1663" s="5">
        <v>0</v>
      </c>
      <c r="G1663" s="5">
        <v>0</v>
      </c>
      <c r="H1663" s="5">
        <v>0</v>
      </c>
      <c r="I1663" s="5">
        <v>4.7722711920917797</v>
      </c>
      <c r="J1663" s="5">
        <v>1.5861384853036899</v>
      </c>
      <c r="K1663" s="5">
        <v>2.0479331786604602</v>
      </c>
      <c r="L1663" s="5">
        <v>0</v>
      </c>
      <c r="M1663" s="3" t="s">
        <v>13</v>
      </c>
      <c r="N1663" s="3" t="s">
        <v>14</v>
      </c>
      <c r="O1663" s="4">
        <v>9.0778383706603995E-3</v>
      </c>
      <c r="P1663" s="4">
        <v>2.04623405896035E-2</v>
      </c>
      <c r="Q1663" s="3" t="s">
        <v>8</v>
      </c>
      <c r="R1663" s="3" t="s">
        <v>14</v>
      </c>
      <c r="S1663" s="4">
        <v>0.21166311626495399</v>
      </c>
      <c r="T1663" s="4">
        <v>0.30952385336161597</v>
      </c>
      <c r="U1663" s="3" t="s">
        <v>8</v>
      </c>
      <c r="V1663" s="3" t="s">
        <v>14</v>
      </c>
      <c r="W1663" s="4">
        <v>6.3018306839256702E-2</v>
      </c>
      <c r="X1663" s="4">
        <v>8.6631299627133507E-2</v>
      </c>
      <c r="AA1663" s="4"/>
      <c r="AB1663" s="4"/>
      <c r="AC1663" s="3">
        <v>-3.2399143064019702</v>
      </c>
      <c r="AD1663" s="4">
        <v>4.28793042683345E-2</v>
      </c>
      <c r="AE1663" s="4">
        <v>9.3443303126927696E-2</v>
      </c>
      <c r="AF1663" s="3">
        <v>2.2971720000000002</v>
      </c>
      <c r="AG1663" s="3">
        <v>-5.5758260000000002</v>
      </c>
      <c r="AH1663" s="4">
        <v>5.0746579999999997E-25</v>
      </c>
      <c r="AI1663" s="3">
        <v>-0.98061200000000004</v>
      </c>
      <c r="AJ1663" s="3">
        <v>0.63879490000000005</v>
      </c>
    </row>
    <row r="1664" spans="1:36" x14ac:dyDescent="0.25">
      <c r="A1664" t="s">
        <v>6618</v>
      </c>
      <c r="B1664" t="s">
        <v>6619</v>
      </c>
      <c r="C1664" t="s">
        <v>6620</v>
      </c>
      <c r="D1664" t="s">
        <v>6621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0.82120257495037696</v>
      </c>
      <c r="K1664" s="5">
        <v>6.35730823991251</v>
      </c>
      <c r="L1664" s="5">
        <v>5.4307790997128302</v>
      </c>
      <c r="M1664" s="3" t="s">
        <v>8</v>
      </c>
      <c r="O1664" s="4"/>
      <c r="P1664" s="4"/>
      <c r="Q1664" s="3" t="s">
        <v>8</v>
      </c>
      <c r="R1664" s="3" t="s">
        <v>14</v>
      </c>
      <c r="S1664" s="4">
        <v>0.39100221895576998</v>
      </c>
      <c r="T1664" s="4">
        <v>0.45437566728805101</v>
      </c>
      <c r="U1664" s="3" t="s">
        <v>13</v>
      </c>
      <c r="V1664" s="3" t="s">
        <v>14</v>
      </c>
      <c r="W1664" s="4">
        <v>5.4599897977442002E-6</v>
      </c>
      <c r="X1664" s="4">
        <v>4.8952221030399996E-4</v>
      </c>
      <c r="Y1664" s="3" t="s">
        <v>13</v>
      </c>
      <c r="Z1664" s="3" t="s">
        <v>14</v>
      </c>
      <c r="AA1664" s="4">
        <v>6.4444716868396999E-3</v>
      </c>
      <c r="AB1664" s="4">
        <v>3.0732109089441299E-2</v>
      </c>
      <c r="AC1664" s="3" t="s">
        <v>14</v>
      </c>
      <c r="AD1664" s="4">
        <v>5.4599897977442002E-6</v>
      </c>
      <c r="AE1664" s="4">
        <v>1.9264767993997999E-3</v>
      </c>
      <c r="AF1664" s="3">
        <v>6.7075570000000004</v>
      </c>
      <c r="AG1664" s="3">
        <v>1.3489150000000001</v>
      </c>
      <c r="AH1664" s="4">
        <v>6.8801940000000003E-12</v>
      </c>
      <c r="AI1664" s="3">
        <v>0.37632899999999903</v>
      </c>
      <c r="AJ1664" s="3">
        <v>7.6202259999999999E-4</v>
      </c>
    </row>
    <row r="1665" spans="1:36" x14ac:dyDescent="0.25">
      <c r="A1665" t="s">
        <v>6622</v>
      </c>
      <c r="B1665" t="s">
        <v>6623</v>
      </c>
      <c r="C1665" t="s">
        <v>6624</v>
      </c>
      <c r="D1665" t="s">
        <v>6625</v>
      </c>
      <c r="E1665" s="5">
        <v>0</v>
      </c>
      <c r="F1665" s="5">
        <v>0</v>
      </c>
      <c r="G1665" s="5">
        <v>0</v>
      </c>
      <c r="H1665" s="5">
        <v>0</v>
      </c>
      <c r="I1665" s="5">
        <v>5.51228685943898</v>
      </c>
      <c r="J1665" s="5">
        <v>2.85477507001485</v>
      </c>
      <c r="K1665" s="5">
        <v>6.6561688861049397</v>
      </c>
      <c r="L1665" s="5">
        <v>5.8929416350652799</v>
      </c>
      <c r="M1665" s="3" t="s">
        <v>13</v>
      </c>
      <c r="N1665" s="3" t="s">
        <v>14</v>
      </c>
      <c r="O1665" s="4">
        <v>6.24756327042248E-7</v>
      </c>
      <c r="P1665" s="4">
        <v>9.5354956544514504E-5</v>
      </c>
      <c r="Q1665" s="3" t="s">
        <v>8</v>
      </c>
      <c r="R1665" s="3" t="s">
        <v>14</v>
      </c>
      <c r="S1665" s="4">
        <v>6.46356755736123E-2</v>
      </c>
      <c r="T1665" s="4">
        <v>0.14638645165775199</v>
      </c>
      <c r="U1665" s="3" t="s">
        <v>13</v>
      </c>
      <c r="V1665" s="3" t="s">
        <v>14</v>
      </c>
      <c r="W1665" s="4">
        <v>6.3140466841873097E-5</v>
      </c>
      <c r="X1665" s="4">
        <v>5.696590953051E-4</v>
      </c>
      <c r="Y1665" s="3" t="s">
        <v>8</v>
      </c>
      <c r="Z1665" s="3" t="s">
        <v>14</v>
      </c>
      <c r="AA1665" s="4">
        <v>2.7470698441334498E-2</v>
      </c>
      <c r="AB1665" s="4">
        <v>6.33991242352967E-2</v>
      </c>
      <c r="AC1665" s="3">
        <v>1.20006614975952</v>
      </c>
      <c r="AD1665" s="4">
        <v>9.9240501930642992E-3</v>
      </c>
      <c r="AE1665" s="4">
        <v>3.4602652118949598E-2</v>
      </c>
      <c r="AF1665" s="3">
        <v>5.108257</v>
      </c>
      <c r="AG1665" s="3">
        <v>0.35574099999999997</v>
      </c>
      <c r="AH1665" s="3">
        <v>5.6867639999999997E-2</v>
      </c>
      <c r="AI1665" s="3">
        <v>1.079909</v>
      </c>
      <c r="AJ1665" s="3">
        <v>1.8715839999999999E-3</v>
      </c>
    </row>
    <row r="1666" spans="1:36" x14ac:dyDescent="0.25">
      <c r="A1666" t="s">
        <v>6626</v>
      </c>
      <c r="B1666" t="s">
        <v>6627</v>
      </c>
      <c r="C1666" t="s">
        <v>6628</v>
      </c>
      <c r="D1666" t="s">
        <v>6629</v>
      </c>
      <c r="E1666" s="5">
        <v>2.5159859911275202</v>
      </c>
      <c r="F1666" s="5">
        <v>5.4452983530637802</v>
      </c>
      <c r="G1666" s="5">
        <v>2.1947899527493799</v>
      </c>
      <c r="H1666" s="5">
        <v>4.9329481115117497</v>
      </c>
      <c r="I1666" s="5">
        <v>7.6796716517697501</v>
      </c>
      <c r="J1666" s="5">
        <v>6.1737526268313303</v>
      </c>
      <c r="K1666" s="5">
        <v>6.7808345857837997</v>
      </c>
      <c r="L1666" s="5">
        <v>6.9922867401780504</v>
      </c>
      <c r="M1666" s="3" t="s">
        <v>8</v>
      </c>
      <c r="N1666" s="3">
        <v>3.6294194009618299</v>
      </c>
      <c r="O1666" s="4">
        <v>3.8495412094000203E-2</v>
      </c>
      <c r="P1666" s="4">
        <v>6.9010680090287199E-2</v>
      </c>
      <c r="Q1666" s="3" t="s">
        <v>8</v>
      </c>
      <c r="R1666" s="3">
        <v>0.54294773627648196</v>
      </c>
      <c r="S1666" s="4">
        <v>0.31679597018512401</v>
      </c>
      <c r="T1666" s="4">
        <v>0.43390945864539199</v>
      </c>
      <c r="U1666" s="3" t="s">
        <v>8</v>
      </c>
      <c r="V1666" s="3">
        <v>3.4756691428626101</v>
      </c>
      <c r="W1666" s="4">
        <v>3.4105116071167701E-2</v>
      </c>
      <c r="X1666" s="4">
        <v>5.1689159011188701E-2</v>
      </c>
      <c r="Y1666" s="3" t="s">
        <v>13</v>
      </c>
      <c r="Z1666" s="3">
        <v>2.0877820984494302</v>
      </c>
      <c r="AA1666" s="4">
        <v>8.8530402084633E-3</v>
      </c>
      <c r="AB1666" s="4">
        <v>3.6922694400579402E-2</v>
      </c>
      <c r="AC1666" s="3">
        <v>-0.84450772574752297</v>
      </c>
      <c r="AD1666" s="4">
        <v>3.6923375746144002E-2</v>
      </c>
      <c r="AE1666" s="4">
        <v>8.3481444851047498E-2</v>
      </c>
    </row>
    <row r="1667" spans="1:36" x14ac:dyDescent="0.25">
      <c r="A1667" t="s">
        <v>6630</v>
      </c>
      <c r="B1667" t="s">
        <v>6631</v>
      </c>
      <c r="C1667" t="s">
        <v>6632</v>
      </c>
      <c r="D1667" t="s">
        <v>6633</v>
      </c>
      <c r="E1667" s="5">
        <v>0</v>
      </c>
      <c r="F1667" s="5">
        <v>0</v>
      </c>
      <c r="G1667" s="5">
        <v>0</v>
      </c>
      <c r="H1667" s="5">
        <v>1.09438249201282</v>
      </c>
      <c r="I1667" s="5">
        <v>1.96706547631493</v>
      </c>
      <c r="J1667" s="5">
        <v>1.81126733872535</v>
      </c>
      <c r="K1667" s="5">
        <v>5.8116330957231801</v>
      </c>
      <c r="L1667" s="5">
        <v>5.3486348660348604</v>
      </c>
      <c r="M1667" s="3" t="s">
        <v>8</v>
      </c>
      <c r="N1667" s="3" t="s">
        <v>14</v>
      </c>
      <c r="O1667" s="4">
        <v>6.0189903452748203E-2</v>
      </c>
      <c r="P1667" s="4">
        <v>9.6716062825244503E-2</v>
      </c>
      <c r="Q1667" s="3" t="s">
        <v>8</v>
      </c>
      <c r="R1667" s="3" t="s">
        <v>14</v>
      </c>
      <c r="S1667" s="4">
        <v>8.5637084322097795E-2</v>
      </c>
      <c r="T1667" s="4">
        <v>0.17497524912010101</v>
      </c>
      <c r="U1667" s="3" t="s">
        <v>13</v>
      </c>
      <c r="V1667" s="3" t="s">
        <v>14</v>
      </c>
      <c r="W1667" s="4">
        <v>3.1003146982837198E-5</v>
      </c>
      <c r="X1667" s="4">
        <v>5.696590953051E-4</v>
      </c>
      <c r="Y1667" s="3" t="s">
        <v>13</v>
      </c>
      <c r="Z1667" s="3">
        <v>4.4435822839841803</v>
      </c>
      <c r="AA1667" s="4">
        <v>6.4913336850600002E-3</v>
      </c>
      <c r="AB1667" s="4">
        <v>3.07708920551499E-2</v>
      </c>
      <c r="AC1667" s="3">
        <v>3.8283660726911699</v>
      </c>
      <c r="AD1667" s="4">
        <v>8.7705348502517006E-3</v>
      </c>
      <c r="AE1667" s="4">
        <v>3.1661393669640499E-2</v>
      </c>
      <c r="AF1667" s="3">
        <v>6.0400280000000004</v>
      </c>
      <c r="AG1667" s="3">
        <v>-1.550716</v>
      </c>
      <c r="AH1667" s="4">
        <v>6.1741289999999997E-5</v>
      </c>
      <c r="AI1667" s="3">
        <v>-0.81925499999999996</v>
      </c>
      <c r="AJ1667" s="3">
        <v>6.4262529999999996E-4</v>
      </c>
    </row>
    <row r="1668" spans="1:36" x14ac:dyDescent="0.25">
      <c r="A1668" t="s">
        <v>6634</v>
      </c>
      <c r="B1668" t="s">
        <v>6635</v>
      </c>
      <c r="C1668" t="s">
        <v>6636</v>
      </c>
      <c r="D1668" t="s">
        <v>6637</v>
      </c>
      <c r="E1668" s="5">
        <v>1.5665612431102001</v>
      </c>
      <c r="F1668" s="5">
        <v>2.4847322734269599</v>
      </c>
      <c r="G1668" s="5">
        <v>1.3230415472894801</v>
      </c>
      <c r="H1668" s="5">
        <v>5.1948546194466596</v>
      </c>
      <c r="I1668" s="5">
        <v>5.5413906745624102</v>
      </c>
      <c r="J1668" s="5">
        <v>5.5286607872350197</v>
      </c>
      <c r="K1668" s="5">
        <v>6.81894940676115</v>
      </c>
      <c r="L1668" s="5">
        <v>6.1469633349047701</v>
      </c>
      <c r="M1668" s="3" t="s">
        <v>8</v>
      </c>
      <c r="N1668" s="3">
        <v>1.2972434290166399</v>
      </c>
      <c r="O1668" s="4">
        <v>8.3902527356600504E-2</v>
      </c>
      <c r="P1668" s="4">
        <v>0.12567099685765301</v>
      </c>
      <c r="Q1668" s="3" t="s">
        <v>8</v>
      </c>
      <c r="R1668" s="3">
        <v>1.4185477635833501</v>
      </c>
      <c r="S1668" s="4">
        <v>0.13134295951114799</v>
      </c>
      <c r="T1668" s="4">
        <v>0.2416129130703</v>
      </c>
      <c r="U1668" s="3" t="s">
        <v>13</v>
      </c>
      <c r="V1668" s="3">
        <v>3.8980504886454201</v>
      </c>
      <c r="W1668" s="4">
        <v>1.8645115438877698E-2</v>
      </c>
      <c r="X1668" s="4">
        <v>3.10103398226899E-2</v>
      </c>
      <c r="Y1668" s="3" t="s">
        <v>13</v>
      </c>
      <c r="Z1668" s="3">
        <v>0.94768435811914997</v>
      </c>
      <c r="AA1668" s="4">
        <v>1.02593349232343E-2</v>
      </c>
      <c r="AB1668" s="4">
        <v>4.0790651300157799E-2</v>
      </c>
      <c r="AC1668" s="3">
        <v>1.6082972971048699</v>
      </c>
      <c r="AD1668" s="4">
        <v>9.3044440802607306E-2</v>
      </c>
      <c r="AE1668" s="4">
        <v>0.15971949812635899</v>
      </c>
      <c r="AF1668" s="3">
        <v>4.5035170000000004</v>
      </c>
      <c r="AG1668" s="3">
        <v>-1.129731</v>
      </c>
      <c r="AH1668" s="3">
        <v>3.4167900000000001E-2</v>
      </c>
      <c r="AI1668" s="3">
        <v>-1.078552</v>
      </c>
      <c r="AJ1668" s="3">
        <v>1.321084E-2</v>
      </c>
    </row>
    <row r="1669" spans="1:36" x14ac:dyDescent="0.25">
      <c r="A1669" t="s">
        <v>6638</v>
      </c>
      <c r="B1669" t="s">
        <v>6639</v>
      </c>
      <c r="C1669" t="s">
        <v>6640</v>
      </c>
      <c r="D1669" t="s">
        <v>6641</v>
      </c>
      <c r="E1669" s="5">
        <v>3.5232300430047898</v>
      </c>
      <c r="F1669" s="5">
        <v>2.6087976213758002</v>
      </c>
      <c r="G1669" s="5">
        <v>2.5466747172639899</v>
      </c>
      <c r="H1669" s="5">
        <v>4.6239234725638099</v>
      </c>
      <c r="I1669" s="5">
        <v>7.7027609445904002</v>
      </c>
      <c r="J1669" s="5">
        <v>5.9133039124192202</v>
      </c>
      <c r="K1669" s="5">
        <v>7.2575261216770901</v>
      </c>
      <c r="L1669" s="5">
        <v>6.5489154074599201</v>
      </c>
      <c r="M1669" s="3" t="s">
        <v>13</v>
      </c>
      <c r="N1669" s="3">
        <v>4.0914422330890998</v>
      </c>
      <c r="O1669" s="4">
        <v>2.1976766355283998E-3</v>
      </c>
      <c r="P1669" s="4">
        <v>6.1669497425543996E-3</v>
      </c>
      <c r="Q1669" s="3" t="s">
        <v>8</v>
      </c>
      <c r="R1669" s="3">
        <v>2.8076506230834299</v>
      </c>
      <c r="S1669" s="4">
        <v>3.9017540417448003E-2</v>
      </c>
      <c r="T1669" s="4">
        <v>0.114681389514267</v>
      </c>
      <c r="U1669" s="3" t="s">
        <v>13</v>
      </c>
      <c r="V1669" s="3">
        <v>4.3639651976664604</v>
      </c>
      <c r="W1669" s="4">
        <v>9.9030245687495005E-3</v>
      </c>
      <c r="X1669" s="4">
        <v>1.8428318822541499E-2</v>
      </c>
      <c r="Y1669" s="3" t="s">
        <v>8</v>
      </c>
      <c r="Z1669" s="3">
        <v>1.9177693803943701</v>
      </c>
      <c r="AA1669" s="4">
        <v>1.6250986702887899E-2</v>
      </c>
      <c r="AB1669" s="4">
        <v>5.0365516672346199E-2</v>
      </c>
      <c r="AC1669" s="3">
        <v>-0.37615600557815099</v>
      </c>
      <c r="AD1669" s="4">
        <v>0.22125213475956099</v>
      </c>
      <c r="AE1669" s="4">
        <v>0.30888862098964798</v>
      </c>
      <c r="AF1669" s="3">
        <v>6.1480350000000001</v>
      </c>
      <c r="AG1669" s="3">
        <v>-2.093518</v>
      </c>
      <c r="AH1669" s="4">
        <v>2.5798789999999999E-18</v>
      </c>
      <c r="AI1669" s="3">
        <v>-1.5893550000000001</v>
      </c>
      <c r="AJ1669" s="4">
        <v>5.7606579999999903E-14</v>
      </c>
    </row>
    <row r="1670" spans="1:36" x14ac:dyDescent="0.25">
      <c r="A1670" t="s">
        <v>6642</v>
      </c>
      <c r="B1670" t="s">
        <v>6643</v>
      </c>
      <c r="C1670" t="s">
        <v>6644</v>
      </c>
      <c r="D1670" t="s">
        <v>6645</v>
      </c>
      <c r="E1670" s="5">
        <v>0</v>
      </c>
      <c r="F1670" s="5">
        <v>0</v>
      </c>
      <c r="G1670" s="5">
        <v>0</v>
      </c>
      <c r="H1670" s="5">
        <v>0.504959902423605</v>
      </c>
      <c r="I1670" s="5">
        <v>5.79549127893182</v>
      </c>
      <c r="J1670" s="5">
        <v>1.13243426546105</v>
      </c>
      <c r="K1670" s="5">
        <v>5.9680832897245804</v>
      </c>
      <c r="L1670" s="5">
        <v>5.2232864591258501</v>
      </c>
      <c r="M1670" s="3" t="s">
        <v>13</v>
      </c>
      <c r="N1670" s="3" t="s">
        <v>14</v>
      </c>
      <c r="O1670" s="4">
        <v>1.7498814754491299E-6</v>
      </c>
      <c r="P1670" s="4">
        <v>1.23389078397E-4</v>
      </c>
      <c r="Q1670" s="3" t="s">
        <v>8</v>
      </c>
      <c r="R1670" s="3" t="s">
        <v>14</v>
      </c>
      <c r="S1670" s="4">
        <v>0.39100221895576998</v>
      </c>
      <c r="T1670" s="4">
        <v>0.45437566728805101</v>
      </c>
      <c r="U1670" s="3" t="s">
        <v>13</v>
      </c>
      <c r="V1670" s="3" t="s">
        <v>14</v>
      </c>
      <c r="W1670" s="4">
        <v>9.7449394995693294E-5</v>
      </c>
      <c r="X1670" s="4">
        <v>5.9098346038840004E-4</v>
      </c>
      <c r="Y1670" s="3" t="s">
        <v>13</v>
      </c>
      <c r="Z1670" s="3">
        <v>5.5840315009359696</v>
      </c>
      <c r="AA1670" s="4">
        <v>1.4174577479451999E-3</v>
      </c>
      <c r="AB1670" s="4">
        <v>1.5266182871548699E-2</v>
      </c>
      <c r="AC1670" s="3">
        <v>0.21506872598489901</v>
      </c>
      <c r="AD1670" s="4">
        <v>0.48031235752391199</v>
      </c>
      <c r="AE1670" s="4">
        <v>0.55423602977440301</v>
      </c>
    </row>
    <row r="1671" spans="1:36" x14ac:dyDescent="0.25">
      <c r="A1671" t="s">
        <v>6646</v>
      </c>
      <c r="B1671" t="s">
        <v>6647</v>
      </c>
      <c r="C1671" t="s">
        <v>6648</v>
      </c>
      <c r="D1671" t="s">
        <v>6649</v>
      </c>
      <c r="E1671" s="5">
        <v>0</v>
      </c>
      <c r="F1671" s="5">
        <v>0</v>
      </c>
      <c r="G1671" s="5">
        <v>0.94928573968829799</v>
      </c>
      <c r="H1671" s="5">
        <v>4.49419964322475</v>
      </c>
      <c r="I1671" s="5">
        <v>0</v>
      </c>
      <c r="J1671" s="5">
        <v>0</v>
      </c>
      <c r="K1671" s="5">
        <v>6.3899206172284897</v>
      </c>
      <c r="L1671" s="5">
        <v>6.0676620302910997</v>
      </c>
      <c r="M1671" s="3" t="s">
        <v>8</v>
      </c>
      <c r="O1671" s="4"/>
      <c r="P1671" s="4"/>
      <c r="Q1671" s="3" t="s">
        <v>8</v>
      </c>
      <c r="S1671" s="4"/>
      <c r="T1671" s="4"/>
      <c r="U1671" s="3" t="s">
        <v>13</v>
      </c>
      <c r="V1671" s="3">
        <v>4.6958210747544999</v>
      </c>
      <c r="W1671" s="4">
        <v>1.00060086651707E-2</v>
      </c>
      <c r="X1671" s="4">
        <v>1.8544727945978501E-2</v>
      </c>
      <c r="Y1671" s="3" t="s">
        <v>8</v>
      </c>
      <c r="Z1671" s="3">
        <v>1.6175369785231299</v>
      </c>
      <c r="AA1671" s="4">
        <v>5.0849145751995603E-2</v>
      </c>
      <c r="AB1671" s="4">
        <v>9.0753618227847499E-2</v>
      </c>
      <c r="AC1671" s="3" t="s">
        <v>14</v>
      </c>
      <c r="AD1671" s="4">
        <v>1.0860644427905E-5</v>
      </c>
      <c r="AE1671" s="4">
        <v>1.9264767993997999E-3</v>
      </c>
      <c r="AF1671" s="3">
        <v>0.51375700000000002</v>
      </c>
      <c r="AG1671" s="3">
        <v>-2.0027789999999999</v>
      </c>
      <c r="AH1671" s="3">
        <v>0.1766809</v>
      </c>
      <c r="AI1671" s="3">
        <v>-4.9530469999999998</v>
      </c>
      <c r="AJ1671" s="3">
        <v>2.020361E-3</v>
      </c>
    </row>
    <row r="1672" spans="1:36" x14ac:dyDescent="0.25">
      <c r="A1672" t="s">
        <v>6650</v>
      </c>
      <c r="B1672" t="s">
        <v>6651</v>
      </c>
      <c r="C1672" t="s">
        <v>6652</v>
      </c>
      <c r="D1672" t="s">
        <v>6653</v>
      </c>
      <c r="E1672" s="5">
        <v>6.8028988367745402</v>
      </c>
      <c r="F1672" s="5">
        <v>7.0471483898483598</v>
      </c>
      <c r="G1672" s="5">
        <v>5.71091821071371</v>
      </c>
      <c r="H1672" s="5">
        <v>6.0811812579453504</v>
      </c>
      <c r="I1672" s="5">
        <v>11.1794234043321</v>
      </c>
      <c r="J1672" s="5">
        <v>9.6177747795001594</v>
      </c>
      <c r="K1672" s="5">
        <v>10.2910758268682</v>
      </c>
      <c r="L1672" s="5">
        <v>9.8543595368153198</v>
      </c>
      <c r="M1672" s="3" t="s">
        <v>13</v>
      </c>
      <c r="N1672" s="3">
        <v>4.3317613174727301</v>
      </c>
      <c r="O1672" s="4">
        <v>8.5811140977764899E-5</v>
      </c>
      <c r="P1672" s="4">
        <v>4.9162632851839998E-4</v>
      </c>
      <c r="Q1672" s="3" t="s">
        <v>13</v>
      </c>
      <c r="R1672" s="3">
        <v>2.5817298799047999</v>
      </c>
      <c r="S1672" s="4">
        <v>1.7707093824839999E-4</v>
      </c>
      <c r="T1672" s="4">
        <v>3.1400579716049002E-3</v>
      </c>
      <c r="U1672" s="3" t="s">
        <v>13</v>
      </c>
      <c r="V1672" s="3">
        <v>4.55270317617794</v>
      </c>
      <c r="W1672" s="4">
        <v>1.354077007739E-4</v>
      </c>
      <c r="X1672" s="4">
        <v>6.2357093662969995E-4</v>
      </c>
      <c r="Y1672" s="3" t="s">
        <v>13</v>
      </c>
      <c r="Z1672" s="3">
        <v>3.7280083068979901</v>
      </c>
      <c r="AA1672" s="4">
        <v>4.5224032448629999E-4</v>
      </c>
      <c r="AB1672" s="4">
        <v>1.17547253739763E-2</v>
      </c>
      <c r="AC1672" s="3">
        <v>-0.85792813445739702</v>
      </c>
      <c r="AD1672" s="4">
        <v>7.0880492107186305E-2</v>
      </c>
      <c r="AE1672" s="4">
        <v>0.13242617440813201</v>
      </c>
      <c r="AF1672" s="3">
        <v>8.2178450000000005</v>
      </c>
      <c r="AG1672" s="3">
        <v>3.1304050000000001</v>
      </c>
      <c r="AH1672" s="4">
        <v>4.1084079999999898E-64</v>
      </c>
      <c r="AI1672" s="3">
        <v>1.2360310000000001</v>
      </c>
      <c r="AJ1672" s="4">
        <v>2.0930989999999899E-38</v>
      </c>
    </row>
    <row r="1673" spans="1:36" x14ac:dyDescent="0.25">
      <c r="A1673" t="s">
        <v>6654</v>
      </c>
      <c r="B1673" t="s">
        <v>6655</v>
      </c>
      <c r="C1673" t="s">
        <v>6656</v>
      </c>
      <c r="D1673" t="s">
        <v>6657</v>
      </c>
      <c r="E1673" s="5">
        <v>0</v>
      </c>
      <c r="F1673" s="5">
        <v>0</v>
      </c>
      <c r="G1673" s="5">
        <v>0</v>
      </c>
      <c r="H1673" s="5">
        <v>3.70004686607369</v>
      </c>
      <c r="I1673" s="5">
        <v>5.43412494526617</v>
      </c>
      <c r="J1673" s="5">
        <v>4.3408127655651896</v>
      </c>
      <c r="K1673" s="5">
        <v>6.3645937975153597</v>
      </c>
      <c r="L1673" s="5">
        <v>6.1500612053552501</v>
      </c>
      <c r="M1673" s="3" t="s">
        <v>13</v>
      </c>
      <c r="N1673" s="3" t="s">
        <v>14</v>
      </c>
      <c r="O1673" s="4">
        <v>8.1795044913092599E-5</v>
      </c>
      <c r="P1673" s="4">
        <v>4.7845892716109998E-4</v>
      </c>
      <c r="Q1673" s="3" t="s">
        <v>13</v>
      </c>
      <c r="R1673" s="3" t="s">
        <v>14</v>
      </c>
      <c r="S1673" s="4">
        <v>4.813241581999E-4</v>
      </c>
      <c r="T1673" s="4">
        <v>4.7419342993034004E-3</v>
      </c>
      <c r="U1673" s="3" t="s">
        <v>13</v>
      </c>
      <c r="V1673" s="3" t="s">
        <v>14</v>
      </c>
      <c r="W1673" s="4">
        <v>5.5719064578344801E-5</v>
      </c>
      <c r="X1673" s="4">
        <v>5.696590953051E-4</v>
      </c>
      <c r="Y1673" s="3" t="s">
        <v>13</v>
      </c>
      <c r="Z1673" s="3">
        <v>2.53234479049752</v>
      </c>
      <c r="AA1673" s="4">
        <v>1.4384957671349999E-4</v>
      </c>
      <c r="AB1673" s="4">
        <v>1.13696336912488E-2</v>
      </c>
      <c r="AC1673" s="3">
        <v>0.94999531660615</v>
      </c>
      <c r="AD1673" s="4">
        <v>1.17832264305615E-2</v>
      </c>
      <c r="AE1673" s="4">
        <v>3.8358444645719997E-2</v>
      </c>
      <c r="AF1673" s="3">
        <v>4.9626849999999996</v>
      </c>
      <c r="AG1673" s="3">
        <v>-0.53366099999999905</v>
      </c>
      <c r="AH1673" s="3">
        <v>0.21795249999999999</v>
      </c>
      <c r="AI1673" s="3">
        <v>-1.191835</v>
      </c>
      <c r="AJ1673" s="4">
        <v>4.1890720000000002E-14</v>
      </c>
    </row>
    <row r="1674" spans="1:36" x14ac:dyDescent="0.25">
      <c r="A1674" t="s">
        <v>6658</v>
      </c>
      <c r="B1674" t="s">
        <v>6659</v>
      </c>
      <c r="C1674" t="s">
        <v>6660</v>
      </c>
      <c r="D1674" t="s">
        <v>6661</v>
      </c>
      <c r="E1674" s="5">
        <v>0</v>
      </c>
      <c r="F1674" s="5">
        <v>0</v>
      </c>
      <c r="G1674" s="5">
        <v>0</v>
      </c>
      <c r="H1674" s="5">
        <v>0</v>
      </c>
      <c r="I1674" s="5">
        <v>3.0558293705999402</v>
      </c>
      <c r="J1674" s="5">
        <v>0.96206995897868497</v>
      </c>
      <c r="K1674" s="5">
        <v>4.2116968214154404</v>
      </c>
      <c r="L1674" s="5">
        <v>3.82062070561628</v>
      </c>
      <c r="M1674" s="3" t="s">
        <v>8</v>
      </c>
      <c r="N1674" s="3" t="s">
        <v>14</v>
      </c>
      <c r="O1674" s="4">
        <v>5.80735932649191E-2</v>
      </c>
      <c r="P1674" s="4">
        <v>9.6609879467376203E-2</v>
      </c>
      <c r="Q1674" s="3" t="s">
        <v>8</v>
      </c>
      <c r="R1674" s="3" t="s">
        <v>14</v>
      </c>
      <c r="S1674" s="4">
        <v>0.39100221895576998</v>
      </c>
      <c r="T1674" s="4">
        <v>0.45437566728805101</v>
      </c>
      <c r="U1674" s="3" t="s">
        <v>13</v>
      </c>
      <c r="V1674" s="3" t="s">
        <v>14</v>
      </c>
      <c r="W1674" s="4">
        <v>2.5775011650300001E-4</v>
      </c>
      <c r="X1674" s="4">
        <v>8.7513027721570005E-4</v>
      </c>
      <c r="Y1674" s="3" t="s">
        <v>8</v>
      </c>
      <c r="Z1674" s="3" t="s">
        <v>14</v>
      </c>
      <c r="AA1674" s="4">
        <v>2.2727671340752702E-2</v>
      </c>
      <c r="AB1674" s="4">
        <v>5.7968635137207701E-2</v>
      </c>
      <c r="AC1674" s="3">
        <v>0.60151364185310097</v>
      </c>
      <c r="AD1674" s="4">
        <v>0.34279251519731901</v>
      </c>
      <c r="AE1674" s="4">
        <v>0.43472460078047398</v>
      </c>
      <c r="AF1674" s="3">
        <v>5.9903279999999999</v>
      </c>
      <c r="AG1674" s="3">
        <v>1.125359</v>
      </c>
      <c r="AH1674" s="4">
        <v>3.0630990000000001E-6</v>
      </c>
      <c r="AI1674" s="3">
        <v>0.41706300000000002</v>
      </c>
      <c r="AJ1674" s="3">
        <v>1.9209670000000002E-2</v>
      </c>
    </row>
    <row r="1675" spans="1:36" x14ac:dyDescent="0.25">
      <c r="A1675" t="s">
        <v>6662</v>
      </c>
      <c r="B1675" t="s">
        <v>6663</v>
      </c>
      <c r="C1675" t="s">
        <v>6664</v>
      </c>
      <c r="D1675" t="s">
        <v>6665</v>
      </c>
      <c r="E1675" s="5">
        <v>0</v>
      </c>
      <c r="F1675" s="5">
        <v>0</v>
      </c>
      <c r="G1675" s="5">
        <v>0</v>
      </c>
      <c r="H1675" s="5">
        <v>0</v>
      </c>
      <c r="I1675" s="5">
        <v>4.1550867825121998</v>
      </c>
      <c r="J1675" s="5">
        <v>2.2013672953461798</v>
      </c>
      <c r="K1675" s="5">
        <v>5.85010899913636</v>
      </c>
      <c r="L1675" s="5">
        <v>5.60359280881032</v>
      </c>
      <c r="M1675" s="3" t="s">
        <v>13</v>
      </c>
      <c r="N1675" s="3" t="s">
        <v>14</v>
      </c>
      <c r="O1675" s="4">
        <v>5.23936720940862E-5</v>
      </c>
      <c r="P1675" s="4">
        <v>3.7632593584130002E-4</v>
      </c>
      <c r="Q1675" s="3" t="s">
        <v>8</v>
      </c>
      <c r="R1675" s="3" t="s">
        <v>14</v>
      </c>
      <c r="S1675" s="4">
        <v>0.18176772939684499</v>
      </c>
      <c r="T1675" s="4">
        <v>0.28849489221508601</v>
      </c>
      <c r="U1675" s="3" t="s">
        <v>13</v>
      </c>
      <c r="V1675" s="3" t="s">
        <v>14</v>
      </c>
      <c r="W1675" s="4">
        <v>1.0774566282589999E-4</v>
      </c>
      <c r="X1675" s="4">
        <v>5.9098346038840004E-4</v>
      </c>
      <c r="Y1675" s="3" t="s">
        <v>8</v>
      </c>
      <c r="Z1675" s="3" t="s">
        <v>14</v>
      </c>
      <c r="AA1675" s="4">
        <v>2.5284225081643599E-2</v>
      </c>
      <c r="AB1675" s="4">
        <v>6.0695095392399798E-2</v>
      </c>
      <c r="AC1675" s="3">
        <v>1.7840517873355199</v>
      </c>
      <c r="AD1675" s="4">
        <v>1.2413493582719001E-3</v>
      </c>
      <c r="AE1675" s="4">
        <v>9.6433106484513E-3</v>
      </c>
      <c r="AF1675" s="3">
        <v>5.576041</v>
      </c>
      <c r="AG1675" s="3">
        <v>-1.1188E-2</v>
      </c>
      <c r="AH1675" s="3">
        <v>0.25944839999999902</v>
      </c>
      <c r="AI1675" s="3">
        <v>-0.89453199999999999</v>
      </c>
      <c r="AJ1675" s="3">
        <v>7.668238E-3</v>
      </c>
    </row>
    <row r="1676" spans="1:36" x14ac:dyDescent="0.25">
      <c r="A1676" t="s">
        <v>6666</v>
      </c>
      <c r="B1676" t="s">
        <v>6667</v>
      </c>
      <c r="C1676" t="s">
        <v>6668</v>
      </c>
      <c r="D1676" t="s">
        <v>6669</v>
      </c>
      <c r="E1676" s="5">
        <v>6.5497591189152198</v>
      </c>
      <c r="F1676" s="5">
        <v>6.5481538632423701</v>
      </c>
      <c r="G1676" s="5">
        <v>6.2295031578170201</v>
      </c>
      <c r="H1676" s="5">
        <v>9.1235025518063306</v>
      </c>
      <c r="I1676" s="5">
        <v>8.9649229510044499</v>
      </c>
      <c r="J1676" s="5">
        <v>7.1947397746661297</v>
      </c>
      <c r="K1676" s="5">
        <v>7.7750411755155699</v>
      </c>
      <c r="L1676" s="5">
        <v>9.7155078330479796</v>
      </c>
      <c r="M1676" s="3" t="s">
        <v>13</v>
      </c>
      <c r="N1676" s="3">
        <v>2.2329502975172502</v>
      </c>
      <c r="O1676" s="4">
        <v>1.20397251556095E-2</v>
      </c>
      <c r="P1676" s="4">
        <v>2.5725908452157199E-2</v>
      </c>
      <c r="Q1676" s="3" t="s">
        <v>8</v>
      </c>
      <c r="R1676" s="3">
        <v>0.76013952204898205</v>
      </c>
      <c r="S1676" s="4">
        <v>0.29245407280329699</v>
      </c>
      <c r="T1676" s="4">
        <v>0.40707892917675098</v>
      </c>
      <c r="U1676" s="3" t="s">
        <v>13</v>
      </c>
      <c r="V1676" s="3">
        <v>1.46036429766724</v>
      </c>
      <c r="W1676" s="4">
        <v>1.62043627816282E-2</v>
      </c>
      <c r="X1676" s="4">
        <v>2.7689289351096699E-2</v>
      </c>
      <c r="Y1676" s="3" t="s">
        <v>8</v>
      </c>
      <c r="Z1676" s="3">
        <v>0.54232532709212</v>
      </c>
      <c r="AA1676" s="4">
        <v>7.6896244784411094E-2</v>
      </c>
      <c r="AB1676" s="4">
        <v>0.12582074425887399</v>
      </c>
      <c r="AC1676" s="3">
        <v>-1.16530338088275</v>
      </c>
      <c r="AD1676" s="4">
        <v>4.5484533753155998E-3</v>
      </c>
      <c r="AE1676" s="4">
        <v>2.05941871133258E-2</v>
      </c>
      <c r="AF1676" s="3">
        <v>7.0791839999999997</v>
      </c>
      <c r="AG1676" s="3">
        <v>1.0343199999999999</v>
      </c>
      <c r="AH1676" s="4">
        <v>2.480529E-12</v>
      </c>
      <c r="AI1676" s="3">
        <v>0.55388700000000002</v>
      </c>
      <c r="AJ1676" s="4">
        <v>4.313152E-5</v>
      </c>
    </row>
    <row r="1677" spans="1:36" x14ac:dyDescent="0.25">
      <c r="A1677" t="s">
        <v>6670</v>
      </c>
      <c r="B1677" t="s">
        <v>6671</v>
      </c>
      <c r="C1677" t="s">
        <v>6672</v>
      </c>
      <c r="D1677" t="s">
        <v>6673</v>
      </c>
      <c r="E1677" s="5">
        <v>0</v>
      </c>
      <c r="F1677" s="5">
        <v>0</v>
      </c>
      <c r="G1677" s="5">
        <v>0</v>
      </c>
      <c r="H1677" s="5">
        <v>0</v>
      </c>
      <c r="I1677" s="5">
        <v>3.00351063143632</v>
      </c>
      <c r="J1677" s="5">
        <v>0.64658794570432998</v>
      </c>
      <c r="K1677" s="5">
        <v>3.2326380348466199</v>
      </c>
      <c r="L1677" s="5">
        <v>1.54801652670623</v>
      </c>
      <c r="M1677" s="3" t="s">
        <v>8</v>
      </c>
      <c r="N1677" s="3" t="s">
        <v>14</v>
      </c>
      <c r="O1677" s="4">
        <v>5.8125865381437498E-2</v>
      </c>
      <c r="P1677" s="4">
        <v>9.6609879467376203E-2</v>
      </c>
      <c r="Q1677" s="3" t="s">
        <v>8</v>
      </c>
      <c r="R1677" s="3" t="s">
        <v>14</v>
      </c>
      <c r="S1677" s="4">
        <v>0.39100221895576998</v>
      </c>
      <c r="T1677" s="4">
        <v>0.45437566728805101</v>
      </c>
      <c r="U1677" s="3" t="s">
        <v>13</v>
      </c>
      <c r="V1677" s="3" t="s">
        <v>14</v>
      </c>
      <c r="W1677" s="4">
        <v>4.7740342779307502E-5</v>
      </c>
      <c r="X1677" s="4">
        <v>5.696590953051E-4</v>
      </c>
      <c r="Y1677" s="3" t="s">
        <v>8</v>
      </c>
      <c r="Z1677" s="3" t="s">
        <v>14</v>
      </c>
      <c r="AA1677" s="4">
        <v>0.499999999999999</v>
      </c>
      <c r="AB1677" s="4">
        <v>0.58006603384234301</v>
      </c>
      <c r="AC1677" s="3">
        <v>-0.42654080611427903</v>
      </c>
      <c r="AD1677" s="4">
        <v>0.83466164111253305</v>
      </c>
      <c r="AE1677" s="4">
        <v>0.86742830339451005</v>
      </c>
      <c r="AF1677" s="3">
        <v>5.0802779999999998</v>
      </c>
      <c r="AG1677" s="3">
        <v>0.28458600000000001</v>
      </c>
      <c r="AH1677" s="3">
        <v>7.585334E-3</v>
      </c>
      <c r="AI1677" s="3">
        <v>-0.45260699999999998</v>
      </c>
      <c r="AJ1677" s="3">
        <v>7.9866969999999995E-2</v>
      </c>
    </row>
    <row r="1678" spans="1:36" x14ac:dyDescent="0.25">
      <c r="A1678" t="s">
        <v>6674</v>
      </c>
      <c r="B1678" t="s">
        <v>6675</v>
      </c>
      <c r="C1678" t="s">
        <v>6676</v>
      </c>
      <c r="D1678" t="s">
        <v>6677</v>
      </c>
      <c r="E1678" s="5">
        <v>2.2842246433187499</v>
      </c>
      <c r="F1678" s="5">
        <v>3.9966955363695602</v>
      </c>
      <c r="G1678" s="5">
        <v>2.5658628900962501</v>
      </c>
      <c r="H1678" s="5">
        <v>4.8247804645188497</v>
      </c>
      <c r="I1678" s="5">
        <v>8.7272541311142007</v>
      </c>
      <c r="J1678" s="5">
        <v>6.7688512534712402</v>
      </c>
      <c r="K1678" s="5">
        <v>7.9415888482737502</v>
      </c>
      <c r="L1678" s="5">
        <v>7.6286059945678604</v>
      </c>
      <c r="M1678" s="3" t="s">
        <v>13</v>
      </c>
      <c r="N1678" s="3">
        <v>5.2198974815851997</v>
      </c>
      <c r="O1678" s="4">
        <v>1.6274450235497499E-2</v>
      </c>
      <c r="P1678" s="4">
        <v>3.3200844323158903E-2</v>
      </c>
      <c r="Q1678" s="3" t="s">
        <v>13</v>
      </c>
      <c r="R1678" s="3">
        <v>2.9601575558691202</v>
      </c>
      <c r="S1678" s="4">
        <v>3.6750330235354998E-3</v>
      </c>
      <c r="T1678" s="4">
        <v>1.7904007037737101E-2</v>
      </c>
      <c r="U1678" s="3" t="s">
        <v>13</v>
      </c>
      <c r="V1678" s="3">
        <v>4.6634613338117203</v>
      </c>
      <c r="W1678" s="4">
        <v>1.2570149461153901E-2</v>
      </c>
      <c r="X1678" s="4">
        <v>2.23443363098207E-2</v>
      </c>
      <c r="Y1678" s="3" t="s">
        <v>13</v>
      </c>
      <c r="Z1678" s="3">
        <v>2.8425832510787798</v>
      </c>
      <c r="AA1678" s="4">
        <v>9.7752205071467996E-3</v>
      </c>
      <c r="AB1678" s="4">
        <v>3.9536899058402401E-2</v>
      </c>
      <c r="AC1678" s="3">
        <v>-0.74875221983467599</v>
      </c>
      <c r="AD1678" s="4">
        <v>2.7887992240693001E-2</v>
      </c>
      <c r="AE1678" s="4">
        <v>6.9040076599286196E-2</v>
      </c>
      <c r="AF1678" s="3">
        <v>6.5060060000000002</v>
      </c>
      <c r="AG1678" s="3">
        <v>1.096212</v>
      </c>
      <c r="AH1678" s="4">
        <v>2.173165E-10</v>
      </c>
      <c r="AI1678" s="3">
        <v>-0.63749299999999998</v>
      </c>
      <c r="AJ1678" s="4">
        <v>1.44967299999999E-5</v>
      </c>
    </row>
    <row r="1679" spans="1:36" x14ac:dyDescent="0.25">
      <c r="A1679" t="s">
        <v>6678</v>
      </c>
      <c r="B1679" t="s">
        <v>6679</v>
      </c>
      <c r="C1679" t="s">
        <v>6680</v>
      </c>
      <c r="D1679" t="s">
        <v>6681</v>
      </c>
      <c r="E1679" s="5">
        <v>8.0545973066972802</v>
      </c>
      <c r="F1679" s="5">
        <v>6.9505009385345797</v>
      </c>
      <c r="G1679" s="5">
        <v>7.8169486651381002</v>
      </c>
      <c r="H1679" s="5">
        <v>7.3698465628761998</v>
      </c>
      <c r="I1679" s="5">
        <v>7.0355606326783704</v>
      </c>
      <c r="J1679" s="5">
        <v>7.0282903416025198</v>
      </c>
      <c r="K1679" s="5">
        <v>6.0526027885349603</v>
      </c>
      <c r="L1679" s="5">
        <v>7.1797361228772401</v>
      </c>
      <c r="M1679" s="3" t="s">
        <v>8</v>
      </c>
      <c r="N1679" s="3">
        <v>-0.990577370277824</v>
      </c>
      <c r="O1679" s="4">
        <v>0.37751420323584201</v>
      </c>
      <c r="P1679" s="4">
        <v>0.44342220207385902</v>
      </c>
      <c r="Q1679" s="3" t="s">
        <v>8</v>
      </c>
      <c r="R1679" s="3">
        <v>-0.14157586848043599</v>
      </c>
      <c r="S1679" s="4">
        <v>0.91826835034336296</v>
      </c>
      <c r="T1679" s="4">
        <v>0.938667050412197</v>
      </c>
      <c r="U1679" s="3" t="s">
        <v>8</v>
      </c>
      <c r="V1679" s="3">
        <v>-1.87675635473966</v>
      </c>
      <c r="W1679" s="4">
        <v>7.5736121760453801E-2</v>
      </c>
      <c r="X1679" s="4">
        <v>0.10115779019122</v>
      </c>
      <c r="Y1679" s="3" t="s">
        <v>8</v>
      </c>
      <c r="Z1679" s="3">
        <v>-0.436507839377475</v>
      </c>
      <c r="AA1679" s="4">
        <v>0.74133782700431206</v>
      </c>
      <c r="AB1679" s="4">
        <v>0.78935629988981904</v>
      </c>
      <c r="AC1679" s="3">
        <v>-1.1783906781972799</v>
      </c>
      <c r="AD1679" s="4">
        <v>0.37116453975893299</v>
      </c>
      <c r="AE1679" s="4">
        <v>0.46275609357009301</v>
      </c>
      <c r="AF1679" s="3">
        <v>4.0295730000000001</v>
      </c>
      <c r="AG1679" s="3">
        <v>3.8767999999999997E-2</v>
      </c>
      <c r="AH1679" s="3">
        <v>0.74473049999999996</v>
      </c>
      <c r="AI1679" s="3">
        <v>1.8172999999999901E-2</v>
      </c>
      <c r="AJ1679" s="3">
        <v>0.96395759999999997</v>
      </c>
    </row>
    <row r="1680" spans="1:36" x14ac:dyDescent="0.25">
      <c r="A1680" t="s">
        <v>6682</v>
      </c>
      <c r="B1680" t="s">
        <v>6683</v>
      </c>
      <c r="C1680" t="s">
        <v>6684</v>
      </c>
      <c r="D1680" t="s">
        <v>6685</v>
      </c>
      <c r="E1680" s="5">
        <v>0</v>
      </c>
      <c r="F1680" s="5">
        <v>0</v>
      </c>
      <c r="G1680" s="5">
        <v>0</v>
      </c>
      <c r="H1680" s="5">
        <v>0</v>
      </c>
      <c r="I1680" s="5">
        <v>5.9697572675948098</v>
      </c>
      <c r="J1680" s="5">
        <v>6.1633800769983802</v>
      </c>
      <c r="K1680" s="5">
        <v>7.1881058208880004</v>
      </c>
      <c r="L1680" s="5">
        <v>5.8261087988647997</v>
      </c>
      <c r="M1680" s="3" t="s">
        <v>13</v>
      </c>
      <c r="N1680" s="3" t="s">
        <v>14</v>
      </c>
      <c r="O1680" s="4">
        <v>1.2620285947740001E-4</v>
      </c>
      <c r="P1680" s="4">
        <v>6.253294838974E-4</v>
      </c>
      <c r="Q1680" s="3" t="s">
        <v>13</v>
      </c>
      <c r="R1680" s="3" t="s">
        <v>14</v>
      </c>
      <c r="S1680" s="4">
        <v>8.7213361493162898E-5</v>
      </c>
      <c r="T1680" s="4">
        <v>2.8731532518308E-3</v>
      </c>
      <c r="U1680" s="3" t="s">
        <v>13</v>
      </c>
      <c r="V1680" s="3" t="s">
        <v>14</v>
      </c>
      <c r="W1680" s="4">
        <v>1.4045035766759999E-4</v>
      </c>
      <c r="X1680" s="4">
        <v>6.3311108082670005E-4</v>
      </c>
      <c r="Y1680" s="3" t="s">
        <v>8</v>
      </c>
      <c r="Z1680" s="3" t="s">
        <v>14</v>
      </c>
      <c r="AA1680" s="4">
        <v>3.2647431777922703E-2</v>
      </c>
      <c r="AB1680" s="4">
        <v>6.9589709152841003E-2</v>
      </c>
      <c r="AC1680" s="3">
        <v>1.2561296043108501</v>
      </c>
      <c r="AD1680" s="4">
        <v>1.74424410251127E-2</v>
      </c>
      <c r="AE1680" s="4">
        <v>4.99786379472043E-2</v>
      </c>
      <c r="AF1680" s="3">
        <v>4.8889570000000004</v>
      </c>
      <c r="AG1680" s="3">
        <v>0.27001999999999998</v>
      </c>
      <c r="AH1680" s="3">
        <v>0.14380499999999999</v>
      </c>
      <c r="AI1680" s="3">
        <v>1.0187630000000001</v>
      </c>
      <c r="AJ1680" s="4">
        <v>9.175609E-5</v>
      </c>
    </row>
    <row r="1681" spans="1:36" x14ac:dyDescent="0.25">
      <c r="A1681" t="s">
        <v>6686</v>
      </c>
      <c r="B1681" t="s">
        <v>6687</v>
      </c>
      <c r="C1681" t="s">
        <v>6688</v>
      </c>
      <c r="D1681" t="s">
        <v>6689</v>
      </c>
      <c r="E1681" s="5">
        <v>0</v>
      </c>
      <c r="F1681" s="5">
        <v>0</v>
      </c>
      <c r="G1681" s="5">
        <v>0</v>
      </c>
      <c r="H1681" s="5">
        <v>1.50140046888222</v>
      </c>
      <c r="I1681" s="5">
        <v>0</v>
      </c>
      <c r="J1681" s="5">
        <v>0</v>
      </c>
      <c r="K1681" s="5">
        <v>0</v>
      </c>
      <c r="L1681" s="5">
        <v>0</v>
      </c>
      <c r="M1681" s="3" t="s">
        <v>8</v>
      </c>
      <c r="O1681" s="4"/>
      <c r="P1681" s="4"/>
      <c r="Q1681" s="3" t="s">
        <v>8</v>
      </c>
      <c r="S1681" s="4"/>
      <c r="T1681" s="4"/>
      <c r="U1681" s="3" t="s">
        <v>8</v>
      </c>
      <c r="W1681" s="4"/>
      <c r="X1681" s="4"/>
      <c r="Y1681" s="3" t="s">
        <v>8</v>
      </c>
      <c r="Z1681" s="3" t="e">
        <f>-inf</f>
        <v>#NAME?</v>
      </c>
      <c r="AA1681" s="4">
        <v>0.185265449066779</v>
      </c>
      <c r="AB1681" s="4">
        <v>0.267209267923815</v>
      </c>
      <c r="AD1681" s="4"/>
      <c r="AE1681" s="4"/>
      <c r="AF1681" s="3">
        <v>1.037784</v>
      </c>
      <c r="AG1681" s="3">
        <v>-8.3093579999999996</v>
      </c>
      <c r="AH1681" s="4">
        <v>4.5442109999999902E-5</v>
      </c>
      <c r="AI1681" s="3">
        <v>-3.4446140000000001</v>
      </c>
      <c r="AJ1681" s="3">
        <v>3.8742619999999998E-2</v>
      </c>
    </row>
    <row r="1682" spans="1:36" x14ac:dyDescent="0.25">
      <c r="A1682" t="s">
        <v>6690</v>
      </c>
      <c r="B1682" t="s">
        <v>6691</v>
      </c>
      <c r="C1682" t="s">
        <v>6692</v>
      </c>
      <c r="D1682" t="s">
        <v>6693</v>
      </c>
      <c r="E1682" s="5">
        <v>1.05310786403581</v>
      </c>
      <c r="F1682" s="5">
        <v>0.96011347804701996</v>
      </c>
      <c r="G1682" s="5">
        <v>0</v>
      </c>
      <c r="H1682" s="5">
        <v>1.0681782568449201</v>
      </c>
      <c r="I1682" s="5">
        <v>2.4696948179504798</v>
      </c>
      <c r="J1682" s="5">
        <v>2.5371356682047601</v>
      </c>
      <c r="K1682" s="5">
        <v>5.6281845460737996</v>
      </c>
      <c r="L1682" s="5">
        <v>5.5037013910610799</v>
      </c>
      <c r="M1682" s="3" t="s">
        <v>8</v>
      </c>
      <c r="N1682" s="3">
        <v>1.7862479768761499</v>
      </c>
      <c r="O1682" s="4">
        <v>0.45809360303899899</v>
      </c>
      <c r="P1682" s="4">
        <v>0.51251318484835096</v>
      </c>
      <c r="Q1682" s="3" t="s">
        <v>8</v>
      </c>
      <c r="R1682" s="3">
        <v>2.2955171462507402</v>
      </c>
      <c r="S1682" s="4">
        <v>0.40786256297139001</v>
      </c>
      <c r="T1682" s="4">
        <v>0.46907559851200598</v>
      </c>
      <c r="U1682" s="3" t="s">
        <v>13</v>
      </c>
      <c r="V1682" s="3" t="s">
        <v>14</v>
      </c>
      <c r="W1682" s="4">
        <v>2.9091309381248798E-7</v>
      </c>
      <c r="X1682" s="4">
        <v>2.0865741653699999E-4</v>
      </c>
      <c r="Y1682" s="3" t="s">
        <v>8</v>
      </c>
      <c r="Z1682" s="3">
        <v>3.2764832313281702</v>
      </c>
      <c r="AA1682" s="4">
        <v>2.5224424925379001E-2</v>
      </c>
      <c r="AB1682" s="4">
        <v>6.0628680294099603E-2</v>
      </c>
      <c r="AC1682" s="3">
        <v>1.6809084048309699</v>
      </c>
      <c r="AD1682" s="4">
        <v>0.11426468124349599</v>
      </c>
      <c r="AE1682" s="4">
        <v>0.185672087320987</v>
      </c>
      <c r="AF1682" s="3">
        <v>6.3486599999999997</v>
      </c>
      <c r="AG1682" s="3">
        <v>1.0291349999999999</v>
      </c>
      <c r="AH1682" s="4">
        <v>1.2150080000000001E-7</v>
      </c>
      <c r="AI1682" s="3">
        <v>8.0984E-2</v>
      </c>
      <c r="AJ1682" s="3">
        <v>0.37105769999999999</v>
      </c>
    </row>
    <row r="1683" spans="1:36" x14ac:dyDescent="0.25">
      <c r="A1683" t="s">
        <v>6694</v>
      </c>
      <c r="B1683" t="s">
        <v>6695</v>
      </c>
      <c r="C1683" t="s">
        <v>6696</v>
      </c>
      <c r="D1683" t="s">
        <v>6697</v>
      </c>
      <c r="E1683" s="5">
        <v>0</v>
      </c>
      <c r="F1683" s="5">
        <v>0</v>
      </c>
      <c r="G1683" s="5">
        <v>0</v>
      </c>
      <c r="H1683" s="5">
        <v>0</v>
      </c>
      <c r="I1683" s="5">
        <v>3.2361353429686601</v>
      </c>
      <c r="J1683" s="5">
        <v>0</v>
      </c>
      <c r="K1683" s="5">
        <v>5.3549962222531997</v>
      </c>
      <c r="L1683" s="5">
        <v>5.12415081787878</v>
      </c>
      <c r="M1683" s="3" t="s">
        <v>8</v>
      </c>
      <c r="N1683" s="3" t="s">
        <v>14</v>
      </c>
      <c r="O1683" s="4">
        <v>5.9502196284513302E-2</v>
      </c>
      <c r="P1683" s="4">
        <v>9.6609879467376203E-2</v>
      </c>
      <c r="Q1683" s="3" t="s">
        <v>8</v>
      </c>
      <c r="S1683" s="4"/>
      <c r="T1683" s="4"/>
      <c r="U1683" s="3" t="s">
        <v>13</v>
      </c>
      <c r="V1683" s="3" t="s">
        <v>14</v>
      </c>
      <c r="W1683" s="4">
        <v>5.7215729200314701E-5</v>
      </c>
      <c r="X1683" s="4">
        <v>5.696590953051E-4</v>
      </c>
      <c r="Y1683" s="3" t="s">
        <v>8</v>
      </c>
      <c r="Z1683" s="3" t="s">
        <v>14</v>
      </c>
      <c r="AA1683" s="4">
        <v>4.47264021257857E-2</v>
      </c>
      <c r="AB1683" s="4">
        <v>8.3594359292276404E-2</v>
      </c>
      <c r="AC1683" s="3">
        <v>1.47155005992115</v>
      </c>
      <c r="AD1683" s="4">
        <v>0.14712935744292399</v>
      </c>
      <c r="AE1683" s="4">
        <v>0.22708925890123799</v>
      </c>
      <c r="AF1683" s="3">
        <v>7.3711659999999997</v>
      </c>
      <c r="AG1683" s="3">
        <v>1.812867</v>
      </c>
      <c r="AH1683" s="4">
        <v>2.6435509999999999E-29</v>
      </c>
      <c r="AI1683" s="3">
        <v>0.95294199999999996</v>
      </c>
      <c r="AJ1683" s="4">
        <v>4.0523940000000003E-17</v>
      </c>
    </row>
    <row r="1684" spans="1:36" x14ac:dyDescent="0.25">
      <c r="A1684" t="s">
        <v>6698</v>
      </c>
      <c r="B1684" t="s">
        <v>6699</v>
      </c>
      <c r="C1684" t="s">
        <v>6700</v>
      </c>
      <c r="D1684" t="s">
        <v>6701</v>
      </c>
      <c r="E1684" s="5">
        <v>0</v>
      </c>
      <c r="F1684" s="5">
        <v>0</v>
      </c>
      <c r="G1684" s="5">
        <v>0</v>
      </c>
      <c r="H1684" s="5">
        <v>0</v>
      </c>
      <c r="I1684" s="5">
        <v>0.21910192343149801</v>
      </c>
      <c r="J1684" s="5">
        <v>0</v>
      </c>
      <c r="K1684" s="5">
        <v>0.56913187034461798</v>
      </c>
      <c r="L1684" s="5">
        <v>0</v>
      </c>
      <c r="M1684" s="3" t="s">
        <v>8</v>
      </c>
      <c r="N1684" s="3" t="s">
        <v>14</v>
      </c>
      <c r="O1684" s="4">
        <v>0.39100221895576998</v>
      </c>
      <c r="P1684" s="4">
        <v>0.44342220207385902</v>
      </c>
      <c r="Q1684" s="3" t="s">
        <v>8</v>
      </c>
      <c r="S1684" s="4"/>
      <c r="T1684" s="4"/>
      <c r="U1684" s="3" t="s">
        <v>8</v>
      </c>
      <c r="V1684" s="3" t="s">
        <v>14</v>
      </c>
      <c r="W1684" s="4">
        <v>0.39100221895576998</v>
      </c>
      <c r="X1684" s="4">
        <v>0.42267722915753703</v>
      </c>
      <c r="AA1684" s="4"/>
      <c r="AB1684" s="4"/>
      <c r="AC1684" s="3">
        <v>2.2017954006059299</v>
      </c>
      <c r="AD1684" s="4">
        <v>0.59769781057726901</v>
      </c>
      <c r="AE1684" s="4">
        <v>0.66477227663743998</v>
      </c>
      <c r="AF1684" s="3">
        <v>2.0989949999999999</v>
      </c>
      <c r="AG1684" s="3">
        <v>-2.5300760000000002</v>
      </c>
      <c r="AH1684" s="3">
        <v>3.3841290000000003E-2</v>
      </c>
      <c r="AI1684" s="3">
        <v>-2.315985</v>
      </c>
      <c r="AJ1684" s="3">
        <v>0.74463440000000003</v>
      </c>
    </row>
    <row r="1685" spans="1:36" x14ac:dyDescent="0.25">
      <c r="A1685" t="s">
        <v>6702</v>
      </c>
      <c r="B1685" t="s">
        <v>6703</v>
      </c>
      <c r="C1685" t="s">
        <v>6704</v>
      </c>
      <c r="D1685" t="s">
        <v>6705</v>
      </c>
      <c r="E1685" s="5">
        <v>0</v>
      </c>
      <c r="F1685" s="5">
        <v>0</v>
      </c>
      <c r="G1685" s="5">
        <v>0</v>
      </c>
      <c r="H1685" s="5">
        <v>0</v>
      </c>
      <c r="I1685" s="5">
        <v>5.2855025423639299</v>
      </c>
      <c r="J1685" s="5">
        <v>2.7520005498295799</v>
      </c>
      <c r="K1685" s="5">
        <v>4.8494135986070601</v>
      </c>
      <c r="L1685" s="5">
        <v>4.36137866370317</v>
      </c>
      <c r="M1685" s="3" t="s">
        <v>13</v>
      </c>
      <c r="N1685" s="3" t="s">
        <v>14</v>
      </c>
      <c r="O1685" s="4">
        <v>7.5257299880346901E-5</v>
      </c>
      <c r="P1685" s="4">
        <v>4.5787074042240002E-4</v>
      </c>
      <c r="Q1685" s="3" t="s">
        <v>8</v>
      </c>
      <c r="R1685" s="3" t="s">
        <v>14</v>
      </c>
      <c r="S1685" s="4">
        <v>7.0454490680256901E-2</v>
      </c>
      <c r="T1685" s="4">
        <v>0.15259689080912001</v>
      </c>
      <c r="U1685" s="3" t="s">
        <v>13</v>
      </c>
      <c r="V1685" s="3" t="s">
        <v>14</v>
      </c>
      <c r="W1685" s="4">
        <v>2.13194477056449E-5</v>
      </c>
      <c r="X1685" s="4">
        <v>5.696590953051E-4</v>
      </c>
      <c r="Y1685" s="3" t="s">
        <v>8</v>
      </c>
      <c r="Z1685" s="3" t="s">
        <v>14</v>
      </c>
      <c r="AA1685" s="4">
        <v>2.4066873007272799E-2</v>
      </c>
      <c r="AB1685" s="4">
        <v>5.9352396912865098E-2</v>
      </c>
      <c r="AC1685" s="3">
        <v>-0.47017918387540802</v>
      </c>
      <c r="AD1685" s="4">
        <v>8.2341052252933297E-2</v>
      </c>
      <c r="AE1685" s="4">
        <v>0.14583537651162101</v>
      </c>
      <c r="AF1685" s="3">
        <v>5.3916760000000004</v>
      </c>
      <c r="AG1685" s="3">
        <v>1.743395</v>
      </c>
      <c r="AH1685" s="4">
        <v>1.6677750000000001E-6</v>
      </c>
      <c r="AI1685" s="3">
        <v>1.064138</v>
      </c>
      <c r="AJ1685" s="4">
        <v>1.1139670000000001E-5</v>
      </c>
    </row>
    <row r="1686" spans="1:36" x14ac:dyDescent="0.25">
      <c r="A1686" t="s">
        <v>6706</v>
      </c>
      <c r="B1686" t="s">
        <v>6707</v>
      </c>
      <c r="C1686" t="s">
        <v>6708</v>
      </c>
      <c r="D1686" t="s">
        <v>6709</v>
      </c>
      <c r="E1686" s="5">
        <v>0</v>
      </c>
      <c r="F1686" s="5">
        <v>0</v>
      </c>
      <c r="G1686" s="5">
        <v>1.02349058994132</v>
      </c>
      <c r="H1686" s="5">
        <v>1.1079994014137899</v>
      </c>
      <c r="I1686" s="5">
        <v>0</v>
      </c>
      <c r="J1686" s="5">
        <v>1.0992883871546799</v>
      </c>
      <c r="K1686" s="5">
        <v>4.1829479985621099</v>
      </c>
      <c r="L1686" s="5">
        <v>2.6814152759854699</v>
      </c>
      <c r="M1686" s="3" t="s">
        <v>8</v>
      </c>
      <c r="O1686" s="4"/>
      <c r="P1686" s="4"/>
      <c r="Q1686" s="3" t="s">
        <v>8</v>
      </c>
      <c r="R1686" s="3" t="s">
        <v>14</v>
      </c>
      <c r="S1686" s="4">
        <v>0.39100221895576998</v>
      </c>
      <c r="T1686" s="4">
        <v>0.45437566728805101</v>
      </c>
      <c r="U1686" s="3" t="s">
        <v>8</v>
      </c>
      <c r="V1686" s="3">
        <v>3.2712302132381401</v>
      </c>
      <c r="W1686" s="4">
        <v>0.12755022048718301</v>
      </c>
      <c r="X1686" s="4">
        <v>0.159799817719532</v>
      </c>
      <c r="Y1686" s="3" t="s">
        <v>8</v>
      </c>
      <c r="Z1686" s="3">
        <v>1.96377443383705</v>
      </c>
      <c r="AA1686" s="4">
        <v>0.66312515868508404</v>
      </c>
      <c r="AB1686" s="4">
        <v>0.72418213716541302</v>
      </c>
      <c r="AC1686" s="3" t="s">
        <v>14</v>
      </c>
      <c r="AD1686" s="4">
        <v>6.1187446380290299E-2</v>
      </c>
      <c r="AE1686" s="4">
        <v>0.119889282210264</v>
      </c>
      <c r="AF1686" s="3">
        <v>3.5344310000000001</v>
      </c>
      <c r="AG1686" s="3">
        <v>-2.7544840000000002</v>
      </c>
      <c r="AH1686" s="4">
        <v>4.4537510000000003E-12</v>
      </c>
      <c r="AI1686" s="3">
        <v>-0.71207500000000001</v>
      </c>
      <c r="AJ1686" s="3">
        <v>0.4022366</v>
      </c>
    </row>
    <row r="1687" spans="1:36" x14ac:dyDescent="0.25">
      <c r="A1687" t="s">
        <v>6710</v>
      </c>
      <c r="B1687" t="s">
        <v>6711</v>
      </c>
      <c r="C1687" t="s">
        <v>6712</v>
      </c>
      <c r="D1687" t="s">
        <v>6713</v>
      </c>
      <c r="E1687" s="5">
        <v>1.7616946694495299</v>
      </c>
      <c r="F1687" s="5">
        <v>1.4916497869114</v>
      </c>
      <c r="G1687" s="5">
        <v>1.52450061294012</v>
      </c>
      <c r="H1687" s="5">
        <v>4.4240554484357597</v>
      </c>
      <c r="I1687" s="5">
        <v>2.96075344773441</v>
      </c>
      <c r="J1687" s="5">
        <v>4.3607706830896404</v>
      </c>
      <c r="K1687" s="5">
        <v>4.6730762946744298</v>
      </c>
      <c r="L1687" s="5">
        <v>5.0174385328378097</v>
      </c>
      <c r="M1687" s="3" t="s">
        <v>8</v>
      </c>
      <c r="N1687" s="3">
        <v>-0.70578727032130595</v>
      </c>
      <c r="O1687" s="4">
        <v>0.60078022614272497</v>
      </c>
      <c r="P1687" s="4">
        <v>0.65020494938388895</v>
      </c>
      <c r="Q1687" s="3" t="s">
        <v>8</v>
      </c>
      <c r="R1687" s="3">
        <v>0.78709390913174404</v>
      </c>
      <c r="S1687" s="4">
        <v>0.15143267580681799</v>
      </c>
      <c r="T1687" s="4">
        <v>0.26977540135278799</v>
      </c>
      <c r="U1687" s="3" t="s">
        <v>8</v>
      </c>
      <c r="V1687" s="3">
        <v>1.81754898836558</v>
      </c>
      <c r="W1687" s="4">
        <v>0.14302861909366699</v>
      </c>
      <c r="X1687" s="4">
        <v>0.17649424007730399</v>
      </c>
      <c r="Y1687" s="3" t="s">
        <v>8</v>
      </c>
      <c r="Z1687" s="3">
        <v>0.63581707004404098</v>
      </c>
      <c r="AA1687" s="4">
        <v>0.65539799410959199</v>
      </c>
      <c r="AB1687" s="4">
        <v>0.71853500836273898</v>
      </c>
      <c r="AC1687" s="3">
        <v>1.5642960379886199</v>
      </c>
      <c r="AD1687" s="4">
        <v>0.32788229346715397</v>
      </c>
      <c r="AE1687" s="4">
        <v>0.41930683044363398</v>
      </c>
      <c r="AF1687" s="3">
        <v>4.6382050000000001</v>
      </c>
      <c r="AG1687" s="3">
        <v>-1.8133079999999999</v>
      </c>
      <c r="AH1687" s="4">
        <v>1.1528399999999999E-9</v>
      </c>
      <c r="AI1687" s="3">
        <v>-1.388647</v>
      </c>
      <c r="AJ1687" s="4">
        <v>1.6346199999999999E-5</v>
      </c>
    </row>
    <row r="1688" spans="1:36" x14ac:dyDescent="0.25">
      <c r="A1688" t="s">
        <v>6714</v>
      </c>
      <c r="B1688" t="s">
        <v>6715</v>
      </c>
      <c r="C1688" t="s">
        <v>6716</v>
      </c>
      <c r="D1688" t="s">
        <v>6717</v>
      </c>
      <c r="E1688" s="5">
        <v>0</v>
      </c>
      <c r="F1688" s="5">
        <v>0</v>
      </c>
      <c r="G1688" s="5">
        <v>0</v>
      </c>
      <c r="H1688" s="5">
        <v>0</v>
      </c>
      <c r="I1688" s="5">
        <v>4.3340660902638897</v>
      </c>
      <c r="J1688" s="5">
        <v>5.8619268288464204</v>
      </c>
      <c r="K1688" s="5">
        <v>6.6328620017659103</v>
      </c>
      <c r="L1688" s="5">
        <v>5.7931222181608204</v>
      </c>
      <c r="M1688" s="3" t="s">
        <v>8</v>
      </c>
      <c r="N1688" s="3" t="s">
        <v>14</v>
      </c>
      <c r="O1688" s="4">
        <v>5.8257806253511103E-2</v>
      </c>
      <c r="P1688" s="4">
        <v>9.6609879467376203E-2</v>
      </c>
      <c r="Q1688" s="3" t="s">
        <v>13</v>
      </c>
      <c r="R1688" s="3" t="s">
        <v>14</v>
      </c>
      <c r="S1688" s="4">
        <v>5.0196586653810001E-4</v>
      </c>
      <c r="T1688" s="4">
        <v>4.8203220396806001E-3</v>
      </c>
      <c r="U1688" s="3" t="s">
        <v>13</v>
      </c>
      <c r="V1688" s="3" t="s">
        <v>14</v>
      </c>
      <c r="W1688" s="4">
        <v>2.7428369617640001E-4</v>
      </c>
      <c r="X1688" s="4">
        <v>9.1290014423459998E-4</v>
      </c>
      <c r="Y1688" s="3" t="s">
        <v>8</v>
      </c>
      <c r="Z1688" s="3" t="s">
        <v>14</v>
      </c>
      <c r="AA1688" s="4">
        <v>3.0273304721534399E-2</v>
      </c>
      <c r="AB1688" s="4">
        <v>6.6639200917958594E-2</v>
      </c>
      <c r="AC1688" s="3">
        <v>1.3568140856787601</v>
      </c>
      <c r="AD1688" s="4">
        <v>0.211665029937361</v>
      </c>
      <c r="AE1688" s="4">
        <v>0.29932056068825502</v>
      </c>
      <c r="AF1688" s="3">
        <v>8.0329879999999996</v>
      </c>
      <c r="AG1688" s="3">
        <v>3.249241</v>
      </c>
      <c r="AH1688" s="4">
        <v>4.5399219999999999E-62</v>
      </c>
      <c r="AI1688" s="3">
        <v>2.2090679999999998</v>
      </c>
      <c r="AJ1688" s="4">
        <v>7.0669789999999905E-60</v>
      </c>
    </row>
    <row r="1689" spans="1:36" x14ac:dyDescent="0.25">
      <c r="A1689" t="s">
        <v>6718</v>
      </c>
      <c r="B1689" t="s">
        <v>6719</v>
      </c>
      <c r="C1689" t="s">
        <v>6720</v>
      </c>
      <c r="D1689" t="s">
        <v>6721</v>
      </c>
      <c r="E1689" s="5">
        <v>2.74137499797886</v>
      </c>
      <c r="F1689" s="5">
        <v>0</v>
      </c>
      <c r="G1689" s="5">
        <v>0.60431722736400695</v>
      </c>
      <c r="H1689" s="5">
        <v>4.3603564578644001</v>
      </c>
      <c r="I1689" s="5">
        <v>5.4177518774555997</v>
      </c>
      <c r="J1689" s="5">
        <v>5.2023934512408303</v>
      </c>
      <c r="K1689" s="5">
        <v>7.3503587519908002</v>
      </c>
      <c r="L1689" s="5">
        <v>6.6287961440691996</v>
      </c>
      <c r="M1689" s="3" t="s">
        <v>8</v>
      </c>
      <c r="N1689" s="3">
        <v>-0.37758952949619501</v>
      </c>
      <c r="O1689" s="4">
        <v>0.23928479658611801</v>
      </c>
      <c r="P1689" s="4">
        <v>0.30577750493114503</v>
      </c>
      <c r="Q1689" s="3" t="s">
        <v>13</v>
      </c>
      <c r="R1689" s="3" t="s">
        <v>14</v>
      </c>
      <c r="S1689" s="4">
        <v>8.2775195974521895E-5</v>
      </c>
      <c r="T1689" s="4">
        <v>2.8731532518308E-3</v>
      </c>
      <c r="U1689" s="3" t="s">
        <v>13</v>
      </c>
      <c r="V1689" s="3">
        <v>7.2726719132962296</v>
      </c>
      <c r="W1689" s="4">
        <v>5.809245725807E-4</v>
      </c>
      <c r="X1689" s="4">
        <v>1.6118690510002001E-3</v>
      </c>
      <c r="Y1689" s="3" t="s">
        <v>8</v>
      </c>
      <c r="Z1689" s="3">
        <v>0.58112058967159796</v>
      </c>
      <c r="AA1689" s="4">
        <v>0.17287528673993599</v>
      </c>
      <c r="AB1689" s="4">
        <v>0.25270537234839302</v>
      </c>
      <c r="AC1689" s="3">
        <v>1.99798840098833</v>
      </c>
      <c r="AD1689" s="4">
        <v>1.5059170834207001E-3</v>
      </c>
      <c r="AE1689" s="4">
        <v>1.0460043703782699E-2</v>
      </c>
      <c r="AF1689" s="3">
        <v>5.4837689999999997</v>
      </c>
      <c r="AG1689" s="3">
        <v>-0.32806999999999997</v>
      </c>
      <c r="AH1689" s="3">
        <v>0.66417809999999999</v>
      </c>
      <c r="AI1689" s="3">
        <v>1.146493</v>
      </c>
      <c r="AJ1689" s="4">
        <v>1.516871E-5</v>
      </c>
    </row>
    <row r="1690" spans="1:36" x14ac:dyDescent="0.25">
      <c r="A1690" t="s">
        <v>6722</v>
      </c>
      <c r="B1690" t="s">
        <v>6723</v>
      </c>
      <c r="C1690" t="s">
        <v>6724</v>
      </c>
      <c r="D1690" t="s">
        <v>6725</v>
      </c>
      <c r="E1690" s="5">
        <v>0</v>
      </c>
      <c r="F1690" s="5">
        <v>0</v>
      </c>
      <c r="G1690" s="5">
        <v>0</v>
      </c>
      <c r="H1690" s="5">
        <v>0</v>
      </c>
      <c r="I1690" s="5">
        <v>5.9242146110379101</v>
      </c>
      <c r="J1690" s="5">
        <v>4.8529215158847698</v>
      </c>
      <c r="K1690" s="5">
        <v>7.2058244881874298</v>
      </c>
      <c r="L1690" s="5">
        <v>5.4896510293925198</v>
      </c>
      <c r="M1690" s="3" t="s">
        <v>13</v>
      </c>
      <c r="N1690" s="3" t="s">
        <v>14</v>
      </c>
      <c r="O1690" s="4">
        <v>1.624887097586E-4</v>
      </c>
      <c r="P1690" s="4">
        <v>7.4948067744369995E-4</v>
      </c>
      <c r="Q1690" s="3" t="s">
        <v>13</v>
      </c>
      <c r="R1690" s="3" t="s">
        <v>14</v>
      </c>
      <c r="S1690" s="4">
        <v>3.2227081344000003E-4</v>
      </c>
      <c r="T1690" s="4">
        <v>3.9996484750612999E-3</v>
      </c>
      <c r="U1690" s="3" t="s">
        <v>13</v>
      </c>
      <c r="V1690" s="3" t="s">
        <v>14</v>
      </c>
      <c r="W1690" s="4">
        <v>1.3491993362289999E-4</v>
      </c>
      <c r="X1690" s="4">
        <v>6.2357093662969995E-4</v>
      </c>
      <c r="Y1690" s="3" t="s">
        <v>13</v>
      </c>
      <c r="Z1690" s="3" t="s">
        <v>14</v>
      </c>
      <c r="AA1690" s="4">
        <v>6.5039853512159997E-4</v>
      </c>
      <c r="AB1690" s="4">
        <v>1.31973867523513E-2</v>
      </c>
      <c r="AC1690" s="3">
        <v>1.3071659326096201</v>
      </c>
      <c r="AD1690" s="4">
        <v>1.50627133229797E-2</v>
      </c>
      <c r="AE1690" s="4">
        <v>4.4675244054993901E-2</v>
      </c>
      <c r="AF1690" s="3">
        <v>5.360309</v>
      </c>
      <c r="AG1690" s="3">
        <v>0.79657900000000004</v>
      </c>
      <c r="AH1690" s="3">
        <v>3.3544900000000002E-2</v>
      </c>
      <c r="AI1690" s="3">
        <v>0.84048500000000004</v>
      </c>
      <c r="AJ1690" s="4">
        <v>6.9653769999999897E-5</v>
      </c>
    </row>
    <row r="1691" spans="1:36" x14ac:dyDescent="0.25">
      <c r="A1691" t="s">
        <v>6726</v>
      </c>
      <c r="B1691" t="s">
        <v>6727</v>
      </c>
      <c r="C1691" t="s">
        <v>6728</v>
      </c>
      <c r="D1691" t="s">
        <v>6729</v>
      </c>
      <c r="E1691" s="5">
        <v>0</v>
      </c>
      <c r="F1691" s="5">
        <v>0</v>
      </c>
      <c r="G1691" s="5">
        <v>0</v>
      </c>
      <c r="H1691" s="5">
        <v>0</v>
      </c>
      <c r="I1691" s="5">
        <v>2.7190107885617398</v>
      </c>
      <c r="J1691" s="5">
        <v>0</v>
      </c>
      <c r="K1691" s="5">
        <v>0</v>
      </c>
      <c r="L1691" s="5">
        <v>0</v>
      </c>
      <c r="M1691" s="3" t="s">
        <v>8</v>
      </c>
      <c r="N1691" s="3" t="s">
        <v>14</v>
      </c>
      <c r="O1691" s="4">
        <v>0.18206345606775501</v>
      </c>
      <c r="P1691" s="4">
        <v>0.24599100052412801</v>
      </c>
      <c r="Q1691" s="3" t="s">
        <v>8</v>
      </c>
      <c r="S1691" s="4"/>
      <c r="T1691" s="4"/>
      <c r="U1691" s="3" t="s">
        <v>8</v>
      </c>
      <c r="W1691" s="4"/>
      <c r="X1691" s="4"/>
      <c r="AA1691" s="4"/>
      <c r="AB1691" s="4"/>
      <c r="AC1691" s="3" t="e">
        <f>-inf</f>
        <v>#NAME?</v>
      </c>
      <c r="AD1691" s="4">
        <v>0.18206345606775501</v>
      </c>
      <c r="AE1691" s="4">
        <v>0.26939234310746202</v>
      </c>
      <c r="AF1691" s="3">
        <v>7.4096419999999998</v>
      </c>
      <c r="AG1691" s="3">
        <v>1.174663</v>
      </c>
      <c r="AH1691" s="4">
        <v>1.0443429999999999E-18</v>
      </c>
      <c r="AI1691" s="3">
        <v>1.8214619999999999</v>
      </c>
      <c r="AJ1691" s="4">
        <v>1.4320689999999901E-44</v>
      </c>
    </row>
    <row r="1692" spans="1:36" x14ac:dyDescent="0.25">
      <c r="A1692" t="s">
        <v>6730</v>
      </c>
      <c r="B1692" t="s">
        <v>6731</v>
      </c>
      <c r="C1692" t="s">
        <v>6732</v>
      </c>
      <c r="D1692" t="s">
        <v>6733</v>
      </c>
      <c r="E1692" s="5">
        <v>8.5600362923147806</v>
      </c>
      <c r="F1692" s="5">
        <v>8.6723110797299601</v>
      </c>
      <c r="G1692" s="5">
        <v>7.1752399505045803</v>
      </c>
      <c r="H1692" s="5">
        <v>9.24184192128196</v>
      </c>
      <c r="I1692" s="5">
        <v>8.9285537390289704</v>
      </c>
      <c r="J1692" s="5">
        <v>8.8784078634040196</v>
      </c>
      <c r="K1692" s="5">
        <v>7.1707226737442999</v>
      </c>
      <c r="L1692" s="5">
        <v>8.89204119952581</v>
      </c>
      <c r="M1692" s="3" t="s">
        <v>8</v>
      </c>
      <c r="N1692" s="3">
        <v>0.313303230509415</v>
      </c>
      <c r="O1692" s="4">
        <v>0.25375457127347201</v>
      </c>
      <c r="P1692" s="4">
        <v>0.322619080444775</v>
      </c>
      <c r="Q1692" s="3" t="s">
        <v>8</v>
      </c>
      <c r="R1692" s="3">
        <v>0.16957885090253499</v>
      </c>
      <c r="S1692" s="4">
        <v>0.46960998790374803</v>
      </c>
      <c r="T1692" s="4">
        <v>0.52662840127486099</v>
      </c>
      <c r="U1692" s="3" t="s">
        <v>8</v>
      </c>
      <c r="V1692" s="3">
        <v>-0.417714922379197</v>
      </c>
      <c r="W1692" s="4">
        <v>0.99609610786121205</v>
      </c>
      <c r="X1692" s="4">
        <v>0.99609610786121205</v>
      </c>
      <c r="Y1692" s="3" t="s">
        <v>8</v>
      </c>
      <c r="Z1692" s="3">
        <v>-0.40621028853802399</v>
      </c>
      <c r="AA1692" s="4">
        <v>0.24519073222406601</v>
      </c>
      <c r="AB1692" s="4">
        <v>0.34019306430496099</v>
      </c>
      <c r="AC1692" s="3">
        <v>-1.6577320562651301</v>
      </c>
      <c r="AD1692" s="4">
        <v>1.1499884797340499E-2</v>
      </c>
      <c r="AE1692" s="4">
        <v>3.7733182090140101E-2</v>
      </c>
    </row>
    <row r="1693" spans="1:36" x14ac:dyDescent="0.25">
      <c r="A1693" t="s">
        <v>6734</v>
      </c>
      <c r="B1693" t="s">
        <v>6735</v>
      </c>
      <c r="C1693" t="s">
        <v>6736</v>
      </c>
      <c r="D1693" t="s">
        <v>6737</v>
      </c>
      <c r="E1693" s="5">
        <v>0</v>
      </c>
      <c r="F1693" s="5">
        <v>1.55896674426912</v>
      </c>
      <c r="G1693" s="5">
        <v>0</v>
      </c>
      <c r="H1693" s="5">
        <v>2.9449445588460601</v>
      </c>
      <c r="I1693" s="5">
        <v>7.1207333741629704</v>
      </c>
      <c r="J1693" s="5">
        <v>2.2877109373837499</v>
      </c>
      <c r="K1693" s="5">
        <v>5.7246244124497698</v>
      </c>
      <c r="L1693" s="5">
        <v>5.1532272370030698</v>
      </c>
      <c r="M1693" s="3" t="s">
        <v>13</v>
      </c>
      <c r="N1693" s="3" t="s">
        <v>14</v>
      </c>
      <c r="O1693" s="4">
        <v>6.8202804136635996E-3</v>
      </c>
      <c r="P1693" s="4">
        <v>1.6044286687403798E-2</v>
      </c>
      <c r="Q1693" s="3" t="s">
        <v>8</v>
      </c>
      <c r="R1693" s="3">
        <v>0.60293334561975898</v>
      </c>
      <c r="S1693" s="4">
        <v>0.75518736112449902</v>
      </c>
      <c r="T1693" s="4">
        <v>0.79273811388759596</v>
      </c>
      <c r="U1693" s="3" t="s">
        <v>13</v>
      </c>
      <c r="V1693" s="3" t="s">
        <v>14</v>
      </c>
      <c r="W1693" s="4">
        <v>1.6890564411119999E-4</v>
      </c>
      <c r="X1693" s="4">
        <v>6.7917345557559996E-4</v>
      </c>
      <c r="Y1693" s="3" t="s">
        <v>8</v>
      </c>
      <c r="Z1693" s="3">
        <v>-0.44506245305064301</v>
      </c>
      <c r="AA1693" s="4">
        <v>0.32558804571383099</v>
      </c>
      <c r="AB1693" s="4">
        <v>0.43334658925264102</v>
      </c>
      <c r="AC1693" s="3">
        <v>-2.0633710611048701</v>
      </c>
      <c r="AD1693" s="4">
        <v>0.28339727460014602</v>
      </c>
      <c r="AE1693" s="4">
        <v>0.37466958094692698</v>
      </c>
      <c r="AF1693" s="3">
        <v>5.6761359999999996</v>
      </c>
      <c r="AG1693" s="3">
        <v>1.290033</v>
      </c>
      <c r="AH1693" s="4">
        <v>4.4998379999999998E-7</v>
      </c>
      <c r="AI1693" s="3">
        <v>9.3457999999999999E-2</v>
      </c>
      <c r="AJ1693" s="3">
        <v>0.86508009999999902</v>
      </c>
    </row>
    <row r="1694" spans="1:36" x14ac:dyDescent="0.25">
      <c r="A1694" t="s">
        <v>6738</v>
      </c>
      <c r="B1694" t="s">
        <v>6739</v>
      </c>
      <c r="C1694" t="s">
        <v>6740</v>
      </c>
      <c r="D1694" t="s">
        <v>6741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3.8153372578438902</v>
      </c>
      <c r="L1694" s="5">
        <v>1.31278373097759</v>
      </c>
      <c r="M1694" s="3" t="s">
        <v>8</v>
      </c>
      <c r="O1694" s="4"/>
      <c r="P1694" s="4"/>
      <c r="Q1694" s="3" t="s">
        <v>8</v>
      </c>
      <c r="S1694" s="4"/>
      <c r="T1694" s="4"/>
      <c r="U1694" s="3" t="s">
        <v>13</v>
      </c>
      <c r="V1694" s="3" t="s">
        <v>14</v>
      </c>
      <c r="W1694" s="4">
        <v>1.8091137197617001E-3</v>
      </c>
      <c r="X1694" s="4">
        <v>4.2683776825627002E-3</v>
      </c>
      <c r="Y1694" s="3" t="s">
        <v>8</v>
      </c>
      <c r="Z1694" s="3" t="s">
        <v>14</v>
      </c>
      <c r="AA1694" s="4">
        <v>0.499999999999999</v>
      </c>
      <c r="AB1694" s="4">
        <v>0.58006603384234301</v>
      </c>
      <c r="AC1694" s="3" t="s">
        <v>14</v>
      </c>
      <c r="AD1694" s="4">
        <v>1.8091137197617001E-3</v>
      </c>
      <c r="AE1694" s="4">
        <v>1.1641458003551999E-2</v>
      </c>
      <c r="AF1694" s="3">
        <v>7.809075</v>
      </c>
      <c r="AG1694" s="3">
        <v>3.5356719999999999</v>
      </c>
      <c r="AH1694" s="4">
        <v>2.5160299999999999E-58</v>
      </c>
      <c r="AI1694" s="3">
        <v>5.3408629999999997</v>
      </c>
      <c r="AJ1694" s="4">
        <v>5.6613219999999901E-112</v>
      </c>
    </row>
    <row r="1695" spans="1:36" x14ac:dyDescent="0.25">
      <c r="A1695" t="s">
        <v>6742</v>
      </c>
      <c r="B1695" t="s">
        <v>6743</v>
      </c>
      <c r="C1695" t="s">
        <v>6744</v>
      </c>
      <c r="D1695" t="s">
        <v>6745</v>
      </c>
      <c r="E1695" s="5">
        <v>0</v>
      </c>
      <c r="F1695" s="5">
        <v>0</v>
      </c>
      <c r="G1695" s="5">
        <v>0</v>
      </c>
      <c r="H1695" s="5">
        <v>0.42115262389151797</v>
      </c>
      <c r="I1695" s="5">
        <v>1.2406043296234499</v>
      </c>
      <c r="J1695" s="5">
        <v>0</v>
      </c>
      <c r="K1695" s="5">
        <v>3.9306470158233799</v>
      </c>
      <c r="L1695" s="5">
        <v>3.5404404980626101</v>
      </c>
      <c r="M1695" s="3" t="s">
        <v>8</v>
      </c>
      <c r="N1695" s="3" t="s">
        <v>14</v>
      </c>
      <c r="O1695" s="4">
        <v>0.19515725587520699</v>
      </c>
      <c r="P1695" s="4">
        <v>0.25605078895840699</v>
      </c>
      <c r="Q1695" s="3" t="s">
        <v>8</v>
      </c>
      <c r="S1695" s="4"/>
      <c r="T1695" s="4"/>
      <c r="U1695" s="3" t="s">
        <v>13</v>
      </c>
      <c r="V1695" s="3" t="s">
        <v>14</v>
      </c>
      <c r="W1695" s="4">
        <v>3.1369531764902203E-5</v>
      </c>
      <c r="X1695" s="4">
        <v>5.696590953051E-4</v>
      </c>
      <c r="Y1695" s="3" t="s">
        <v>13</v>
      </c>
      <c r="Z1695" s="3">
        <v>4.3112535447200599</v>
      </c>
      <c r="AA1695" s="4">
        <v>7.2110746426646E-3</v>
      </c>
      <c r="AB1695" s="4">
        <v>3.3121455589101602E-2</v>
      </c>
      <c r="AC1695" s="3">
        <v>2.5369456282425902</v>
      </c>
      <c r="AD1695" s="4">
        <v>3.5546299166851598E-2</v>
      </c>
      <c r="AE1695" s="4">
        <v>8.1089462346314603E-2</v>
      </c>
    </row>
    <row r="1696" spans="1:36" x14ac:dyDescent="0.25">
      <c r="A1696" t="s">
        <v>6746</v>
      </c>
      <c r="B1696" t="s">
        <v>6747</v>
      </c>
      <c r="C1696" t="s">
        <v>6748</v>
      </c>
      <c r="D1696" t="s">
        <v>6749</v>
      </c>
      <c r="E1696" s="5">
        <v>7.0818874707966604</v>
      </c>
      <c r="F1696" s="5">
        <v>6.8606635980125299</v>
      </c>
      <c r="G1696" s="5">
        <v>6.6938177775708496</v>
      </c>
      <c r="H1696" s="5">
        <v>8.3277461209518293</v>
      </c>
      <c r="I1696" s="5">
        <v>7.11858203386869</v>
      </c>
      <c r="J1696" s="5">
        <v>7.5788979149610904</v>
      </c>
      <c r="K1696" s="5">
        <v>9.3877776577378604</v>
      </c>
      <c r="L1696" s="5">
        <v>9.5354169171400294</v>
      </c>
      <c r="M1696" s="3" t="s">
        <v>8</v>
      </c>
      <c r="N1696" s="3">
        <v>8.3838968086657004E-3</v>
      </c>
      <c r="O1696" s="4">
        <v>0.91174805754417498</v>
      </c>
      <c r="P1696" s="4">
        <v>0.92863228083202998</v>
      </c>
      <c r="Q1696" s="3" t="s">
        <v>8</v>
      </c>
      <c r="R1696" s="3">
        <v>0.681578959877438</v>
      </c>
      <c r="S1696" s="4">
        <v>0.15191254694286799</v>
      </c>
      <c r="T1696" s="4">
        <v>0.27029255844015299</v>
      </c>
      <c r="U1696" s="3" t="s">
        <v>13</v>
      </c>
      <c r="V1696" s="3">
        <v>2.6096472034167002</v>
      </c>
      <c r="W1696" s="4">
        <v>2.3682181454252002E-3</v>
      </c>
      <c r="X1696" s="4">
        <v>5.4009680915937004E-3</v>
      </c>
      <c r="Y1696" s="3" t="s">
        <v>8</v>
      </c>
      <c r="Z1696" s="3">
        <v>1.25951648223831</v>
      </c>
      <c r="AA1696" s="4">
        <v>0.255406291436307</v>
      </c>
      <c r="AB1696" s="4">
        <v>0.35193484569973499</v>
      </c>
      <c r="AC1696" s="3">
        <v>2.3297197981810198</v>
      </c>
      <c r="AD1696" s="4">
        <v>1.0890877930963001E-3</v>
      </c>
      <c r="AE1696" s="4">
        <v>8.8286276560807005E-3</v>
      </c>
      <c r="AF1696" s="3">
        <v>6.1314849999999996</v>
      </c>
      <c r="AG1696" s="3">
        <v>2.9638399999999998</v>
      </c>
      <c r="AH1696" s="4">
        <v>3.8470449999999998E-19</v>
      </c>
      <c r="AI1696" s="3">
        <v>-0.64424999999999999</v>
      </c>
      <c r="AJ1696" s="4">
        <v>8.5788369999999998E-5</v>
      </c>
    </row>
    <row r="1697" spans="1:36" x14ac:dyDescent="0.25">
      <c r="A1697" t="s">
        <v>6750</v>
      </c>
      <c r="B1697" t="s">
        <v>6751</v>
      </c>
      <c r="C1697" t="s">
        <v>6752</v>
      </c>
      <c r="D1697" t="s">
        <v>6753</v>
      </c>
      <c r="E1697" s="5">
        <v>0</v>
      </c>
      <c r="F1697" s="5">
        <v>1.811676211043</v>
      </c>
      <c r="G1697" s="5">
        <v>0</v>
      </c>
      <c r="H1697" s="5">
        <v>6.5439712441069604</v>
      </c>
      <c r="I1697" s="5">
        <v>3.0787554214543702</v>
      </c>
      <c r="J1697" s="5">
        <v>2.0053115721450001</v>
      </c>
      <c r="K1697" s="5">
        <v>5.5135432907588697</v>
      </c>
      <c r="L1697" s="5">
        <v>6.6261751331737697</v>
      </c>
      <c r="M1697" s="3" t="s">
        <v>8</v>
      </c>
      <c r="N1697" s="3" t="s">
        <v>14</v>
      </c>
      <c r="O1697" s="4">
        <v>5.8586289574887998E-2</v>
      </c>
      <c r="P1697" s="4">
        <v>9.6609879467376203E-2</v>
      </c>
      <c r="Q1697" s="3" t="s">
        <v>8</v>
      </c>
      <c r="R1697" s="3">
        <v>-2.2638404661632201</v>
      </c>
      <c r="S1697" s="4">
        <v>0.931835095434149</v>
      </c>
      <c r="T1697" s="4">
        <v>0.94895917069480695</v>
      </c>
      <c r="U1697" s="3" t="s">
        <v>13</v>
      </c>
      <c r="V1697" s="3" t="s">
        <v>14</v>
      </c>
      <c r="W1697" s="4">
        <v>9.9860362024060002E-4</v>
      </c>
      <c r="X1697" s="4">
        <v>2.5489268562902999E-3</v>
      </c>
      <c r="Y1697" s="3" t="s">
        <v>8</v>
      </c>
      <c r="Z1697" s="3">
        <v>1.35046051235606E-2</v>
      </c>
      <c r="AA1697" s="4">
        <v>0.79050118652727996</v>
      </c>
      <c r="AB1697" s="4">
        <v>0.83038073069065099</v>
      </c>
      <c r="AC1697" s="3">
        <v>2.0397234124566102</v>
      </c>
      <c r="AD1697" s="4">
        <v>9.5007697577761202E-2</v>
      </c>
      <c r="AE1697" s="4">
        <v>0.16188681344438</v>
      </c>
      <c r="AF1697" s="3">
        <v>7.4571750000000003</v>
      </c>
      <c r="AG1697" s="3">
        <v>-0.23089299999999999</v>
      </c>
      <c r="AH1697" s="3">
        <v>0.119088899999999</v>
      </c>
      <c r="AI1697" s="3">
        <v>0.32712999999999998</v>
      </c>
      <c r="AJ1697" s="4">
        <v>6.552456E-6</v>
      </c>
    </row>
    <row r="1698" spans="1:36" x14ac:dyDescent="0.25">
      <c r="A1698" t="s">
        <v>6754</v>
      </c>
      <c r="B1698" t="s">
        <v>6755</v>
      </c>
      <c r="C1698" t="s">
        <v>6756</v>
      </c>
      <c r="D1698" t="s">
        <v>6757</v>
      </c>
      <c r="E1698" s="5">
        <v>0</v>
      </c>
      <c r="F1698" s="5">
        <v>0</v>
      </c>
      <c r="G1698" s="5">
        <v>0</v>
      </c>
      <c r="H1698" s="5">
        <v>0</v>
      </c>
      <c r="I1698" s="5">
        <v>2.51921809023407</v>
      </c>
      <c r="J1698" s="5">
        <v>0.52746917439066898</v>
      </c>
      <c r="K1698" s="5">
        <v>4.9716044382348201</v>
      </c>
      <c r="L1698" s="5">
        <v>4.1567268329637796</v>
      </c>
      <c r="M1698" s="3" t="s">
        <v>8</v>
      </c>
      <c r="N1698" s="3" t="s">
        <v>14</v>
      </c>
      <c r="O1698" s="4">
        <v>6.0210145293388598E-2</v>
      </c>
      <c r="P1698" s="4">
        <v>9.6716062825244503E-2</v>
      </c>
      <c r="Q1698" s="3" t="s">
        <v>8</v>
      </c>
      <c r="R1698" s="3" t="s">
        <v>14</v>
      </c>
      <c r="S1698" s="4">
        <v>0.39100221895576998</v>
      </c>
      <c r="T1698" s="4">
        <v>0.45437566728805101</v>
      </c>
      <c r="U1698" s="3" t="s">
        <v>13</v>
      </c>
      <c r="V1698" s="3" t="s">
        <v>14</v>
      </c>
      <c r="W1698" s="4">
        <v>1.407894282215E-4</v>
      </c>
      <c r="X1698" s="4">
        <v>6.3311108082670005E-4</v>
      </c>
      <c r="Y1698" s="3" t="s">
        <v>13</v>
      </c>
      <c r="Z1698" s="3" t="s">
        <v>14</v>
      </c>
      <c r="AA1698" s="4">
        <v>1.29735599182834E-2</v>
      </c>
      <c r="AB1698" s="4">
        <v>4.5692535747683602E-2</v>
      </c>
      <c r="AC1698" s="3">
        <v>2.1285740711424501</v>
      </c>
      <c r="AD1698" s="4">
        <v>6.0674562668851302E-2</v>
      </c>
      <c r="AE1698" s="4">
        <v>0.119125223717719</v>
      </c>
      <c r="AF1698" s="3">
        <v>5.6154270000000004</v>
      </c>
      <c r="AG1698" s="3">
        <v>-0.45075799999999999</v>
      </c>
      <c r="AH1698" s="3">
        <v>0.29922609999999999</v>
      </c>
      <c r="AI1698" s="3">
        <v>0.98078799999999999</v>
      </c>
      <c r="AJ1698" s="4">
        <v>7.6520230000000003E-9</v>
      </c>
    </row>
    <row r="1699" spans="1:36" x14ac:dyDescent="0.25">
      <c r="A1699" t="s">
        <v>6758</v>
      </c>
      <c r="B1699" t="s">
        <v>6759</v>
      </c>
      <c r="C1699" t="s">
        <v>6760</v>
      </c>
      <c r="D1699" t="s">
        <v>6761</v>
      </c>
      <c r="E1699" s="5">
        <v>0</v>
      </c>
      <c r="F1699" s="5">
        <v>0</v>
      </c>
      <c r="G1699" s="5">
        <v>0</v>
      </c>
      <c r="H1699" s="5">
        <v>0</v>
      </c>
      <c r="I1699" s="5">
        <v>5.5151887438549503</v>
      </c>
      <c r="J1699" s="5">
        <v>3.0553248772855701</v>
      </c>
      <c r="K1699" s="5">
        <v>5.5596645363422397</v>
      </c>
      <c r="L1699" s="5">
        <v>4.6068925336396802</v>
      </c>
      <c r="M1699" s="3" t="s">
        <v>13</v>
      </c>
      <c r="N1699" s="3" t="s">
        <v>14</v>
      </c>
      <c r="O1699" s="4">
        <v>1.6622445734828001E-3</v>
      </c>
      <c r="P1699" s="4">
        <v>4.8603368906831998E-3</v>
      </c>
      <c r="Q1699" s="3" t="s">
        <v>8</v>
      </c>
      <c r="R1699" s="3" t="s">
        <v>14</v>
      </c>
      <c r="S1699" s="4">
        <v>5.8391991982698503E-2</v>
      </c>
      <c r="T1699" s="4">
        <v>0.14571464847601401</v>
      </c>
      <c r="U1699" s="3" t="s">
        <v>13</v>
      </c>
      <c r="V1699" s="3" t="s">
        <v>14</v>
      </c>
      <c r="W1699" s="4">
        <v>2.3501191033519999E-4</v>
      </c>
      <c r="X1699" s="4">
        <v>8.1826355673750002E-4</v>
      </c>
      <c r="Y1699" s="3" t="s">
        <v>8</v>
      </c>
      <c r="Z1699" s="3" t="s">
        <v>14</v>
      </c>
      <c r="AA1699" s="4">
        <v>3.3195414006742099E-2</v>
      </c>
      <c r="AB1699" s="4">
        <v>7.0155885836324899E-2</v>
      </c>
      <c r="AC1699" s="3">
        <v>-0.185960107100647</v>
      </c>
      <c r="AD1699" s="4">
        <v>0.94131952018602305</v>
      </c>
      <c r="AE1699" s="4">
        <v>0.95217710290749802</v>
      </c>
      <c r="AF1699" s="3">
        <v>7.1129870000000004</v>
      </c>
      <c r="AG1699" s="3">
        <v>0.92809799999999998</v>
      </c>
      <c r="AH1699" s="4">
        <v>2.2639469999999999E-8</v>
      </c>
      <c r="AI1699" s="3">
        <v>0.60121499999999894</v>
      </c>
      <c r="AJ1699" s="4">
        <v>1.131949E-6</v>
      </c>
    </row>
    <row r="1700" spans="1:36" x14ac:dyDescent="0.25">
      <c r="A1700" t="s">
        <v>6762</v>
      </c>
      <c r="B1700" t="s">
        <v>6763</v>
      </c>
      <c r="C1700" t="s">
        <v>6764</v>
      </c>
      <c r="D1700" t="s">
        <v>6765</v>
      </c>
      <c r="E1700" s="5">
        <v>0</v>
      </c>
      <c r="F1700" s="5">
        <v>0</v>
      </c>
      <c r="G1700" s="5">
        <v>0</v>
      </c>
      <c r="H1700" s="5">
        <v>0</v>
      </c>
      <c r="I1700" s="5">
        <v>4.7752216721643403</v>
      </c>
      <c r="J1700" s="5">
        <v>2.4446052577075599</v>
      </c>
      <c r="K1700" s="5">
        <v>1.0952561990712799</v>
      </c>
      <c r="L1700" s="5">
        <v>0</v>
      </c>
      <c r="M1700" s="3" t="s">
        <v>13</v>
      </c>
      <c r="N1700" s="3" t="s">
        <v>14</v>
      </c>
      <c r="O1700" s="4">
        <v>7.778646635671E-4</v>
      </c>
      <c r="P1700" s="4">
        <v>2.6012581475438998E-3</v>
      </c>
      <c r="Q1700" s="3" t="s">
        <v>8</v>
      </c>
      <c r="R1700" s="3" t="s">
        <v>14</v>
      </c>
      <c r="S1700" s="4">
        <v>9.1320390882944399E-2</v>
      </c>
      <c r="T1700" s="4">
        <v>0.183053684814342</v>
      </c>
      <c r="U1700" s="3" t="s">
        <v>8</v>
      </c>
      <c r="V1700" s="3" t="s">
        <v>14</v>
      </c>
      <c r="W1700" s="4">
        <v>6.4740266424683696E-2</v>
      </c>
      <c r="X1700" s="4">
        <v>8.8574069800866795E-2</v>
      </c>
      <c r="AA1700" s="4"/>
      <c r="AB1700" s="4"/>
      <c r="AC1700" s="3">
        <v>-4.4383920489335198</v>
      </c>
      <c r="AD1700" s="4">
        <v>3.9179998209269999E-4</v>
      </c>
      <c r="AE1700" s="4">
        <v>5.5855623062881004E-3</v>
      </c>
    </row>
    <row r="1701" spans="1:36" x14ac:dyDescent="0.25">
      <c r="A1701" t="s">
        <v>6766</v>
      </c>
      <c r="B1701" t="s">
        <v>6767</v>
      </c>
      <c r="C1701" t="s">
        <v>6768</v>
      </c>
      <c r="D1701" t="s">
        <v>6769</v>
      </c>
      <c r="E1701" s="5">
        <v>1.30485726484116</v>
      </c>
      <c r="F1701" s="5">
        <v>1.8401314708401599</v>
      </c>
      <c r="G1701" s="5">
        <v>0.94426555238612997</v>
      </c>
      <c r="H1701" s="5">
        <v>5.1724170192886199</v>
      </c>
      <c r="I1701" s="5">
        <v>5.0980440177179203</v>
      </c>
      <c r="J1701" s="5">
        <v>3.2192071008488701</v>
      </c>
      <c r="K1701" s="5">
        <v>5.22920950436726</v>
      </c>
      <c r="L1701" s="5">
        <v>6.1346231312750996</v>
      </c>
      <c r="M1701" s="3" t="s">
        <v>8</v>
      </c>
      <c r="N1701" s="3">
        <v>1.90410075921796</v>
      </c>
      <c r="O1701" s="4">
        <v>6.0979020778885701E-2</v>
      </c>
      <c r="P1701" s="4">
        <v>9.7186781719972304E-2</v>
      </c>
      <c r="Q1701" s="3" t="s">
        <v>8</v>
      </c>
      <c r="R1701" s="3">
        <v>-1.5483396339187101</v>
      </c>
      <c r="S1701" s="4">
        <v>0.54692127994067297</v>
      </c>
      <c r="T1701" s="4">
        <v>0.598441219515504</v>
      </c>
      <c r="U1701" s="3" t="s">
        <v>13</v>
      </c>
      <c r="V1701" s="3">
        <v>3.5724727059760601</v>
      </c>
      <c r="W1701" s="4">
        <v>1.7207574873403901E-2</v>
      </c>
      <c r="X1701" s="4">
        <v>2.9057405716183499E-2</v>
      </c>
      <c r="Y1701" s="3" t="s">
        <v>8</v>
      </c>
      <c r="Z1701" s="3">
        <v>0.91884700767847405</v>
      </c>
      <c r="AA1701" s="4">
        <v>2.7957577756823698E-2</v>
      </c>
      <c r="AB1701" s="4">
        <v>6.3893293556448405E-2</v>
      </c>
      <c r="AC1701" s="3">
        <v>0.15598536807041399</v>
      </c>
      <c r="AD1701" s="4">
        <v>0.65541175034068</v>
      </c>
      <c r="AE1701" s="4">
        <v>0.716299699956921</v>
      </c>
      <c r="AF1701" s="3">
        <v>5.0336639999999999</v>
      </c>
      <c r="AG1701" s="3">
        <v>-0.71528800000000003</v>
      </c>
      <c r="AH1701" s="3">
        <v>0.94377310000000003</v>
      </c>
      <c r="AI1701" s="3">
        <v>-0.22137599999999999</v>
      </c>
      <c r="AJ1701" s="3">
        <v>0.70474919999999996</v>
      </c>
    </row>
    <row r="1702" spans="1:36" x14ac:dyDescent="0.25">
      <c r="A1702" t="s">
        <v>6770</v>
      </c>
      <c r="B1702" t="s">
        <v>6771</v>
      </c>
      <c r="C1702" t="s">
        <v>6772</v>
      </c>
      <c r="D1702" t="s">
        <v>6773</v>
      </c>
      <c r="E1702" s="5">
        <v>0</v>
      </c>
      <c r="F1702" s="5">
        <v>0.96880719688129402</v>
      </c>
      <c r="G1702" s="5">
        <v>0</v>
      </c>
      <c r="H1702" s="5">
        <v>0</v>
      </c>
      <c r="I1702" s="5">
        <v>3.8873041883978701</v>
      </c>
      <c r="J1702" s="5">
        <v>2.64396619052834</v>
      </c>
      <c r="K1702" s="5">
        <v>4.9057526746216897</v>
      </c>
      <c r="L1702" s="5">
        <v>4.6793353568552103</v>
      </c>
      <c r="M1702" s="3" t="s">
        <v>13</v>
      </c>
      <c r="N1702" s="3" t="s">
        <v>14</v>
      </c>
      <c r="O1702" s="4">
        <v>7.6404834298569998E-4</v>
      </c>
      <c r="P1702" s="4">
        <v>2.5686221799643E-3</v>
      </c>
      <c r="Q1702" s="3" t="s">
        <v>8</v>
      </c>
      <c r="R1702" s="3">
        <v>1.3716824571451101</v>
      </c>
      <c r="S1702" s="4">
        <v>0.262851190557991</v>
      </c>
      <c r="T1702" s="4">
        <v>0.36974308137718498</v>
      </c>
      <c r="U1702" s="3" t="s">
        <v>13</v>
      </c>
      <c r="V1702" s="3" t="s">
        <v>14</v>
      </c>
      <c r="W1702" s="4">
        <v>2.6229279577979998E-4</v>
      </c>
      <c r="X1702" s="4">
        <v>8.8635810493799998E-4</v>
      </c>
      <c r="Y1702" s="3" t="s">
        <v>8</v>
      </c>
      <c r="Z1702" s="3" t="s">
        <v>14</v>
      </c>
      <c r="AA1702" s="4">
        <v>3.6192785139470003E-2</v>
      </c>
      <c r="AB1702" s="4">
        <v>7.3196931568337495E-2</v>
      </c>
      <c r="AC1702" s="3">
        <v>1.0443467703315401</v>
      </c>
      <c r="AD1702" s="4">
        <v>3.2429550986649E-2</v>
      </c>
      <c r="AE1702" s="4">
        <v>7.6266618439876005E-2</v>
      </c>
      <c r="AF1702" s="3">
        <v>6.483365</v>
      </c>
      <c r="AG1702" s="3">
        <v>-0.193605</v>
      </c>
      <c r="AH1702" s="3">
        <v>0.1343925</v>
      </c>
      <c r="AI1702" s="3">
        <v>1.8936219999999999</v>
      </c>
      <c r="AJ1702" s="4">
        <v>2.1247910000000002E-25</v>
      </c>
    </row>
    <row r="1703" spans="1:36" x14ac:dyDescent="0.25">
      <c r="A1703" t="s">
        <v>6774</v>
      </c>
      <c r="B1703" t="s">
        <v>6775</v>
      </c>
      <c r="C1703" t="s">
        <v>6776</v>
      </c>
      <c r="D1703" t="s">
        <v>6777</v>
      </c>
      <c r="E1703" s="5">
        <v>0</v>
      </c>
      <c r="F1703" s="5">
        <v>0</v>
      </c>
      <c r="G1703" s="5">
        <v>0</v>
      </c>
      <c r="H1703" s="5">
        <v>0</v>
      </c>
      <c r="I1703" s="5">
        <v>2.2669479943531998</v>
      </c>
      <c r="J1703" s="5">
        <v>2.6911354464025998</v>
      </c>
      <c r="K1703" s="5">
        <v>4.8191320059491796</v>
      </c>
      <c r="L1703" s="5">
        <v>0</v>
      </c>
      <c r="M1703" s="3" t="s">
        <v>8</v>
      </c>
      <c r="N1703" s="3" t="s">
        <v>14</v>
      </c>
      <c r="O1703" s="4">
        <v>0.18352505586093301</v>
      </c>
      <c r="P1703" s="4">
        <v>0.24599100052412801</v>
      </c>
      <c r="Q1703" s="3" t="s">
        <v>8</v>
      </c>
      <c r="R1703" s="3" t="s">
        <v>14</v>
      </c>
      <c r="S1703" s="4">
        <v>6.5065072255181697E-2</v>
      </c>
      <c r="T1703" s="4">
        <v>0.146796515859867</v>
      </c>
      <c r="U1703" s="3" t="s">
        <v>13</v>
      </c>
      <c r="V1703" s="3" t="s">
        <v>14</v>
      </c>
      <c r="W1703" s="4">
        <v>2.3190683583770001E-4</v>
      </c>
      <c r="X1703" s="4">
        <v>8.1393990274230004E-4</v>
      </c>
      <c r="AA1703" s="4"/>
      <c r="AB1703" s="4"/>
      <c r="AC1703" s="3">
        <v>1.3075523550874999</v>
      </c>
      <c r="AD1703" s="4">
        <v>0.14684999657274</v>
      </c>
      <c r="AE1703" s="4">
        <v>0.226779023522684</v>
      </c>
      <c r="AF1703" s="3">
        <v>5.8000540000000003</v>
      </c>
      <c r="AG1703" s="3">
        <v>-6.0739000000000001E-2</v>
      </c>
      <c r="AH1703" s="3">
        <v>6.7537059999999996E-2</v>
      </c>
      <c r="AI1703" s="3">
        <v>2.7300000000000001E-2</v>
      </c>
      <c r="AJ1703" s="3">
        <v>8.8762549999999996E-2</v>
      </c>
    </row>
    <row r="1704" spans="1:36" x14ac:dyDescent="0.25">
      <c r="A1704" t="s">
        <v>6778</v>
      </c>
      <c r="B1704" t="s">
        <v>6779</v>
      </c>
      <c r="C1704" t="s">
        <v>6780</v>
      </c>
      <c r="D1704" t="s">
        <v>6781</v>
      </c>
      <c r="E1704" s="5">
        <v>2.0567105884386101</v>
      </c>
      <c r="F1704" s="5">
        <v>6.7105513456393897</v>
      </c>
      <c r="G1704" s="5">
        <v>0</v>
      </c>
      <c r="H1704" s="5">
        <v>7.8612145262854902</v>
      </c>
      <c r="I1704" s="5">
        <v>7.9577338664164703</v>
      </c>
      <c r="J1704" s="5">
        <v>7.9116698860794203</v>
      </c>
      <c r="K1704" s="5">
        <v>6.85573030217886</v>
      </c>
      <c r="L1704" s="5">
        <v>7.6209229144784398</v>
      </c>
      <c r="M1704" s="3" t="s">
        <v>8</v>
      </c>
      <c r="N1704" s="3">
        <v>1.9297157393367199</v>
      </c>
      <c r="O1704" s="4">
        <v>6.1392888532784698E-2</v>
      </c>
      <c r="P1704" s="4">
        <v>9.7589851713964199E-2</v>
      </c>
      <c r="Q1704" s="3" t="s">
        <v>8</v>
      </c>
      <c r="R1704" s="3">
        <v>-0.59104931887671397</v>
      </c>
      <c r="S1704" s="4">
        <v>0.63026339700314704</v>
      </c>
      <c r="T1704" s="4">
        <v>0.67819605017328899</v>
      </c>
      <c r="U1704" s="3" t="s">
        <v>13</v>
      </c>
      <c r="V1704" s="3" t="s">
        <v>14</v>
      </c>
      <c r="W1704" s="4">
        <v>1.3390006330000001E-4</v>
      </c>
      <c r="X1704" s="4">
        <v>6.2161696053060001E-4</v>
      </c>
      <c r="Y1704" s="3" t="s">
        <v>8</v>
      </c>
      <c r="Z1704" s="3">
        <v>-0.37374274535565899</v>
      </c>
      <c r="AA1704" s="4">
        <v>0.72436145941979302</v>
      </c>
      <c r="AB1704" s="4">
        <v>0.77468524401983696</v>
      </c>
      <c r="AC1704" s="3">
        <v>-1.2372123342416801</v>
      </c>
      <c r="AD1704" s="4">
        <v>7.3511851403538997E-2</v>
      </c>
      <c r="AE1704" s="4">
        <v>0.135678123700154</v>
      </c>
    </row>
    <row r="1705" spans="1:36" x14ac:dyDescent="0.25">
      <c r="A1705" t="s">
        <v>6782</v>
      </c>
      <c r="B1705" t="s">
        <v>6783</v>
      </c>
      <c r="C1705" t="s">
        <v>6784</v>
      </c>
      <c r="D1705" t="s">
        <v>6785</v>
      </c>
      <c r="E1705" s="5">
        <v>0</v>
      </c>
      <c r="F1705" s="5">
        <v>0.70023191908307703</v>
      </c>
      <c r="G1705" s="5">
        <v>1.02687910843024</v>
      </c>
      <c r="H1705" s="5">
        <v>4.4433545171884603</v>
      </c>
      <c r="I1705" s="5">
        <v>6.9640417854760504</v>
      </c>
      <c r="J1705" s="5">
        <v>4.6092358530857096</v>
      </c>
      <c r="K1705" s="5">
        <v>5.2105165611126596</v>
      </c>
      <c r="L1705" s="5">
        <v>5.6324750273844497</v>
      </c>
      <c r="M1705" s="3" t="s">
        <v>13</v>
      </c>
      <c r="N1705" s="3" t="s">
        <v>14</v>
      </c>
      <c r="O1705" s="4">
        <v>4.6418322320584099E-6</v>
      </c>
      <c r="P1705" s="4">
        <v>1.460614993617E-4</v>
      </c>
      <c r="Q1705" s="3" t="s">
        <v>13</v>
      </c>
      <c r="R1705" s="3">
        <v>4.1802827994717502</v>
      </c>
      <c r="S1705" s="4">
        <v>5.0761452051849001E-3</v>
      </c>
      <c r="T1705" s="4">
        <v>2.3360806653619198E-2</v>
      </c>
      <c r="U1705" s="3" t="s">
        <v>13</v>
      </c>
      <c r="V1705" s="3">
        <v>3.1911172602298099</v>
      </c>
      <c r="W1705" s="4">
        <v>2.4470468184939399E-2</v>
      </c>
      <c r="X1705" s="4">
        <v>3.8766302165980801E-2</v>
      </c>
      <c r="Y1705" s="3" t="s">
        <v>8</v>
      </c>
      <c r="Z1705" s="3">
        <v>1.1936636409168599</v>
      </c>
      <c r="AA1705" s="4">
        <v>2.9142366841128399E-2</v>
      </c>
      <c r="AB1705" s="4">
        <v>6.5587337153112504E-2</v>
      </c>
      <c r="AC1705" s="3">
        <v>-1.74828431502615</v>
      </c>
      <c r="AD1705" s="4">
        <v>1.0829314595491E-3</v>
      </c>
      <c r="AE1705" s="4">
        <v>8.8230224447859006E-3</v>
      </c>
      <c r="AF1705" s="3">
        <v>9.7717120000000008</v>
      </c>
      <c r="AG1705" s="3">
        <v>1.464353</v>
      </c>
      <c r="AH1705" s="4">
        <v>1.4733209999999899E-77</v>
      </c>
      <c r="AI1705" s="3">
        <v>0.38624700000000001</v>
      </c>
      <c r="AJ1705" s="4">
        <v>3.7491339999999998E-14</v>
      </c>
    </row>
    <row r="1706" spans="1:36" x14ac:dyDescent="0.25">
      <c r="A1706" t="s">
        <v>6786</v>
      </c>
      <c r="B1706" t="s">
        <v>6787</v>
      </c>
      <c r="C1706" t="s">
        <v>6788</v>
      </c>
      <c r="D1706" t="s">
        <v>6789</v>
      </c>
      <c r="E1706" s="5">
        <v>1.1277461579000001</v>
      </c>
      <c r="F1706" s="5">
        <v>0.98736257651608095</v>
      </c>
      <c r="G1706" s="5">
        <v>0</v>
      </c>
      <c r="H1706" s="5">
        <v>3.1109527907205998</v>
      </c>
      <c r="I1706" s="5">
        <v>0.965775669853985</v>
      </c>
      <c r="J1706" s="5">
        <v>2.2158315616667901</v>
      </c>
      <c r="K1706" s="5">
        <v>3.65507562171865</v>
      </c>
      <c r="L1706" s="5">
        <v>4.6197697540184901</v>
      </c>
      <c r="M1706" s="3" t="s">
        <v>8</v>
      </c>
      <c r="N1706" s="3">
        <v>-0.685892135903581</v>
      </c>
      <c r="O1706" s="4">
        <v>0.91677112721644904</v>
      </c>
      <c r="P1706" s="4">
        <v>0.93271202362013805</v>
      </c>
      <c r="Q1706" s="3" t="s">
        <v>8</v>
      </c>
      <c r="R1706" s="3">
        <v>1.51374660661974</v>
      </c>
      <c r="S1706" s="4">
        <v>0.47785080318980799</v>
      </c>
      <c r="T1706" s="4">
        <v>0.53384424043884404</v>
      </c>
      <c r="U1706" s="3" t="s">
        <v>8</v>
      </c>
      <c r="V1706" s="3" t="s">
        <v>14</v>
      </c>
      <c r="W1706" s="4">
        <v>8.7509074964091396E-2</v>
      </c>
      <c r="X1706" s="4">
        <v>0.114744582466657</v>
      </c>
      <c r="Y1706" s="3" t="s">
        <v>8</v>
      </c>
      <c r="Z1706" s="3">
        <v>0.89339737001805397</v>
      </c>
      <c r="AA1706" s="4">
        <v>0.28700501679142698</v>
      </c>
      <c r="AB1706" s="4">
        <v>0.389180464158563</v>
      </c>
      <c r="AC1706" s="3">
        <v>3.6091889181788401</v>
      </c>
      <c r="AD1706" s="4">
        <v>0.18291498072085799</v>
      </c>
      <c r="AE1706" s="4">
        <v>0.26939234310746202</v>
      </c>
      <c r="AF1706" s="3">
        <v>2.8799220000000001</v>
      </c>
      <c r="AG1706" s="3">
        <v>-1.1320589999999999</v>
      </c>
      <c r="AH1706" s="3">
        <v>0.63737959999999905</v>
      </c>
      <c r="AI1706" s="3">
        <v>-0.69448299999999996</v>
      </c>
      <c r="AJ1706" s="3">
        <v>0.35921920000000002</v>
      </c>
    </row>
    <row r="1707" spans="1:36" x14ac:dyDescent="0.25">
      <c r="A1707" t="s">
        <v>6790</v>
      </c>
      <c r="B1707" t="s">
        <v>6791</v>
      </c>
      <c r="C1707" t="s">
        <v>6792</v>
      </c>
      <c r="D1707" t="s">
        <v>6793</v>
      </c>
      <c r="E1707" s="5">
        <v>0.67576752687652697</v>
      </c>
      <c r="F1707" s="5">
        <v>1.50488793168743</v>
      </c>
      <c r="G1707" s="5">
        <v>0.77924686462131298</v>
      </c>
      <c r="H1707" s="5">
        <v>2.3798934659931099</v>
      </c>
      <c r="I1707" s="5">
        <v>6.9912188881927699</v>
      </c>
      <c r="J1707" s="5">
        <v>7.0624678738238398</v>
      </c>
      <c r="K1707" s="5">
        <v>8.6958360141919702</v>
      </c>
      <c r="L1707" s="5">
        <v>7.8509366891427197</v>
      </c>
      <c r="M1707" s="3" t="s">
        <v>13</v>
      </c>
      <c r="N1707" s="3">
        <v>6.5295572054353803</v>
      </c>
      <c r="O1707" s="4">
        <v>2.2064492125417E-3</v>
      </c>
      <c r="P1707" s="4">
        <v>6.1726707370191002E-3</v>
      </c>
      <c r="Q1707" s="3" t="s">
        <v>13</v>
      </c>
      <c r="R1707" s="3">
        <v>5.1590302209843601</v>
      </c>
      <c r="S1707" s="4">
        <v>6.6764598563251003E-3</v>
      </c>
      <c r="T1707" s="4">
        <v>2.8830167561404101E-2</v>
      </c>
      <c r="U1707" s="3" t="s">
        <v>13</v>
      </c>
      <c r="V1707" s="3">
        <v>7.8078460288566101</v>
      </c>
      <c r="W1707" s="4">
        <v>1.0648887678925999E-3</v>
      </c>
      <c r="X1707" s="4">
        <v>2.6941498016613001E-3</v>
      </c>
      <c r="Y1707" s="3" t="s">
        <v>13</v>
      </c>
      <c r="Z1707" s="3">
        <v>5.2053950664117004</v>
      </c>
      <c r="AA1707" s="4">
        <v>5.4630879572806004E-3</v>
      </c>
      <c r="AB1707" s="4">
        <v>2.8385841493374801E-2</v>
      </c>
      <c r="AC1707" s="3">
        <v>1.7560556455004901</v>
      </c>
      <c r="AD1707" s="4">
        <v>2.8552682237579E-3</v>
      </c>
      <c r="AE1707" s="4">
        <v>1.5359007880214499E-2</v>
      </c>
      <c r="AF1707" s="3">
        <v>6.2268160000000004</v>
      </c>
      <c r="AG1707" s="3">
        <v>1.080533</v>
      </c>
      <c r="AH1707" s="4">
        <v>3.9697839999999998E-8</v>
      </c>
      <c r="AI1707" s="3">
        <v>0.16411800000000001</v>
      </c>
      <c r="AJ1707" s="3">
        <v>0.53839009999999998</v>
      </c>
    </row>
    <row r="1708" spans="1:36" x14ac:dyDescent="0.25">
      <c r="A1708" t="s">
        <v>6794</v>
      </c>
      <c r="B1708" t="s">
        <v>6795</v>
      </c>
      <c r="C1708" t="s">
        <v>6796</v>
      </c>
      <c r="D1708" t="s">
        <v>6797</v>
      </c>
      <c r="E1708" s="5">
        <v>0</v>
      </c>
      <c r="F1708" s="5">
        <v>0</v>
      </c>
      <c r="G1708" s="5">
        <v>1.09602586082079</v>
      </c>
      <c r="H1708" s="5">
        <v>5.2259066353351402</v>
      </c>
      <c r="I1708" s="5">
        <v>5.0118689229378397</v>
      </c>
      <c r="J1708" s="5">
        <v>5.4151651234748002</v>
      </c>
      <c r="K1708" s="5">
        <v>7.7436496523586804</v>
      </c>
      <c r="L1708" s="5">
        <v>7.3867967625270197</v>
      </c>
      <c r="M1708" s="3" t="s">
        <v>13</v>
      </c>
      <c r="N1708" s="3" t="s">
        <v>14</v>
      </c>
      <c r="O1708" s="4">
        <v>2.032699874411E-4</v>
      </c>
      <c r="P1708" s="4">
        <v>8.6935064613229997E-4</v>
      </c>
      <c r="Q1708" s="3" t="s">
        <v>13</v>
      </c>
      <c r="R1708" s="3" t="s">
        <v>14</v>
      </c>
      <c r="S1708" s="4">
        <v>1.136966767302E-4</v>
      </c>
      <c r="T1708" s="4">
        <v>2.8731532518308E-3</v>
      </c>
      <c r="U1708" s="3" t="s">
        <v>13</v>
      </c>
      <c r="V1708" s="3">
        <v>5.4733675425870798</v>
      </c>
      <c r="W1708" s="4">
        <v>7.6260871887111996E-3</v>
      </c>
      <c r="X1708" s="4">
        <v>1.48333858606186E-2</v>
      </c>
      <c r="Y1708" s="3" t="s">
        <v>13</v>
      </c>
      <c r="Z1708" s="3">
        <v>2.1732941151677698</v>
      </c>
      <c r="AA1708" s="4">
        <v>3.4139036612624001E-3</v>
      </c>
      <c r="AB1708" s="4">
        <v>2.1896033438025399E-2</v>
      </c>
      <c r="AC1708" s="3">
        <v>2.7658502621316399</v>
      </c>
      <c r="AD1708" s="4">
        <v>1.3118714137040001E-4</v>
      </c>
      <c r="AE1708" s="4">
        <v>3.3714138792215998E-3</v>
      </c>
      <c r="AF1708" s="3">
        <v>6.0444879999999896</v>
      </c>
      <c r="AG1708" s="3">
        <v>0.942492</v>
      </c>
      <c r="AH1708" s="3">
        <v>7.8509459999999993E-3</v>
      </c>
      <c r="AI1708" s="3">
        <v>0.96370999999999996</v>
      </c>
      <c r="AJ1708" s="3">
        <v>1.4589320000000001E-4</v>
      </c>
    </row>
    <row r="1709" spans="1:36" x14ac:dyDescent="0.25">
      <c r="A1709" t="s">
        <v>6798</v>
      </c>
      <c r="B1709" t="s">
        <v>6799</v>
      </c>
      <c r="C1709" t="s">
        <v>6800</v>
      </c>
      <c r="D1709" t="s">
        <v>6801</v>
      </c>
      <c r="E1709" s="5">
        <v>0</v>
      </c>
      <c r="F1709" s="5">
        <v>0</v>
      </c>
      <c r="G1709" s="5">
        <v>0</v>
      </c>
      <c r="H1709" s="5">
        <v>4.0977517861895203</v>
      </c>
      <c r="I1709" s="5">
        <v>0.59187470929183805</v>
      </c>
      <c r="J1709" s="5">
        <v>0.85897386863696701</v>
      </c>
      <c r="K1709" s="5">
        <v>7.0208186573495002E-3</v>
      </c>
      <c r="L1709" s="5">
        <v>4.0201193545573304</v>
      </c>
      <c r="M1709" s="3" t="s">
        <v>8</v>
      </c>
      <c r="N1709" s="3" t="s">
        <v>14</v>
      </c>
      <c r="O1709" s="4">
        <v>0.39100221895576998</v>
      </c>
      <c r="P1709" s="4">
        <v>0.44342220207385902</v>
      </c>
      <c r="Q1709" s="3" t="s">
        <v>8</v>
      </c>
      <c r="R1709" s="3" t="s">
        <v>14</v>
      </c>
      <c r="S1709" s="4">
        <v>0.39100221895576998</v>
      </c>
      <c r="T1709" s="4">
        <v>0.45437566728805101</v>
      </c>
      <c r="U1709" s="3" t="s">
        <v>8</v>
      </c>
      <c r="V1709" s="3" t="s">
        <v>14</v>
      </c>
      <c r="W1709" s="4">
        <v>0.39100221895576998</v>
      </c>
      <c r="X1709" s="4">
        <v>0.42267722915753703</v>
      </c>
      <c r="Y1709" s="3" t="s">
        <v>8</v>
      </c>
      <c r="Z1709" s="3">
        <v>9.4139692986144094E-2</v>
      </c>
      <c r="AA1709" s="4">
        <v>0.93229931428076596</v>
      </c>
      <c r="AB1709" s="4">
        <v>0.94815245023271799</v>
      </c>
      <c r="AC1709" s="3">
        <v>-7.7255889904549004</v>
      </c>
      <c r="AD1709" s="4">
        <v>0.395946802245011</v>
      </c>
      <c r="AE1709" s="4">
        <v>0.47310901969325397</v>
      </c>
      <c r="AF1709" s="3">
        <v>4.3755319999999998</v>
      </c>
      <c r="AG1709" s="3">
        <v>-0.67210899999999996</v>
      </c>
      <c r="AH1709" s="3">
        <v>1</v>
      </c>
      <c r="AI1709" s="3">
        <v>-0.688855</v>
      </c>
      <c r="AJ1709" s="3">
        <v>8.1676179999999998E-3</v>
      </c>
    </row>
    <row r="1710" spans="1:36" x14ac:dyDescent="0.25">
      <c r="A1710" t="s">
        <v>6802</v>
      </c>
      <c r="B1710" t="s">
        <v>6803</v>
      </c>
      <c r="C1710" t="s">
        <v>6804</v>
      </c>
      <c r="D1710" t="s">
        <v>6805</v>
      </c>
      <c r="E1710" s="5">
        <v>0</v>
      </c>
      <c r="F1710" s="5">
        <v>0</v>
      </c>
      <c r="G1710" s="5">
        <v>0</v>
      </c>
      <c r="H1710" s="5">
        <v>0</v>
      </c>
      <c r="I1710" s="5">
        <v>4.5243502842104597</v>
      </c>
      <c r="J1710" s="5">
        <v>2.6276832439014202</v>
      </c>
      <c r="K1710" s="5">
        <v>4.2192075265435101</v>
      </c>
      <c r="L1710" s="5">
        <v>4.6820204503229697</v>
      </c>
      <c r="M1710" s="3" t="s">
        <v>13</v>
      </c>
      <c r="N1710" s="3" t="s">
        <v>14</v>
      </c>
      <c r="O1710" s="4">
        <v>1.9834221531923099E-5</v>
      </c>
      <c r="P1710" s="4">
        <v>2.2262901719499999E-4</v>
      </c>
      <c r="Q1710" s="3" t="s">
        <v>8</v>
      </c>
      <c r="R1710" s="3" t="s">
        <v>14</v>
      </c>
      <c r="S1710" s="4">
        <v>6.1229675969104697E-2</v>
      </c>
      <c r="T1710" s="4">
        <v>0.14571464847601401</v>
      </c>
      <c r="U1710" s="3" t="s">
        <v>13</v>
      </c>
      <c r="V1710" s="3" t="s">
        <v>14</v>
      </c>
      <c r="W1710" s="4">
        <v>3.2964921353579999E-4</v>
      </c>
      <c r="X1710" s="4">
        <v>1.0438891761968001E-3</v>
      </c>
      <c r="Y1710" s="3" t="s">
        <v>8</v>
      </c>
      <c r="Z1710" s="3" t="s">
        <v>14</v>
      </c>
      <c r="AA1710" s="4">
        <v>1.7383068436627399E-2</v>
      </c>
      <c r="AB1710" s="4">
        <v>5.1927529623124198E-2</v>
      </c>
      <c r="AC1710" s="3">
        <v>-0.28072690328246003</v>
      </c>
      <c r="AD1710" s="4">
        <v>0.27823640219434898</v>
      </c>
      <c r="AE1710" s="4">
        <v>0.36970438381563198</v>
      </c>
      <c r="AF1710" s="3">
        <v>7.0841459999999996</v>
      </c>
      <c r="AG1710" s="3">
        <v>0.23772499999999999</v>
      </c>
      <c r="AH1710" s="3">
        <v>1.0161969999999999E-3</v>
      </c>
      <c r="AI1710" s="3">
        <v>0.91644199999999998</v>
      </c>
      <c r="AJ1710" s="4">
        <v>7.9174039999999992E-12</v>
      </c>
    </row>
    <row r="1711" spans="1:36" x14ac:dyDescent="0.25">
      <c r="A1711" t="s">
        <v>6806</v>
      </c>
      <c r="B1711" t="s">
        <v>6807</v>
      </c>
      <c r="C1711" t="s">
        <v>6808</v>
      </c>
      <c r="D1711" t="s">
        <v>6809</v>
      </c>
      <c r="E1711" s="5">
        <v>1.54317168567245</v>
      </c>
      <c r="F1711" s="5">
        <v>0</v>
      </c>
      <c r="G1711" s="5">
        <v>0</v>
      </c>
      <c r="H1711" s="5">
        <v>0.74625264490657495</v>
      </c>
      <c r="I1711" s="5">
        <v>6.0350867883964803</v>
      </c>
      <c r="J1711" s="5">
        <v>4.8002795996893397</v>
      </c>
      <c r="K1711" s="5">
        <v>6.0988972673134203</v>
      </c>
      <c r="L1711" s="5">
        <v>5.2050231216592202</v>
      </c>
      <c r="M1711" s="3" t="s">
        <v>8</v>
      </c>
      <c r="N1711" s="3">
        <v>1.8627813346251101</v>
      </c>
      <c r="O1711" s="4">
        <v>6.1880446632966199E-2</v>
      </c>
      <c r="P1711" s="4">
        <v>9.8024901060286301E-2</v>
      </c>
      <c r="Q1711" s="3" t="s">
        <v>13</v>
      </c>
      <c r="R1711" s="3" t="s">
        <v>14</v>
      </c>
      <c r="S1711" s="4">
        <v>1.7302331848031999E-3</v>
      </c>
      <c r="T1711" s="4">
        <v>1.0227600603503599E-2</v>
      </c>
      <c r="U1711" s="3" t="s">
        <v>13</v>
      </c>
      <c r="V1711" s="3" t="s">
        <v>14</v>
      </c>
      <c r="W1711" s="4">
        <v>8.1905908360536199E-5</v>
      </c>
      <c r="X1711" s="4">
        <v>5.7035934729699996E-4</v>
      </c>
      <c r="Y1711" s="3" t="s">
        <v>13</v>
      </c>
      <c r="Z1711" s="3">
        <v>4.3838978551306402</v>
      </c>
      <c r="AA1711" s="4">
        <v>7.9369424546805005E-3</v>
      </c>
      <c r="AB1711" s="4">
        <v>3.4588087600776002E-2</v>
      </c>
      <c r="AC1711" s="3">
        <v>0.10422735847216801</v>
      </c>
      <c r="AD1711" s="4">
        <v>0.77854021445684096</v>
      </c>
      <c r="AE1711" s="4">
        <v>0.82530966323739896</v>
      </c>
      <c r="AF1711" s="3">
        <v>5.6910699999999999</v>
      </c>
      <c r="AG1711" s="3">
        <v>0.100271</v>
      </c>
      <c r="AH1711" s="3">
        <v>5.90392E-2</v>
      </c>
      <c r="AI1711" s="3">
        <v>-7.3714000000000002E-2</v>
      </c>
      <c r="AJ1711" s="3">
        <v>6.2636319999999995E-2</v>
      </c>
    </row>
    <row r="1712" spans="1:36" x14ac:dyDescent="0.25">
      <c r="A1712" t="s">
        <v>6810</v>
      </c>
      <c r="B1712" t="s">
        <v>6811</v>
      </c>
      <c r="C1712" t="s">
        <v>6812</v>
      </c>
      <c r="D1712" t="s">
        <v>6813</v>
      </c>
      <c r="E1712" s="5">
        <v>2.5120497214710502</v>
      </c>
      <c r="F1712" s="5">
        <v>2.66229688476158</v>
      </c>
      <c r="G1712" s="5">
        <v>0</v>
      </c>
      <c r="H1712" s="5">
        <v>5.5760613378173902</v>
      </c>
      <c r="I1712" s="5">
        <v>7.1178083321886199</v>
      </c>
      <c r="J1712" s="5">
        <v>4.5998519678134002</v>
      </c>
      <c r="K1712" s="5">
        <v>7.2909473895132102</v>
      </c>
      <c r="L1712" s="5">
        <v>7.2958301815509401</v>
      </c>
      <c r="M1712" s="3" t="s">
        <v>8</v>
      </c>
      <c r="N1712" s="3">
        <v>3.1406379394760999</v>
      </c>
      <c r="O1712" s="4">
        <v>4.98461310717664E-2</v>
      </c>
      <c r="P1712" s="4">
        <v>8.6977703329541606E-2</v>
      </c>
      <c r="Q1712" s="3" t="s">
        <v>8</v>
      </c>
      <c r="R1712" s="3">
        <v>1.41317115158957</v>
      </c>
      <c r="S1712" s="4">
        <v>0.407267111386175</v>
      </c>
      <c r="T1712" s="4">
        <v>0.46888685395626101</v>
      </c>
      <c r="U1712" s="3" t="s">
        <v>13</v>
      </c>
      <c r="V1712" s="3" t="s">
        <v>14</v>
      </c>
      <c r="W1712" s="4">
        <v>2.0942803640658899E-5</v>
      </c>
      <c r="X1712" s="4">
        <v>5.696590953051E-4</v>
      </c>
      <c r="Y1712" s="3" t="s">
        <v>13</v>
      </c>
      <c r="Z1712" s="3">
        <v>1.7247311491672701</v>
      </c>
      <c r="AA1712" s="4">
        <v>3.6243355343430002E-4</v>
      </c>
      <c r="AB1712" s="4">
        <v>1.14471990865624E-2</v>
      </c>
      <c r="AC1712" s="3">
        <v>0.18711817645654599</v>
      </c>
      <c r="AD1712" s="4">
        <v>0.396980766910209</v>
      </c>
      <c r="AE1712" s="4">
        <v>0.47414871623530502</v>
      </c>
      <c r="AF1712" s="3">
        <v>3.7685849999999999</v>
      </c>
      <c r="AG1712" s="3">
        <v>-0.82782500000000003</v>
      </c>
      <c r="AH1712" s="3">
        <v>0.92516240000000005</v>
      </c>
      <c r="AI1712" s="3">
        <v>-2.383702</v>
      </c>
      <c r="AJ1712" s="4">
        <v>4.9540140000000003E-15</v>
      </c>
    </row>
    <row r="1713" spans="1:36" x14ac:dyDescent="0.25">
      <c r="A1713" t="s">
        <v>6814</v>
      </c>
      <c r="B1713" t="s">
        <v>6815</v>
      </c>
      <c r="C1713" t="s">
        <v>6816</v>
      </c>
      <c r="D1713" t="s">
        <v>6817</v>
      </c>
      <c r="E1713" s="5">
        <v>2.4145181538405698</v>
      </c>
      <c r="F1713" s="5">
        <v>5.1180437162869499</v>
      </c>
      <c r="G1713" s="5">
        <v>5.49545266971879</v>
      </c>
      <c r="H1713" s="5">
        <v>4.8789449176011201</v>
      </c>
      <c r="I1713" s="5">
        <v>3.27311546486064</v>
      </c>
      <c r="J1713" s="5">
        <v>6.33999224414669</v>
      </c>
      <c r="K1713" s="5">
        <v>4.0212850819744501</v>
      </c>
      <c r="L1713" s="5">
        <v>4.7315982712026496</v>
      </c>
      <c r="M1713" s="3" t="s">
        <v>8</v>
      </c>
      <c r="N1713" s="3">
        <v>0.16874977702628999</v>
      </c>
      <c r="O1713" s="4">
        <v>0.64819938544001499</v>
      </c>
      <c r="P1713" s="4">
        <v>0.69495060817155596</v>
      </c>
      <c r="Q1713" s="3" t="s">
        <v>8</v>
      </c>
      <c r="R1713" s="3">
        <v>0.94360981550606904</v>
      </c>
      <c r="S1713" s="4">
        <v>0.110602259251161</v>
      </c>
      <c r="T1713" s="4">
        <v>0.21196110202311799</v>
      </c>
      <c r="U1713" s="3" t="s">
        <v>8</v>
      </c>
      <c r="V1713" s="3">
        <v>-1.4633274778310901</v>
      </c>
      <c r="W1713" s="4">
        <v>3.4357747562898597E-2</v>
      </c>
      <c r="X1713" s="4">
        <v>5.1989650716221601E-2</v>
      </c>
      <c r="Y1713" s="3" t="s">
        <v>8</v>
      </c>
      <c r="Z1713" s="3">
        <v>-0.179416275111794</v>
      </c>
      <c r="AA1713" s="4">
        <v>0.50434979992947404</v>
      </c>
      <c r="AB1713" s="4">
        <v>0.58366705953139297</v>
      </c>
      <c r="AC1713" s="3">
        <v>0.144609473111218</v>
      </c>
      <c r="AD1713" s="4">
        <v>0.56537885968118895</v>
      </c>
      <c r="AE1713" s="4">
        <v>0.63443443967326896</v>
      </c>
      <c r="AF1713" s="3">
        <v>7.2347839999999897</v>
      </c>
      <c r="AG1713" s="3">
        <v>-0.45155299999999998</v>
      </c>
      <c r="AH1713" s="3">
        <v>0.66859139999999995</v>
      </c>
      <c r="AI1713" s="3">
        <v>-0.82983600000000002</v>
      </c>
      <c r="AJ1713" s="4">
        <v>1.2727689999999999E-5</v>
      </c>
    </row>
    <row r="1714" spans="1:36" x14ac:dyDescent="0.25">
      <c r="A1714" t="s">
        <v>6818</v>
      </c>
      <c r="B1714" t="s">
        <v>6819</v>
      </c>
      <c r="C1714" t="s">
        <v>6820</v>
      </c>
      <c r="D1714" t="s">
        <v>6821</v>
      </c>
      <c r="E1714" s="5">
        <v>0.76447414466353603</v>
      </c>
      <c r="F1714" s="5">
        <v>0</v>
      </c>
      <c r="G1714" s="5">
        <v>0.91644173887392699</v>
      </c>
      <c r="H1714" s="5">
        <v>0.93769832754319105</v>
      </c>
      <c r="I1714" s="5">
        <v>4.8864491849547003</v>
      </c>
      <c r="J1714" s="5">
        <v>2.71165420733089</v>
      </c>
      <c r="K1714" s="5">
        <v>3.96980348128149</v>
      </c>
      <c r="L1714" s="5">
        <v>4.1732203629440603</v>
      </c>
      <c r="M1714" s="3" t="s">
        <v>13</v>
      </c>
      <c r="N1714" s="3">
        <v>3.9881372709688598</v>
      </c>
      <c r="O1714" s="4">
        <v>1.09318313767991E-2</v>
      </c>
      <c r="P1714" s="4">
        <v>2.3786705118634101E-2</v>
      </c>
      <c r="Q1714" s="3" t="s">
        <v>8</v>
      </c>
      <c r="R1714" s="3" t="s">
        <v>14</v>
      </c>
      <c r="S1714" s="4">
        <v>5.8041902508264298E-2</v>
      </c>
      <c r="T1714" s="4">
        <v>0.14571464847601401</v>
      </c>
      <c r="U1714" s="3" t="s">
        <v>8</v>
      </c>
      <c r="V1714" s="3">
        <v>2.3460956248290099</v>
      </c>
      <c r="W1714" s="4">
        <v>4.32900534992261E-2</v>
      </c>
      <c r="X1714" s="4">
        <v>6.3302325937451498E-2</v>
      </c>
      <c r="Y1714" s="3" t="s">
        <v>8</v>
      </c>
      <c r="Z1714" s="3">
        <v>2.46482242193981</v>
      </c>
      <c r="AA1714" s="4">
        <v>3.8387594170689099E-2</v>
      </c>
      <c r="AB1714" s="4">
        <v>7.5777757874864501E-2</v>
      </c>
      <c r="AC1714" s="3">
        <v>-0.968015258145003</v>
      </c>
      <c r="AD1714" s="4">
        <v>3.5195761210227998E-3</v>
      </c>
      <c r="AE1714" s="4">
        <v>1.7724083534220898E-2</v>
      </c>
      <c r="AF1714" s="3">
        <v>8.0733779999999999</v>
      </c>
      <c r="AG1714" s="3">
        <v>-0.49871199999999999</v>
      </c>
      <c r="AH1714" s="3">
        <v>0.58589519999999995</v>
      </c>
      <c r="AI1714" s="3">
        <v>-0.39549200000000001</v>
      </c>
      <c r="AJ1714" s="3">
        <v>0.1231053</v>
      </c>
    </row>
    <row r="1715" spans="1:36" x14ac:dyDescent="0.25">
      <c r="A1715" t="s">
        <v>6822</v>
      </c>
      <c r="B1715" t="s">
        <v>6823</v>
      </c>
      <c r="C1715" t="s">
        <v>6824</v>
      </c>
      <c r="D1715" t="s">
        <v>6825</v>
      </c>
      <c r="E1715" s="5">
        <v>0.89476448764125804</v>
      </c>
      <c r="F1715" s="5">
        <v>1.07948763337624</v>
      </c>
      <c r="G1715" s="5">
        <v>0</v>
      </c>
      <c r="H1715" s="5">
        <v>1.62769756031409</v>
      </c>
      <c r="I1715" s="5">
        <v>6.2853356989042499</v>
      </c>
      <c r="J1715" s="5">
        <v>4.97690036330778</v>
      </c>
      <c r="K1715" s="5">
        <v>6.7247249094191597</v>
      </c>
      <c r="L1715" s="5">
        <v>6.4408854616319102</v>
      </c>
      <c r="M1715" s="3" t="s">
        <v>13</v>
      </c>
      <c r="N1715" s="3">
        <v>4.8198522852711303</v>
      </c>
      <c r="O1715" s="4">
        <v>8.8810723678460993E-3</v>
      </c>
      <c r="P1715" s="4">
        <v>2.01842553814684E-2</v>
      </c>
      <c r="Q1715" s="3" t="s">
        <v>8</v>
      </c>
      <c r="R1715" s="3">
        <v>2.7608138230472501</v>
      </c>
      <c r="S1715" s="4">
        <v>3.2758501600777298E-2</v>
      </c>
      <c r="T1715" s="4">
        <v>0.100388956518511</v>
      </c>
      <c r="U1715" s="3" t="s">
        <v>13</v>
      </c>
      <c r="V1715" s="3" t="s">
        <v>14</v>
      </c>
      <c r="W1715" s="4">
        <v>7.00353349109045E-5</v>
      </c>
      <c r="X1715" s="4">
        <v>5.696590953051E-4</v>
      </c>
      <c r="Y1715" s="3" t="s">
        <v>8</v>
      </c>
      <c r="Z1715" s="3">
        <v>1.9428863467900599</v>
      </c>
      <c r="AA1715" s="4">
        <v>5.8631402670629301E-2</v>
      </c>
      <c r="AB1715" s="4">
        <v>0.100868962657519</v>
      </c>
      <c r="AC1715" s="3">
        <v>0.48139892215117802</v>
      </c>
      <c r="AD1715" s="4">
        <v>0.128957266072526</v>
      </c>
      <c r="AE1715" s="4">
        <v>0.20393698453609699</v>
      </c>
      <c r="AF1715" s="3">
        <v>4.8357859999999997</v>
      </c>
      <c r="AG1715" s="3">
        <v>-1.760724</v>
      </c>
      <c r="AH1715" s="4">
        <v>1.2085989999999999E-7</v>
      </c>
      <c r="AI1715" s="3">
        <v>-1.2772699999999999</v>
      </c>
      <c r="AJ1715" s="4">
        <v>3.00982E-11</v>
      </c>
    </row>
    <row r="1716" spans="1:36" x14ac:dyDescent="0.25">
      <c r="A1716" t="s">
        <v>6826</v>
      </c>
      <c r="B1716" t="s">
        <v>6827</v>
      </c>
      <c r="C1716" t="s">
        <v>6828</v>
      </c>
      <c r="D1716" t="s">
        <v>6829</v>
      </c>
      <c r="E1716" s="5">
        <v>0</v>
      </c>
      <c r="F1716" s="5">
        <v>0</v>
      </c>
      <c r="G1716" s="5">
        <v>0.66309180059227002</v>
      </c>
      <c r="H1716" s="5">
        <v>2.78081710831239</v>
      </c>
      <c r="I1716" s="5">
        <v>5.07815045650075</v>
      </c>
      <c r="J1716" s="5">
        <v>3.9489449972469499</v>
      </c>
      <c r="K1716" s="5">
        <v>5.2688420762349102</v>
      </c>
      <c r="L1716" s="5">
        <v>5.6285524351415903</v>
      </c>
      <c r="M1716" s="3" t="s">
        <v>13</v>
      </c>
      <c r="N1716" s="3" t="s">
        <v>14</v>
      </c>
      <c r="O1716" s="4">
        <v>3.9054736696850001E-4</v>
      </c>
      <c r="P1716" s="4">
        <v>1.4859962023162001E-3</v>
      </c>
      <c r="Q1716" s="3" t="s">
        <v>13</v>
      </c>
      <c r="R1716" s="3" t="s">
        <v>14</v>
      </c>
      <c r="S1716" s="4">
        <v>6.8777680217950998E-3</v>
      </c>
      <c r="T1716" s="4">
        <v>2.9555513631623599E-2</v>
      </c>
      <c r="U1716" s="3" t="s">
        <v>13</v>
      </c>
      <c r="V1716" s="3">
        <v>4.8875051499161204</v>
      </c>
      <c r="W1716" s="4">
        <v>3.4897253421461E-3</v>
      </c>
      <c r="X1716" s="4">
        <v>7.6021427536958003E-3</v>
      </c>
      <c r="Y1716" s="3" t="s">
        <v>8</v>
      </c>
      <c r="Z1716" s="3">
        <v>2.3553053965975002</v>
      </c>
      <c r="AA1716" s="4">
        <v>5.5961054768322298E-2</v>
      </c>
      <c r="AB1716" s="4">
        <v>9.7463770107654404E-2</v>
      </c>
      <c r="AC1716" s="3">
        <v>0.161706727525851</v>
      </c>
      <c r="AD1716" s="4">
        <v>0.62778776237852496</v>
      </c>
      <c r="AE1716" s="4">
        <v>0.69185749593429202</v>
      </c>
      <c r="AF1716" s="3">
        <v>5.8094199999999896</v>
      </c>
      <c r="AG1716" s="3">
        <v>0.59314800000000001</v>
      </c>
      <c r="AH1716" s="3">
        <v>2.2739189999999999E-2</v>
      </c>
      <c r="AI1716" s="3">
        <v>0.68023</v>
      </c>
      <c r="AJ1716" s="3">
        <v>3.958223999999E-4</v>
      </c>
    </row>
    <row r="1717" spans="1:36" x14ac:dyDescent="0.25">
      <c r="A1717" t="s">
        <v>6830</v>
      </c>
      <c r="B1717" t="s">
        <v>6831</v>
      </c>
      <c r="C1717" t="s">
        <v>6832</v>
      </c>
      <c r="D1717" t="s">
        <v>6833</v>
      </c>
      <c r="E1717" s="5">
        <v>0</v>
      </c>
      <c r="F1717" s="5">
        <v>0</v>
      </c>
      <c r="G1717" s="5">
        <v>0</v>
      </c>
      <c r="H1717" s="5">
        <v>0</v>
      </c>
      <c r="I1717" s="5">
        <v>3.97770463303039</v>
      </c>
      <c r="J1717" s="5">
        <v>0.95745639452949305</v>
      </c>
      <c r="K1717" s="5">
        <v>4.3504346387079504</v>
      </c>
      <c r="L1717" s="5">
        <v>4.0197713059860396</v>
      </c>
      <c r="M1717" s="3" t="s">
        <v>13</v>
      </c>
      <c r="N1717" s="3" t="s">
        <v>14</v>
      </c>
      <c r="O1717" s="4">
        <v>5.9538848767889995E-4</v>
      </c>
      <c r="P1717" s="4">
        <v>2.0804553254346E-3</v>
      </c>
      <c r="Q1717" s="3" t="s">
        <v>8</v>
      </c>
      <c r="R1717" s="3" t="s">
        <v>14</v>
      </c>
      <c r="S1717" s="4">
        <v>0.39100221895576998</v>
      </c>
      <c r="T1717" s="4">
        <v>0.45437566728805101</v>
      </c>
      <c r="U1717" s="3" t="s">
        <v>13</v>
      </c>
      <c r="V1717" s="3" t="s">
        <v>14</v>
      </c>
      <c r="W1717" s="4">
        <v>6.1668220454460002E-4</v>
      </c>
      <c r="X1717" s="4">
        <v>1.6914543449699001E-3</v>
      </c>
      <c r="Y1717" s="3" t="s">
        <v>8</v>
      </c>
      <c r="Z1717" s="3" t="s">
        <v>14</v>
      </c>
      <c r="AA1717" s="4">
        <v>2.72267386718829E-2</v>
      </c>
      <c r="AB1717" s="4">
        <v>6.3137474974763505E-2</v>
      </c>
      <c r="AC1717" s="3">
        <v>0.400662046405798</v>
      </c>
      <c r="AD1717" s="4">
        <v>0.37119445995857098</v>
      </c>
      <c r="AE1717" s="4">
        <v>0.46275609357009301</v>
      </c>
      <c r="AF1717" s="3">
        <v>5.556095</v>
      </c>
      <c r="AG1717" s="3">
        <v>0.92580499999999999</v>
      </c>
      <c r="AH1717" s="4">
        <v>4.246865E-6</v>
      </c>
      <c r="AI1717" s="3">
        <v>1.158439</v>
      </c>
      <c r="AJ1717" s="4">
        <v>2.97896299999999E-9</v>
      </c>
    </row>
    <row r="1718" spans="1:36" x14ac:dyDescent="0.25">
      <c r="A1718" t="s">
        <v>6834</v>
      </c>
      <c r="B1718" t="s">
        <v>6835</v>
      </c>
      <c r="C1718" t="s">
        <v>6836</v>
      </c>
      <c r="D1718" t="s">
        <v>6837</v>
      </c>
      <c r="E1718" s="5">
        <v>0.71003901192826402</v>
      </c>
      <c r="F1718" s="5">
        <v>0</v>
      </c>
      <c r="G1718" s="5">
        <v>1.3387197098451</v>
      </c>
      <c r="H1718" s="5">
        <v>3.3273824537568002</v>
      </c>
      <c r="I1718" s="5">
        <v>2.89028199781976</v>
      </c>
      <c r="J1718" s="5">
        <v>2.3711310960560499</v>
      </c>
      <c r="K1718" s="5">
        <v>4.1115668732581998</v>
      </c>
      <c r="L1718" s="5">
        <v>4.03524774857528</v>
      </c>
      <c r="M1718" s="3" t="s">
        <v>8</v>
      </c>
      <c r="N1718" s="3">
        <v>2.8018572632466499</v>
      </c>
      <c r="O1718" s="4">
        <v>0.13052839476356701</v>
      </c>
      <c r="P1718" s="4">
        <v>0.186275602283243</v>
      </c>
      <c r="Q1718" s="3" t="s">
        <v>8</v>
      </c>
      <c r="R1718" s="3" t="s">
        <v>14</v>
      </c>
      <c r="S1718" s="4">
        <v>6.34030674821284E-2</v>
      </c>
      <c r="T1718" s="4">
        <v>0.14571464847601401</v>
      </c>
      <c r="U1718" s="3" t="s">
        <v>8</v>
      </c>
      <c r="V1718" s="3">
        <v>2.61839736411804</v>
      </c>
      <c r="W1718" s="4">
        <v>3.3838164269035298E-2</v>
      </c>
      <c r="X1718" s="4">
        <v>5.1365975284583199E-2</v>
      </c>
      <c r="Y1718" s="3" t="s">
        <v>8</v>
      </c>
      <c r="Z1718" s="3">
        <v>0.67782973995440599</v>
      </c>
      <c r="AA1718" s="4">
        <v>9.0532434186638297E-2</v>
      </c>
      <c r="AB1718" s="4">
        <v>0.14369659655485001</v>
      </c>
      <c r="AC1718" s="3">
        <v>0.63679627877558698</v>
      </c>
      <c r="AD1718" s="4">
        <v>0.30999369908431201</v>
      </c>
      <c r="AE1718" s="4">
        <v>0.40182779610025599</v>
      </c>
      <c r="AF1718" s="3">
        <v>4.5195699999999999</v>
      </c>
      <c r="AG1718" s="3">
        <v>-0.74467399999999995</v>
      </c>
      <c r="AH1718" s="3">
        <v>0.44354099999999902</v>
      </c>
      <c r="AI1718" s="3">
        <v>-5.2386689999999998</v>
      </c>
      <c r="AJ1718" s="4">
        <v>1.45941499999999E-235</v>
      </c>
    </row>
    <row r="1719" spans="1:36" x14ac:dyDescent="0.25">
      <c r="A1719" t="s">
        <v>6838</v>
      </c>
      <c r="B1719" t="s">
        <v>6839</v>
      </c>
      <c r="C1719" t="s">
        <v>6840</v>
      </c>
      <c r="D1719" t="s">
        <v>6841</v>
      </c>
      <c r="E1719" s="5">
        <v>4.9044736201875603</v>
      </c>
      <c r="F1719" s="5">
        <v>5.1224769191163801</v>
      </c>
      <c r="G1719" s="5">
        <v>4.2772964066388202</v>
      </c>
      <c r="H1719" s="5">
        <v>5.2926297149177897</v>
      </c>
      <c r="I1719" s="5">
        <v>5.3478675905062296</v>
      </c>
      <c r="J1719" s="5">
        <v>5.2216851797619901</v>
      </c>
      <c r="K1719" s="5">
        <v>4.3372390238597198</v>
      </c>
      <c r="L1719" s="5">
        <v>5.4656471560841204</v>
      </c>
      <c r="M1719" s="3" t="s">
        <v>8</v>
      </c>
      <c r="N1719" s="3">
        <v>0.23790070924123699</v>
      </c>
      <c r="O1719" s="4">
        <v>0.43245799675501501</v>
      </c>
      <c r="P1719" s="4">
        <v>0.486007147967426</v>
      </c>
      <c r="Q1719" s="3" t="s">
        <v>8</v>
      </c>
      <c r="R1719" s="3">
        <v>8.7390175936002998E-2</v>
      </c>
      <c r="S1719" s="4">
        <v>0.79973466054281495</v>
      </c>
      <c r="T1719" s="4">
        <v>0.83325272112960702</v>
      </c>
      <c r="U1719" s="3" t="s">
        <v>8</v>
      </c>
      <c r="V1719" s="3">
        <v>-0.114826187413619</v>
      </c>
      <c r="W1719" s="4">
        <v>0.91183821558189304</v>
      </c>
      <c r="X1719" s="4">
        <v>0.91985367106344995</v>
      </c>
      <c r="Y1719" s="3" t="s">
        <v>8</v>
      </c>
      <c r="Z1719" s="3">
        <v>0.109690652930742</v>
      </c>
      <c r="AA1719" s="4">
        <v>0.54665762582102595</v>
      </c>
      <c r="AB1719" s="4">
        <v>0.62263151790231097</v>
      </c>
      <c r="AC1719" s="3">
        <v>-1.01159150258444</v>
      </c>
      <c r="AD1719" s="4">
        <v>1.09673305391647E-2</v>
      </c>
      <c r="AE1719" s="4">
        <v>3.6713722740569499E-2</v>
      </c>
      <c r="AF1719" s="3">
        <v>4.8957569999999997</v>
      </c>
      <c r="AG1719" s="3">
        <v>-0.52593199999999996</v>
      </c>
      <c r="AH1719" s="3">
        <v>0.94504189999999999</v>
      </c>
      <c r="AI1719" s="3">
        <v>-0.54587600000000003</v>
      </c>
      <c r="AJ1719" s="3">
        <v>0.1997157</v>
      </c>
    </row>
    <row r="1720" spans="1:36" x14ac:dyDescent="0.25">
      <c r="A1720" t="s">
        <v>6842</v>
      </c>
      <c r="B1720" t="s">
        <v>6843</v>
      </c>
      <c r="C1720" t="s">
        <v>6844</v>
      </c>
      <c r="D1720" t="s">
        <v>6845</v>
      </c>
      <c r="E1720" s="5">
        <v>7.5606183188312599</v>
      </c>
      <c r="F1720" s="5">
        <v>7.84439039782092</v>
      </c>
      <c r="G1720" s="5">
        <v>7.0769370406575201</v>
      </c>
      <c r="H1720" s="5">
        <v>7.3248001706423498</v>
      </c>
      <c r="I1720" s="5">
        <v>7.6569774006226998</v>
      </c>
      <c r="J1720" s="5">
        <v>7.8535608942642696</v>
      </c>
      <c r="K1720" s="5">
        <v>6.7370622984421598</v>
      </c>
      <c r="L1720" s="5">
        <v>7.2997266525583298</v>
      </c>
      <c r="M1720" s="3" t="s">
        <v>8</v>
      </c>
      <c r="N1720" s="3">
        <v>2.63021652705679E-2</v>
      </c>
      <c r="O1720" s="4">
        <v>0.81444599757413005</v>
      </c>
      <c r="P1720" s="4">
        <v>0.84422408342587896</v>
      </c>
      <c r="Q1720" s="3" t="s">
        <v>8</v>
      </c>
      <c r="R1720" s="3">
        <v>-5.6563856019377599E-2</v>
      </c>
      <c r="S1720" s="4">
        <v>0.97806003236565997</v>
      </c>
      <c r="T1720" s="4">
        <v>0.98175082494062504</v>
      </c>
      <c r="U1720" s="3" t="s">
        <v>8</v>
      </c>
      <c r="V1720" s="3">
        <v>-0.44295309308484798</v>
      </c>
      <c r="W1720" s="4">
        <v>0.50296689405196704</v>
      </c>
      <c r="X1720" s="4">
        <v>0.53306687071854197</v>
      </c>
      <c r="Y1720" s="3" t="s">
        <v>8</v>
      </c>
      <c r="Z1720" s="3">
        <v>-6.8042718687168297E-2</v>
      </c>
      <c r="AA1720" s="4">
        <v>0.93052699805686601</v>
      </c>
      <c r="AB1720" s="4">
        <v>0.94703526123745396</v>
      </c>
      <c r="AC1720" s="3">
        <v>-0.91631631631656496</v>
      </c>
      <c r="AD1720" s="4">
        <v>2.3631772687484901E-2</v>
      </c>
      <c r="AE1720" s="4">
        <v>6.1117381731529301E-2</v>
      </c>
      <c r="AF1720" s="3">
        <v>4.1391280000000004</v>
      </c>
      <c r="AG1720" s="3">
        <v>-0.39141399999999998</v>
      </c>
      <c r="AH1720" s="3">
        <v>0.92090530000000004</v>
      </c>
      <c r="AI1720" s="3">
        <v>-0.25771500000000003</v>
      </c>
      <c r="AJ1720" s="3">
        <v>0.95556339999999995</v>
      </c>
    </row>
    <row r="1721" spans="1:36" x14ac:dyDescent="0.25">
      <c r="A1721" t="s">
        <v>6846</v>
      </c>
      <c r="B1721" t="s">
        <v>6847</v>
      </c>
      <c r="C1721" t="s">
        <v>6848</v>
      </c>
      <c r="D1721" t="s">
        <v>6849</v>
      </c>
      <c r="E1721" s="5">
        <v>0.84837995197067595</v>
      </c>
      <c r="F1721" s="5">
        <v>1.45950106799444</v>
      </c>
      <c r="G1721" s="5">
        <v>3.1375634192477202</v>
      </c>
      <c r="H1721" s="5">
        <v>2.1648446705912101</v>
      </c>
      <c r="I1721" s="5">
        <v>7.9816015864754402</v>
      </c>
      <c r="J1721" s="5">
        <v>6.9905056266909096</v>
      </c>
      <c r="K1721" s="5">
        <v>8.0979101826337594</v>
      </c>
      <c r="L1721" s="5">
        <v>7.0716712104589297</v>
      </c>
      <c r="M1721" s="3" t="s">
        <v>13</v>
      </c>
      <c r="N1721" s="3">
        <v>6.7302354757051601</v>
      </c>
      <c r="O1721" s="4">
        <v>3.4272614092578E-3</v>
      </c>
      <c r="P1721" s="4">
        <v>8.9420957072666001E-3</v>
      </c>
      <c r="Q1721" s="3" t="s">
        <v>13</v>
      </c>
      <c r="R1721" s="3">
        <v>5.1989761166249604</v>
      </c>
      <c r="S1721" s="4">
        <v>5.9454634908798001E-3</v>
      </c>
      <c r="T1721" s="4">
        <v>2.62270860460041E-2</v>
      </c>
      <c r="U1721" s="3" t="s">
        <v>13</v>
      </c>
      <c r="V1721" s="3">
        <v>5.0099945969535797</v>
      </c>
      <c r="W1721" s="4">
        <v>7.6048904770622804E-5</v>
      </c>
      <c r="X1721" s="4">
        <v>5.696590953051E-4</v>
      </c>
      <c r="Y1721" s="3" t="s">
        <v>13</v>
      </c>
      <c r="Z1721" s="3">
        <v>4.7647592676275599</v>
      </c>
      <c r="AA1721" s="4">
        <v>4.9926681756401001E-3</v>
      </c>
      <c r="AB1721" s="4">
        <v>2.7145822517842401E-2</v>
      </c>
      <c r="AC1721" s="3">
        <v>0.151913133891178</v>
      </c>
      <c r="AD1721" s="4">
        <v>0.61151555916291001</v>
      </c>
      <c r="AE1721" s="4">
        <v>0.67805594950860604</v>
      </c>
      <c r="AF1721" s="3">
        <v>6.2702489999999997</v>
      </c>
      <c r="AG1721" s="3">
        <v>3.7842000000000001E-2</v>
      </c>
      <c r="AH1721" s="3">
        <v>0.1121171</v>
      </c>
      <c r="AI1721" s="3">
        <v>-1.416725</v>
      </c>
      <c r="AJ1721" s="4">
        <v>1.17985299999999E-31</v>
      </c>
    </row>
    <row r="1722" spans="1:36" x14ac:dyDescent="0.25">
      <c r="A1722" t="s">
        <v>6850</v>
      </c>
      <c r="B1722" t="s">
        <v>6851</v>
      </c>
      <c r="C1722" t="s">
        <v>6852</v>
      </c>
      <c r="D1722" t="s">
        <v>6853</v>
      </c>
      <c r="E1722" s="5">
        <v>0</v>
      </c>
      <c r="F1722" s="5">
        <v>0</v>
      </c>
      <c r="G1722" s="5">
        <v>2.2382553171588899</v>
      </c>
      <c r="H1722" s="5">
        <v>1.0805711356838399</v>
      </c>
      <c r="I1722" s="5">
        <v>5.3532937868963497</v>
      </c>
      <c r="J1722" s="5">
        <v>5.4441855218830604</v>
      </c>
      <c r="K1722" s="5">
        <v>3.3127651853905098</v>
      </c>
      <c r="L1722" s="5">
        <v>3.7129963877008598</v>
      </c>
      <c r="M1722" s="3" t="s">
        <v>13</v>
      </c>
      <c r="N1722" s="3" t="s">
        <v>14</v>
      </c>
      <c r="O1722" s="4">
        <v>2.4993793871659999E-4</v>
      </c>
      <c r="P1722" s="4">
        <v>1.0414080779861999E-3</v>
      </c>
      <c r="Q1722" s="3" t="s">
        <v>13</v>
      </c>
      <c r="R1722" s="3" t="s">
        <v>14</v>
      </c>
      <c r="S1722" s="4">
        <v>1.2469220194955E-3</v>
      </c>
      <c r="T1722" s="4">
        <v>8.3336999292916002E-3</v>
      </c>
      <c r="U1722" s="3" t="s">
        <v>8</v>
      </c>
      <c r="V1722" s="3">
        <v>-0.86100354640652199</v>
      </c>
      <c r="W1722" s="4">
        <v>0.50624608291560802</v>
      </c>
      <c r="X1722" s="4">
        <v>0.536146183789177</v>
      </c>
      <c r="Y1722" s="3" t="s">
        <v>8</v>
      </c>
      <c r="Z1722" s="3">
        <v>1.3624187773280501</v>
      </c>
      <c r="AA1722" s="4">
        <v>9.1206560043535195E-2</v>
      </c>
      <c r="AB1722" s="4">
        <v>0.14468489857921901</v>
      </c>
      <c r="AC1722" s="3">
        <v>-2.18952580685542</v>
      </c>
      <c r="AD1722" s="4">
        <v>1.0117974566488E-3</v>
      </c>
      <c r="AE1722" s="4">
        <v>8.5869262156654004E-3</v>
      </c>
      <c r="AF1722" s="3">
        <v>7.6159080000000001</v>
      </c>
      <c r="AG1722" s="3">
        <v>0.34359400000000001</v>
      </c>
      <c r="AH1722" s="4">
        <v>2.0062230000000001E-10</v>
      </c>
      <c r="AI1722" s="3">
        <v>0.50135200000000002</v>
      </c>
      <c r="AJ1722" s="4">
        <v>4.6082119999999999E-10</v>
      </c>
    </row>
    <row r="1723" spans="1:36" x14ac:dyDescent="0.25">
      <c r="A1723" t="s">
        <v>6854</v>
      </c>
      <c r="B1723" t="s">
        <v>6855</v>
      </c>
      <c r="C1723" t="s">
        <v>6856</v>
      </c>
      <c r="D1723" t="s">
        <v>6857</v>
      </c>
      <c r="E1723" s="5">
        <v>6.28403587235087</v>
      </c>
      <c r="F1723" s="5">
        <v>6.7875088468406197</v>
      </c>
      <c r="G1723" s="5">
        <v>6.4432986909673504</v>
      </c>
      <c r="H1723" s="5">
        <v>7.3442675790770702</v>
      </c>
      <c r="I1723" s="5">
        <v>6.6472025845803797</v>
      </c>
      <c r="J1723" s="5">
        <v>6.6898208780841601</v>
      </c>
      <c r="K1723" s="5">
        <v>9.2571592832885994</v>
      </c>
      <c r="L1723" s="5">
        <v>9.19950029368953</v>
      </c>
      <c r="M1723" s="3" t="s">
        <v>8</v>
      </c>
      <c r="N1723" s="3">
        <v>0.29515989636997098</v>
      </c>
      <c r="O1723" s="4">
        <v>0.434648049150344</v>
      </c>
      <c r="P1723" s="4">
        <v>0.48826884606349902</v>
      </c>
      <c r="Q1723" s="3" t="s">
        <v>8</v>
      </c>
      <c r="R1723" s="3">
        <v>-0.12658204775366499</v>
      </c>
      <c r="S1723" s="4">
        <v>0.77219275530570297</v>
      </c>
      <c r="T1723" s="4">
        <v>0.80688684789863496</v>
      </c>
      <c r="U1723" s="3" t="s">
        <v>13</v>
      </c>
      <c r="V1723" s="3">
        <v>2.6910542460522699</v>
      </c>
      <c r="W1723" s="4">
        <v>4.3098241749867996E-3</v>
      </c>
      <c r="X1723" s="4">
        <v>9.1052176421481997E-3</v>
      </c>
      <c r="Y1723" s="3" t="s">
        <v>13</v>
      </c>
      <c r="Z1723" s="3">
        <v>1.8282139833968101</v>
      </c>
      <c r="AA1723" s="4">
        <v>1.3496545841000999E-3</v>
      </c>
      <c r="AB1723" s="4">
        <v>1.51013095790996E-2</v>
      </c>
      <c r="AC1723" s="3">
        <v>2.62026178841574</v>
      </c>
      <c r="AD1723" s="4">
        <v>2.1829431024720001E-4</v>
      </c>
      <c r="AE1723" s="4">
        <v>4.2398908312455E-3</v>
      </c>
      <c r="AF1723" s="3">
        <v>5.4462609999999998</v>
      </c>
      <c r="AG1723" s="3">
        <v>-0.293099</v>
      </c>
      <c r="AH1723" s="3">
        <v>0.69598479999999996</v>
      </c>
      <c r="AI1723" s="3">
        <v>7.4704329999999999</v>
      </c>
      <c r="AJ1723" s="4">
        <v>8.4843560000000002E-21</v>
      </c>
    </row>
    <row r="1724" spans="1:36" x14ac:dyDescent="0.25">
      <c r="A1724" t="s">
        <v>6858</v>
      </c>
      <c r="B1724" t="s">
        <v>6859</v>
      </c>
      <c r="C1724" t="s">
        <v>6860</v>
      </c>
      <c r="D1724" t="s">
        <v>6861</v>
      </c>
      <c r="E1724" s="5">
        <v>2.1515655141348198</v>
      </c>
      <c r="F1724" s="5">
        <v>4.8876512928813796</v>
      </c>
      <c r="G1724" s="5">
        <v>2.000271298391</v>
      </c>
      <c r="H1724" s="5">
        <v>7.1494371321332997</v>
      </c>
      <c r="I1724" s="5">
        <v>4.60210428073509</v>
      </c>
      <c r="J1724" s="5">
        <v>3.7448808506792002</v>
      </c>
      <c r="K1724" s="5">
        <v>5.5381940895775603</v>
      </c>
      <c r="L1724" s="5">
        <v>7.34572352985208</v>
      </c>
      <c r="M1724" s="3" t="s">
        <v>8</v>
      </c>
      <c r="N1724" s="3">
        <v>1.2089341795373101</v>
      </c>
      <c r="O1724" s="4">
        <v>0.149011034989495</v>
      </c>
      <c r="P1724" s="4">
        <v>0.20878537556021301</v>
      </c>
      <c r="Q1724" s="3" t="s">
        <v>8</v>
      </c>
      <c r="R1724" s="3">
        <v>-0.33571866608705297</v>
      </c>
      <c r="S1724" s="4">
        <v>0.44595199411625303</v>
      </c>
      <c r="T1724" s="4">
        <v>0.50520966965469905</v>
      </c>
      <c r="U1724" s="3" t="s">
        <v>8</v>
      </c>
      <c r="V1724" s="3">
        <v>2.54788621655341</v>
      </c>
      <c r="W1724" s="4">
        <v>5.5257816576429697E-2</v>
      </c>
      <c r="X1724" s="4">
        <v>7.8288728769272495E-2</v>
      </c>
      <c r="Y1724" s="3" t="s">
        <v>8</v>
      </c>
      <c r="Z1724" s="3">
        <v>0.12797945106191</v>
      </c>
      <c r="AA1724" s="4">
        <v>0.509448619025618</v>
      </c>
      <c r="AB1724" s="4">
        <v>0.58859846612454203</v>
      </c>
      <c r="AC1724" s="3">
        <v>0.92462769210683804</v>
      </c>
      <c r="AD1724" s="4">
        <v>2.8355470846180699E-2</v>
      </c>
      <c r="AE1724" s="4">
        <v>6.9484108915196394E-2</v>
      </c>
      <c r="AF1724" s="3">
        <v>7.621022</v>
      </c>
      <c r="AG1724" s="3">
        <v>0.96322300000000005</v>
      </c>
      <c r="AH1724" s="4">
        <v>7.5791369999999896E-16</v>
      </c>
      <c r="AI1724" s="3">
        <v>0.41369699999999998</v>
      </c>
      <c r="AJ1724" s="4">
        <v>1.20995E-6</v>
      </c>
    </row>
    <row r="1725" spans="1:36" x14ac:dyDescent="0.25">
      <c r="A1725" t="s">
        <v>6862</v>
      </c>
      <c r="B1725" t="s">
        <v>6863</v>
      </c>
      <c r="C1725" t="s">
        <v>6864</v>
      </c>
      <c r="D1725" t="s">
        <v>6865</v>
      </c>
      <c r="E1725" s="5">
        <v>0</v>
      </c>
      <c r="F1725" s="5">
        <v>0</v>
      </c>
      <c r="G1725" s="5">
        <v>1.4393377656930399</v>
      </c>
      <c r="H1725" s="5">
        <v>2.7989533114221699</v>
      </c>
      <c r="I1725" s="5">
        <v>6.01399812251318</v>
      </c>
      <c r="J1725" s="5">
        <v>5.2025205248517903</v>
      </c>
      <c r="K1725" s="5">
        <v>7.1259444085503603</v>
      </c>
      <c r="L1725" s="5">
        <v>6.7522542139238197</v>
      </c>
      <c r="M1725" s="3" t="s">
        <v>13</v>
      </c>
      <c r="N1725" s="3" t="s">
        <v>14</v>
      </c>
      <c r="O1725" s="4">
        <v>1.8522674470349901E-2</v>
      </c>
      <c r="P1725" s="4">
        <v>3.7180550944133098E-2</v>
      </c>
      <c r="Q1725" s="3" t="s">
        <v>13</v>
      </c>
      <c r="R1725" s="3" t="s">
        <v>14</v>
      </c>
      <c r="S1725" s="4">
        <v>7.8434774966523995E-3</v>
      </c>
      <c r="T1725" s="4">
        <v>3.24473563625126E-2</v>
      </c>
      <c r="U1725" s="3" t="s">
        <v>13</v>
      </c>
      <c r="V1725" s="3">
        <v>3.4127977654973201</v>
      </c>
      <c r="W1725" s="4">
        <v>2.80588345369455E-2</v>
      </c>
      <c r="X1725" s="4">
        <v>4.3726668270774899E-2</v>
      </c>
      <c r="Y1725" s="3" t="s">
        <v>8</v>
      </c>
      <c r="Z1725" s="3">
        <v>-2.43867421254346</v>
      </c>
      <c r="AA1725" s="4">
        <v>0.252811950995112</v>
      </c>
      <c r="AB1725" s="4">
        <v>0.34938760779118</v>
      </c>
      <c r="AC1725" s="3">
        <v>-0.83860149215834101</v>
      </c>
      <c r="AD1725" s="4">
        <v>0.45275691077317798</v>
      </c>
      <c r="AE1725" s="4">
        <v>0.52663926839934805</v>
      </c>
      <c r="AF1725" s="3">
        <v>6.4607250000000001</v>
      </c>
      <c r="AG1725" s="3">
        <v>3.5247519999999999</v>
      </c>
      <c r="AH1725" s="4">
        <v>2.6703139999999899E-20</v>
      </c>
      <c r="AI1725" s="3">
        <v>4.3647</v>
      </c>
      <c r="AJ1725" s="4">
        <v>1.0462129999999999E-43</v>
      </c>
    </row>
    <row r="1726" spans="1:36" x14ac:dyDescent="0.25">
      <c r="A1726" t="s">
        <v>6866</v>
      </c>
      <c r="B1726" t="s">
        <v>6867</v>
      </c>
      <c r="C1726" t="s">
        <v>6868</v>
      </c>
      <c r="D1726" t="s">
        <v>6869</v>
      </c>
      <c r="E1726" s="5">
        <v>0</v>
      </c>
      <c r="F1726" s="5">
        <v>0</v>
      </c>
      <c r="G1726" s="5">
        <v>0</v>
      </c>
      <c r="H1726" s="5">
        <v>0.93198492633007901</v>
      </c>
      <c r="I1726" s="5">
        <v>6.2094661832477902</v>
      </c>
      <c r="J1726" s="5">
        <v>4.7455754731112698</v>
      </c>
      <c r="K1726" s="5">
        <v>2.52392357564587</v>
      </c>
      <c r="L1726" s="5">
        <v>1.79297869683957</v>
      </c>
      <c r="M1726" s="3" t="s">
        <v>13</v>
      </c>
      <c r="N1726" s="3" t="s">
        <v>14</v>
      </c>
      <c r="O1726" s="4">
        <v>6.5026599868264002E-3</v>
      </c>
      <c r="P1726" s="4">
        <v>1.5455760556415499E-2</v>
      </c>
      <c r="Q1726" s="3" t="s">
        <v>13</v>
      </c>
      <c r="R1726" s="3" t="s">
        <v>14</v>
      </c>
      <c r="S1726" s="4">
        <v>3.3183441050443797E-5</v>
      </c>
      <c r="T1726" s="4">
        <v>2.7001914397005999E-3</v>
      </c>
      <c r="U1726" s="3" t="s">
        <v>8</v>
      </c>
      <c r="V1726" s="3" t="s">
        <v>14</v>
      </c>
      <c r="W1726" s="4">
        <v>5.9877108154527903E-2</v>
      </c>
      <c r="X1726" s="4">
        <v>8.3432454247372806E-2</v>
      </c>
      <c r="Y1726" s="3" t="s">
        <v>8</v>
      </c>
      <c r="Z1726" s="3">
        <v>0.84578625604677904</v>
      </c>
      <c r="AA1726" s="4">
        <v>0.72104557580088902</v>
      </c>
      <c r="AB1726" s="4">
        <v>0.77336644352990602</v>
      </c>
      <c r="AC1726" s="3">
        <v>-4.2928640091388202</v>
      </c>
      <c r="AD1726" s="4">
        <v>2.5853889573988102E-2</v>
      </c>
      <c r="AE1726" s="4">
        <v>6.5118499936572302E-2</v>
      </c>
      <c r="AF1726" s="3">
        <v>9.5653620000000004</v>
      </c>
      <c r="AG1726" s="3">
        <v>1.2150319999999999</v>
      </c>
      <c r="AH1726" s="4">
        <v>3.1161950000000001E-69</v>
      </c>
      <c r="AI1726" s="3">
        <v>1.3222959999999999</v>
      </c>
      <c r="AJ1726" s="4">
        <v>6.2220259999999904E-92</v>
      </c>
    </row>
    <row r="1727" spans="1:36" x14ac:dyDescent="0.25">
      <c r="A1727" t="s">
        <v>6870</v>
      </c>
      <c r="B1727" t="s">
        <v>6871</v>
      </c>
      <c r="C1727" t="s">
        <v>6872</v>
      </c>
      <c r="D1727" t="s">
        <v>6873</v>
      </c>
      <c r="E1727" s="5">
        <v>2.6988862630827102</v>
      </c>
      <c r="F1727" s="5">
        <v>2.5720060029892302</v>
      </c>
      <c r="G1727" s="5">
        <v>3.54288480776651</v>
      </c>
      <c r="H1727" s="5">
        <v>4.7047087465960802</v>
      </c>
      <c r="I1727" s="5">
        <v>8.9167292761812291</v>
      </c>
      <c r="J1727" s="5">
        <v>7.8291081950720098</v>
      </c>
      <c r="K1727" s="5">
        <v>10.1149552492674</v>
      </c>
      <c r="L1727" s="5">
        <v>9.2099834218435994</v>
      </c>
      <c r="M1727" s="3" t="s">
        <v>13</v>
      </c>
      <c r="N1727" s="3">
        <v>5.8643822397563801</v>
      </c>
      <c r="O1727" s="4">
        <v>5.0792473257880999E-3</v>
      </c>
      <c r="P1727" s="4">
        <v>1.24936763380297E-2</v>
      </c>
      <c r="Q1727" s="3" t="s">
        <v>13</v>
      </c>
      <c r="R1727" s="3">
        <v>4.95338188051252</v>
      </c>
      <c r="S1727" s="4">
        <v>7.7290105908371003E-3</v>
      </c>
      <c r="T1727" s="4">
        <v>3.2173972099572297E-2</v>
      </c>
      <c r="U1727" s="3" t="s">
        <v>13</v>
      </c>
      <c r="V1727" s="3">
        <v>6.6356058758243197</v>
      </c>
      <c r="W1727" s="4">
        <v>2.0917791941556901E-5</v>
      </c>
      <c r="X1727" s="4">
        <v>5.696590953051E-4</v>
      </c>
      <c r="Y1727" s="3" t="s">
        <v>13</v>
      </c>
      <c r="Z1727" s="3">
        <v>4.5357432013022896</v>
      </c>
      <c r="AA1727" s="4">
        <v>1.5729261479537198E-5</v>
      </c>
      <c r="AB1727" s="4">
        <v>1.10537385047448E-2</v>
      </c>
      <c r="AC1727" s="3">
        <v>1.24618026109994</v>
      </c>
      <c r="AD1727" s="4">
        <v>2.2325860865512599E-2</v>
      </c>
      <c r="AE1727" s="4">
        <v>5.89945041579766E-2</v>
      </c>
      <c r="AF1727" s="3">
        <v>10.067322000000001</v>
      </c>
      <c r="AG1727" s="3">
        <v>1.363103</v>
      </c>
      <c r="AH1727" s="4">
        <v>3.8930920000000002E-91</v>
      </c>
      <c r="AI1727" s="3">
        <v>0.70128900000000005</v>
      </c>
      <c r="AJ1727" s="4">
        <v>3.7465789999999999E-38</v>
      </c>
    </row>
    <row r="1728" spans="1:36" x14ac:dyDescent="0.25">
      <c r="A1728" t="s">
        <v>6874</v>
      </c>
      <c r="B1728" t="s">
        <v>6875</v>
      </c>
      <c r="C1728" t="s">
        <v>6876</v>
      </c>
      <c r="D1728" t="s">
        <v>6877</v>
      </c>
      <c r="E1728" s="5">
        <v>0</v>
      </c>
      <c r="F1728" s="5">
        <v>0</v>
      </c>
      <c r="G1728" s="5">
        <v>0</v>
      </c>
      <c r="H1728" s="5">
        <v>0.95735844821823601</v>
      </c>
      <c r="I1728" s="5">
        <v>5.0131668683230401</v>
      </c>
      <c r="J1728" s="5">
        <v>4.7271812540991203</v>
      </c>
      <c r="K1728" s="5">
        <v>6.2779616399410303</v>
      </c>
      <c r="L1728" s="5">
        <v>5.6115385674754901</v>
      </c>
      <c r="M1728" s="3" t="s">
        <v>13</v>
      </c>
      <c r="N1728" s="3" t="s">
        <v>14</v>
      </c>
      <c r="O1728" s="4">
        <v>4.0442336752834497E-5</v>
      </c>
      <c r="P1728" s="4">
        <v>3.3100126806629999E-4</v>
      </c>
      <c r="Q1728" s="3" t="s">
        <v>13</v>
      </c>
      <c r="R1728" s="3" t="s">
        <v>14</v>
      </c>
      <c r="S1728" s="4">
        <v>2.5803476196000001E-4</v>
      </c>
      <c r="T1728" s="4">
        <v>3.5126388402233E-3</v>
      </c>
      <c r="U1728" s="3" t="s">
        <v>13</v>
      </c>
      <c r="V1728" s="3" t="s">
        <v>14</v>
      </c>
      <c r="W1728" s="4">
        <v>7.4665878032756098E-5</v>
      </c>
      <c r="X1728" s="4">
        <v>5.696590953051E-4</v>
      </c>
      <c r="Y1728" s="3" t="s">
        <v>13</v>
      </c>
      <c r="Z1728" s="3">
        <v>3.8800254080821901</v>
      </c>
      <c r="AA1728" s="4">
        <v>1.3847847985944199E-2</v>
      </c>
      <c r="AB1728" s="4">
        <v>4.6866860214357098E-2</v>
      </c>
      <c r="AC1728" s="3">
        <v>1.31596875988875</v>
      </c>
      <c r="AD1728" s="4">
        <v>3.1367396664565002E-3</v>
      </c>
      <c r="AE1728" s="4">
        <v>1.6444213372099298E-2</v>
      </c>
      <c r="AF1728" s="3">
        <v>7.195214</v>
      </c>
      <c r="AG1728" s="3">
        <v>2.6424910000000001</v>
      </c>
      <c r="AH1728" s="4">
        <v>9.6224369999999997E-30</v>
      </c>
      <c r="AI1728" s="3">
        <v>4.4276200000000001</v>
      </c>
      <c r="AJ1728" s="4">
        <v>1.26641E-69</v>
      </c>
    </row>
    <row r="1729" spans="1:36" x14ac:dyDescent="0.25">
      <c r="A1729" t="s">
        <v>6878</v>
      </c>
      <c r="B1729" t="s">
        <v>6879</v>
      </c>
      <c r="C1729" t="s">
        <v>6880</v>
      </c>
      <c r="D1729" t="s">
        <v>6881</v>
      </c>
      <c r="E1729" s="5">
        <v>0</v>
      </c>
      <c r="F1729" s="5">
        <v>0</v>
      </c>
      <c r="G1729" s="5">
        <v>0</v>
      </c>
      <c r="H1729" s="5">
        <v>1.5167588166311501</v>
      </c>
      <c r="I1729" s="5">
        <v>5.3310712745998998</v>
      </c>
      <c r="J1729" s="5">
        <v>3.1909688448548601</v>
      </c>
      <c r="K1729" s="5">
        <v>5.0023174621763804</v>
      </c>
      <c r="L1729" s="5">
        <v>4.6943448006717796</v>
      </c>
      <c r="M1729" s="3" t="s">
        <v>13</v>
      </c>
      <c r="N1729" s="3" t="s">
        <v>14</v>
      </c>
      <c r="O1729" s="4">
        <v>1.8908762835169999E-4</v>
      </c>
      <c r="P1729" s="4">
        <v>8.3465646543689999E-4</v>
      </c>
      <c r="Q1729" s="3" t="s">
        <v>8</v>
      </c>
      <c r="R1729" s="3" t="s">
        <v>14</v>
      </c>
      <c r="S1729" s="4">
        <v>6.0958690028216397E-2</v>
      </c>
      <c r="T1729" s="4">
        <v>0.14571464847601401</v>
      </c>
      <c r="U1729" s="3" t="s">
        <v>13</v>
      </c>
      <c r="V1729" s="3" t="s">
        <v>14</v>
      </c>
      <c r="W1729" s="4">
        <v>3.3735949688840002E-4</v>
      </c>
      <c r="X1729" s="4">
        <v>1.0612767506280999E-3</v>
      </c>
      <c r="Y1729" s="3" t="s">
        <v>8</v>
      </c>
      <c r="Z1729" s="3">
        <v>2.6967612947218398</v>
      </c>
      <c r="AA1729" s="4">
        <v>3.6536842760509503E-2</v>
      </c>
      <c r="AB1729" s="4">
        <v>7.3570963466899994E-2</v>
      </c>
      <c r="AC1729" s="3">
        <v>-0.31561783140476402</v>
      </c>
      <c r="AD1729" s="4">
        <v>0.39344924660026598</v>
      </c>
      <c r="AE1729" s="4">
        <v>0.47187820955705401</v>
      </c>
      <c r="AF1729" s="3">
        <v>2.1781079999999999</v>
      </c>
      <c r="AG1729" s="3">
        <v>-0.54360299999999995</v>
      </c>
      <c r="AH1729" s="3">
        <v>0.40602169999999999</v>
      </c>
      <c r="AI1729" s="3">
        <v>0.312421</v>
      </c>
      <c r="AJ1729" s="3">
        <v>0.88180190000000003</v>
      </c>
    </row>
    <row r="1730" spans="1:36" x14ac:dyDescent="0.25">
      <c r="A1730" t="s">
        <v>6882</v>
      </c>
      <c r="B1730" t="s">
        <v>6883</v>
      </c>
      <c r="C1730" t="s">
        <v>6884</v>
      </c>
      <c r="D1730" t="s">
        <v>6885</v>
      </c>
      <c r="E1730" s="5">
        <v>0</v>
      </c>
      <c r="F1730" s="5">
        <v>0</v>
      </c>
      <c r="G1730" s="5">
        <v>0</v>
      </c>
      <c r="H1730" s="5">
        <v>0.55372908077031502</v>
      </c>
      <c r="I1730" s="5">
        <v>0</v>
      </c>
      <c r="J1730" s="5">
        <v>0</v>
      </c>
      <c r="K1730" s="5">
        <v>1.10521290196434</v>
      </c>
      <c r="L1730" s="5">
        <v>0</v>
      </c>
      <c r="M1730" s="3" t="s">
        <v>8</v>
      </c>
      <c r="O1730" s="4"/>
      <c r="P1730" s="4"/>
      <c r="Q1730" s="3" t="s">
        <v>8</v>
      </c>
      <c r="S1730" s="4"/>
      <c r="T1730" s="4"/>
      <c r="U1730" s="3" t="s">
        <v>8</v>
      </c>
      <c r="V1730" s="3" t="s">
        <v>14</v>
      </c>
      <c r="W1730" s="4">
        <v>0.39100221895576998</v>
      </c>
      <c r="X1730" s="4">
        <v>0.42267722915753703</v>
      </c>
      <c r="Y1730" s="3" t="s">
        <v>8</v>
      </c>
      <c r="Z1730" s="3" t="e">
        <f>-inf</f>
        <v>#NAME?</v>
      </c>
      <c r="AA1730" s="4">
        <v>0.39100221895576998</v>
      </c>
      <c r="AB1730" s="4">
        <v>0.49800962278417299</v>
      </c>
      <c r="AC1730" s="3" t="s">
        <v>14</v>
      </c>
      <c r="AD1730" s="4">
        <v>0.39100221895576998</v>
      </c>
      <c r="AE1730" s="4">
        <v>0.46933240218083699</v>
      </c>
      <c r="AF1730" s="3">
        <v>4.4589589999999903</v>
      </c>
      <c r="AG1730" s="3">
        <v>0.36594299999999902</v>
      </c>
      <c r="AH1730" s="3">
        <v>2.8984800000000002E-2</v>
      </c>
      <c r="AI1730" s="3">
        <v>0.58320099999999997</v>
      </c>
      <c r="AJ1730" s="3">
        <v>0.39061200000000001</v>
      </c>
    </row>
    <row r="1731" spans="1:36" x14ac:dyDescent="0.25">
      <c r="A1731" t="s">
        <v>6886</v>
      </c>
      <c r="B1731" t="s">
        <v>6887</v>
      </c>
      <c r="C1731" t="s">
        <v>6888</v>
      </c>
      <c r="D1731" t="s">
        <v>6889</v>
      </c>
      <c r="E1731" s="5">
        <v>0</v>
      </c>
      <c r="F1731" s="5">
        <v>0</v>
      </c>
      <c r="G1731" s="5">
        <v>0</v>
      </c>
      <c r="H1731" s="5">
        <v>0</v>
      </c>
      <c r="I1731" s="5">
        <v>4.1232786724328898</v>
      </c>
      <c r="J1731" s="5">
        <v>3.65652837054196</v>
      </c>
      <c r="K1731" s="5">
        <v>6.1700094418975997</v>
      </c>
      <c r="L1731" s="5">
        <v>4.9835190471307804</v>
      </c>
      <c r="M1731" s="3" t="s">
        <v>13</v>
      </c>
      <c r="N1731" s="3" t="s">
        <v>14</v>
      </c>
      <c r="O1731" s="4">
        <v>6.9689667296571396E-5</v>
      </c>
      <c r="P1731" s="4">
        <v>4.3153950213800001E-4</v>
      </c>
      <c r="Q1731" s="3" t="s">
        <v>13</v>
      </c>
      <c r="R1731" s="3" t="s">
        <v>14</v>
      </c>
      <c r="S1731" s="4">
        <v>6.9198091319430004E-4</v>
      </c>
      <c r="T1731" s="4">
        <v>5.6600761517502001E-3</v>
      </c>
      <c r="U1731" s="3" t="s">
        <v>13</v>
      </c>
      <c r="V1731" s="3" t="s">
        <v>14</v>
      </c>
      <c r="W1731" s="4">
        <v>1.185170973867E-4</v>
      </c>
      <c r="X1731" s="4">
        <v>5.9954272428309997E-4</v>
      </c>
      <c r="Y1731" s="3" t="s">
        <v>8</v>
      </c>
      <c r="Z1731" s="3" t="s">
        <v>14</v>
      </c>
      <c r="AA1731" s="4">
        <v>3.3754808885557097E-2</v>
      </c>
      <c r="AB1731" s="4">
        <v>7.0908569802593704E-2</v>
      </c>
      <c r="AC1731" s="3">
        <v>2.1463044835537</v>
      </c>
      <c r="AD1731" s="4">
        <v>7.8636245749949996E-4</v>
      </c>
      <c r="AE1731" s="4">
        <v>7.5504844505673999E-3</v>
      </c>
      <c r="AF1731" s="3">
        <v>6.0997279999999998</v>
      </c>
      <c r="AG1731" s="3">
        <v>5.1076259999999998</v>
      </c>
      <c r="AH1731" s="4">
        <v>2.1723920000000002E-19</v>
      </c>
      <c r="AI1731" s="3">
        <v>1.4059649999999999</v>
      </c>
      <c r="AJ1731" s="4">
        <v>8.7212019999999907E-9</v>
      </c>
    </row>
    <row r="1732" spans="1:36" x14ac:dyDescent="0.25">
      <c r="A1732" t="s">
        <v>6890</v>
      </c>
      <c r="B1732" t="s">
        <v>6891</v>
      </c>
      <c r="C1732" t="s">
        <v>6892</v>
      </c>
      <c r="D1732" t="s">
        <v>6893</v>
      </c>
      <c r="E1732" s="5">
        <v>2.0543966095486699</v>
      </c>
      <c r="F1732" s="5">
        <v>1.11255220363973</v>
      </c>
      <c r="G1732" s="5">
        <v>0.73756420010992696</v>
      </c>
      <c r="H1732" s="5">
        <v>7.0104844227840202</v>
      </c>
      <c r="I1732" s="5">
        <v>2.98315675629545</v>
      </c>
      <c r="J1732" s="5">
        <v>3.22739140899583</v>
      </c>
      <c r="K1732" s="5">
        <v>3.1562275079218001</v>
      </c>
      <c r="L1732" s="5">
        <v>6.8185154800161802</v>
      </c>
      <c r="M1732" s="3" t="s">
        <v>8</v>
      </c>
      <c r="N1732" s="3">
        <v>0.37084881416754301</v>
      </c>
      <c r="O1732" s="4">
        <v>0.57404741012173099</v>
      </c>
      <c r="P1732" s="4">
        <v>0.62619213718157896</v>
      </c>
      <c r="Q1732" s="3" t="s">
        <v>8</v>
      </c>
      <c r="R1732" s="3">
        <v>1.5459213142609001</v>
      </c>
      <c r="S1732" s="4">
        <v>0.227649632962619</v>
      </c>
      <c r="T1732" s="4">
        <v>0.32821031093797698</v>
      </c>
      <c r="U1732" s="3" t="s">
        <v>8</v>
      </c>
      <c r="V1732" s="3">
        <v>2.3220121200183002</v>
      </c>
      <c r="W1732" s="4">
        <v>3.9949905798727002E-2</v>
      </c>
      <c r="X1732" s="4">
        <v>5.9111026166347502E-2</v>
      </c>
      <c r="Y1732" s="3" t="s">
        <v>8</v>
      </c>
      <c r="Z1732" s="3">
        <v>-0.26610608720486101</v>
      </c>
      <c r="AA1732" s="4">
        <v>0.54356533768628301</v>
      </c>
      <c r="AB1732" s="4">
        <v>0.62036628673818095</v>
      </c>
      <c r="AC1732" s="3">
        <v>-0.39833251264841302</v>
      </c>
      <c r="AD1732" s="4">
        <v>0.875936430400865</v>
      </c>
      <c r="AE1732" s="4">
        <v>0.90019887414066202</v>
      </c>
      <c r="AF1732" s="3">
        <v>6.1329589999999996</v>
      </c>
      <c r="AG1732" s="3">
        <v>0.60287199999999996</v>
      </c>
      <c r="AH1732" s="4">
        <v>2.665662E-6</v>
      </c>
      <c r="AI1732" s="3">
        <v>8.5931999999999994E-2</v>
      </c>
      <c r="AJ1732" s="3">
        <v>2.4917310000000002E-2</v>
      </c>
    </row>
    <row r="1733" spans="1:36" x14ac:dyDescent="0.25">
      <c r="A1733" t="s">
        <v>6894</v>
      </c>
      <c r="B1733" t="s">
        <v>6895</v>
      </c>
      <c r="C1733" t="s">
        <v>6896</v>
      </c>
      <c r="D1733" t="s">
        <v>6897</v>
      </c>
      <c r="E1733" s="5">
        <v>0</v>
      </c>
      <c r="F1733" s="5">
        <v>0</v>
      </c>
      <c r="G1733" s="5">
        <v>0</v>
      </c>
      <c r="H1733" s="5">
        <v>5.7158099546291199</v>
      </c>
      <c r="I1733" s="5">
        <v>0.65808399644414195</v>
      </c>
      <c r="J1733" s="5">
        <v>1.9714285825843001</v>
      </c>
      <c r="K1733" s="5">
        <v>0.87180374109606895</v>
      </c>
      <c r="L1733" s="5">
        <v>5.4028197524035502</v>
      </c>
      <c r="M1733" s="3" t="s">
        <v>8</v>
      </c>
      <c r="N1733" s="3" t="s">
        <v>14</v>
      </c>
      <c r="O1733" s="4">
        <v>0.39100221895576998</v>
      </c>
      <c r="P1733" s="4">
        <v>0.44342220207385902</v>
      </c>
      <c r="Q1733" s="3" t="s">
        <v>8</v>
      </c>
      <c r="R1733" s="3" t="s">
        <v>14</v>
      </c>
      <c r="S1733" s="4">
        <v>0.182501145541969</v>
      </c>
      <c r="T1733" s="4">
        <v>0.28849489221508601</v>
      </c>
      <c r="U1733" s="3" t="s">
        <v>8</v>
      </c>
      <c r="V1733" s="3" t="s">
        <v>14</v>
      </c>
      <c r="W1733" s="4">
        <v>0.39100221895576998</v>
      </c>
      <c r="X1733" s="4">
        <v>0.42267722915753703</v>
      </c>
      <c r="Y1733" s="3" t="s">
        <v>8</v>
      </c>
      <c r="Z1733" s="3">
        <v>-0.35840514935317103</v>
      </c>
      <c r="AA1733" s="4">
        <v>0.52219933524510098</v>
      </c>
      <c r="AB1733" s="4">
        <v>0.60036905168669896</v>
      </c>
      <c r="AC1733" s="3">
        <v>0.97386814672272004</v>
      </c>
      <c r="AD1733" s="4">
        <v>0.85180345571887595</v>
      </c>
      <c r="AE1733" s="4">
        <v>0.88071425539493597</v>
      </c>
      <c r="AF1733" s="3">
        <v>2.29271</v>
      </c>
      <c r="AG1733" s="3">
        <v>-2.9134739999999999</v>
      </c>
      <c r="AH1733" s="3">
        <v>3.3284120000000002E-4</v>
      </c>
      <c r="AI1733" s="3">
        <v>-3.743217</v>
      </c>
      <c r="AJ1733" s="3">
        <v>1.2720280000000001E-4</v>
      </c>
    </row>
    <row r="1734" spans="1:36" x14ac:dyDescent="0.25">
      <c r="A1734" t="s">
        <v>6898</v>
      </c>
      <c r="B1734" t="s">
        <v>6899</v>
      </c>
      <c r="C1734" t="s">
        <v>6900</v>
      </c>
      <c r="D1734" t="s">
        <v>6901</v>
      </c>
      <c r="E1734" s="5">
        <v>0</v>
      </c>
      <c r="F1734" s="5">
        <v>0</v>
      </c>
      <c r="G1734" s="5">
        <v>0</v>
      </c>
      <c r="H1734" s="5">
        <v>0</v>
      </c>
      <c r="I1734" s="5">
        <v>0.734479866404943</v>
      </c>
      <c r="J1734" s="5">
        <v>0</v>
      </c>
      <c r="K1734" s="5">
        <v>0</v>
      </c>
      <c r="L1734" s="5">
        <v>0</v>
      </c>
      <c r="M1734" s="3" t="s">
        <v>8</v>
      </c>
      <c r="N1734" s="3" t="s">
        <v>14</v>
      </c>
      <c r="O1734" s="4">
        <v>0.39100221895576998</v>
      </c>
      <c r="P1734" s="4">
        <v>0.44342220207385902</v>
      </c>
      <c r="Q1734" s="3" t="s">
        <v>8</v>
      </c>
      <c r="S1734" s="4"/>
      <c r="T1734" s="4"/>
      <c r="U1734" s="3" t="s">
        <v>8</v>
      </c>
      <c r="W1734" s="4"/>
      <c r="X1734" s="4"/>
      <c r="AA1734" s="4"/>
      <c r="AB1734" s="4"/>
      <c r="AC1734" s="3" t="e">
        <f>-inf</f>
        <v>#NAME?</v>
      </c>
      <c r="AD1734" s="4">
        <v>0.39100221895576998</v>
      </c>
      <c r="AE1734" s="4">
        <v>0.46933240218083699</v>
      </c>
      <c r="AF1734" s="3">
        <v>5.6653699999999896</v>
      </c>
      <c r="AG1734" s="3">
        <v>-0.26360299999999998</v>
      </c>
      <c r="AH1734" s="3">
        <v>7.3249400000000006E-2</v>
      </c>
      <c r="AI1734" s="3">
        <v>-7.9665E-2</v>
      </c>
      <c r="AJ1734" s="3">
        <v>0.101037399999999</v>
      </c>
    </row>
    <row r="1735" spans="1:36" x14ac:dyDescent="0.25">
      <c r="A1735" t="s">
        <v>6902</v>
      </c>
      <c r="B1735" t="s">
        <v>6903</v>
      </c>
      <c r="C1735" t="s">
        <v>6904</v>
      </c>
      <c r="D1735" t="s">
        <v>6905</v>
      </c>
      <c r="E1735" s="5">
        <v>0</v>
      </c>
      <c r="F1735" s="5">
        <v>0</v>
      </c>
      <c r="G1735" s="5">
        <v>0.68091442110594702</v>
      </c>
      <c r="H1735" s="5">
        <v>3.7848792024101701</v>
      </c>
      <c r="I1735" s="5">
        <v>2.1243743787137399</v>
      </c>
      <c r="J1735" s="5">
        <v>1.6157892372529401</v>
      </c>
      <c r="K1735" s="5">
        <v>4.6926938062222598</v>
      </c>
      <c r="L1735" s="5">
        <v>4.8180739073644796</v>
      </c>
      <c r="M1735" s="3" t="s">
        <v>8</v>
      </c>
      <c r="N1735" s="3" t="s">
        <v>14</v>
      </c>
      <c r="O1735" s="4">
        <v>0.22003660120736299</v>
      </c>
      <c r="P1735" s="4">
        <v>0.284218249563292</v>
      </c>
      <c r="Q1735" s="3" t="s">
        <v>8</v>
      </c>
      <c r="R1735" s="3" t="s">
        <v>14</v>
      </c>
      <c r="S1735" s="4">
        <v>0.18176127998965899</v>
      </c>
      <c r="T1735" s="4">
        <v>0.28849489221508601</v>
      </c>
      <c r="U1735" s="3" t="s">
        <v>13</v>
      </c>
      <c r="V1735" s="3">
        <v>4.1729202131505101</v>
      </c>
      <c r="W1735" s="4">
        <v>8.0807847370987992E-3</v>
      </c>
      <c r="X1735" s="4">
        <v>1.5559578128011099E-2</v>
      </c>
      <c r="Y1735" s="3" t="s">
        <v>8</v>
      </c>
      <c r="Z1735" s="3">
        <v>1.03565663272926</v>
      </c>
      <c r="AA1735" s="4">
        <v>2.98636935108475E-2</v>
      </c>
      <c r="AB1735" s="4">
        <v>6.6522590241355498E-2</v>
      </c>
      <c r="AC1735" s="3">
        <v>0.77179700119029304</v>
      </c>
      <c r="AD1735" s="4">
        <v>0.15817727462721501</v>
      </c>
      <c r="AE1735" s="4">
        <v>0.24118284129144399</v>
      </c>
      <c r="AF1735" s="3">
        <v>6.0174010000000004</v>
      </c>
      <c r="AG1735" s="3">
        <v>1.8473759999999999</v>
      </c>
      <c r="AH1735" s="4">
        <v>1.8788140000000001E-10</v>
      </c>
      <c r="AI1735" s="3">
        <v>0.63650899999999999</v>
      </c>
      <c r="AJ1735" s="3">
        <v>3.4615750000000002E-3</v>
      </c>
    </row>
    <row r="1736" spans="1:36" x14ac:dyDescent="0.25">
      <c r="A1736" t="s">
        <v>6906</v>
      </c>
      <c r="B1736" t="s">
        <v>6907</v>
      </c>
      <c r="C1736" t="s">
        <v>6908</v>
      </c>
      <c r="D1736" t="s">
        <v>6909</v>
      </c>
      <c r="E1736" s="5">
        <v>6.6441622215770302</v>
      </c>
      <c r="F1736" s="5">
        <v>6.8363654118939996</v>
      </c>
      <c r="G1736" s="5">
        <v>6.1685629952278802</v>
      </c>
      <c r="H1736" s="5">
        <v>7.7654288380414096</v>
      </c>
      <c r="I1736" s="5">
        <v>7.6350527813796996</v>
      </c>
      <c r="J1736" s="5">
        <v>7.2728199696084701</v>
      </c>
      <c r="K1736" s="5">
        <v>7.9716902731897799</v>
      </c>
      <c r="L1736" s="5">
        <v>8.6452229178387903</v>
      </c>
      <c r="M1736" s="3" t="s">
        <v>8</v>
      </c>
      <c r="N1736" s="3">
        <v>0.87393686519478397</v>
      </c>
      <c r="O1736" s="4">
        <v>8.6992508083247697E-2</v>
      </c>
      <c r="P1736" s="4">
        <v>0.12980433924521501</v>
      </c>
      <c r="Q1736" s="3" t="s">
        <v>8</v>
      </c>
      <c r="R1736" s="3">
        <v>0.45622864208543901</v>
      </c>
      <c r="S1736" s="4">
        <v>0.271114946738782</v>
      </c>
      <c r="T1736" s="4">
        <v>0.37936126161239297</v>
      </c>
      <c r="U1736" s="3" t="s">
        <v>13</v>
      </c>
      <c r="V1736" s="3">
        <v>1.74724950127302</v>
      </c>
      <c r="W1736" s="4">
        <v>1.12866936599476E-2</v>
      </c>
      <c r="X1736" s="4">
        <v>2.04557953950661E-2</v>
      </c>
      <c r="Y1736" s="3" t="s">
        <v>8</v>
      </c>
      <c r="Z1736" s="3">
        <v>0.83513593636253503</v>
      </c>
      <c r="AA1736" s="4">
        <v>2.5752987474977201E-2</v>
      </c>
      <c r="AB1736" s="4">
        <v>6.1245048893537303E-2</v>
      </c>
      <c r="AC1736" s="3">
        <v>0.37724202930544098</v>
      </c>
      <c r="AD1736" s="4">
        <v>0.38074982888821401</v>
      </c>
      <c r="AE1736" s="4">
        <v>0.46933240218083699</v>
      </c>
      <c r="AF1736" s="3">
        <v>6.305015</v>
      </c>
      <c r="AG1736" s="3">
        <v>-9.0597999999999998E-2</v>
      </c>
      <c r="AH1736" s="3">
        <v>4.7708639999999997E-2</v>
      </c>
      <c r="AI1736" s="3">
        <v>-0.182254</v>
      </c>
      <c r="AJ1736" s="3">
        <v>0.16857169999999999</v>
      </c>
    </row>
    <row r="1737" spans="1:36" x14ac:dyDescent="0.25">
      <c r="A1737" t="s">
        <v>6910</v>
      </c>
      <c r="B1737" t="s">
        <v>6911</v>
      </c>
      <c r="C1737" t="s">
        <v>6912</v>
      </c>
      <c r="D1737" t="s">
        <v>6913</v>
      </c>
      <c r="E1737" s="5">
        <v>3.9888263610069901</v>
      </c>
      <c r="F1737" s="5">
        <v>3.8455869941783898</v>
      </c>
      <c r="G1737" s="5">
        <v>1.8009087421669201</v>
      </c>
      <c r="H1737" s="5">
        <v>5.7462980689052401</v>
      </c>
      <c r="I1737" s="5">
        <v>6.7750315165788502</v>
      </c>
      <c r="J1737" s="5">
        <v>6.2936872483804196</v>
      </c>
      <c r="K1737" s="5">
        <v>5.8574506941911304</v>
      </c>
      <c r="L1737" s="5">
        <v>6.5802759057925702</v>
      </c>
      <c r="M1737" s="3" t="s">
        <v>8</v>
      </c>
      <c r="N1737" s="3">
        <v>-0.13848079914099501</v>
      </c>
      <c r="O1737" s="4">
        <v>0.31362181120094901</v>
      </c>
      <c r="P1737" s="4">
        <v>0.39043005015962501</v>
      </c>
      <c r="Q1737" s="3" t="s">
        <v>8</v>
      </c>
      <c r="R1737" s="3">
        <v>-0.28746397584639699</v>
      </c>
      <c r="S1737" s="4">
        <v>0.35416410009968202</v>
      </c>
      <c r="T1737" s="4">
        <v>0.45437566728805101</v>
      </c>
      <c r="U1737" s="3" t="s">
        <v>8</v>
      </c>
      <c r="V1737" s="3">
        <v>0.69913556136757404</v>
      </c>
      <c r="W1737" s="4">
        <v>0.108637311648172</v>
      </c>
      <c r="X1737" s="4">
        <v>0.138586237046956</v>
      </c>
      <c r="Y1737" s="3" t="s">
        <v>8</v>
      </c>
      <c r="Z1737" s="3">
        <v>-0.99032396217215601</v>
      </c>
      <c r="AA1737" s="4">
        <v>0.70317371667075601</v>
      </c>
      <c r="AB1737" s="4">
        <v>0.75732617531091795</v>
      </c>
      <c r="AC1737" s="3">
        <v>-0.94053174540005102</v>
      </c>
      <c r="AD1737" s="4">
        <v>4.3930044401128902E-2</v>
      </c>
      <c r="AE1737" s="4">
        <v>9.5088667536923896E-2</v>
      </c>
      <c r="AF1737" s="3">
        <v>5.9611229999999997</v>
      </c>
      <c r="AG1737" s="3">
        <v>0.50729599999999997</v>
      </c>
      <c r="AH1737" s="3">
        <v>4.07642E-4</v>
      </c>
      <c r="AI1737" s="3">
        <v>0.2883</v>
      </c>
      <c r="AJ1737" s="3">
        <v>1.297045E-2</v>
      </c>
    </row>
    <row r="1738" spans="1:36" x14ac:dyDescent="0.25">
      <c r="A1738" t="s">
        <v>6914</v>
      </c>
      <c r="B1738" t="s">
        <v>6915</v>
      </c>
      <c r="C1738" t="s">
        <v>6916</v>
      </c>
      <c r="D1738" t="s">
        <v>6917</v>
      </c>
      <c r="E1738" s="5">
        <v>0</v>
      </c>
      <c r="F1738" s="5">
        <v>0</v>
      </c>
      <c r="G1738" s="5">
        <v>0</v>
      </c>
      <c r="H1738" s="5">
        <v>0</v>
      </c>
      <c r="I1738" s="5">
        <v>4.7186113125666003</v>
      </c>
      <c r="J1738" s="5">
        <v>3.0157668901624599</v>
      </c>
      <c r="K1738" s="5">
        <v>6.2921208797502297</v>
      </c>
      <c r="L1738" s="5">
        <v>5.7876218332180303</v>
      </c>
      <c r="M1738" s="3" t="s">
        <v>13</v>
      </c>
      <c r="N1738" s="3" t="s">
        <v>14</v>
      </c>
      <c r="O1738" s="4">
        <v>1.36344908964512E-5</v>
      </c>
      <c r="P1738" s="4">
        <v>1.9734131560649999E-4</v>
      </c>
      <c r="Q1738" s="3" t="s">
        <v>8</v>
      </c>
      <c r="R1738" s="3" t="s">
        <v>14</v>
      </c>
      <c r="S1738" s="4">
        <v>5.8274351909763697E-2</v>
      </c>
      <c r="T1738" s="4">
        <v>0.14571464847601401</v>
      </c>
      <c r="U1738" s="3" t="s">
        <v>13</v>
      </c>
      <c r="V1738" s="3" t="s">
        <v>14</v>
      </c>
      <c r="W1738" s="4">
        <v>1.071988868855E-4</v>
      </c>
      <c r="X1738" s="4">
        <v>5.9098346038840004E-4</v>
      </c>
      <c r="Y1738" s="3" t="s">
        <v>8</v>
      </c>
      <c r="Z1738" s="3" t="s">
        <v>14</v>
      </c>
      <c r="AA1738" s="4">
        <v>2.1381789245091799E-2</v>
      </c>
      <c r="AB1738" s="4">
        <v>5.6330093315794902E-2</v>
      </c>
      <c r="AC1738" s="3">
        <v>1.65335987971306</v>
      </c>
      <c r="AD1738" s="4">
        <v>3.5276683191813999E-3</v>
      </c>
      <c r="AE1738" s="4">
        <v>1.7724083534220898E-2</v>
      </c>
      <c r="AF1738" s="3">
        <v>5.4735820000000004</v>
      </c>
      <c r="AG1738" s="3">
        <v>1.760983</v>
      </c>
      <c r="AH1738" s="3">
        <v>1.4555359999999999E-3</v>
      </c>
      <c r="AI1738" s="3">
        <v>1.121459</v>
      </c>
      <c r="AJ1738" s="3">
        <v>1.3600470000000001E-3</v>
      </c>
    </row>
    <row r="1739" spans="1:36" x14ac:dyDescent="0.25">
      <c r="A1739" t="s">
        <v>6918</v>
      </c>
      <c r="B1739" t="s">
        <v>6919</v>
      </c>
      <c r="C1739" t="s">
        <v>6920</v>
      </c>
      <c r="D1739" t="s">
        <v>6921</v>
      </c>
      <c r="E1739" s="5">
        <v>6.6410282875575799</v>
      </c>
      <c r="F1739" s="5">
        <v>6.8388092148487898</v>
      </c>
      <c r="G1739" s="5">
        <v>5.9456300522102099</v>
      </c>
      <c r="H1739" s="5">
        <v>7.4210688475014797</v>
      </c>
      <c r="I1739" s="5">
        <v>7.8974113811792499</v>
      </c>
      <c r="J1739" s="5">
        <v>7.5820410512923697</v>
      </c>
      <c r="K1739" s="5">
        <v>9.1628438762965096</v>
      </c>
      <c r="L1739" s="5">
        <v>8.6242921504259709</v>
      </c>
      <c r="M1739" s="3" t="s">
        <v>13</v>
      </c>
      <c r="N1739" s="3">
        <v>1.2741425537966999</v>
      </c>
      <c r="O1739" s="4">
        <v>6.5275530373410003E-4</v>
      </c>
      <c r="P1739" s="4">
        <v>2.2438463565860999E-3</v>
      </c>
      <c r="Q1739" s="3" t="s">
        <v>8</v>
      </c>
      <c r="R1739" s="3">
        <v>0.77152950815999499</v>
      </c>
      <c r="S1739" s="4">
        <v>0.116323644611769</v>
      </c>
      <c r="T1739" s="4">
        <v>0.21989339715982101</v>
      </c>
      <c r="U1739" s="3" t="s">
        <v>13</v>
      </c>
      <c r="V1739" s="3">
        <v>3.2337175700770602</v>
      </c>
      <c r="W1739" s="4">
        <v>4.8646047399111096E-6</v>
      </c>
      <c r="X1739" s="4">
        <v>4.6521836662679998E-4</v>
      </c>
      <c r="Y1739" s="3" t="s">
        <v>8</v>
      </c>
      <c r="Z1739" s="3">
        <v>1.14511569386447</v>
      </c>
      <c r="AA1739" s="4">
        <v>1.6546683348029698E-2</v>
      </c>
      <c r="AB1739" s="4">
        <v>5.0557311838382198E-2</v>
      </c>
      <c r="AC1739" s="3">
        <v>1.26698103954924</v>
      </c>
      <c r="AD1739" s="4">
        <v>7.956692753853E-4</v>
      </c>
      <c r="AE1739" s="4">
        <v>7.5745621150171997E-3</v>
      </c>
      <c r="AF1739" s="3">
        <v>6.589321</v>
      </c>
      <c r="AG1739" s="3">
        <v>0.55804299999999996</v>
      </c>
      <c r="AH1739" s="4">
        <v>4.9088409999999996E-7</v>
      </c>
      <c r="AI1739" s="3">
        <v>2.2125020000000002</v>
      </c>
      <c r="AJ1739" s="4">
        <v>2.1317049999999999E-41</v>
      </c>
    </row>
    <row r="1740" spans="1:36" x14ac:dyDescent="0.25">
      <c r="A1740" t="s">
        <v>6922</v>
      </c>
      <c r="B1740" t="s">
        <v>6923</v>
      </c>
      <c r="C1740" t="s">
        <v>6924</v>
      </c>
      <c r="D1740" t="s">
        <v>6925</v>
      </c>
      <c r="E1740" s="5">
        <v>0</v>
      </c>
      <c r="F1740" s="5">
        <v>0</v>
      </c>
      <c r="G1740" s="5">
        <v>0</v>
      </c>
      <c r="H1740" s="5">
        <v>0</v>
      </c>
      <c r="I1740" s="5">
        <v>4.7730222650879597</v>
      </c>
      <c r="J1740" s="5">
        <v>1.9525250947408199</v>
      </c>
      <c r="K1740" s="5">
        <v>4.1202415607688403</v>
      </c>
      <c r="L1740" s="5">
        <v>3.0638309496158498</v>
      </c>
      <c r="M1740" s="3" t="s">
        <v>13</v>
      </c>
      <c r="N1740" s="3" t="s">
        <v>14</v>
      </c>
      <c r="O1740" s="4">
        <v>2.6686065294820001E-4</v>
      </c>
      <c r="P1740" s="4">
        <v>1.0936912006077001E-3</v>
      </c>
      <c r="Q1740" s="3" t="s">
        <v>8</v>
      </c>
      <c r="R1740" s="3" t="s">
        <v>14</v>
      </c>
      <c r="S1740" s="4">
        <v>0.18387754643693</v>
      </c>
      <c r="T1740" s="4">
        <v>0.28849489221508601</v>
      </c>
      <c r="U1740" s="3" t="s">
        <v>13</v>
      </c>
      <c r="V1740" s="3" t="s">
        <v>14</v>
      </c>
      <c r="W1740" s="4">
        <v>1.891932226255E-4</v>
      </c>
      <c r="X1740" s="4">
        <v>7.2566224025769998E-4</v>
      </c>
      <c r="Y1740" s="3" t="s">
        <v>8</v>
      </c>
      <c r="Z1740" s="3" t="s">
        <v>14</v>
      </c>
      <c r="AA1740" s="4">
        <v>8.77281683499163E-2</v>
      </c>
      <c r="AB1740" s="4">
        <v>0.13995679979092701</v>
      </c>
      <c r="AC1740" s="3">
        <v>-0.71575823656990301</v>
      </c>
      <c r="AD1740" s="4">
        <v>7.4514761440038102E-2</v>
      </c>
      <c r="AE1740" s="4">
        <v>0.13700490445201399</v>
      </c>
      <c r="AF1740" s="3">
        <v>7.1826040000000004</v>
      </c>
      <c r="AG1740" s="3">
        <v>3.5966999999999999E-2</v>
      </c>
      <c r="AH1740" s="3">
        <v>8.878372E-4</v>
      </c>
      <c r="AI1740" s="3">
        <v>1.2019709999999999</v>
      </c>
      <c r="AJ1740" s="4">
        <v>2.358494E-17</v>
      </c>
    </row>
    <row r="1741" spans="1:36" x14ac:dyDescent="0.25">
      <c r="A1741" t="s">
        <v>6926</v>
      </c>
      <c r="B1741" t="s">
        <v>6927</v>
      </c>
      <c r="C1741" t="s">
        <v>6928</v>
      </c>
      <c r="D1741" t="s">
        <v>6929</v>
      </c>
      <c r="E1741" s="5">
        <v>3.4099072096429199</v>
      </c>
      <c r="F1741" s="5">
        <v>5.3137392254385096</v>
      </c>
      <c r="G1741" s="5">
        <v>2.5188552453095001</v>
      </c>
      <c r="H1741" s="5">
        <v>5.1558412732261996</v>
      </c>
      <c r="I1741" s="5">
        <v>4.7605702664266998</v>
      </c>
      <c r="J1741" s="5">
        <v>5.40341205287453</v>
      </c>
      <c r="K1741" s="5">
        <v>5.0635986229209999</v>
      </c>
      <c r="L1741" s="5">
        <v>5.9376838742173801</v>
      </c>
      <c r="M1741" s="3" t="s">
        <v>8</v>
      </c>
      <c r="N1741" s="3">
        <v>1.0040905580683099</v>
      </c>
      <c r="O1741" s="4">
        <v>0.36386118100166198</v>
      </c>
      <c r="P1741" s="4">
        <v>0.44342220207385902</v>
      </c>
      <c r="Q1741" s="3" t="s">
        <v>8</v>
      </c>
      <c r="R1741" s="3">
        <v>0.32452589377999003</v>
      </c>
      <c r="S1741" s="4">
        <v>0.92117236471199404</v>
      </c>
      <c r="T1741" s="4">
        <v>0.94026035692014698</v>
      </c>
      <c r="U1741" s="3" t="s">
        <v>8</v>
      </c>
      <c r="V1741" s="3">
        <v>0.95379922029604003</v>
      </c>
      <c r="W1741" s="4">
        <v>0.18316251370386499</v>
      </c>
      <c r="X1741" s="4">
        <v>0.22005580059312699</v>
      </c>
      <c r="Y1741" s="3" t="s">
        <v>8</v>
      </c>
      <c r="Z1741" s="3">
        <v>0.77028192078530899</v>
      </c>
      <c r="AA1741" s="4">
        <v>4.4702226911533902E-2</v>
      </c>
      <c r="AB1741" s="4">
        <v>8.3594359292276404E-2</v>
      </c>
      <c r="AC1741" s="3">
        <v>-6.4568992792350205E-2</v>
      </c>
      <c r="AD1741" s="4">
        <v>0.70078996957004802</v>
      </c>
      <c r="AE1741" s="4">
        <v>0.75646630807001902</v>
      </c>
      <c r="AF1741" s="3">
        <v>5.0762850000000004</v>
      </c>
      <c r="AG1741" s="3">
        <v>-1.9854830000000001</v>
      </c>
      <c r="AH1741" s="4">
        <v>9.209185E-10</v>
      </c>
      <c r="AI1741" s="3">
        <v>-1.0914999999999999</v>
      </c>
      <c r="AJ1741" s="3">
        <v>3.8399809999998999E-3</v>
      </c>
    </row>
    <row r="1742" spans="1:36" x14ac:dyDescent="0.25">
      <c r="A1742" t="s">
        <v>6930</v>
      </c>
      <c r="B1742" t="s">
        <v>6931</v>
      </c>
      <c r="C1742" t="s">
        <v>6932</v>
      </c>
      <c r="D1742" t="s">
        <v>6933</v>
      </c>
      <c r="E1742" s="5">
        <v>0</v>
      </c>
      <c r="F1742" s="5">
        <v>0</v>
      </c>
      <c r="G1742" s="5">
        <v>0</v>
      </c>
      <c r="H1742" s="5">
        <v>2.1414836323194102</v>
      </c>
      <c r="I1742" s="5">
        <v>0</v>
      </c>
      <c r="J1742" s="5">
        <v>0</v>
      </c>
      <c r="K1742" s="5">
        <v>1.7197390074918399</v>
      </c>
      <c r="L1742" s="5">
        <v>2.5719397109922002</v>
      </c>
      <c r="M1742" s="3" t="s">
        <v>8</v>
      </c>
      <c r="O1742" s="4"/>
      <c r="P1742" s="4"/>
      <c r="Q1742" s="3" t="s">
        <v>8</v>
      </c>
      <c r="S1742" s="4"/>
      <c r="T1742" s="4"/>
      <c r="U1742" s="3" t="s">
        <v>8</v>
      </c>
      <c r="V1742" s="3" t="s">
        <v>14</v>
      </c>
      <c r="W1742" s="4">
        <v>0.39100221895576998</v>
      </c>
      <c r="X1742" s="4">
        <v>0.42267722915753703</v>
      </c>
      <c r="Y1742" s="3" t="s">
        <v>8</v>
      </c>
      <c r="Z1742" s="3">
        <v>0.70119220994361198</v>
      </c>
      <c r="AA1742" s="4">
        <v>0.89822400830941596</v>
      </c>
      <c r="AB1742" s="4">
        <v>0.92183559231754897</v>
      </c>
      <c r="AC1742" s="3" t="s">
        <v>14</v>
      </c>
      <c r="AD1742" s="4">
        <v>0.39100221895576998</v>
      </c>
      <c r="AE1742" s="4">
        <v>0.46933240218083699</v>
      </c>
      <c r="AF1742" s="3">
        <v>4.2547379999999997</v>
      </c>
      <c r="AG1742" s="3">
        <v>-1.752937</v>
      </c>
      <c r="AH1742" s="3">
        <v>2.1777660000000001E-2</v>
      </c>
      <c r="AI1742" s="3">
        <v>-0.90621700000000005</v>
      </c>
      <c r="AJ1742" s="3">
        <v>0.56616750000000005</v>
      </c>
    </row>
    <row r="1743" spans="1:36" x14ac:dyDescent="0.25">
      <c r="A1743" t="s">
        <v>6934</v>
      </c>
      <c r="B1743" t="s">
        <v>6935</v>
      </c>
      <c r="C1743" t="s">
        <v>6936</v>
      </c>
      <c r="D1743" t="s">
        <v>6937</v>
      </c>
      <c r="E1743" s="5">
        <v>0</v>
      </c>
      <c r="F1743" s="5">
        <v>0</v>
      </c>
      <c r="G1743" s="5">
        <v>0.83056951769586496</v>
      </c>
      <c r="H1743" s="5">
        <v>4.2638165388387597</v>
      </c>
      <c r="I1743" s="5">
        <v>5.2740772370405598</v>
      </c>
      <c r="J1743" s="5">
        <v>4.1947822588924302</v>
      </c>
      <c r="K1743" s="5">
        <v>5.7392348433380702</v>
      </c>
      <c r="L1743" s="5">
        <v>5.4360673076325297</v>
      </c>
      <c r="M1743" s="3" t="s">
        <v>13</v>
      </c>
      <c r="N1743" s="3" t="s">
        <v>14</v>
      </c>
      <c r="O1743" s="4">
        <v>1.047634772459E-4</v>
      </c>
      <c r="P1743" s="4">
        <v>5.5339341142310002E-4</v>
      </c>
      <c r="Q1743" s="3" t="s">
        <v>13</v>
      </c>
      <c r="R1743" s="3" t="s">
        <v>14</v>
      </c>
      <c r="S1743" s="4">
        <v>6.9131851323160002E-4</v>
      </c>
      <c r="T1743" s="4">
        <v>5.6600761517502001E-3</v>
      </c>
      <c r="U1743" s="3" t="s">
        <v>13</v>
      </c>
      <c r="V1743" s="3">
        <v>4.5922283190641204</v>
      </c>
      <c r="W1743" s="4">
        <v>7.2176582549761002E-3</v>
      </c>
      <c r="X1743" s="4">
        <v>1.4154109045472801E-2</v>
      </c>
      <c r="Y1743" s="3" t="s">
        <v>8</v>
      </c>
      <c r="Z1743" s="3">
        <v>1.1874191421940099</v>
      </c>
      <c r="AA1743" s="4">
        <v>3.4754717384179401E-2</v>
      </c>
      <c r="AB1743" s="4">
        <v>7.1624274609184996E-2</v>
      </c>
      <c r="AC1743" s="3">
        <v>0.48722032006173399</v>
      </c>
      <c r="AD1743" s="4">
        <v>0.17263457577181299</v>
      </c>
      <c r="AE1743" s="4">
        <v>0.25886241569099799</v>
      </c>
      <c r="AF1743" s="3">
        <v>4.2365269999999997</v>
      </c>
      <c r="AG1743" s="3">
        <v>-1.2659849999999999</v>
      </c>
      <c r="AH1743" s="3">
        <v>7.6760509999999997E-3</v>
      </c>
      <c r="AI1743" s="3">
        <v>-1.90252</v>
      </c>
      <c r="AJ1743" s="4">
        <v>1.2131759999999999E-19</v>
      </c>
    </row>
    <row r="1744" spans="1:36" x14ac:dyDescent="0.25">
      <c r="A1744" t="s">
        <v>6938</v>
      </c>
      <c r="B1744" t="s">
        <v>6939</v>
      </c>
      <c r="C1744" t="s">
        <v>6940</v>
      </c>
      <c r="D1744" t="s">
        <v>6941</v>
      </c>
      <c r="E1744" s="5">
        <v>0</v>
      </c>
      <c r="F1744" s="5">
        <v>0</v>
      </c>
      <c r="G1744" s="5">
        <v>0</v>
      </c>
      <c r="H1744" s="5">
        <v>0</v>
      </c>
      <c r="I1744" s="5">
        <v>6.3379429602216701</v>
      </c>
      <c r="J1744" s="5">
        <v>2.9044537766148402</v>
      </c>
      <c r="K1744" s="5">
        <v>4.2776441928539297</v>
      </c>
      <c r="L1744" s="5">
        <v>4.5015838262299201</v>
      </c>
      <c r="M1744" s="3" t="s">
        <v>13</v>
      </c>
      <c r="N1744" s="3" t="s">
        <v>14</v>
      </c>
      <c r="O1744" s="4">
        <v>4.5642648604499999E-4</v>
      </c>
      <c r="P1744" s="4">
        <v>1.6780385516362E-3</v>
      </c>
      <c r="Q1744" s="3" t="s">
        <v>8</v>
      </c>
      <c r="R1744" s="3" t="s">
        <v>14</v>
      </c>
      <c r="S1744" s="4">
        <v>5.97188301211561E-2</v>
      </c>
      <c r="T1744" s="4">
        <v>0.14571464847601401</v>
      </c>
      <c r="U1744" s="3" t="s">
        <v>13</v>
      </c>
      <c r="V1744" s="3" t="s">
        <v>14</v>
      </c>
      <c r="W1744" s="4">
        <v>4.2044609403799998E-4</v>
      </c>
      <c r="X1744" s="4">
        <v>1.2509388331665E-3</v>
      </c>
      <c r="Y1744" s="3" t="s">
        <v>13</v>
      </c>
      <c r="Z1744" s="3" t="s">
        <v>14</v>
      </c>
      <c r="AA1744" s="4">
        <v>4.0611320665592003E-3</v>
      </c>
      <c r="AB1744" s="4">
        <v>2.3883594863491599E-2</v>
      </c>
      <c r="AC1744" s="3">
        <v>-2.2058015190801599</v>
      </c>
      <c r="AD1744" s="4">
        <v>5.4743632327976998E-3</v>
      </c>
      <c r="AE1744" s="4">
        <v>2.3195910974694901E-2</v>
      </c>
      <c r="AF1744" s="3">
        <v>8.1081640000000004</v>
      </c>
      <c r="AG1744" s="3">
        <v>1.5937709999999901</v>
      </c>
      <c r="AH1744" s="4">
        <v>3.4043999999999998E-43</v>
      </c>
      <c r="AI1744" s="3">
        <v>2.3554840000000001</v>
      </c>
      <c r="AJ1744" s="4">
        <v>1.0096699999999999E-74</v>
      </c>
    </row>
    <row r="1745" spans="1:36" x14ac:dyDescent="0.25">
      <c r="A1745" t="s">
        <v>6942</v>
      </c>
      <c r="B1745" t="s">
        <v>6943</v>
      </c>
      <c r="C1745" t="s">
        <v>6944</v>
      </c>
      <c r="D1745" t="s">
        <v>6945</v>
      </c>
      <c r="E1745" s="5">
        <v>0</v>
      </c>
      <c r="F1745" s="5">
        <v>0</v>
      </c>
      <c r="G1745" s="5">
        <v>0</v>
      </c>
      <c r="H1745" s="5">
        <v>0</v>
      </c>
      <c r="I1745" s="5">
        <v>2.3875677545670699</v>
      </c>
      <c r="J1745" s="5">
        <v>0.969941553537505</v>
      </c>
      <c r="K1745" s="5">
        <v>4.7287501174210904</v>
      </c>
      <c r="L1745" s="5">
        <v>4.6312542331482103</v>
      </c>
      <c r="M1745" s="3" t="s">
        <v>8</v>
      </c>
      <c r="N1745" s="3" t="s">
        <v>14</v>
      </c>
      <c r="O1745" s="4">
        <v>0.18170012561395801</v>
      </c>
      <c r="P1745" s="4">
        <v>0.24599100052412801</v>
      </c>
      <c r="Q1745" s="3" t="s">
        <v>8</v>
      </c>
      <c r="R1745" s="3" t="s">
        <v>14</v>
      </c>
      <c r="S1745" s="4">
        <v>0.39100221895576998</v>
      </c>
      <c r="T1745" s="4">
        <v>0.45437566728805101</v>
      </c>
      <c r="U1745" s="3" t="s">
        <v>13</v>
      </c>
      <c r="V1745" s="3" t="s">
        <v>14</v>
      </c>
      <c r="W1745" s="4">
        <v>3.09304715449E-4</v>
      </c>
      <c r="X1745" s="4">
        <v>9.9931895115240002E-4</v>
      </c>
      <c r="Y1745" s="3" t="s">
        <v>8</v>
      </c>
      <c r="Z1745" s="3" t="s">
        <v>14</v>
      </c>
      <c r="AA1745" s="4">
        <v>4.5710582643326197E-2</v>
      </c>
      <c r="AB1745" s="4">
        <v>8.4669146484043695E-2</v>
      </c>
      <c r="AC1745" s="3">
        <v>1.01236243927626</v>
      </c>
      <c r="AD1745" s="4">
        <v>0.18765637031363</v>
      </c>
      <c r="AE1745" s="4">
        <v>0.274143127555601</v>
      </c>
      <c r="AF1745" s="3">
        <v>5.2795069999999997</v>
      </c>
      <c r="AG1745" s="3">
        <v>0.22856599999999999</v>
      </c>
      <c r="AH1745" s="3">
        <v>0.22859879999999999</v>
      </c>
      <c r="AI1745" s="3">
        <v>0.123434999999999</v>
      </c>
      <c r="AJ1745" s="3">
        <v>0.98375089999999998</v>
      </c>
    </row>
    <row r="1746" spans="1:36" x14ac:dyDescent="0.25">
      <c r="A1746" t="s">
        <v>6946</v>
      </c>
      <c r="B1746" t="s">
        <v>6947</v>
      </c>
      <c r="C1746" t="s">
        <v>6948</v>
      </c>
      <c r="D1746" t="s">
        <v>6949</v>
      </c>
      <c r="E1746" s="5">
        <v>2.9106452888043801</v>
      </c>
      <c r="F1746" s="5">
        <v>2.7653874541644399</v>
      </c>
      <c r="G1746" s="5">
        <v>1.4956733647081499</v>
      </c>
      <c r="H1746" s="5">
        <v>3.3382795664868001</v>
      </c>
      <c r="I1746" s="5">
        <v>7.7304418940915198</v>
      </c>
      <c r="J1746" s="5">
        <v>5.7821614993064001</v>
      </c>
      <c r="K1746" s="5">
        <v>7.4985484841863501</v>
      </c>
      <c r="L1746" s="5">
        <v>7.2413210101856196</v>
      </c>
      <c r="M1746" s="3" t="s">
        <v>13</v>
      </c>
      <c r="N1746" s="3">
        <v>4.3176454757683498</v>
      </c>
      <c r="O1746" s="4">
        <v>1.6073477589769701E-2</v>
      </c>
      <c r="P1746" s="4">
        <v>3.2827730619835398E-2</v>
      </c>
      <c r="Q1746" s="3" t="s">
        <v>8</v>
      </c>
      <c r="R1746" s="3">
        <v>2.7227556777716</v>
      </c>
      <c r="S1746" s="4">
        <v>4.1386105757174198E-2</v>
      </c>
      <c r="T1746" s="4">
        <v>0.120178756677061</v>
      </c>
      <c r="U1746" s="3" t="s">
        <v>13</v>
      </c>
      <c r="V1746" s="3">
        <v>5.70728399967608</v>
      </c>
      <c r="W1746" s="4">
        <v>4.6034982641542004E-3</v>
      </c>
      <c r="X1746" s="4">
        <v>9.6291636421993992E-3</v>
      </c>
      <c r="Y1746" s="3" t="s">
        <v>13</v>
      </c>
      <c r="Z1746" s="3">
        <v>4.0301652650360902</v>
      </c>
      <c r="AA1746" s="4">
        <v>3.6133678542569998E-4</v>
      </c>
      <c r="AB1746" s="4">
        <v>1.14471990865624E-2</v>
      </c>
      <c r="AC1746" s="3">
        <v>-0.18776893276082099</v>
      </c>
      <c r="AD1746" s="4">
        <v>0.39518325149358302</v>
      </c>
      <c r="AE1746" s="4">
        <v>0.47308729392373799</v>
      </c>
    </row>
    <row r="1747" spans="1:36" x14ac:dyDescent="0.25">
      <c r="A1747" t="s">
        <v>6950</v>
      </c>
      <c r="B1747" t="s">
        <v>6951</v>
      </c>
      <c r="C1747" t="s">
        <v>6952</v>
      </c>
      <c r="D1747" t="s">
        <v>6953</v>
      </c>
      <c r="E1747" s="5">
        <v>4.7921001808086396</v>
      </c>
      <c r="F1747" s="5">
        <v>4.7213910136233403</v>
      </c>
      <c r="G1747" s="5">
        <v>2.0412782293817302</v>
      </c>
      <c r="H1747" s="5">
        <v>3.9993194761596098</v>
      </c>
      <c r="I1747" s="5">
        <v>5.7122775362626603</v>
      </c>
      <c r="J1747" s="5">
        <v>5.5890550183987404</v>
      </c>
      <c r="K1747" s="5">
        <v>4.3048079604937302</v>
      </c>
      <c r="L1747" s="5">
        <v>4.6535162889256299</v>
      </c>
      <c r="M1747" s="3" t="s">
        <v>13</v>
      </c>
      <c r="N1747" s="3">
        <v>0.88964583190864399</v>
      </c>
      <c r="O1747" s="4">
        <v>2.47903065867871E-2</v>
      </c>
      <c r="P1747" s="4">
        <v>4.74744729203792E-2</v>
      </c>
      <c r="Q1747" s="3" t="s">
        <v>8</v>
      </c>
      <c r="R1747" s="3">
        <v>1.0000428370800301</v>
      </c>
      <c r="S1747" s="4">
        <v>0.10128264251866299</v>
      </c>
      <c r="T1747" s="4">
        <v>0.197344127911039</v>
      </c>
      <c r="U1747" s="3" t="s">
        <v>8</v>
      </c>
      <c r="V1747" s="3">
        <v>1.2659124949295</v>
      </c>
      <c r="W1747" s="4">
        <v>0.15363452443474801</v>
      </c>
      <c r="X1747" s="4">
        <v>0.187884676301488</v>
      </c>
      <c r="Y1747" s="3" t="s">
        <v>8</v>
      </c>
      <c r="Z1747" s="3">
        <v>0.53867021708332496</v>
      </c>
      <c r="AA1747" s="4">
        <v>0.17955103286358901</v>
      </c>
      <c r="AB1747" s="4">
        <v>0.26097102036171099</v>
      </c>
      <c r="AC1747" s="3">
        <v>-1.3330357284121801</v>
      </c>
      <c r="AD1747" s="4">
        <v>2.9069605895865901E-2</v>
      </c>
      <c r="AE1747" s="4">
        <v>7.0319530098341895E-2</v>
      </c>
      <c r="AF1747" s="3">
        <v>0.22331399999999901</v>
      </c>
      <c r="AG1747" s="3">
        <v>-3.6493890000000002</v>
      </c>
      <c r="AH1747" s="3">
        <v>0.1763691</v>
      </c>
      <c r="AI1747" s="3">
        <v>-0.43428499999999998</v>
      </c>
      <c r="AJ1747" s="3">
        <v>0.63610339999999999</v>
      </c>
    </row>
    <row r="1748" spans="1:36" x14ac:dyDescent="0.25">
      <c r="A1748" t="s">
        <v>6954</v>
      </c>
      <c r="B1748" t="s">
        <v>6955</v>
      </c>
      <c r="C1748" t="s">
        <v>6956</v>
      </c>
      <c r="D1748" t="s">
        <v>6957</v>
      </c>
      <c r="E1748" s="5">
        <v>4.9351043289738703</v>
      </c>
      <c r="F1748" s="5">
        <v>5.0097551728116096</v>
      </c>
      <c r="G1748" s="5">
        <v>4.1034962082091697</v>
      </c>
      <c r="H1748" s="5">
        <v>9.9517836429143003</v>
      </c>
      <c r="I1748" s="5">
        <v>5.1768626497754404</v>
      </c>
      <c r="J1748" s="5">
        <v>5.40248600122586</v>
      </c>
      <c r="K1748" s="5">
        <v>3.2127831120516599</v>
      </c>
      <c r="L1748" s="5">
        <v>9.2893360655488699</v>
      </c>
      <c r="M1748" s="3" t="s">
        <v>8</v>
      </c>
      <c r="N1748" s="3">
        <v>7.5639461317101697E-2</v>
      </c>
      <c r="O1748" s="4">
        <v>0.67436380514528105</v>
      </c>
      <c r="P1748" s="4">
        <v>0.71935627003472502</v>
      </c>
      <c r="Q1748" s="3" t="s">
        <v>8</v>
      </c>
      <c r="R1748" s="3">
        <v>0.38656928882292102</v>
      </c>
      <c r="S1748" s="4">
        <v>0.33164530379111101</v>
      </c>
      <c r="T1748" s="4">
        <v>0.45009005514507999</v>
      </c>
      <c r="U1748" s="3" t="s">
        <v>8</v>
      </c>
      <c r="V1748" s="3">
        <v>-1.0136253730950699</v>
      </c>
      <c r="W1748" s="4">
        <v>8.9933246028866307E-2</v>
      </c>
      <c r="X1748" s="4">
        <v>0.117121417547352</v>
      </c>
      <c r="Y1748" s="3" t="s">
        <v>8</v>
      </c>
      <c r="Z1748" s="3">
        <v>-0.64392987956133696</v>
      </c>
      <c r="AA1748" s="4">
        <v>0.39944390493361198</v>
      </c>
      <c r="AB1748" s="4">
        <v>0.50623842054480706</v>
      </c>
      <c r="AC1748" s="3">
        <v>-2.0794009987441102</v>
      </c>
      <c r="AD1748" s="4">
        <v>1.4171513314323999E-3</v>
      </c>
      <c r="AE1748" s="4">
        <v>1.0310268789309801E-2</v>
      </c>
      <c r="AF1748" s="3">
        <v>7.2789570000000001</v>
      </c>
      <c r="AG1748" s="3">
        <v>-0.35601500000000003</v>
      </c>
      <c r="AH1748" s="3">
        <v>2.5763140000000001E-3</v>
      </c>
      <c r="AI1748" s="3">
        <v>0.25542399999999998</v>
      </c>
      <c r="AJ1748" s="4">
        <v>1.257274E-9</v>
      </c>
    </row>
    <row r="1749" spans="1:36" x14ac:dyDescent="0.25">
      <c r="A1749" t="s">
        <v>6958</v>
      </c>
      <c r="B1749" t="s">
        <v>6959</v>
      </c>
      <c r="C1749" t="s">
        <v>6960</v>
      </c>
      <c r="D1749" t="s">
        <v>6961</v>
      </c>
      <c r="E1749" s="5">
        <v>4.0551031165830604</v>
      </c>
      <c r="F1749" s="5">
        <v>4.4912681988425396</v>
      </c>
      <c r="G1749" s="5">
        <v>2.6252861206592901</v>
      </c>
      <c r="H1749" s="5">
        <v>5.3023269210774098</v>
      </c>
      <c r="I1749" s="5">
        <v>6.4889375463335597</v>
      </c>
      <c r="J1749" s="5">
        <v>5.7854411162997996</v>
      </c>
      <c r="K1749" s="5">
        <v>8.5813141450855195</v>
      </c>
      <c r="L1749" s="5">
        <v>8.7727865736320894</v>
      </c>
      <c r="M1749" s="3" t="s">
        <v>8</v>
      </c>
      <c r="N1749" s="3">
        <v>1.90798561883333</v>
      </c>
      <c r="O1749" s="4">
        <v>4.4124608431633197E-2</v>
      </c>
      <c r="P1749" s="4">
        <v>7.7933637242769097E-2</v>
      </c>
      <c r="Q1749" s="3" t="s">
        <v>8</v>
      </c>
      <c r="R1749" s="3">
        <v>1.2212065023232099</v>
      </c>
      <c r="S1749" s="4">
        <v>0.12562054536266201</v>
      </c>
      <c r="T1749" s="4">
        <v>0.23269543918153199</v>
      </c>
      <c r="U1749" s="3" t="s">
        <v>13</v>
      </c>
      <c r="V1749" s="3">
        <v>5.3888263634023303</v>
      </c>
      <c r="W1749" s="4">
        <v>7.5793391706425999E-3</v>
      </c>
      <c r="X1749" s="4">
        <v>1.47635366154261E-2</v>
      </c>
      <c r="Y1749" s="3" t="s">
        <v>13</v>
      </c>
      <c r="Z1749" s="3">
        <v>3.4743232360233902</v>
      </c>
      <c r="AA1749" s="4">
        <v>1.1700461260470001E-4</v>
      </c>
      <c r="AB1749" s="4">
        <v>1.13696336912488E-2</v>
      </c>
      <c r="AC1749" s="3">
        <v>2.0923942029342801</v>
      </c>
      <c r="AD1749" s="4">
        <v>1.1062240653365999E-3</v>
      </c>
      <c r="AE1749" s="4">
        <v>8.8906946938943996E-3</v>
      </c>
      <c r="AF1749" s="3">
        <v>6.981446</v>
      </c>
      <c r="AG1749" s="3">
        <v>2.0136980000000002</v>
      </c>
      <c r="AH1749" s="4">
        <v>1.581353E-22</v>
      </c>
      <c r="AI1749" s="3">
        <v>1.354684</v>
      </c>
      <c r="AJ1749" s="4">
        <v>6.8163579999999999E-18</v>
      </c>
    </row>
    <row r="1750" spans="1:36" x14ac:dyDescent="0.25">
      <c r="A1750" t="s">
        <v>6962</v>
      </c>
      <c r="B1750" t="s">
        <v>6963</v>
      </c>
      <c r="C1750" t="s">
        <v>6964</v>
      </c>
      <c r="D1750" t="s">
        <v>6965</v>
      </c>
      <c r="E1750" s="5">
        <v>2.7287641162004399</v>
      </c>
      <c r="F1750" s="5">
        <v>2.4100518465766099</v>
      </c>
      <c r="G1750" s="5">
        <v>1.05671784490351</v>
      </c>
      <c r="H1750" s="5">
        <v>3.51069143898432</v>
      </c>
      <c r="I1750" s="5">
        <v>5.1355619442127702</v>
      </c>
      <c r="J1750" s="5">
        <v>5.6015296066358697</v>
      </c>
      <c r="K1750" s="5">
        <v>7.12782314713726</v>
      </c>
      <c r="L1750" s="5">
        <v>6.4348532691632396</v>
      </c>
      <c r="M1750" s="3" t="s">
        <v>8</v>
      </c>
      <c r="N1750" s="3">
        <v>0.79892208908206896</v>
      </c>
      <c r="O1750" s="4">
        <v>0.237677285594141</v>
      </c>
      <c r="P1750" s="4">
        <v>0.30400583041111101</v>
      </c>
      <c r="Q1750" s="3" t="s">
        <v>8</v>
      </c>
      <c r="R1750" s="3">
        <v>1.31952595510398</v>
      </c>
      <c r="S1750" s="4">
        <v>0.123541829223831</v>
      </c>
      <c r="T1750" s="4">
        <v>0.22948412411689301</v>
      </c>
      <c r="U1750" s="3" t="s">
        <v>13</v>
      </c>
      <c r="V1750" s="3">
        <v>5.01689222195595</v>
      </c>
      <c r="W1750" s="4">
        <v>8.8974967596731E-3</v>
      </c>
      <c r="X1750" s="4">
        <v>1.6894055727003501E-2</v>
      </c>
      <c r="Y1750" s="3" t="s">
        <v>8</v>
      </c>
      <c r="Z1750" s="3">
        <v>3.0442617505496798</v>
      </c>
      <c r="AA1750" s="4">
        <v>1.6454181653085199E-2</v>
      </c>
      <c r="AB1750" s="4">
        <v>5.04925094462986E-2</v>
      </c>
      <c r="AC1750" s="3">
        <v>1.74656232454491</v>
      </c>
      <c r="AD1750" s="4">
        <v>4.8360871038947401E-2</v>
      </c>
      <c r="AE1750" s="4">
        <v>0.101786444208519</v>
      </c>
      <c r="AF1750" s="3">
        <v>5.7403380000000004</v>
      </c>
      <c r="AG1750" s="3">
        <v>2.2198370000000001</v>
      </c>
      <c r="AH1750" s="4">
        <v>8.2552099999999997E-10</v>
      </c>
      <c r="AI1750" s="3">
        <v>1.9285099999999999</v>
      </c>
      <c r="AJ1750" s="4">
        <v>1.31633E-11</v>
      </c>
    </row>
    <row r="1751" spans="1:36" x14ac:dyDescent="0.25">
      <c r="A1751" t="s">
        <v>6966</v>
      </c>
      <c r="B1751" t="s">
        <v>6967</v>
      </c>
      <c r="C1751" t="s">
        <v>6968</v>
      </c>
      <c r="D1751" t="s">
        <v>6969</v>
      </c>
      <c r="E1751" s="5">
        <v>0</v>
      </c>
      <c r="F1751" s="5">
        <v>0</v>
      </c>
      <c r="G1751" s="5">
        <v>0</v>
      </c>
      <c r="H1751" s="5">
        <v>1.0606102309101999</v>
      </c>
      <c r="I1751" s="5">
        <v>3.37167913113369</v>
      </c>
      <c r="J1751" s="5">
        <v>0</v>
      </c>
      <c r="K1751" s="5">
        <v>3.59447548692546</v>
      </c>
      <c r="L1751" s="5">
        <v>3.7336702367788401</v>
      </c>
      <c r="M1751" s="3" t="s">
        <v>13</v>
      </c>
      <c r="N1751" s="3" t="s">
        <v>14</v>
      </c>
      <c r="O1751" s="4">
        <v>8.1014358140296506E-5</v>
      </c>
      <c r="P1751" s="4">
        <v>4.77065278128E-4</v>
      </c>
      <c r="Q1751" s="3" t="s">
        <v>8</v>
      </c>
      <c r="S1751" s="4"/>
      <c r="T1751" s="4"/>
      <c r="U1751" s="3" t="s">
        <v>13</v>
      </c>
      <c r="V1751" s="3" t="s">
        <v>14</v>
      </c>
      <c r="W1751" s="4">
        <v>3.6954476163803603E-5</v>
      </c>
      <c r="X1751" s="4">
        <v>5.696590953051E-4</v>
      </c>
      <c r="Y1751" s="3" t="s">
        <v>8</v>
      </c>
      <c r="Z1751" s="3">
        <v>3.0427756120415101</v>
      </c>
      <c r="AA1751" s="4">
        <v>7.0230339776056194E-2</v>
      </c>
      <c r="AB1751" s="4">
        <v>0.11707586623338501</v>
      </c>
      <c r="AC1751" s="3">
        <v>0.23936356535091699</v>
      </c>
      <c r="AD1751" s="4">
        <v>0.17758204930772001</v>
      </c>
      <c r="AE1751" s="4">
        <v>0.26449945995704699</v>
      </c>
      <c r="AF1751" s="3">
        <v>8.6328049999999994</v>
      </c>
      <c r="AG1751" s="3">
        <v>0.72649900000000001</v>
      </c>
      <c r="AH1751" s="4">
        <v>3.806846E-35</v>
      </c>
      <c r="AI1751" s="3">
        <v>-1.602711</v>
      </c>
      <c r="AJ1751" s="4">
        <v>3.447099E-51</v>
      </c>
    </row>
    <row r="1752" spans="1:36" x14ac:dyDescent="0.25">
      <c r="A1752" t="s">
        <v>6970</v>
      </c>
      <c r="B1752" t="s">
        <v>6971</v>
      </c>
      <c r="C1752" t="s">
        <v>6972</v>
      </c>
      <c r="D1752" t="s">
        <v>6973</v>
      </c>
      <c r="E1752" s="5">
        <v>0</v>
      </c>
      <c r="F1752" s="5">
        <v>0</v>
      </c>
      <c r="G1752" s="5">
        <v>0</v>
      </c>
      <c r="H1752" s="5">
        <v>0</v>
      </c>
      <c r="I1752" s="5">
        <v>5.3082265648888898</v>
      </c>
      <c r="J1752" s="5">
        <v>1.08873681240489</v>
      </c>
      <c r="K1752" s="5">
        <v>3.85662587797394</v>
      </c>
      <c r="L1752" s="5">
        <v>4.2870344095025397</v>
      </c>
      <c r="M1752" s="3" t="s">
        <v>13</v>
      </c>
      <c r="N1752" s="3" t="s">
        <v>14</v>
      </c>
      <c r="O1752" s="4">
        <v>4.817407379778E-4</v>
      </c>
      <c r="P1752" s="4">
        <v>1.7478011222917E-3</v>
      </c>
      <c r="Q1752" s="3" t="s">
        <v>8</v>
      </c>
      <c r="R1752" s="3" t="s">
        <v>14</v>
      </c>
      <c r="S1752" s="4">
        <v>0.39100221895576998</v>
      </c>
      <c r="T1752" s="4">
        <v>0.45437566728805101</v>
      </c>
      <c r="U1752" s="3" t="s">
        <v>13</v>
      </c>
      <c r="V1752" s="3" t="s">
        <v>14</v>
      </c>
      <c r="W1752" s="4">
        <v>8.010992555574E-4</v>
      </c>
      <c r="X1752" s="4">
        <v>2.1027939288145998E-3</v>
      </c>
      <c r="Y1752" s="3" t="s">
        <v>13</v>
      </c>
      <c r="Z1752" s="3" t="s">
        <v>14</v>
      </c>
      <c r="AA1752" s="4">
        <v>5.5398273594407001E-3</v>
      </c>
      <c r="AB1752" s="4">
        <v>2.8625835859168901E-2</v>
      </c>
      <c r="AC1752" s="3">
        <v>-1.5425230233135401</v>
      </c>
      <c r="AD1752" s="4">
        <v>1.4558981249177301E-2</v>
      </c>
      <c r="AE1752" s="4">
        <v>4.3968669130461602E-2</v>
      </c>
      <c r="AF1752" s="3">
        <v>6.0042970000000002</v>
      </c>
      <c r="AG1752" s="3">
        <v>0.75799700000000003</v>
      </c>
      <c r="AH1752" s="4">
        <v>1.7733820000000001E-5</v>
      </c>
      <c r="AI1752" s="3">
        <v>0.84027999999999903</v>
      </c>
      <c r="AJ1752" s="3">
        <v>3.814033999999E-4</v>
      </c>
    </row>
    <row r="1753" spans="1:36" x14ac:dyDescent="0.25">
      <c r="A1753" t="s">
        <v>6974</v>
      </c>
      <c r="B1753" t="s">
        <v>6975</v>
      </c>
      <c r="C1753" t="s">
        <v>6976</v>
      </c>
      <c r="D1753" t="s">
        <v>6977</v>
      </c>
      <c r="E1753" s="5">
        <v>0</v>
      </c>
      <c r="F1753" s="5">
        <v>0.93395096770226205</v>
      </c>
      <c r="G1753" s="5">
        <v>0</v>
      </c>
      <c r="H1753" s="5">
        <v>2.0132843627197698</v>
      </c>
      <c r="I1753" s="5">
        <v>5.3557232478927101</v>
      </c>
      <c r="J1753" s="5">
        <v>5.5824599006879101</v>
      </c>
      <c r="K1753" s="5">
        <v>6.6658938943913899</v>
      </c>
      <c r="L1753" s="5">
        <v>5.6444524871674204</v>
      </c>
      <c r="M1753" s="3" t="s">
        <v>13</v>
      </c>
      <c r="N1753" s="3" t="s">
        <v>14</v>
      </c>
      <c r="O1753" s="4">
        <v>9.1937534992908506E-5</v>
      </c>
      <c r="P1753" s="4">
        <v>5.1556173969189995E-4</v>
      </c>
      <c r="Q1753" s="3" t="s">
        <v>8</v>
      </c>
      <c r="R1753" s="3">
        <v>3.9504564154097999</v>
      </c>
      <c r="S1753" s="4">
        <v>1.44549791638493E-2</v>
      </c>
      <c r="T1753" s="4">
        <v>5.3568999781068001E-2</v>
      </c>
      <c r="U1753" s="3" t="s">
        <v>13</v>
      </c>
      <c r="V1753" s="3" t="s">
        <v>14</v>
      </c>
      <c r="W1753" s="4">
        <v>1.054207997191E-4</v>
      </c>
      <c r="X1753" s="4">
        <v>5.9098346038840004E-4</v>
      </c>
      <c r="Y1753" s="3" t="s">
        <v>8</v>
      </c>
      <c r="Z1753" s="3">
        <v>2.6829313455818502</v>
      </c>
      <c r="AA1753" s="4">
        <v>5.1785727318878101E-2</v>
      </c>
      <c r="AB1753" s="4">
        <v>9.1729973068247095E-2</v>
      </c>
      <c r="AC1753" s="3">
        <v>1.3522830908596499</v>
      </c>
      <c r="AD1753" s="4">
        <v>5.9735048285071996E-3</v>
      </c>
      <c r="AE1753" s="4">
        <v>2.4439805831704499E-2</v>
      </c>
    </row>
    <row r="1754" spans="1:36" x14ac:dyDescent="0.25">
      <c r="A1754" t="s">
        <v>6978</v>
      </c>
      <c r="B1754" t="s">
        <v>6979</v>
      </c>
      <c r="C1754" t="s">
        <v>6980</v>
      </c>
      <c r="D1754" t="s">
        <v>6981</v>
      </c>
      <c r="E1754" s="5">
        <v>0.98785743871853504</v>
      </c>
      <c r="F1754" s="5">
        <v>0.96789522523405402</v>
      </c>
      <c r="G1754" s="5">
        <v>0</v>
      </c>
      <c r="H1754" s="5">
        <v>0.96731254961569302</v>
      </c>
      <c r="I1754" s="5">
        <v>0</v>
      </c>
      <c r="J1754" s="5">
        <v>0</v>
      </c>
      <c r="K1754" s="5">
        <v>1.6482933319619399</v>
      </c>
      <c r="L1754" s="5">
        <v>2.5024902073323001</v>
      </c>
      <c r="M1754" s="3" t="s">
        <v>8</v>
      </c>
      <c r="N1754" s="3" t="e">
        <f>-inf</f>
        <v>#NAME?</v>
      </c>
      <c r="O1754" s="4">
        <v>0.39100221895576998</v>
      </c>
      <c r="P1754" s="4">
        <v>0.44342220207385902</v>
      </c>
      <c r="Q1754" s="3" t="s">
        <v>8</v>
      </c>
      <c r="R1754" s="3" t="e">
        <f>-inf</f>
        <v>#NAME?</v>
      </c>
      <c r="S1754" s="4">
        <v>0.39100221895576998</v>
      </c>
      <c r="T1754" s="4">
        <v>0.45437566728805101</v>
      </c>
      <c r="U1754" s="3" t="s">
        <v>8</v>
      </c>
      <c r="V1754" s="3" t="s">
        <v>14</v>
      </c>
      <c r="W1754" s="4">
        <v>0.39100221895576998</v>
      </c>
      <c r="X1754" s="4">
        <v>0.42267722915753703</v>
      </c>
      <c r="Y1754" s="3" t="s">
        <v>8</v>
      </c>
      <c r="Z1754" s="3">
        <v>2.19234912766861</v>
      </c>
      <c r="AA1754" s="4">
        <v>0.64966383490416801</v>
      </c>
      <c r="AB1754" s="4">
        <v>0.71419829484380803</v>
      </c>
      <c r="AC1754" s="3" t="s">
        <v>14</v>
      </c>
      <c r="AD1754" s="4">
        <v>0.39100221895576998</v>
      </c>
      <c r="AE1754" s="4">
        <v>0.46933240218083699</v>
      </c>
      <c r="AF1754" s="3">
        <v>4.3045879999999999</v>
      </c>
      <c r="AG1754" s="3">
        <v>-0.55841499999999999</v>
      </c>
      <c r="AH1754" s="3">
        <v>0.64143139999999998</v>
      </c>
      <c r="AI1754" s="3">
        <v>0.10725799999999901</v>
      </c>
      <c r="AJ1754" s="3">
        <v>0.3160519</v>
      </c>
    </row>
    <row r="1755" spans="1:36" x14ac:dyDescent="0.25">
      <c r="A1755" t="s">
        <v>6982</v>
      </c>
      <c r="B1755" t="s">
        <v>1029</v>
      </c>
      <c r="C1755" t="s">
        <v>6983</v>
      </c>
      <c r="D1755" t="s">
        <v>6984</v>
      </c>
      <c r="E1755" s="5">
        <v>0</v>
      </c>
      <c r="F1755" s="5">
        <v>0</v>
      </c>
      <c r="G1755" s="5">
        <v>0</v>
      </c>
      <c r="H1755" s="5">
        <v>0</v>
      </c>
      <c r="I1755" s="5">
        <v>2.9588097001763698</v>
      </c>
      <c r="J1755" s="5">
        <v>1.7891256505055699</v>
      </c>
      <c r="K1755" s="5">
        <v>6.1743244414831997</v>
      </c>
      <c r="L1755" s="5">
        <v>5.2269282643535098</v>
      </c>
      <c r="M1755" s="3" t="s">
        <v>8</v>
      </c>
      <c r="N1755" s="3" t="s">
        <v>14</v>
      </c>
      <c r="O1755" s="4">
        <v>6.3856374270822594E-2</v>
      </c>
      <c r="P1755" s="4">
        <v>9.9889095133539399E-2</v>
      </c>
      <c r="Q1755" s="3" t="s">
        <v>8</v>
      </c>
      <c r="R1755" s="3" t="s">
        <v>14</v>
      </c>
      <c r="S1755" s="4">
        <v>0.18718691973836099</v>
      </c>
      <c r="T1755" s="4">
        <v>0.288675744444161</v>
      </c>
      <c r="U1755" s="3" t="s">
        <v>13</v>
      </c>
      <c r="V1755" s="3" t="s">
        <v>14</v>
      </c>
      <c r="W1755" s="4">
        <v>3.62210790768109E-5</v>
      </c>
      <c r="X1755" s="4">
        <v>5.696590953051E-4</v>
      </c>
      <c r="Y1755" s="3" t="s">
        <v>8</v>
      </c>
      <c r="Z1755" s="3" t="s">
        <v>14</v>
      </c>
      <c r="AA1755" s="4">
        <v>2.0112920009362399E-2</v>
      </c>
      <c r="AB1755" s="4">
        <v>5.4572797438530697E-2</v>
      </c>
      <c r="AC1755" s="3">
        <v>2.6074276038997</v>
      </c>
      <c r="AD1755" s="4">
        <v>5.0675691976245003E-2</v>
      </c>
      <c r="AE1755" s="4">
        <v>0.105204772295016</v>
      </c>
    </row>
    <row r="1756" spans="1:36" x14ac:dyDescent="0.25">
      <c r="A1756" t="s">
        <v>6985</v>
      </c>
      <c r="B1756" t="s">
        <v>6986</v>
      </c>
      <c r="C1756" t="s">
        <v>6987</v>
      </c>
      <c r="D1756" t="s">
        <v>6988</v>
      </c>
      <c r="E1756" s="5">
        <v>0</v>
      </c>
      <c r="F1756" s="5">
        <v>0</v>
      </c>
      <c r="G1756" s="5">
        <v>1.80448629909067</v>
      </c>
      <c r="H1756" s="5">
        <v>4.8363823595954001</v>
      </c>
      <c r="I1756" s="5">
        <v>6.7674165355064702</v>
      </c>
      <c r="J1756" s="5">
        <v>6.4939796050748901</v>
      </c>
      <c r="K1756" s="5">
        <v>8.0584179907571905</v>
      </c>
      <c r="L1756" s="5">
        <v>6.9217482074825796</v>
      </c>
      <c r="M1756" s="3" t="s">
        <v>13</v>
      </c>
      <c r="N1756" s="3" t="s">
        <v>14</v>
      </c>
      <c r="O1756" s="4">
        <v>1.67740962945263E-5</v>
      </c>
      <c r="P1756" s="4">
        <v>2.0685544757819999E-4</v>
      </c>
      <c r="Q1756" s="3" t="s">
        <v>13</v>
      </c>
      <c r="R1756" s="3" t="s">
        <v>14</v>
      </c>
      <c r="S1756" s="4">
        <v>4.6835847294427899E-5</v>
      </c>
      <c r="T1756" s="4">
        <v>2.7001914397005999E-3</v>
      </c>
      <c r="U1756" s="3" t="s">
        <v>8</v>
      </c>
      <c r="V1756" s="3">
        <v>2.9231972701945201</v>
      </c>
      <c r="W1756" s="4">
        <v>3.8661214691303299E-2</v>
      </c>
      <c r="X1756" s="4">
        <v>5.7470997383082499E-2</v>
      </c>
      <c r="Y1756" s="3" t="s">
        <v>8</v>
      </c>
      <c r="Z1756" s="3">
        <v>2.1478411712364598</v>
      </c>
      <c r="AA1756" s="4">
        <v>7.1598479517725605E-2</v>
      </c>
      <c r="AB1756" s="4">
        <v>0.118669413870475</v>
      </c>
      <c r="AC1756" s="3">
        <v>1.3591738194827401</v>
      </c>
      <c r="AD1756" s="4">
        <v>1.44177950015652E-2</v>
      </c>
      <c r="AE1756" s="4">
        <v>4.3737000769947403E-2</v>
      </c>
      <c r="AF1756" s="3">
        <v>5.4451400000000003</v>
      </c>
      <c r="AG1756" s="3">
        <v>0.63137100000000002</v>
      </c>
      <c r="AH1756" s="3">
        <v>4.8731600000000001E-4</v>
      </c>
      <c r="AI1756" s="3">
        <v>2.544232</v>
      </c>
      <c r="AJ1756" s="4">
        <v>3.007437E-15</v>
      </c>
    </row>
    <row r="1757" spans="1:36" x14ac:dyDescent="0.25">
      <c r="A1757" t="s">
        <v>6989</v>
      </c>
      <c r="B1757" t="s">
        <v>6990</v>
      </c>
      <c r="C1757" t="s">
        <v>6991</v>
      </c>
      <c r="D1757" t="s">
        <v>6992</v>
      </c>
      <c r="E1757" s="5">
        <v>0</v>
      </c>
      <c r="F1757" s="5">
        <v>0</v>
      </c>
      <c r="G1757" s="5">
        <v>0</v>
      </c>
      <c r="H1757" s="5">
        <v>0</v>
      </c>
      <c r="I1757" s="5">
        <v>2.14918359897431</v>
      </c>
      <c r="J1757" s="5">
        <v>0.49494322683590503</v>
      </c>
      <c r="K1757" s="5">
        <v>3.00629127905255</v>
      </c>
      <c r="L1757" s="5">
        <v>0</v>
      </c>
      <c r="M1757" s="3" t="s">
        <v>8</v>
      </c>
      <c r="N1757" s="3" t="s">
        <v>14</v>
      </c>
      <c r="O1757" s="4">
        <v>5.8036723713477199E-2</v>
      </c>
      <c r="P1757" s="4">
        <v>9.6609879467376203E-2</v>
      </c>
      <c r="Q1757" s="3" t="s">
        <v>8</v>
      </c>
      <c r="R1757" s="3" t="s">
        <v>14</v>
      </c>
      <c r="S1757" s="4">
        <v>0.39100221895576998</v>
      </c>
      <c r="T1757" s="4">
        <v>0.45437566728805101</v>
      </c>
      <c r="U1757" s="3" t="s">
        <v>13</v>
      </c>
      <c r="V1757" s="3" t="s">
        <v>14</v>
      </c>
      <c r="W1757" s="4">
        <v>3.3405214056879997E-4</v>
      </c>
      <c r="X1757" s="4">
        <v>1.0531819684528E-3</v>
      </c>
      <c r="AA1757" s="4"/>
      <c r="AB1757" s="4"/>
      <c r="AC1757" s="3">
        <v>0.60320026860939402</v>
      </c>
      <c r="AD1757" s="4">
        <v>0.32147739023421001</v>
      </c>
      <c r="AE1757" s="4">
        <v>0.41330767096304</v>
      </c>
      <c r="AF1757" s="3">
        <v>5.677403</v>
      </c>
      <c r="AG1757" s="3">
        <v>0.42102099999999998</v>
      </c>
      <c r="AH1757" s="3">
        <v>1.9751649999999999E-2</v>
      </c>
      <c r="AI1757" s="3">
        <v>-0.49667899999999998</v>
      </c>
      <c r="AJ1757" s="3">
        <v>0.32503749999999998</v>
      </c>
    </row>
    <row r="1758" spans="1:36" x14ac:dyDescent="0.25">
      <c r="A1758" t="s">
        <v>6993</v>
      </c>
      <c r="B1758" t="s">
        <v>6994</v>
      </c>
      <c r="C1758" t="s">
        <v>6995</v>
      </c>
      <c r="D1758" t="s">
        <v>6996</v>
      </c>
      <c r="E1758" s="5">
        <v>0</v>
      </c>
      <c r="F1758" s="5">
        <v>0</v>
      </c>
      <c r="G1758" s="5">
        <v>0</v>
      </c>
      <c r="H1758" s="5">
        <v>0</v>
      </c>
      <c r="I1758" s="5">
        <v>0.69758205170259802</v>
      </c>
      <c r="J1758" s="5">
        <v>0</v>
      </c>
      <c r="K1758" s="5">
        <v>4.1543865197300702</v>
      </c>
      <c r="L1758" s="5">
        <v>3.7895032040853498</v>
      </c>
      <c r="M1758" s="3" t="s">
        <v>8</v>
      </c>
      <c r="N1758" s="3" t="s">
        <v>14</v>
      </c>
      <c r="O1758" s="4">
        <v>0.39100221895576998</v>
      </c>
      <c r="P1758" s="4">
        <v>0.44342220207385902</v>
      </c>
      <c r="Q1758" s="3" t="s">
        <v>8</v>
      </c>
      <c r="S1758" s="4"/>
      <c r="T1758" s="4"/>
      <c r="U1758" s="3" t="s">
        <v>13</v>
      </c>
      <c r="V1758" s="3" t="s">
        <v>14</v>
      </c>
      <c r="W1758" s="4">
        <v>5.1187331615320001E-4</v>
      </c>
      <c r="X1758" s="4">
        <v>1.4641720279598E-3</v>
      </c>
      <c r="Y1758" s="3" t="s">
        <v>8</v>
      </c>
      <c r="Z1758" s="3" t="s">
        <v>14</v>
      </c>
      <c r="AA1758" s="4">
        <v>3.5487262545659003E-2</v>
      </c>
      <c r="AB1758" s="4">
        <v>7.2496144633610093E-2</v>
      </c>
      <c r="AC1758" s="3">
        <v>3.5701490367180599</v>
      </c>
      <c r="AD1758" s="4">
        <v>1.0932565461805399E-2</v>
      </c>
      <c r="AE1758" s="4">
        <v>3.6661465175509597E-2</v>
      </c>
      <c r="AF1758" s="3">
        <v>6.678992</v>
      </c>
      <c r="AG1758" s="3">
        <v>1.60259</v>
      </c>
      <c r="AH1758" s="4">
        <v>7.4368619999999996E-13</v>
      </c>
      <c r="AI1758" s="3">
        <v>1.6710229999999999</v>
      </c>
      <c r="AJ1758" s="4">
        <v>3.47309499999999E-19</v>
      </c>
    </row>
    <row r="1759" spans="1:36" x14ac:dyDescent="0.25">
      <c r="A1759" t="s">
        <v>6997</v>
      </c>
      <c r="B1759" t="s">
        <v>6998</v>
      </c>
      <c r="C1759" t="s">
        <v>6999</v>
      </c>
      <c r="D1759" t="s">
        <v>7000</v>
      </c>
      <c r="E1759" s="5">
        <v>0</v>
      </c>
      <c r="F1759" s="5">
        <v>0</v>
      </c>
      <c r="G1759" s="5">
        <v>0</v>
      </c>
      <c r="H1759" s="5">
        <v>0</v>
      </c>
      <c r="I1759" s="5">
        <v>2.0686823784177402</v>
      </c>
      <c r="J1759" s="5">
        <v>0</v>
      </c>
      <c r="K1759" s="5">
        <v>4.1621308454682397</v>
      </c>
      <c r="L1759" s="5">
        <v>3.3180052569028802</v>
      </c>
      <c r="M1759" s="3" t="s">
        <v>8</v>
      </c>
      <c r="N1759" s="3" t="s">
        <v>14</v>
      </c>
      <c r="O1759" s="4">
        <v>5.8465412529491903E-2</v>
      </c>
      <c r="P1759" s="4">
        <v>9.6609879467376203E-2</v>
      </c>
      <c r="Q1759" s="3" t="s">
        <v>8</v>
      </c>
      <c r="S1759" s="4"/>
      <c r="T1759" s="4"/>
      <c r="U1759" s="3" t="s">
        <v>13</v>
      </c>
      <c r="V1759" s="3" t="s">
        <v>14</v>
      </c>
      <c r="W1759" s="4">
        <v>4.5249400371732397E-5</v>
      </c>
      <c r="X1759" s="4">
        <v>5.696590953051E-4</v>
      </c>
      <c r="Y1759" s="3" t="s">
        <v>8</v>
      </c>
      <c r="Z1759" s="3" t="s">
        <v>14</v>
      </c>
      <c r="AA1759" s="4">
        <v>4.4292498479815402E-2</v>
      </c>
      <c r="AB1759" s="4">
        <v>8.3145620174472606E-2</v>
      </c>
      <c r="AC1759" s="3">
        <v>1.9723690992548799</v>
      </c>
      <c r="AD1759" s="4">
        <v>5.4903641400057698E-2</v>
      </c>
      <c r="AE1759" s="4">
        <v>0.111190439616352</v>
      </c>
      <c r="AF1759" s="3">
        <v>5.993404</v>
      </c>
      <c r="AG1759" s="3">
        <v>2.0344790000000001</v>
      </c>
      <c r="AH1759" s="4">
        <v>4.3963509999999998E-10</v>
      </c>
      <c r="AI1759" s="3">
        <v>1.5899019999999999</v>
      </c>
      <c r="AJ1759" s="4">
        <v>7.6067339999999997E-13</v>
      </c>
    </row>
    <row r="1760" spans="1:36" x14ac:dyDescent="0.25">
      <c r="A1760" t="s">
        <v>7001</v>
      </c>
      <c r="B1760" t="s">
        <v>7002</v>
      </c>
      <c r="C1760" t="s">
        <v>7003</v>
      </c>
      <c r="D1760" t="s">
        <v>7004</v>
      </c>
      <c r="E1760" s="5">
        <v>1.3264891013937099</v>
      </c>
      <c r="F1760" s="5">
        <v>0.90533465867325402</v>
      </c>
      <c r="G1760" s="5">
        <v>0</v>
      </c>
      <c r="H1760" s="5">
        <v>3.6361770009471601</v>
      </c>
      <c r="I1760" s="5">
        <v>5.6645476560465902</v>
      </c>
      <c r="J1760" s="5">
        <v>5.0826106109633402</v>
      </c>
      <c r="K1760" s="5">
        <v>7.0844016851186398</v>
      </c>
      <c r="L1760" s="5">
        <v>6.5811317512097096</v>
      </c>
      <c r="M1760" s="3" t="s">
        <v>13</v>
      </c>
      <c r="N1760" s="3">
        <v>4.1006540236707201</v>
      </c>
      <c r="O1760" s="4">
        <v>1.18765168516544E-2</v>
      </c>
      <c r="P1760" s="4">
        <v>2.5436465219664899E-2</v>
      </c>
      <c r="Q1760" s="3" t="s">
        <v>8</v>
      </c>
      <c r="R1760" s="3">
        <v>3.66160320821148</v>
      </c>
      <c r="S1760" s="4">
        <v>1.36014078343837E-2</v>
      </c>
      <c r="T1760" s="4">
        <v>5.0814248370029097E-2</v>
      </c>
      <c r="U1760" s="3" t="s">
        <v>13</v>
      </c>
      <c r="V1760" s="3" t="s">
        <v>14</v>
      </c>
      <c r="W1760" s="4">
        <v>5.8304844200107697E-5</v>
      </c>
      <c r="X1760" s="4">
        <v>5.696590953051E-4</v>
      </c>
      <c r="Y1760" s="3" t="s">
        <v>13</v>
      </c>
      <c r="Z1760" s="3">
        <v>3.0045132149057499</v>
      </c>
      <c r="AA1760" s="4">
        <v>2.5901024737219998E-4</v>
      </c>
      <c r="AB1760" s="4">
        <v>1.13696336912488E-2</v>
      </c>
      <c r="AC1760" s="3">
        <v>1.47630152054209</v>
      </c>
      <c r="AD1760" s="4">
        <v>3.2943092204354E-3</v>
      </c>
      <c r="AE1760" s="4">
        <v>1.6931586804148299E-2</v>
      </c>
      <c r="AF1760" s="3">
        <v>6.7283850000000003</v>
      </c>
      <c r="AG1760" s="3">
        <v>-0.72326000000000001</v>
      </c>
      <c r="AH1760" s="3">
        <v>0.3685175</v>
      </c>
      <c r="AI1760" s="3">
        <v>-0.117726</v>
      </c>
      <c r="AJ1760" s="3">
        <v>0.75053590000000003</v>
      </c>
    </row>
    <row r="1761" spans="1:36" x14ac:dyDescent="0.25">
      <c r="A1761" t="s">
        <v>7005</v>
      </c>
      <c r="B1761" t="s">
        <v>7006</v>
      </c>
      <c r="C1761" t="s">
        <v>7007</v>
      </c>
      <c r="D1761" t="s">
        <v>7008</v>
      </c>
      <c r="E1761" s="5">
        <v>0</v>
      </c>
      <c r="F1761" s="5">
        <v>0</v>
      </c>
      <c r="G1761" s="5">
        <v>1.82181956224529</v>
      </c>
      <c r="H1761" s="5">
        <v>4.8170612676306002</v>
      </c>
      <c r="I1761" s="5">
        <v>7.0305657700718296</v>
      </c>
      <c r="J1761" s="5">
        <v>7.0784134736100102</v>
      </c>
      <c r="K1761" s="5">
        <v>11.3682751497102</v>
      </c>
      <c r="L1761" s="5">
        <v>10.543576159226101</v>
      </c>
      <c r="M1761" s="3" t="s">
        <v>13</v>
      </c>
      <c r="N1761" s="3" t="s">
        <v>14</v>
      </c>
      <c r="O1761" s="4">
        <v>1.918588493619E-4</v>
      </c>
      <c r="P1761" s="4">
        <v>8.401462352633E-4</v>
      </c>
      <c r="Q1761" s="3" t="s">
        <v>13</v>
      </c>
      <c r="R1761" s="3" t="s">
        <v>14</v>
      </c>
      <c r="S1761" s="4">
        <v>1.6555437712569999E-4</v>
      </c>
      <c r="T1761" s="4">
        <v>3.1154083555524001E-3</v>
      </c>
      <c r="U1761" s="3" t="s">
        <v>13</v>
      </c>
      <c r="V1761" s="3">
        <v>8.8576621612330193</v>
      </c>
      <c r="W1761" s="4">
        <v>2.3766840702455E-3</v>
      </c>
      <c r="X1761" s="4">
        <v>5.4159702919256E-3</v>
      </c>
      <c r="Y1761" s="3" t="s">
        <v>13</v>
      </c>
      <c r="Z1761" s="3">
        <v>5.68949355771284</v>
      </c>
      <c r="AA1761" s="4">
        <v>8.3095198491260405E-5</v>
      </c>
      <c r="AB1761" s="4">
        <v>1.13696336912488E-2</v>
      </c>
      <c r="AC1761" s="3">
        <v>4.2726549095532196</v>
      </c>
      <c r="AD1761" s="4">
        <v>9.1750971612321693E-5</v>
      </c>
      <c r="AE1761" s="4">
        <v>2.8551323854414E-3</v>
      </c>
    </row>
    <row r="1762" spans="1:36" x14ac:dyDescent="0.25">
      <c r="A1762" t="s">
        <v>7009</v>
      </c>
      <c r="B1762" t="s">
        <v>7010</v>
      </c>
      <c r="C1762" t="s">
        <v>7011</v>
      </c>
      <c r="D1762" t="s">
        <v>7012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3.7803350223843402</v>
      </c>
      <c r="L1762" s="5">
        <v>1.6629732803900601</v>
      </c>
      <c r="M1762" s="3" t="s">
        <v>8</v>
      </c>
      <c r="O1762" s="4"/>
      <c r="P1762" s="4"/>
      <c r="Q1762" s="3" t="s">
        <v>8</v>
      </c>
      <c r="S1762" s="4"/>
      <c r="T1762" s="4"/>
      <c r="U1762" s="3" t="s">
        <v>13</v>
      </c>
      <c r="V1762" s="3" t="s">
        <v>14</v>
      </c>
      <c r="W1762" s="4">
        <v>4.7976673595449999E-4</v>
      </c>
      <c r="X1762" s="4">
        <v>1.3845487435145999E-3</v>
      </c>
      <c r="Y1762" s="3" t="s">
        <v>8</v>
      </c>
      <c r="Z1762" s="3" t="s">
        <v>14</v>
      </c>
      <c r="AA1762" s="4">
        <v>0.499999999999999</v>
      </c>
      <c r="AB1762" s="4">
        <v>0.58006603384234301</v>
      </c>
      <c r="AC1762" s="3" t="s">
        <v>14</v>
      </c>
      <c r="AD1762" s="4">
        <v>4.7976673595449999E-4</v>
      </c>
      <c r="AE1762" s="4">
        <v>5.9611877389536003E-3</v>
      </c>
    </row>
    <row r="1763" spans="1:36" x14ac:dyDescent="0.25">
      <c r="A1763" t="s">
        <v>7013</v>
      </c>
      <c r="B1763" t="s">
        <v>7014</v>
      </c>
      <c r="C1763" t="s">
        <v>7015</v>
      </c>
      <c r="D1763" t="s">
        <v>7016</v>
      </c>
      <c r="E1763" s="5">
        <v>1.33742938943918</v>
      </c>
      <c r="F1763" s="5">
        <v>1.2114576070374901</v>
      </c>
      <c r="G1763" s="5">
        <v>1.2499436639093999</v>
      </c>
      <c r="H1763" s="5">
        <v>2.1929073975172102</v>
      </c>
      <c r="I1763" s="5">
        <v>3.3887686288392702</v>
      </c>
      <c r="J1763" s="5">
        <v>0.97415421268939595</v>
      </c>
      <c r="K1763" s="5">
        <v>4.2617655545652404</v>
      </c>
      <c r="L1763" s="5">
        <v>2.3587396633003799</v>
      </c>
      <c r="M1763" s="3" t="s">
        <v>8</v>
      </c>
      <c r="N1763" s="3">
        <v>0.75815576069423796</v>
      </c>
      <c r="O1763" s="4">
        <v>0.28832598604173998</v>
      </c>
      <c r="P1763" s="4">
        <v>0.362549822411881</v>
      </c>
      <c r="Q1763" s="3" t="s">
        <v>8</v>
      </c>
      <c r="R1763" s="3">
        <v>-0.99842397677514305</v>
      </c>
      <c r="S1763" s="4">
        <v>0.883900620864152</v>
      </c>
      <c r="T1763" s="4">
        <v>0.90849136456670898</v>
      </c>
      <c r="U1763" s="3" t="s">
        <v>8</v>
      </c>
      <c r="V1763" s="3">
        <v>3.32573234492504</v>
      </c>
      <c r="W1763" s="4">
        <v>0.15095374332316899</v>
      </c>
      <c r="X1763" s="4">
        <v>0.184921558323729</v>
      </c>
      <c r="Y1763" s="3" t="s">
        <v>8</v>
      </c>
      <c r="Z1763" s="3">
        <v>0.20554457177374999</v>
      </c>
      <c r="AA1763" s="4">
        <v>0.95749683839653399</v>
      </c>
      <c r="AB1763" s="4">
        <v>0.96782582262950601</v>
      </c>
      <c r="AC1763" s="3">
        <v>2.20764303977916</v>
      </c>
      <c r="AD1763" s="4">
        <v>0.63706903155247496</v>
      </c>
      <c r="AE1763" s="4">
        <v>0.70048547770245595</v>
      </c>
    </row>
    <row r="1764" spans="1:36" x14ac:dyDescent="0.25">
      <c r="A1764" t="s">
        <v>7017</v>
      </c>
      <c r="B1764" t="s">
        <v>7018</v>
      </c>
      <c r="C1764" t="s">
        <v>7019</v>
      </c>
      <c r="D1764" t="s">
        <v>7020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3.96942398596785</v>
      </c>
      <c r="L1764" s="5">
        <v>1.9545204989603999</v>
      </c>
      <c r="M1764" s="3" t="s">
        <v>8</v>
      </c>
      <c r="O1764" s="4"/>
      <c r="P1764" s="4"/>
      <c r="Q1764" s="3" t="s">
        <v>8</v>
      </c>
      <c r="S1764" s="4"/>
      <c r="T1764" s="4"/>
      <c r="U1764" s="3" t="s">
        <v>13</v>
      </c>
      <c r="V1764" s="3" t="s">
        <v>14</v>
      </c>
      <c r="W1764" s="4">
        <v>5.6394656539769997E-4</v>
      </c>
      <c r="X1764" s="4">
        <v>1.5708375690544E-3</v>
      </c>
      <c r="Y1764" s="3" t="s">
        <v>8</v>
      </c>
      <c r="Z1764" s="3" t="s">
        <v>14</v>
      </c>
      <c r="AA1764" s="4">
        <v>0.499999999999999</v>
      </c>
      <c r="AB1764" s="4">
        <v>0.58006603384234301</v>
      </c>
      <c r="AC1764" s="3" t="s">
        <v>14</v>
      </c>
      <c r="AD1764" s="4">
        <v>5.6394656539769997E-4</v>
      </c>
      <c r="AE1764" s="4">
        <v>6.5022364950639002E-3</v>
      </c>
      <c r="AF1764" s="3">
        <v>7.0493050000000004</v>
      </c>
      <c r="AG1764" s="3">
        <v>0.11071499999999999</v>
      </c>
      <c r="AH1764" s="4">
        <v>1.6124360000000002E-5</v>
      </c>
      <c r="AI1764" s="3">
        <v>0.21485099999999999</v>
      </c>
      <c r="AJ1764" s="3">
        <v>2.3166689999999999E-3</v>
      </c>
    </row>
    <row r="1765" spans="1:36" x14ac:dyDescent="0.25">
      <c r="A1765" t="s">
        <v>7021</v>
      </c>
      <c r="B1765" t="s">
        <v>7022</v>
      </c>
      <c r="C1765" t="s">
        <v>7023</v>
      </c>
      <c r="D1765" t="s">
        <v>7024</v>
      </c>
      <c r="E1765" s="5">
        <v>0</v>
      </c>
      <c r="F1765" s="5">
        <v>0</v>
      </c>
      <c r="G1765" s="5">
        <v>0</v>
      </c>
      <c r="H1765" s="5">
        <v>0</v>
      </c>
      <c r="I1765" s="5">
        <v>5.0466057006686</v>
      </c>
      <c r="J1765" s="5">
        <v>2.97934086269585</v>
      </c>
      <c r="K1765" s="5">
        <v>5.1278081708217602</v>
      </c>
      <c r="L1765" s="5">
        <v>4.1594929713790396</v>
      </c>
      <c r="M1765" s="3" t="s">
        <v>13</v>
      </c>
      <c r="N1765" s="3" t="s">
        <v>14</v>
      </c>
      <c r="O1765" s="4">
        <v>2.7513671265369999E-3</v>
      </c>
      <c r="P1765" s="4">
        <v>7.4617944753222996E-3</v>
      </c>
      <c r="Q1765" s="3" t="s">
        <v>8</v>
      </c>
      <c r="R1765" s="3" t="s">
        <v>14</v>
      </c>
      <c r="S1765" s="4">
        <v>5.8232466534171003E-2</v>
      </c>
      <c r="T1765" s="4">
        <v>0.14571464847601401</v>
      </c>
      <c r="U1765" s="3" t="s">
        <v>13</v>
      </c>
      <c r="V1765" s="3" t="s">
        <v>14</v>
      </c>
      <c r="W1765" s="4">
        <v>2.8631883437220999E-5</v>
      </c>
      <c r="X1765" s="4">
        <v>5.696590953051E-4</v>
      </c>
      <c r="Y1765" s="3" t="s">
        <v>8</v>
      </c>
      <c r="Z1765" s="3" t="s">
        <v>14</v>
      </c>
      <c r="AA1765" s="4">
        <v>3.27951641458726E-2</v>
      </c>
      <c r="AB1765" s="4">
        <v>6.9785924613208095E-2</v>
      </c>
      <c r="AC1765" s="3">
        <v>-0.18614156196731499</v>
      </c>
      <c r="AD1765" s="4">
        <v>0.89390532058031902</v>
      </c>
      <c r="AE1765" s="4">
        <v>0.914767325940397</v>
      </c>
      <c r="AF1765" s="3">
        <v>4.7096989999999996</v>
      </c>
      <c r="AG1765" s="3">
        <v>0.168707</v>
      </c>
      <c r="AH1765" s="3">
        <v>0.49364799999999998</v>
      </c>
      <c r="AI1765" s="3">
        <v>-0.32655400000000001</v>
      </c>
      <c r="AJ1765" s="3">
        <v>5.8843850000000003E-2</v>
      </c>
    </row>
    <row r="1766" spans="1:36" x14ac:dyDescent="0.25">
      <c r="A1766" t="s">
        <v>7025</v>
      </c>
      <c r="B1766" t="s">
        <v>7026</v>
      </c>
      <c r="C1766" t="s">
        <v>7027</v>
      </c>
      <c r="D1766" t="s">
        <v>7028</v>
      </c>
      <c r="E1766" s="5">
        <v>0</v>
      </c>
      <c r="F1766" s="5">
        <v>0</v>
      </c>
      <c r="G1766" s="5">
        <v>0</v>
      </c>
      <c r="H1766" s="5">
        <v>1.3818312963128501</v>
      </c>
      <c r="I1766" s="5">
        <v>5.2654065515719202</v>
      </c>
      <c r="J1766" s="5">
        <v>5.0340697830725798</v>
      </c>
      <c r="K1766" s="5">
        <v>6.8395707562695396</v>
      </c>
      <c r="L1766" s="5">
        <v>6.6365125256219901</v>
      </c>
      <c r="M1766" s="3" t="s">
        <v>13</v>
      </c>
      <c r="N1766" s="3" t="s">
        <v>14</v>
      </c>
      <c r="O1766" s="4">
        <v>3.1297122601179998E-4</v>
      </c>
      <c r="P1766" s="4">
        <v>1.2437440340067E-3</v>
      </c>
      <c r="Q1766" s="3" t="s">
        <v>13</v>
      </c>
      <c r="R1766" s="3" t="s">
        <v>14</v>
      </c>
      <c r="S1766" s="4">
        <v>1.054917087408E-4</v>
      </c>
      <c r="T1766" s="4">
        <v>2.8731532518308E-3</v>
      </c>
      <c r="U1766" s="3" t="s">
        <v>13</v>
      </c>
      <c r="V1766" s="3" t="s">
        <v>14</v>
      </c>
      <c r="W1766" s="4">
        <v>1.321427343098E-4</v>
      </c>
      <c r="X1766" s="4">
        <v>6.1555269529630003E-4</v>
      </c>
      <c r="Y1766" s="3" t="s">
        <v>8</v>
      </c>
      <c r="Z1766" s="3">
        <v>3.1446888199221501</v>
      </c>
      <c r="AA1766" s="4">
        <v>3.0228772999509299E-2</v>
      </c>
      <c r="AB1766" s="4">
        <v>6.6639200917958594E-2</v>
      </c>
      <c r="AC1766" s="3">
        <v>1.5964723679697601</v>
      </c>
      <c r="AD1766" s="4">
        <v>6.4084081681873998E-3</v>
      </c>
      <c r="AE1766" s="4">
        <v>2.55453625877884E-2</v>
      </c>
      <c r="AF1766" s="3">
        <v>7.4999349999999998</v>
      </c>
      <c r="AG1766" s="3">
        <v>2.5616349999999999</v>
      </c>
      <c r="AH1766" s="4">
        <v>2.0034249999999999E-38</v>
      </c>
      <c r="AI1766" s="3">
        <v>1.7472620000000001</v>
      </c>
      <c r="AJ1766" s="4">
        <v>4.2605030000000002E-35</v>
      </c>
    </row>
    <row r="1767" spans="1:36" x14ac:dyDescent="0.25">
      <c r="A1767" t="s">
        <v>7029</v>
      </c>
      <c r="B1767" t="s">
        <v>7030</v>
      </c>
      <c r="C1767" t="s">
        <v>7031</v>
      </c>
      <c r="D1767" t="s">
        <v>7032</v>
      </c>
      <c r="E1767" s="5">
        <v>5.4844988890503599</v>
      </c>
      <c r="F1767" s="5">
        <v>5.3806775272161396</v>
      </c>
      <c r="G1767" s="5">
        <v>4.3817233079463502</v>
      </c>
      <c r="H1767" s="5">
        <v>9.1197810670148591</v>
      </c>
      <c r="I1767" s="5">
        <v>5.16463293017053</v>
      </c>
      <c r="J1767" s="5">
        <v>5.5623008080118703</v>
      </c>
      <c r="K1767" s="5">
        <v>4.3131711224463398</v>
      </c>
      <c r="L1767" s="5">
        <v>9.0034124709979597</v>
      </c>
      <c r="M1767" s="3" t="s">
        <v>8</v>
      </c>
      <c r="N1767" s="3">
        <v>-0.150945620635515</v>
      </c>
      <c r="O1767" s="4">
        <v>0.59730818144256204</v>
      </c>
      <c r="P1767" s="4">
        <v>0.64796745521382504</v>
      </c>
      <c r="Q1767" s="3" t="s">
        <v>8</v>
      </c>
      <c r="R1767" s="3">
        <v>0.26495741967222203</v>
      </c>
      <c r="S1767" s="4">
        <v>0.72126862458187102</v>
      </c>
      <c r="T1767" s="4">
        <v>0.76285270035299302</v>
      </c>
      <c r="U1767" s="3" t="s">
        <v>8</v>
      </c>
      <c r="V1767" s="3">
        <v>-0.18656386817138801</v>
      </c>
      <c r="W1767" s="4">
        <v>0.90514047709852197</v>
      </c>
      <c r="X1767" s="4">
        <v>0.91341823031855796</v>
      </c>
      <c r="Y1767" s="3" t="s">
        <v>8</v>
      </c>
      <c r="Z1767" s="3">
        <v>-0.17019744010051399</v>
      </c>
      <c r="AA1767" s="4">
        <v>0.64565597346412096</v>
      </c>
      <c r="AB1767" s="4">
        <v>0.71146175672585099</v>
      </c>
      <c r="AC1767" s="3">
        <v>-1.0328931017112599</v>
      </c>
      <c r="AD1767" s="4">
        <v>0.20754686209544301</v>
      </c>
      <c r="AE1767" s="4">
        <v>0.29486530137663902</v>
      </c>
      <c r="AF1767" s="3">
        <v>5.5160869999999997</v>
      </c>
      <c r="AG1767" s="3">
        <v>0.370753</v>
      </c>
      <c r="AH1767" s="4">
        <v>8.142344E-5</v>
      </c>
      <c r="AI1767" s="3">
        <v>-0.69028400000000001</v>
      </c>
      <c r="AJ1767" s="3">
        <v>1.565304E-2</v>
      </c>
    </row>
    <row r="1768" spans="1:36" x14ac:dyDescent="0.25">
      <c r="A1768" t="s">
        <v>7033</v>
      </c>
      <c r="B1768" t="s">
        <v>7034</v>
      </c>
      <c r="C1768" t="s">
        <v>7035</v>
      </c>
      <c r="D1768" t="s">
        <v>7036</v>
      </c>
      <c r="E1768" s="5">
        <v>5.6476123789405204</v>
      </c>
      <c r="F1768" s="5">
        <v>5.6139116618620699</v>
      </c>
      <c r="G1768" s="5">
        <v>6.1793874916482601</v>
      </c>
      <c r="H1768" s="5">
        <v>6.4899118625678298</v>
      </c>
      <c r="I1768" s="5">
        <v>8.5800801310882004</v>
      </c>
      <c r="J1768" s="5">
        <v>8.0021286799597107</v>
      </c>
      <c r="K1768" s="5">
        <v>8.4935357675013101</v>
      </c>
      <c r="L1768" s="5">
        <v>8.2957378362224397</v>
      </c>
      <c r="M1768" s="3" t="s">
        <v>13</v>
      </c>
      <c r="N1768" s="3">
        <v>2.97623991043235</v>
      </c>
      <c r="O1768" s="4">
        <v>2.8803837967685999E-5</v>
      </c>
      <c r="P1768" s="4">
        <v>2.7313984279699998E-4</v>
      </c>
      <c r="Q1768" s="3" t="s">
        <v>13</v>
      </c>
      <c r="R1768" s="3">
        <v>2.4888728433722198</v>
      </c>
      <c r="S1768" s="4">
        <v>1.9376285965141001E-3</v>
      </c>
      <c r="T1768" s="4">
        <v>1.103659971462E-2</v>
      </c>
      <c r="U1768" s="3" t="s">
        <v>13</v>
      </c>
      <c r="V1768" s="3">
        <v>2.2527434566446298</v>
      </c>
      <c r="W1768" s="4">
        <v>1.7857852706214001E-3</v>
      </c>
      <c r="X1768" s="4">
        <v>4.2202783701917003E-3</v>
      </c>
      <c r="Y1768" s="3" t="s">
        <v>13</v>
      </c>
      <c r="Z1768" s="3">
        <v>1.6998228256121899</v>
      </c>
      <c r="AA1768" s="4">
        <v>1.1878994106724701E-2</v>
      </c>
      <c r="AB1768" s="4">
        <v>4.3638324141018398E-2</v>
      </c>
      <c r="AC1768" s="3">
        <v>-0.101467573046482</v>
      </c>
      <c r="AD1768" s="4">
        <v>0.66975351440820097</v>
      </c>
      <c r="AE1768" s="4">
        <v>0.72894572045781603</v>
      </c>
      <c r="AF1768" s="3">
        <v>3.5479370000000001</v>
      </c>
      <c r="AG1768" s="3">
        <v>-2.5856400000000002</v>
      </c>
      <c r="AH1768" s="4">
        <v>3.0470130000000003E-7</v>
      </c>
      <c r="AI1768" s="3">
        <v>-1.560754</v>
      </c>
      <c r="AJ1768" s="3">
        <v>0.25345869999999998</v>
      </c>
    </row>
    <row r="1769" spans="1:36" x14ac:dyDescent="0.25">
      <c r="A1769" t="s">
        <v>7037</v>
      </c>
      <c r="B1769" t="s">
        <v>7038</v>
      </c>
      <c r="C1769" t="s">
        <v>7039</v>
      </c>
      <c r="D1769" t="s">
        <v>7040</v>
      </c>
      <c r="E1769" s="5">
        <v>0</v>
      </c>
      <c r="F1769" s="5">
        <v>0</v>
      </c>
      <c r="G1769" s="5">
        <v>0</v>
      </c>
      <c r="H1769" s="5">
        <v>0.69461899466629795</v>
      </c>
      <c r="I1769" s="5">
        <v>5.2457799940600598</v>
      </c>
      <c r="J1769" s="5">
        <v>3.9972617559985801</v>
      </c>
      <c r="K1769" s="5">
        <v>6.1159991990616902</v>
      </c>
      <c r="L1769" s="5">
        <v>6.2864961583876502</v>
      </c>
      <c r="M1769" s="3" t="s">
        <v>13</v>
      </c>
      <c r="N1769" s="3" t="s">
        <v>14</v>
      </c>
      <c r="O1769" s="4">
        <v>6.4861259691698404E-5</v>
      </c>
      <c r="P1769" s="4">
        <v>4.092806198148E-4</v>
      </c>
      <c r="Q1769" s="3" t="s">
        <v>13</v>
      </c>
      <c r="R1769" s="3" t="s">
        <v>14</v>
      </c>
      <c r="S1769" s="4">
        <v>1.6329949644917001E-3</v>
      </c>
      <c r="T1769" s="4">
        <v>9.7742764896742995E-3</v>
      </c>
      <c r="U1769" s="3" t="s">
        <v>13</v>
      </c>
      <c r="V1769" s="3" t="s">
        <v>14</v>
      </c>
      <c r="W1769" s="4">
        <v>9.0440794469077597E-5</v>
      </c>
      <c r="X1769" s="4">
        <v>5.8736021534669999E-4</v>
      </c>
      <c r="Y1769" s="3" t="s">
        <v>13</v>
      </c>
      <c r="Z1769" s="3">
        <v>5.72557251815687</v>
      </c>
      <c r="AA1769" s="4">
        <v>3.0525434323178001E-3</v>
      </c>
      <c r="AB1769" s="4">
        <v>2.0877614569940001E-2</v>
      </c>
      <c r="AC1769" s="3">
        <v>0.901257029526632</v>
      </c>
      <c r="AD1769" s="4">
        <v>1.87402848192449E-2</v>
      </c>
      <c r="AE1769" s="4">
        <v>5.2757183139002697E-2</v>
      </c>
      <c r="AF1769" s="3">
        <v>4.7003069999999996</v>
      </c>
      <c r="AG1769" s="3">
        <v>-0.10676099999999999</v>
      </c>
      <c r="AH1769" s="3">
        <v>0.30906620000000001</v>
      </c>
      <c r="AI1769" s="3">
        <v>2.0402749999999998</v>
      </c>
      <c r="AJ1769" s="4">
        <v>1.091958E-12</v>
      </c>
    </row>
    <row r="1770" spans="1:36" x14ac:dyDescent="0.25">
      <c r="A1770" t="s">
        <v>7041</v>
      </c>
      <c r="B1770" t="s">
        <v>7042</v>
      </c>
      <c r="C1770" t="s">
        <v>7043</v>
      </c>
      <c r="D1770" t="s">
        <v>7044</v>
      </c>
      <c r="E1770" s="5">
        <v>0</v>
      </c>
      <c r="F1770" s="5">
        <v>0.956997625034675</v>
      </c>
      <c r="G1770" s="5">
        <v>1.67876366947068</v>
      </c>
      <c r="H1770" s="5">
        <v>1.19420482427599</v>
      </c>
      <c r="I1770" s="5">
        <v>7.2448911008230299</v>
      </c>
      <c r="J1770" s="5">
        <v>6.5752345338936102</v>
      </c>
      <c r="K1770" s="5">
        <v>8.4564797417297193</v>
      </c>
      <c r="L1770" s="5">
        <v>7.9150700427985097</v>
      </c>
      <c r="M1770" s="3" t="s">
        <v>13</v>
      </c>
      <c r="N1770" s="3" t="s">
        <v>14</v>
      </c>
      <c r="O1770" s="4">
        <v>1.93440869792652E-5</v>
      </c>
      <c r="P1770" s="4">
        <v>2.1920734630000001E-4</v>
      </c>
      <c r="Q1770" s="3" t="s">
        <v>13</v>
      </c>
      <c r="R1770" s="3">
        <v>4.8823061523662297</v>
      </c>
      <c r="S1770" s="4">
        <v>8.1549931748114007E-3</v>
      </c>
      <c r="T1770" s="4">
        <v>3.3441886835794299E-2</v>
      </c>
      <c r="U1770" s="3" t="s">
        <v>13</v>
      </c>
      <c r="V1770" s="3">
        <v>6.28636750081131</v>
      </c>
      <c r="W1770" s="4">
        <v>4.5815980528335996E-3</v>
      </c>
      <c r="X1770" s="4">
        <v>9.6016105285461999E-3</v>
      </c>
      <c r="Y1770" s="3" t="s">
        <v>13</v>
      </c>
      <c r="Z1770" s="3">
        <v>5.19322496647934</v>
      </c>
      <c r="AA1770" s="4">
        <v>1.04840441170082E-2</v>
      </c>
      <c r="AB1770" s="4">
        <v>4.1045470770070001E-2</v>
      </c>
      <c r="AC1770" s="3">
        <v>1.24411991782358</v>
      </c>
      <c r="AD1770" s="4">
        <v>6.8627909544571996E-3</v>
      </c>
      <c r="AE1770" s="4">
        <v>2.6650369049158299E-2</v>
      </c>
      <c r="AF1770" s="3">
        <v>9.6887460000000001</v>
      </c>
      <c r="AG1770" s="3">
        <v>1.5868960000000001</v>
      </c>
      <c r="AH1770" s="4">
        <v>4.85159499999999E-100</v>
      </c>
      <c r="AI1770" s="3">
        <v>-0.76480700000000001</v>
      </c>
      <c r="AJ1770" s="4">
        <v>4.5112270000000002E-27</v>
      </c>
    </row>
    <row r="1771" spans="1:36" x14ac:dyDescent="0.25">
      <c r="A1771" t="s">
        <v>7045</v>
      </c>
      <c r="B1771" t="s">
        <v>7046</v>
      </c>
      <c r="C1771" t="s">
        <v>7047</v>
      </c>
      <c r="D1771" t="s">
        <v>7048</v>
      </c>
      <c r="E1771" s="5">
        <v>4.2614021808049003</v>
      </c>
      <c r="F1771" s="5">
        <v>4.6964771237417704</v>
      </c>
      <c r="G1771" s="5">
        <v>4.7949079129391299</v>
      </c>
      <c r="H1771" s="5">
        <v>0</v>
      </c>
      <c r="I1771" s="5">
        <v>4.4921541710144401</v>
      </c>
      <c r="J1771" s="5">
        <v>5.2452309335868801</v>
      </c>
      <c r="K1771" s="5">
        <v>4.6654062144543298</v>
      </c>
      <c r="L1771" s="5">
        <v>0.76217050180878398</v>
      </c>
      <c r="M1771" s="3" t="s">
        <v>8</v>
      </c>
      <c r="N1771" s="3">
        <v>-9.1174967672816007E-2</v>
      </c>
      <c r="O1771" s="4">
        <v>0.730908207487307</v>
      </c>
      <c r="P1771" s="4">
        <v>0.77100021886846704</v>
      </c>
      <c r="Q1771" s="3" t="s">
        <v>8</v>
      </c>
      <c r="R1771" s="3">
        <v>0.46795732325156503</v>
      </c>
      <c r="S1771" s="4">
        <v>0.21813398995153099</v>
      </c>
      <c r="T1771" s="4">
        <v>0.31706907829020298</v>
      </c>
      <c r="U1771" s="3" t="s">
        <v>8</v>
      </c>
      <c r="V1771" s="3">
        <v>-0.238958488945338</v>
      </c>
      <c r="W1771" s="4">
        <v>0.78193313250048202</v>
      </c>
      <c r="X1771" s="4">
        <v>0.79977403106733802</v>
      </c>
      <c r="Y1771" s="3" t="s">
        <v>8</v>
      </c>
      <c r="Z1771" s="3" t="s">
        <v>14</v>
      </c>
      <c r="AA1771" s="4">
        <v>0.499999999999999</v>
      </c>
      <c r="AB1771" s="4">
        <v>0.58006603384234301</v>
      </c>
      <c r="AC1771" s="3">
        <v>0.20900027589774101</v>
      </c>
      <c r="AD1771" s="4">
        <v>0.48570921657691302</v>
      </c>
      <c r="AE1771" s="4">
        <v>0.55890356770321503</v>
      </c>
      <c r="AF1771" s="3">
        <v>9.7487469999999998</v>
      </c>
      <c r="AG1771" s="3">
        <v>0.447496</v>
      </c>
      <c r="AH1771" s="4">
        <v>4.6792040000000001E-29</v>
      </c>
      <c r="AI1771" s="3">
        <v>1.355691</v>
      </c>
      <c r="AJ1771" s="4">
        <v>5.6835980000000003E-89</v>
      </c>
    </row>
    <row r="1772" spans="1:36" x14ac:dyDescent="0.25">
      <c r="A1772" t="s">
        <v>7049</v>
      </c>
      <c r="B1772" t="s">
        <v>7050</v>
      </c>
      <c r="C1772" t="s">
        <v>7051</v>
      </c>
      <c r="D1772" t="s">
        <v>7052</v>
      </c>
      <c r="E1772" s="5">
        <v>2.2188761578581202</v>
      </c>
      <c r="F1772" s="5">
        <v>0</v>
      </c>
      <c r="G1772" s="5">
        <v>2.0223855942225399</v>
      </c>
      <c r="H1772" s="5">
        <v>2.5222286224908901</v>
      </c>
      <c r="I1772" s="5">
        <v>3.1105974793743201</v>
      </c>
      <c r="J1772" s="5">
        <v>2.31892942342352</v>
      </c>
      <c r="K1772" s="5">
        <v>2.0099083437167602</v>
      </c>
      <c r="L1772" s="5">
        <v>3.9978894123112001</v>
      </c>
      <c r="M1772" s="3" t="s">
        <v>8</v>
      </c>
      <c r="N1772" s="3">
        <v>1.07914477091276E-2</v>
      </c>
      <c r="O1772" s="4">
        <v>0.62782418899841397</v>
      </c>
      <c r="P1772" s="4">
        <v>0.67626969046049301</v>
      </c>
      <c r="Q1772" s="3" t="s">
        <v>8</v>
      </c>
      <c r="R1772" s="3" t="s">
        <v>14</v>
      </c>
      <c r="S1772" s="4">
        <v>0.19874036135291301</v>
      </c>
      <c r="T1772" s="4">
        <v>0.29533483865851801</v>
      </c>
      <c r="U1772" s="3" t="s">
        <v>8</v>
      </c>
      <c r="V1772" s="3">
        <v>-4.34350233159486</v>
      </c>
      <c r="W1772" s="4">
        <v>0.99550887999667104</v>
      </c>
      <c r="X1772" s="4">
        <v>0.99585598909011397</v>
      </c>
      <c r="Y1772" s="3" t="s">
        <v>8</v>
      </c>
      <c r="Z1772" s="3">
        <v>-2.73106790431017E-2</v>
      </c>
      <c r="AA1772" s="4">
        <v>0.38898327636624902</v>
      </c>
      <c r="AB1772" s="4">
        <v>0.49800962278417299</v>
      </c>
      <c r="AC1772" s="3">
        <v>-2.0594785999029299</v>
      </c>
      <c r="AD1772" s="4">
        <v>0.39427590938307699</v>
      </c>
      <c r="AE1772" s="4">
        <v>0.47267377040373898</v>
      </c>
      <c r="AF1772" s="3">
        <v>4.1891959999999999</v>
      </c>
      <c r="AG1772" s="3">
        <v>-1.607829</v>
      </c>
      <c r="AH1772" s="3">
        <v>0.26237699999999903</v>
      </c>
      <c r="AI1772" s="3">
        <v>0.538937</v>
      </c>
      <c r="AJ1772" s="3">
        <v>7.8014429999999997E-4</v>
      </c>
    </row>
    <row r="1773" spans="1:36" x14ac:dyDescent="0.25">
      <c r="A1773" t="s">
        <v>7053</v>
      </c>
      <c r="B1773" t="s">
        <v>7054</v>
      </c>
      <c r="C1773" t="s">
        <v>7055</v>
      </c>
      <c r="D1773" t="s">
        <v>7056</v>
      </c>
      <c r="E1773" s="5">
        <v>2.1310701465044999</v>
      </c>
      <c r="F1773" s="5">
        <v>1.86373113862824</v>
      </c>
      <c r="G1773" s="5">
        <v>0</v>
      </c>
      <c r="H1773" s="5">
        <v>5.0884732246956199</v>
      </c>
      <c r="I1773" s="5">
        <v>7.0808215256338896</v>
      </c>
      <c r="J1773" s="5">
        <v>4.6114648998565899</v>
      </c>
      <c r="K1773" s="5">
        <v>7.16220195179657</v>
      </c>
      <c r="L1773" s="5">
        <v>7.3360492999275602</v>
      </c>
      <c r="M1773" s="3" t="s">
        <v>8</v>
      </c>
      <c r="N1773" s="3">
        <v>0.62648243438711504</v>
      </c>
      <c r="O1773" s="4">
        <v>0.101727391252841</v>
      </c>
      <c r="P1773" s="4">
        <v>0.14912064282799301</v>
      </c>
      <c r="Q1773" s="3" t="s">
        <v>8</v>
      </c>
      <c r="R1773" s="3">
        <v>0.52615588018186599</v>
      </c>
      <c r="S1773" s="4">
        <v>0.30683257789843998</v>
      </c>
      <c r="T1773" s="4">
        <v>0.42223210409200801</v>
      </c>
      <c r="U1773" s="3" t="s">
        <v>13</v>
      </c>
      <c r="V1773" s="3" t="s">
        <v>14</v>
      </c>
      <c r="W1773" s="4">
        <v>3.7114897576105798E-5</v>
      </c>
      <c r="X1773" s="4">
        <v>5.696590953051E-4</v>
      </c>
      <c r="Y1773" s="3" t="s">
        <v>13</v>
      </c>
      <c r="Z1773" s="3">
        <v>2.12786481827461</v>
      </c>
      <c r="AA1773" s="4">
        <v>7.9961233327291992E-3</v>
      </c>
      <c r="AB1773" s="4">
        <v>3.4633440197691601E-2</v>
      </c>
      <c r="AC1773" s="3">
        <v>3.85002964528336E-2</v>
      </c>
      <c r="AD1773" s="4">
        <v>0.82058976729177002</v>
      </c>
      <c r="AE1773" s="4">
        <v>0.85732374965428904</v>
      </c>
      <c r="AF1773" s="3">
        <v>6.8520949999999896</v>
      </c>
      <c r="AG1773" s="3">
        <v>1.582031</v>
      </c>
      <c r="AH1773" s="4">
        <v>8.9270049999999897E-15</v>
      </c>
      <c r="AI1773" s="3">
        <v>1.3721749999999999</v>
      </c>
      <c r="AJ1773" s="4">
        <v>2.8611079999999998E-16</v>
      </c>
    </row>
    <row r="1774" spans="1:36" x14ac:dyDescent="0.25">
      <c r="A1774" t="s">
        <v>7057</v>
      </c>
      <c r="B1774" t="s">
        <v>7058</v>
      </c>
      <c r="C1774" t="s">
        <v>7059</v>
      </c>
      <c r="D1774" t="s">
        <v>7060</v>
      </c>
      <c r="E1774" s="5">
        <v>0</v>
      </c>
      <c r="F1774" s="5">
        <v>0</v>
      </c>
      <c r="G1774" s="5">
        <v>0</v>
      </c>
      <c r="H1774" s="5">
        <v>1.8867344798749199</v>
      </c>
      <c r="I1774" s="5">
        <v>5.9982682932415896</v>
      </c>
      <c r="J1774" s="5">
        <v>4.6803382161514797</v>
      </c>
      <c r="K1774" s="5">
        <v>7.0595765924842802</v>
      </c>
      <c r="L1774" s="5">
        <v>6.0671685891504499</v>
      </c>
      <c r="M1774" s="3" t="s">
        <v>13</v>
      </c>
      <c r="N1774" s="3" t="s">
        <v>14</v>
      </c>
      <c r="O1774" s="4">
        <v>1.537105231102E-4</v>
      </c>
      <c r="P1774" s="4">
        <v>7.1888424924020002E-4</v>
      </c>
      <c r="Q1774" s="3" t="s">
        <v>13</v>
      </c>
      <c r="R1774" s="3" t="s">
        <v>14</v>
      </c>
      <c r="S1774" s="4">
        <v>5.5765005206380002E-4</v>
      </c>
      <c r="T1774" s="4">
        <v>5.0626250460405996E-3</v>
      </c>
      <c r="U1774" s="3" t="s">
        <v>13</v>
      </c>
      <c r="V1774" s="3" t="s">
        <v>14</v>
      </c>
      <c r="W1774" s="4">
        <v>6.4651282293283396E-5</v>
      </c>
      <c r="X1774" s="4">
        <v>5.696590953051E-4</v>
      </c>
      <c r="Y1774" s="3" t="s">
        <v>8</v>
      </c>
      <c r="Z1774" s="3">
        <v>3.3962903328484502</v>
      </c>
      <c r="AA1774" s="4">
        <v>2.7918264767577399E-2</v>
      </c>
      <c r="AB1774" s="4">
        <v>6.3893293556448405E-2</v>
      </c>
      <c r="AC1774" s="3">
        <v>1.0548727108954801</v>
      </c>
      <c r="AD1774" s="4">
        <v>1.8555813628384099E-2</v>
      </c>
      <c r="AE1774" s="4">
        <v>5.2390755746871798E-2</v>
      </c>
      <c r="AF1774" s="3">
        <v>4.5061839999999904</v>
      </c>
      <c r="AG1774" s="3">
        <v>-0.66359299999999999</v>
      </c>
      <c r="AH1774" s="3">
        <v>1</v>
      </c>
      <c r="AI1774" s="3">
        <v>4.5534999999999999E-2</v>
      </c>
      <c r="AJ1774" s="3">
        <v>0.62461580000000005</v>
      </c>
    </row>
    <row r="1775" spans="1:36" x14ac:dyDescent="0.25">
      <c r="A1775" t="s">
        <v>7061</v>
      </c>
      <c r="B1775" t="s">
        <v>7062</v>
      </c>
      <c r="C1775" t="s">
        <v>7063</v>
      </c>
      <c r="D1775" t="s">
        <v>7064</v>
      </c>
      <c r="E1775" s="5">
        <v>0</v>
      </c>
      <c r="F1775" s="5">
        <v>0</v>
      </c>
      <c r="G1775" s="5">
        <v>0</v>
      </c>
      <c r="H1775" s="5">
        <v>0</v>
      </c>
      <c r="I1775" s="5">
        <v>4.96621631097356</v>
      </c>
      <c r="J1775" s="5">
        <v>1.6475533538714</v>
      </c>
      <c r="K1775" s="5">
        <v>2.8810647812019399</v>
      </c>
      <c r="L1775" s="5">
        <v>2.7562980154332402</v>
      </c>
      <c r="M1775" s="3" t="s">
        <v>13</v>
      </c>
      <c r="N1775" s="3" t="s">
        <v>14</v>
      </c>
      <c r="O1775" s="4">
        <v>2.3354510426210799E-5</v>
      </c>
      <c r="P1775" s="4">
        <v>2.4287824496249999E-4</v>
      </c>
      <c r="Q1775" s="3" t="s">
        <v>8</v>
      </c>
      <c r="R1775" s="3" t="s">
        <v>14</v>
      </c>
      <c r="S1775" s="4">
        <v>0.181954001353205</v>
      </c>
      <c r="T1775" s="4">
        <v>0.28849489221508601</v>
      </c>
      <c r="U1775" s="3" t="s">
        <v>13</v>
      </c>
      <c r="V1775" s="3" t="s">
        <v>14</v>
      </c>
      <c r="W1775" s="4">
        <v>5.0651604065562599E-5</v>
      </c>
      <c r="X1775" s="4">
        <v>5.696590953051E-4</v>
      </c>
      <c r="Y1775" s="3" t="s">
        <v>13</v>
      </c>
      <c r="Z1775" s="3" t="s">
        <v>14</v>
      </c>
      <c r="AA1775" s="4">
        <v>9.9496961414224996E-3</v>
      </c>
      <c r="AB1775" s="4">
        <v>4.0059474834049001E-2</v>
      </c>
      <c r="AC1775" s="3">
        <v>-2.2531970695256698</v>
      </c>
      <c r="AD1775" s="4">
        <v>9.2902338405170903E-6</v>
      </c>
      <c r="AE1775" s="4">
        <v>1.9264767993997999E-3</v>
      </c>
      <c r="AF1775" s="3">
        <v>7.1458490000000001</v>
      </c>
      <c r="AG1775" s="3">
        <v>-0.49904199999999999</v>
      </c>
      <c r="AH1775" s="3">
        <v>0.29373779999999999</v>
      </c>
      <c r="AI1775" s="3">
        <v>0.81551099999999999</v>
      </c>
      <c r="AJ1775" s="4">
        <v>4.7033109999999998E-14</v>
      </c>
    </row>
    <row r="1776" spans="1:36" x14ac:dyDescent="0.25">
      <c r="A1776" t="s">
        <v>7065</v>
      </c>
      <c r="B1776" t="s">
        <v>7066</v>
      </c>
      <c r="C1776" t="s">
        <v>7067</v>
      </c>
      <c r="D1776" t="s">
        <v>7068</v>
      </c>
      <c r="E1776" s="5">
        <v>0</v>
      </c>
      <c r="F1776" s="5">
        <v>1.41586804578186</v>
      </c>
      <c r="G1776" s="5">
        <v>5.8348257198580002</v>
      </c>
      <c r="H1776" s="5">
        <v>3.13407265308479</v>
      </c>
      <c r="I1776" s="5">
        <v>4.22363601012961</v>
      </c>
      <c r="J1776" s="5">
        <v>5.4053412659971301</v>
      </c>
      <c r="K1776" s="5">
        <v>5.3101750005570301</v>
      </c>
      <c r="L1776" s="5">
        <v>5.3953742058596497</v>
      </c>
      <c r="M1776" s="3" t="s">
        <v>13</v>
      </c>
      <c r="N1776" s="3" t="s">
        <v>14</v>
      </c>
      <c r="O1776" s="4">
        <v>3.2893383360963801E-5</v>
      </c>
      <c r="P1776" s="4">
        <v>2.946475708229E-4</v>
      </c>
      <c r="Q1776" s="3" t="s">
        <v>8</v>
      </c>
      <c r="R1776" s="3">
        <v>1.8920799299391799</v>
      </c>
      <c r="S1776" s="4">
        <v>6.2285326730957297E-2</v>
      </c>
      <c r="T1776" s="4">
        <v>0.14571464847601401</v>
      </c>
      <c r="U1776" s="3" t="s">
        <v>8</v>
      </c>
      <c r="V1776" s="3">
        <v>-0.59618656462096298</v>
      </c>
      <c r="W1776" s="4">
        <v>0.20179339758881901</v>
      </c>
      <c r="X1776" s="4">
        <v>0.23872019089000701</v>
      </c>
      <c r="Y1776" s="3" t="s">
        <v>8</v>
      </c>
      <c r="Z1776" s="3">
        <v>5.8817145846055498E-2</v>
      </c>
      <c r="AA1776" s="4">
        <v>0.30161178289888602</v>
      </c>
      <c r="AB1776" s="4">
        <v>0.40585482131583001</v>
      </c>
      <c r="AC1776" s="3">
        <v>1.14997218547581</v>
      </c>
      <c r="AD1776" s="4">
        <v>3.8417171585673001E-3</v>
      </c>
      <c r="AE1776" s="4">
        <v>1.87170529577338E-2</v>
      </c>
      <c r="AF1776" s="3">
        <v>5.799385</v>
      </c>
      <c r="AG1776" s="3">
        <v>-1.5467219999999999</v>
      </c>
      <c r="AH1776" s="3">
        <v>3.948585E-4</v>
      </c>
      <c r="AI1776" s="3">
        <v>0.25568800000000003</v>
      </c>
      <c r="AJ1776" s="3">
        <v>1.4351870000000001E-3</v>
      </c>
    </row>
    <row r="1777" spans="1:36" x14ac:dyDescent="0.25">
      <c r="A1777" t="s">
        <v>7069</v>
      </c>
      <c r="B1777" t="s">
        <v>7070</v>
      </c>
      <c r="C1777" t="s">
        <v>7071</v>
      </c>
      <c r="D1777" t="s">
        <v>7072</v>
      </c>
      <c r="E1777" s="5">
        <v>2.5402457422982598</v>
      </c>
      <c r="F1777" s="5">
        <v>3.8440844531670901</v>
      </c>
      <c r="G1777" s="5">
        <v>3.0713131551778399</v>
      </c>
      <c r="H1777" s="5">
        <v>5.6162653898496098</v>
      </c>
      <c r="I1777" s="5">
        <v>7.7662427771081903</v>
      </c>
      <c r="J1777" s="5">
        <v>6.08144982137933</v>
      </c>
      <c r="K1777" s="5">
        <v>6.2043086869714097</v>
      </c>
      <c r="L1777" s="5">
        <v>6.6074689688108599</v>
      </c>
      <c r="M1777" s="3" t="s">
        <v>13</v>
      </c>
      <c r="N1777" s="3">
        <v>4.8853407004687499</v>
      </c>
      <c r="O1777" s="4">
        <v>8.4626648164471997E-3</v>
      </c>
      <c r="P1777" s="4">
        <v>1.9329176283413602E-2</v>
      </c>
      <c r="Q1777" s="3" t="s">
        <v>13</v>
      </c>
      <c r="R1777" s="3">
        <v>2.4096263240025402</v>
      </c>
      <c r="S1777" s="4">
        <v>4.2667080505771997E-3</v>
      </c>
      <c r="T1777" s="4">
        <v>2.0266863240241701E-2</v>
      </c>
      <c r="U1777" s="3" t="s">
        <v>8</v>
      </c>
      <c r="V1777" s="3">
        <v>2.6034974607388</v>
      </c>
      <c r="W1777" s="4">
        <v>5.4160952261686997E-2</v>
      </c>
      <c r="X1777" s="4">
        <v>7.7077267876379002E-2</v>
      </c>
      <c r="Y1777" s="3" t="s">
        <v>8</v>
      </c>
      <c r="Z1777" s="3">
        <v>0.62600329693262002</v>
      </c>
      <c r="AA1777" s="4">
        <v>0.21774089270498501</v>
      </c>
      <c r="AB1777" s="4">
        <v>0.306648120938734</v>
      </c>
      <c r="AC1777" s="3">
        <v>-1.57903732147196</v>
      </c>
      <c r="AD1777" s="4">
        <v>1.026176176918E-4</v>
      </c>
      <c r="AE1777" s="4">
        <v>3.0582892597819E-3</v>
      </c>
      <c r="AF1777" s="3">
        <v>5.7384709999999997</v>
      </c>
      <c r="AG1777" s="3">
        <v>-0.51359600000000005</v>
      </c>
      <c r="AH1777" s="3">
        <v>0.24605439999999901</v>
      </c>
      <c r="AI1777" s="3">
        <v>-1.714102</v>
      </c>
      <c r="AJ1777" s="4">
        <v>3.2993699999999999E-26</v>
      </c>
    </row>
    <row r="1778" spans="1:36" x14ac:dyDescent="0.25">
      <c r="A1778" t="s">
        <v>7073</v>
      </c>
      <c r="B1778" t="s">
        <v>7074</v>
      </c>
      <c r="C1778" t="s">
        <v>7075</v>
      </c>
      <c r="D1778" t="s">
        <v>7076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3.4772784141175102</v>
      </c>
      <c r="L1778" s="5">
        <v>2.0282620685644601</v>
      </c>
      <c r="M1778" s="3" t="s">
        <v>8</v>
      </c>
      <c r="O1778" s="4"/>
      <c r="P1778" s="4"/>
      <c r="Q1778" s="3" t="s">
        <v>8</v>
      </c>
      <c r="S1778" s="4"/>
      <c r="T1778" s="4"/>
      <c r="U1778" s="3" t="s">
        <v>8</v>
      </c>
      <c r="V1778" s="3" t="s">
        <v>14</v>
      </c>
      <c r="W1778" s="4">
        <v>6.1572785890428902E-2</v>
      </c>
      <c r="X1778" s="4">
        <v>8.5092641001753594E-2</v>
      </c>
      <c r="Y1778" s="3" t="s">
        <v>8</v>
      </c>
      <c r="Z1778" s="3" t="s">
        <v>14</v>
      </c>
      <c r="AA1778" s="4">
        <v>0.499999999999999</v>
      </c>
      <c r="AB1778" s="4">
        <v>0.58006603384234301</v>
      </c>
      <c r="AC1778" s="3" t="s">
        <v>14</v>
      </c>
      <c r="AD1778" s="4">
        <v>6.1572785890428902E-2</v>
      </c>
      <c r="AE1778" s="4">
        <v>0.120075230705459</v>
      </c>
      <c r="AF1778" s="3">
        <v>6.717606</v>
      </c>
      <c r="AG1778" s="3">
        <v>1.266597</v>
      </c>
      <c r="AH1778" s="4">
        <v>6.7112030000000005E-10</v>
      </c>
      <c r="AI1778" s="3">
        <v>0.59987900000000005</v>
      </c>
      <c r="AJ1778" s="4">
        <v>2.9650199999999999E-5</v>
      </c>
    </row>
    <row r="1779" spans="1:36" x14ac:dyDescent="0.25">
      <c r="A1779" t="s">
        <v>7077</v>
      </c>
      <c r="B1779" t="s">
        <v>7078</v>
      </c>
      <c r="C1779" t="s">
        <v>7079</v>
      </c>
      <c r="D1779" t="s">
        <v>7080</v>
      </c>
      <c r="E1779" s="5">
        <v>4.4611707143672401</v>
      </c>
      <c r="F1779" s="5">
        <v>4.4694321958760197</v>
      </c>
      <c r="G1779" s="5">
        <v>4.1311439654395397</v>
      </c>
      <c r="H1779" s="5">
        <v>5.4786741598225497</v>
      </c>
      <c r="I1779" s="5">
        <v>7.5921847292367799</v>
      </c>
      <c r="J1779" s="5">
        <v>6.8665900897580201</v>
      </c>
      <c r="K1779" s="5">
        <v>9.8853601074299604</v>
      </c>
      <c r="L1779" s="5">
        <v>9.5905747822952598</v>
      </c>
      <c r="M1779" s="3" t="s">
        <v>13</v>
      </c>
      <c r="N1779" s="3">
        <v>3.0799029125313502</v>
      </c>
      <c r="O1779" s="4">
        <v>2.1530281318072999E-3</v>
      </c>
      <c r="P1779" s="4">
        <v>6.0788781955547003E-3</v>
      </c>
      <c r="Q1779" s="3" t="s">
        <v>13</v>
      </c>
      <c r="R1779" s="3">
        <v>2.5148816203486</v>
      </c>
      <c r="S1779" s="4">
        <v>1.2844799459247999E-3</v>
      </c>
      <c r="T1779" s="4">
        <v>8.4558719694750994E-3</v>
      </c>
      <c r="U1779" s="3" t="s">
        <v>13</v>
      </c>
      <c r="V1779" s="3">
        <v>5.7920149641778202</v>
      </c>
      <c r="W1779" s="4">
        <v>4.5754423560763898E-6</v>
      </c>
      <c r="X1779" s="4">
        <v>4.5265324550280002E-4</v>
      </c>
      <c r="Y1779" s="3" t="s">
        <v>13</v>
      </c>
      <c r="Z1779" s="3">
        <v>4.1386005874751097</v>
      </c>
      <c r="AA1779" s="4">
        <v>2.5559348392289998E-3</v>
      </c>
      <c r="AB1779" s="4">
        <v>1.93658566929184E-2</v>
      </c>
      <c r="AC1779" s="3">
        <v>2.3328628139821199</v>
      </c>
      <c r="AD1779" s="4">
        <v>7.4363444885089999E-4</v>
      </c>
      <c r="AE1779" s="4">
        <v>7.449038193147E-3</v>
      </c>
      <c r="AF1779" s="3">
        <v>7.3297280000000002</v>
      </c>
      <c r="AG1779" s="3">
        <v>0.56531699999999996</v>
      </c>
      <c r="AH1779" s="4">
        <v>4.3319519999999999E-9</v>
      </c>
      <c r="AI1779" s="3">
        <v>0.228212</v>
      </c>
      <c r="AJ1779" s="3">
        <v>1.162045E-3</v>
      </c>
    </row>
    <row r="1780" spans="1:36" x14ac:dyDescent="0.25">
      <c r="A1780" t="s">
        <v>7081</v>
      </c>
      <c r="B1780" t="s">
        <v>7082</v>
      </c>
      <c r="C1780" t="s">
        <v>7083</v>
      </c>
      <c r="D1780" t="s">
        <v>7084</v>
      </c>
      <c r="E1780" s="5">
        <v>0.87419328813808905</v>
      </c>
      <c r="F1780" s="5">
        <v>0.75343213798917097</v>
      </c>
      <c r="G1780" s="5">
        <v>1.0493846443436201</v>
      </c>
      <c r="H1780" s="5">
        <v>1.8703668063377099</v>
      </c>
      <c r="I1780" s="5">
        <v>0.41086564254686297</v>
      </c>
      <c r="J1780" s="5">
        <v>0.74390114904347304</v>
      </c>
      <c r="K1780" s="5">
        <v>5.3381167143954196</v>
      </c>
      <c r="L1780" s="5">
        <v>3.6368966198458801</v>
      </c>
      <c r="M1780" s="3" t="s">
        <v>8</v>
      </c>
      <c r="N1780" s="3">
        <v>-2.2760672174565699</v>
      </c>
      <c r="O1780" s="4">
        <v>0.65503846017168799</v>
      </c>
      <c r="P1780" s="4">
        <v>0.700916640261534</v>
      </c>
      <c r="Q1780" s="3" t="s">
        <v>8</v>
      </c>
      <c r="R1780" s="3">
        <v>-4.35935345228671E-2</v>
      </c>
      <c r="S1780" s="4">
        <v>0.99310964502292898</v>
      </c>
      <c r="T1780" s="4">
        <v>0.99423095813360596</v>
      </c>
      <c r="U1780" s="3" t="s">
        <v>13</v>
      </c>
      <c r="V1780" s="3">
        <v>3.8191211449540199</v>
      </c>
      <c r="W1780" s="4">
        <v>1.8020074238639501E-2</v>
      </c>
      <c r="X1780" s="4">
        <v>3.02160099302494E-2</v>
      </c>
      <c r="Y1780" s="3" t="s">
        <v>8</v>
      </c>
      <c r="Z1780" s="3">
        <v>0.85497668814434602</v>
      </c>
      <c r="AA1780" s="4">
        <v>0.21581557254566699</v>
      </c>
      <c r="AB1780" s="4">
        <v>0.30454697511338802</v>
      </c>
      <c r="AC1780" s="3">
        <v>6.8489215956099896</v>
      </c>
      <c r="AD1780" s="4">
        <v>2.078747844506E-3</v>
      </c>
      <c r="AE1780" s="4">
        <v>1.2594918395778301E-2</v>
      </c>
      <c r="AF1780" s="3">
        <v>5.6816649999999997</v>
      </c>
      <c r="AG1780" s="3">
        <v>0.558728</v>
      </c>
      <c r="AH1780" s="3">
        <v>2.3537079999999999E-3</v>
      </c>
      <c r="AI1780" s="3">
        <v>-1.9842390000000001</v>
      </c>
      <c r="AJ1780" s="4">
        <v>8.3421589999999895E-51</v>
      </c>
    </row>
    <row r="1781" spans="1:36" x14ac:dyDescent="0.25">
      <c r="A1781" t="s">
        <v>7085</v>
      </c>
      <c r="B1781" t="s">
        <v>7086</v>
      </c>
      <c r="C1781" t="s">
        <v>7087</v>
      </c>
      <c r="D1781" t="s">
        <v>7088</v>
      </c>
      <c r="E1781" s="5">
        <v>6.1951943685361002</v>
      </c>
      <c r="F1781" s="5">
        <v>6.1964223018874396</v>
      </c>
      <c r="G1781" s="5">
        <v>4.8345638273059004</v>
      </c>
      <c r="H1781" s="5">
        <v>5.1330255743087303</v>
      </c>
      <c r="I1781" s="5">
        <v>8.5886974855770397</v>
      </c>
      <c r="J1781" s="5">
        <v>7.8064985345719</v>
      </c>
      <c r="K1781" s="5">
        <v>9.2454153432800901</v>
      </c>
      <c r="L1781" s="5">
        <v>8.1091577992633397</v>
      </c>
      <c r="M1781" s="3" t="s">
        <v>13</v>
      </c>
      <c r="N1781" s="3">
        <v>2.2695197878133899</v>
      </c>
      <c r="O1781" s="4">
        <v>7.4705323711982997E-3</v>
      </c>
      <c r="P1781" s="4">
        <v>1.7292899007403401E-2</v>
      </c>
      <c r="Q1781" s="3" t="s">
        <v>13</v>
      </c>
      <c r="R1781" s="3">
        <v>1.5802902702184101</v>
      </c>
      <c r="S1781" s="4">
        <v>3.2526807776205001E-3</v>
      </c>
      <c r="T1781" s="4">
        <v>1.6279614289130499E-2</v>
      </c>
      <c r="U1781" s="3" t="s">
        <v>13</v>
      </c>
      <c r="V1781" s="3">
        <v>4.2604729452665699</v>
      </c>
      <c r="W1781" s="4">
        <v>1.2554907497747E-3</v>
      </c>
      <c r="X1781" s="4">
        <v>3.0891963645829999E-3</v>
      </c>
      <c r="Y1781" s="3" t="s">
        <v>13</v>
      </c>
      <c r="Z1781" s="3">
        <v>3.0138133146785999</v>
      </c>
      <c r="AA1781" s="4">
        <v>6.0524952592140996E-3</v>
      </c>
      <c r="AB1781" s="4">
        <v>2.9743993310578799E-2</v>
      </c>
      <c r="AC1781" s="3">
        <v>0.61943302978292103</v>
      </c>
      <c r="AD1781" s="4">
        <v>6.9768244378119001E-2</v>
      </c>
      <c r="AE1781" s="4">
        <v>0.13131735132051101</v>
      </c>
      <c r="AF1781" s="3">
        <v>7.0580689999999997</v>
      </c>
      <c r="AG1781" s="3">
        <v>-4.0995609999999996</v>
      </c>
      <c r="AH1781" s="4">
        <v>1.4834209999999901E-97</v>
      </c>
      <c r="AI1781" s="3">
        <v>-0.58741199999999905</v>
      </c>
      <c r="AJ1781" s="4">
        <v>3.8896869999999996E-6</v>
      </c>
    </row>
    <row r="1782" spans="1:36" x14ac:dyDescent="0.25">
      <c r="A1782" t="s">
        <v>7089</v>
      </c>
      <c r="B1782" t="s">
        <v>7090</v>
      </c>
      <c r="C1782" t="s">
        <v>7091</v>
      </c>
      <c r="D1782" t="s">
        <v>7092</v>
      </c>
      <c r="E1782" s="5">
        <v>0</v>
      </c>
      <c r="F1782" s="5">
        <v>0</v>
      </c>
      <c r="G1782" s="5">
        <v>0</v>
      </c>
      <c r="H1782" s="5">
        <v>0</v>
      </c>
      <c r="I1782" s="5">
        <v>2.31544554343923</v>
      </c>
      <c r="J1782" s="5">
        <v>2.1908210950559601</v>
      </c>
      <c r="K1782" s="5">
        <v>5.7127150030012501</v>
      </c>
      <c r="L1782" s="5">
        <v>5.2932267105932498</v>
      </c>
      <c r="M1782" s="3" t="s">
        <v>8</v>
      </c>
      <c r="N1782" s="3" t="s">
        <v>14</v>
      </c>
      <c r="O1782" s="4">
        <v>0.19982805519706401</v>
      </c>
      <c r="P1782" s="4">
        <v>0.26105802935483402</v>
      </c>
      <c r="Q1782" s="3" t="s">
        <v>8</v>
      </c>
      <c r="R1782" s="3" t="s">
        <v>14</v>
      </c>
      <c r="S1782" s="4">
        <v>6.0737158271961703E-2</v>
      </c>
      <c r="T1782" s="4">
        <v>0.14571464847601401</v>
      </c>
      <c r="U1782" s="3" t="s">
        <v>13</v>
      </c>
      <c r="V1782" s="3" t="s">
        <v>14</v>
      </c>
      <c r="W1782" s="4">
        <v>1.279813260114E-4</v>
      </c>
      <c r="X1782" s="4">
        <v>6.0993093741980005E-4</v>
      </c>
      <c r="Y1782" s="3" t="s">
        <v>8</v>
      </c>
      <c r="Z1782" s="3" t="s">
        <v>14</v>
      </c>
      <c r="AA1782" s="4">
        <v>4.5086027722634897E-2</v>
      </c>
      <c r="AB1782" s="4">
        <v>8.4046974733561403E-2</v>
      </c>
      <c r="AC1782" s="3">
        <v>1.7476266703843</v>
      </c>
      <c r="AD1782" s="4">
        <v>9.3985162139943207E-2</v>
      </c>
      <c r="AE1782" s="4">
        <v>0.160824200874571</v>
      </c>
      <c r="AF1782" s="3">
        <v>5.8959539999999997</v>
      </c>
      <c r="AG1782" s="3">
        <v>0.234602</v>
      </c>
      <c r="AH1782" s="4">
        <v>7.6660620000000004E-5</v>
      </c>
      <c r="AI1782" s="3">
        <v>1.037563</v>
      </c>
      <c r="AJ1782" s="4">
        <v>1.392351E-9</v>
      </c>
    </row>
    <row r="1783" spans="1:36" x14ac:dyDescent="0.25">
      <c r="A1783" t="s">
        <v>7093</v>
      </c>
      <c r="B1783" t="s">
        <v>7094</v>
      </c>
      <c r="C1783" t="s">
        <v>7095</v>
      </c>
      <c r="D1783" t="s">
        <v>7096</v>
      </c>
      <c r="E1783" s="5">
        <v>0</v>
      </c>
      <c r="F1783" s="5">
        <v>0</v>
      </c>
      <c r="G1783" s="5">
        <v>2.17945999853207</v>
      </c>
      <c r="H1783" s="5">
        <v>5.1377547448206196</v>
      </c>
      <c r="I1783" s="5">
        <v>7.1700095360565497</v>
      </c>
      <c r="J1783" s="5">
        <v>6.3042478138081002</v>
      </c>
      <c r="K1783" s="5">
        <v>7.5435918755990699</v>
      </c>
      <c r="L1783" s="5">
        <v>7.4928195290562298</v>
      </c>
      <c r="M1783" s="3" t="s">
        <v>13</v>
      </c>
      <c r="N1783" s="3" t="s">
        <v>14</v>
      </c>
      <c r="O1783" s="4">
        <v>1.7182165938386701E-6</v>
      </c>
      <c r="P1783" s="4">
        <v>1.23389078397E-4</v>
      </c>
      <c r="Q1783" s="3" t="s">
        <v>13</v>
      </c>
      <c r="R1783" s="3" t="s">
        <v>14</v>
      </c>
      <c r="S1783" s="4">
        <v>1.028963628528E-4</v>
      </c>
      <c r="T1783" s="4">
        <v>2.8731532518308E-3</v>
      </c>
      <c r="U1783" s="3" t="s">
        <v>13</v>
      </c>
      <c r="V1783" s="3">
        <v>3.7511486275736501</v>
      </c>
      <c r="W1783" s="4">
        <v>2.7690703395306701E-2</v>
      </c>
      <c r="X1783" s="4">
        <v>4.3270494575781603E-2</v>
      </c>
      <c r="Y1783" s="3" t="s">
        <v>13</v>
      </c>
      <c r="Z1783" s="3">
        <v>2.2459663335556099</v>
      </c>
      <c r="AA1783" s="4">
        <v>5.5602759724183003E-3</v>
      </c>
      <c r="AB1783" s="4">
        <v>2.8626255967890001E-2</v>
      </c>
      <c r="AC1783" s="3">
        <v>0.42080800264719598</v>
      </c>
      <c r="AD1783" s="4">
        <v>0.19829801301080599</v>
      </c>
      <c r="AE1783" s="4">
        <v>0.28636449583496698</v>
      </c>
      <c r="AF1783" s="3">
        <v>7.3165949999999897</v>
      </c>
      <c r="AG1783" s="3">
        <v>1.137186</v>
      </c>
      <c r="AH1783" s="4">
        <v>5.0529619999999999E-14</v>
      </c>
      <c r="AI1783" s="3">
        <v>0.65860200000000002</v>
      </c>
      <c r="AJ1783" s="4">
        <v>6.0504380000000002E-9</v>
      </c>
    </row>
    <row r="1784" spans="1:36" x14ac:dyDescent="0.25">
      <c r="A1784" t="s">
        <v>7097</v>
      </c>
      <c r="B1784" t="s">
        <v>7098</v>
      </c>
      <c r="C1784" t="s">
        <v>7099</v>
      </c>
      <c r="D1784" t="s">
        <v>7100</v>
      </c>
      <c r="E1784" s="5">
        <v>0</v>
      </c>
      <c r="F1784" s="5">
        <v>0</v>
      </c>
      <c r="G1784" s="5">
        <v>0</v>
      </c>
      <c r="H1784" s="5">
        <v>0</v>
      </c>
      <c r="I1784" s="5">
        <v>4.52454598439033</v>
      </c>
      <c r="J1784" s="5">
        <v>1.31181694198312</v>
      </c>
      <c r="K1784" s="5">
        <v>3.22530148300942</v>
      </c>
      <c r="L1784" s="5">
        <v>1.1030899098172</v>
      </c>
      <c r="M1784" s="3" t="s">
        <v>13</v>
      </c>
      <c r="N1784" s="3" t="s">
        <v>14</v>
      </c>
      <c r="O1784" s="4">
        <v>4.8726400585169999E-4</v>
      </c>
      <c r="P1784" s="4">
        <v>1.7584987087825E-3</v>
      </c>
      <c r="Q1784" s="3" t="s">
        <v>8</v>
      </c>
      <c r="R1784" s="3" t="s">
        <v>14</v>
      </c>
      <c r="S1784" s="4">
        <v>0.184690695501189</v>
      </c>
      <c r="T1784" s="4">
        <v>0.28849489221508601</v>
      </c>
      <c r="U1784" s="3" t="s">
        <v>13</v>
      </c>
      <c r="V1784" s="3" t="s">
        <v>14</v>
      </c>
      <c r="W1784" s="4">
        <v>2.2684749972477999E-3</v>
      </c>
      <c r="X1784" s="4">
        <v>5.2107724316285001E-3</v>
      </c>
      <c r="Y1784" s="3" t="s">
        <v>8</v>
      </c>
      <c r="Z1784" s="3" t="s">
        <v>14</v>
      </c>
      <c r="AA1784" s="4">
        <v>0.499999999999999</v>
      </c>
      <c r="AB1784" s="4">
        <v>0.58006603384234301</v>
      </c>
      <c r="AC1784" s="3">
        <v>-1.3745213661681199</v>
      </c>
      <c r="AD1784" s="4">
        <v>2.4106070262485998E-2</v>
      </c>
      <c r="AE1784" s="4">
        <v>6.2011526524119599E-2</v>
      </c>
      <c r="AF1784" s="3">
        <v>5.5297190000000001</v>
      </c>
      <c r="AG1784" s="3">
        <v>1.9799199999999999</v>
      </c>
      <c r="AH1784" s="3">
        <v>1.2863560000000001E-4</v>
      </c>
      <c r="AI1784" s="3">
        <v>1.548915</v>
      </c>
      <c r="AJ1784" s="4">
        <v>5.6373469999999901E-9</v>
      </c>
    </row>
    <row r="1785" spans="1:36" x14ac:dyDescent="0.25">
      <c r="A1785" t="s">
        <v>7101</v>
      </c>
      <c r="B1785" t="s">
        <v>7102</v>
      </c>
      <c r="C1785" t="s">
        <v>7103</v>
      </c>
      <c r="D1785" t="s">
        <v>7104</v>
      </c>
      <c r="E1785" s="5">
        <v>0</v>
      </c>
      <c r="F1785" s="5">
        <v>0</v>
      </c>
      <c r="G1785" s="5">
        <v>0</v>
      </c>
      <c r="H1785" s="5">
        <v>5.4605147207454996</v>
      </c>
      <c r="I1785" s="5">
        <v>1.71274490084529</v>
      </c>
      <c r="J1785" s="5">
        <v>0.74940799743620601</v>
      </c>
      <c r="K1785" s="5">
        <v>1.8558442866203</v>
      </c>
      <c r="L1785" s="5">
        <v>5.5905150700419597</v>
      </c>
      <c r="M1785" s="3" t="s">
        <v>8</v>
      </c>
      <c r="N1785" s="3" t="s">
        <v>14</v>
      </c>
      <c r="O1785" s="4">
        <v>0.18825759032202699</v>
      </c>
      <c r="P1785" s="4">
        <v>0.24865916108817299</v>
      </c>
      <c r="Q1785" s="3" t="s">
        <v>8</v>
      </c>
      <c r="R1785" s="3" t="s">
        <v>14</v>
      </c>
      <c r="S1785" s="4">
        <v>0.39100221895576998</v>
      </c>
      <c r="T1785" s="4">
        <v>0.45437566728805101</v>
      </c>
      <c r="U1785" s="3" t="s">
        <v>8</v>
      </c>
      <c r="V1785" s="3" t="s">
        <v>14</v>
      </c>
      <c r="W1785" s="4">
        <v>6.1841178612095697E-2</v>
      </c>
      <c r="X1785" s="4">
        <v>8.5340231571958899E-2</v>
      </c>
      <c r="Y1785" s="3" t="s">
        <v>8</v>
      </c>
      <c r="Z1785" s="3">
        <v>6.9956842871624E-2</v>
      </c>
      <c r="AA1785" s="4">
        <v>0.63407230951089799</v>
      </c>
      <c r="AB1785" s="4">
        <v>0.70172333150989497</v>
      </c>
      <c r="AC1785" s="3">
        <v>-0.56202336991318702</v>
      </c>
      <c r="AD1785" s="4">
        <v>0.90917644256683205</v>
      </c>
      <c r="AE1785" s="4">
        <v>0.92646360027760999</v>
      </c>
      <c r="AF1785" s="3">
        <v>5.8068229999999996</v>
      </c>
      <c r="AG1785" s="3">
        <v>1.3691679999999999</v>
      </c>
      <c r="AH1785" s="4">
        <v>2.823498E-7</v>
      </c>
      <c r="AI1785" s="3">
        <v>1.0734159999999999</v>
      </c>
      <c r="AJ1785" s="4">
        <v>1.343992E-5</v>
      </c>
    </row>
    <row r="1786" spans="1:36" x14ac:dyDescent="0.25">
      <c r="A1786" t="s">
        <v>7105</v>
      </c>
      <c r="B1786" t="s">
        <v>7106</v>
      </c>
      <c r="C1786" t="s">
        <v>7107</v>
      </c>
      <c r="D1786" t="s">
        <v>7108</v>
      </c>
      <c r="E1786" s="5">
        <v>0</v>
      </c>
      <c r="F1786" s="5">
        <v>0</v>
      </c>
      <c r="G1786" s="5">
        <v>0.84189605735354101</v>
      </c>
      <c r="H1786" s="5">
        <v>4.4346570011769302</v>
      </c>
      <c r="I1786" s="5">
        <v>4.14356431844549</v>
      </c>
      <c r="J1786" s="5">
        <v>2.5425189199668901</v>
      </c>
      <c r="K1786" s="5">
        <v>4.8418143436284797</v>
      </c>
      <c r="L1786" s="5">
        <v>5.9592943283243898</v>
      </c>
      <c r="M1786" s="3" t="s">
        <v>13</v>
      </c>
      <c r="N1786" s="3" t="s">
        <v>14</v>
      </c>
      <c r="O1786" s="4">
        <v>1.0294165717169E-3</v>
      </c>
      <c r="P1786" s="4">
        <v>3.2841015919043001E-3</v>
      </c>
      <c r="Q1786" s="3" t="s">
        <v>8</v>
      </c>
      <c r="R1786" s="3" t="s">
        <v>14</v>
      </c>
      <c r="S1786" s="4">
        <v>0.18976995977418001</v>
      </c>
      <c r="T1786" s="4">
        <v>0.28933965876318102</v>
      </c>
      <c r="U1786" s="3" t="s">
        <v>13</v>
      </c>
      <c r="V1786" s="3">
        <v>3.6050476079860201</v>
      </c>
      <c r="W1786" s="4">
        <v>1.53941799264699E-2</v>
      </c>
      <c r="X1786" s="4">
        <v>2.6526067392818199E-2</v>
      </c>
      <c r="Y1786" s="3" t="s">
        <v>13</v>
      </c>
      <c r="Z1786" s="3">
        <v>1.5270145693128701</v>
      </c>
      <c r="AA1786" s="4">
        <v>3.6567120269583001E-3</v>
      </c>
      <c r="AB1786" s="4">
        <v>2.2541705060920798E-2</v>
      </c>
      <c r="AC1786" s="3">
        <v>0.65982377616603205</v>
      </c>
      <c r="AD1786" s="4">
        <v>0.12248335263025301</v>
      </c>
      <c r="AE1786" s="4">
        <v>0.195298524799974</v>
      </c>
      <c r="AF1786" s="3">
        <v>3.5787589999999998</v>
      </c>
      <c r="AG1786" s="3">
        <v>-2.0233479999999999</v>
      </c>
      <c r="AH1786" s="3">
        <v>0.202044</v>
      </c>
      <c r="AI1786" s="3">
        <v>-2.071777</v>
      </c>
      <c r="AJ1786" s="3">
        <v>0.175999499999999</v>
      </c>
    </row>
    <row r="1787" spans="1:36" x14ac:dyDescent="0.25">
      <c r="A1787" t="s">
        <v>7109</v>
      </c>
      <c r="B1787" t="s">
        <v>7110</v>
      </c>
      <c r="C1787" t="s">
        <v>7111</v>
      </c>
      <c r="D1787" t="s">
        <v>7112</v>
      </c>
      <c r="E1787" s="5">
        <v>5.0878556436490996</v>
      </c>
      <c r="F1787" s="5">
        <v>5.1794943271321996</v>
      </c>
      <c r="G1787" s="5">
        <v>4.4448513557178702</v>
      </c>
      <c r="H1787" s="5">
        <v>6.6482190961748202</v>
      </c>
      <c r="I1787" s="5">
        <v>6.3797962747580197</v>
      </c>
      <c r="J1787" s="5">
        <v>5.84286301977947</v>
      </c>
      <c r="K1787" s="5">
        <v>6.3063002544200204</v>
      </c>
      <c r="L1787" s="5">
        <v>7.4156268934370697</v>
      </c>
      <c r="M1787" s="3" t="s">
        <v>8</v>
      </c>
      <c r="N1787" s="3">
        <v>1.1401142905182999</v>
      </c>
      <c r="O1787" s="4">
        <v>6.6393076207337795E-2</v>
      </c>
      <c r="P1787" s="4">
        <v>0.10274674145761301</v>
      </c>
      <c r="Q1787" s="3" t="s">
        <v>8</v>
      </c>
      <c r="R1787" s="3">
        <v>0.75304616969633298</v>
      </c>
      <c r="S1787" s="4">
        <v>0.18165873062619101</v>
      </c>
      <c r="T1787" s="4">
        <v>0.28849489221508601</v>
      </c>
      <c r="U1787" s="3" t="s">
        <v>13</v>
      </c>
      <c r="V1787" s="3">
        <v>1.7770238037727299</v>
      </c>
      <c r="W1787" s="4">
        <v>1.21351914949817E-2</v>
      </c>
      <c r="X1787" s="4">
        <v>2.1651656964615899E-2</v>
      </c>
      <c r="Y1787" s="3" t="s">
        <v>8</v>
      </c>
      <c r="Z1787" s="3">
        <v>0.69996621065480302</v>
      </c>
      <c r="AA1787" s="4">
        <v>6.3045836268787306E-2</v>
      </c>
      <c r="AB1787" s="4">
        <v>0.107212247883582</v>
      </c>
      <c r="AC1787" s="3">
        <v>-7.9699707264273695E-2</v>
      </c>
      <c r="AD1787" s="4">
        <v>0.76162888461576295</v>
      </c>
      <c r="AE1787" s="4">
        <v>0.80916079004332497</v>
      </c>
      <c r="AF1787" s="3">
        <v>5.6133730000000002</v>
      </c>
      <c r="AG1787" s="3">
        <v>0.22678400000000001</v>
      </c>
      <c r="AH1787" s="3">
        <v>2.8905589999999998E-2</v>
      </c>
      <c r="AI1787" s="3">
        <v>0.42000599999999999</v>
      </c>
      <c r="AJ1787" s="3">
        <v>4.6323550000000003E-3</v>
      </c>
    </row>
    <row r="1788" spans="1:36" x14ac:dyDescent="0.25">
      <c r="A1788" t="s">
        <v>7113</v>
      </c>
      <c r="B1788" t="s">
        <v>7114</v>
      </c>
      <c r="C1788" t="s">
        <v>7115</v>
      </c>
      <c r="D1788" t="s">
        <v>7116</v>
      </c>
      <c r="E1788" s="5">
        <v>0</v>
      </c>
      <c r="F1788" s="5">
        <v>0.77349763510173097</v>
      </c>
      <c r="G1788" s="5">
        <v>0</v>
      </c>
      <c r="H1788" s="5">
        <v>4.4936988501086104</v>
      </c>
      <c r="I1788" s="5">
        <v>5.2427568481256701</v>
      </c>
      <c r="J1788" s="5">
        <v>2.8871182743683401</v>
      </c>
      <c r="K1788" s="5">
        <v>3.6358906758619098</v>
      </c>
      <c r="L1788" s="5">
        <v>5.1127360465282203</v>
      </c>
      <c r="M1788" s="3" t="s">
        <v>13</v>
      </c>
      <c r="N1788" s="3" t="s">
        <v>14</v>
      </c>
      <c r="O1788" s="4">
        <v>4.5081416898419897E-5</v>
      </c>
      <c r="P1788" s="4">
        <v>3.4635877953210001E-4</v>
      </c>
      <c r="Q1788" s="3" t="s">
        <v>8</v>
      </c>
      <c r="R1788" s="3">
        <v>2.4726961540196002</v>
      </c>
      <c r="S1788" s="4">
        <v>0.14474553731030701</v>
      </c>
      <c r="T1788" s="4">
        <v>0.26015076300366102</v>
      </c>
      <c r="U1788" s="3" t="s">
        <v>13</v>
      </c>
      <c r="V1788" s="3" t="s">
        <v>14</v>
      </c>
      <c r="W1788" s="4">
        <v>1.3276234308090001E-4</v>
      </c>
      <c r="X1788" s="4">
        <v>6.1733413662749999E-4</v>
      </c>
      <c r="Y1788" s="3" t="s">
        <v>8</v>
      </c>
      <c r="Z1788" s="3">
        <v>0.581907887120102</v>
      </c>
      <c r="AA1788" s="4">
        <v>9.4149148492732496E-2</v>
      </c>
      <c r="AB1788" s="4">
        <v>0.14859812263507599</v>
      </c>
      <c r="AC1788" s="3">
        <v>-1.6882693350815201</v>
      </c>
      <c r="AD1788" s="4">
        <v>2.123322520857E-4</v>
      </c>
      <c r="AE1788" s="4">
        <v>4.1802009356192004E-3</v>
      </c>
      <c r="AF1788" s="3">
        <v>5.5194330000000003</v>
      </c>
      <c r="AG1788" s="3">
        <v>0.478437</v>
      </c>
      <c r="AH1788" s="3">
        <v>7.1114759999998996E-3</v>
      </c>
      <c r="AI1788" s="3">
        <v>0.25133</v>
      </c>
      <c r="AJ1788" s="3">
        <v>5.6714530000000001E-4</v>
      </c>
    </row>
    <row r="1789" spans="1:36" x14ac:dyDescent="0.25">
      <c r="A1789" t="s">
        <v>7117</v>
      </c>
      <c r="B1789" t="s">
        <v>7118</v>
      </c>
      <c r="C1789" t="s">
        <v>7119</v>
      </c>
      <c r="D1789" t="s">
        <v>7120</v>
      </c>
      <c r="E1789" s="5">
        <v>3.5378611071959201</v>
      </c>
      <c r="F1789" s="5">
        <v>1.22970786616373</v>
      </c>
      <c r="G1789" s="5">
        <v>4.7446722929943297</v>
      </c>
      <c r="H1789" s="5">
        <v>4.36693740236531</v>
      </c>
      <c r="I1789" s="5">
        <v>6.0823142843440499</v>
      </c>
      <c r="J1789" s="5">
        <v>5.3932173122977298</v>
      </c>
      <c r="K1789" s="5">
        <v>7.3589066899898903</v>
      </c>
      <c r="L1789" s="5">
        <v>6.6859032333655897</v>
      </c>
      <c r="M1789" s="3" t="s">
        <v>8</v>
      </c>
      <c r="N1789" s="3">
        <v>1.8067621476810201</v>
      </c>
      <c r="O1789" s="4">
        <v>0.120413797274283</v>
      </c>
      <c r="P1789" s="4">
        <v>0.173552380767442</v>
      </c>
      <c r="Q1789" s="3" t="s">
        <v>8</v>
      </c>
      <c r="R1789" s="3">
        <v>2.53913601516944</v>
      </c>
      <c r="S1789" s="4">
        <v>4.0762184832047701E-2</v>
      </c>
      <c r="T1789" s="4">
        <v>0.11888970576013901</v>
      </c>
      <c r="U1789" s="3" t="s">
        <v>13</v>
      </c>
      <c r="V1789" s="3">
        <v>2.5801327946377501</v>
      </c>
      <c r="W1789" s="4">
        <v>1.1324655852417E-3</v>
      </c>
      <c r="X1789" s="4">
        <v>2.8425579738045E-3</v>
      </c>
      <c r="Y1789" s="3" t="s">
        <v>8</v>
      </c>
      <c r="Z1789" s="3">
        <v>2.1852905688884401</v>
      </c>
      <c r="AA1789" s="4">
        <v>2.4812439711746199E-2</v>
      </c>
      <c r="AB1789" s="4">
        <v>6.0130071086304297E-2</v>
      </c>
      <c r="AC1789" s="3">
        <v>1.3245905711200501</v>
      </c>
      <c r="AD1789" s="4">
        <v>5.8146099245598003E-3</v>
      </c>
      <c r="AE1789" s="4">
        <v>2.4212203052771601E-2</v>
      </c>
      <c r="AF1789" s="3">
        <v>6.6373329999999999</v>
      </c>
      <c r="AG1789" s="3">
        <v>0.76765399999999995</v>
      </c>
      <c r="AH1789" s="4">
        <v>2.6285840000000001E-5</v>
      </c>
      <c r="AI1789" s="3">
        <v>0.94051300000000004</v>
      </c>
      <c r="AJ1789" s="4">
        <v>1.725663E-11</v>
      </c>
    </row>
    <row r="1790" spans="1:36" x14ac:dyDescent="0.25">
      <c r="A1790" t="s">
        <v>7121</v>
      </c>
      <c r="B1790" t="s">
        <v>7122</v>
      </c>
      <c r="C1790" t="s">
        <v>7123</v>
      </c>
      <c r="D1790" t="s">
        <v>7124</v>
      </c>
      <c r="E1790" s="5">
        <v>0</v>
      </c>
      <c r="F1790" s="5">
        <v>0</v>
      </c>
      <c r="G1790" s="5">
        <v>2.3011118371061898</v>
      </c>
      <c r="H1790" s="5">
        <v>4.3203330026484998</v>
      </c>
      <c r="I1790" s="5">
        <v>5.7484172847271404</v>
      </c>
      <c r="J1790" s="5">
        <v>4.13682677887551</v>
      </c>
      <c r="K1790" s="5">
        <v>3.9240928536022399</v>
      </c>
      <c r="L1790" s="5">
        <v>4.7885545093167901</v>
      </c>
      <c r="M1790" s="3" t="s">
        <v>13</v>
      </c>
      <c r="N1790" s="3" t="s">
        <v>14</v>
      </c>
      <c r="O1790" s="4">
        <v>1.5924242050943002E-5</v>
      </c>
      <c r="P1790" s="4">
        <v>2.0398438180639999E-4</v>
      </c>
      <c r="Q1790" s="3" t="s">
        <v>8</v>
      </c>
      <c r="R1790" s="3" t="s">
        <v>14</v>
      </c>
      <c r="S1790" s="4">
        <v>8.2462986774566996E-2</v>
      </c>
      <c r="T1790" s="4">
        <v>0.170171873406011</v>
      </c>
      <c r="U1790" s="3" t="s">
        <v>8</v>
      </c>
      <c r="V1790" s="3">
        <v>-0.203733824789914</v>
      </c>
      <c r="W1790" s="4">
        <v>0.34361571161468701</v>
      </c>
      <c r="X1790" s="4">
        <v>0.38879430334140302</v>
      </c>
      <c r="Y1790" s="3" t="s">
        <v>8</v>
      </c>
      <c r="Z1790" s="3">
        <v>0.43833772044538999</v>
      </c>
      <c r="AA1790" s="4">
        <v>0.24128070947421601</v>
      </c>
      <c r="AB1790" s="4">
        <v>0.33543030382394801</v>
      </c>
      <c r="AC1790" s="3">
        <v>-1.82453875686383</v>
      </c>
      <c r="AD1790" s="4">
        <v>4.5301109342506E-3</v>
      </c>
      <c r="AE1790" s="4">
        <v>2.05941871133258E-2</v>
      </c>
      <c r="AF1790" s="3">
        <v>3.8344670000000001</v>
      </c>
      <c r="AG1790" s="3">
        <v>0.39851999999999999</v>
      </c>
      <c r="AH1790" s="3">
        <v>6.0858490000000001E-2</v>
      </c>
      <c r="AI1790" s="3">
        <v>-2.2710629999999998</v>
      </c>
      <c r="AJ1790" s="4">
        <v>1.9511070000000001E-23</v>
      </c>
    </row>
    <row r="1791" spans="1:36" x14ac:dyDescent="0.25">
      <c r="A1791" t="s">
        <v>7125</v>
      </c>
      <c r="B1791" t="s">
        <v>7126</v>
      </c>
      <c r="C1791" t="s">
        <v>7127</v>
      </c>
      <c r="D1791" t="s">
        <v>7128</v>
      </c>
      <c r="E1791" s="5">
        <v>4.3759244991589599</v>
      </c>
      <c r="F1791" s="5">
        <v>4.5556045810564703</v>
      </c>
      <c r="G1791" s="5">
        <v>2.3312774242947398</v>
      </c>
      <c r="H1791" s="5">
        <v>4.7382701564867</v>
      </c>
      <c r="I1791" s="5">
        <v>4.9500987608931402</v>
      </c>
      <c r="J1791" s="5">
        <v>5.2228940724364996</v>
      </c>
      <c r="K1791" s="5">
        <v>4.5669768322178799</v>
      </c>
      <c r="L1791" s="5">
        <v>5.3076802724883203</v>
      </c>
      <c r="M1791" s="3" t="s">
        <v>8</v>
      </c>
      <c r="N1791" s="3">
        <v>0.50762323489498895</v>
      </c>
      <c r="O1791" s="4">
        <v>0.164848963678421</v>
      </c>
      <c r="P1791" s="4">
        <v>0.22884131757479001</v>
      </c>
      <c r="Q1791" s="3" t="s">
        <v>8</v>
      </c>
      <c r="R1791" s="3">
        <v>0.91125811533769396</v>
      </c>
      <c r="S1791" s="4">
        <v>0.34190081631529401</v>
      </c>
      <c r="T1791" s="4">
        <v>0.45437566728805101</v>
      </c>
      <c r="U1791" s="3" t="s">
        <v>8</v>
      </c>
      <c r="V1791" s="3">
        <v>0.87635859320437204</v>
      </c>
      <c r="W1791" s="4">
        <v>0.19792138000357701</v>
      </c>
      <c r="X1791" s="4">
        <v>0.23493439769559901</v>
      </c>
      <c r="Y1791" s="3" t="s">
        <v>8</v>
      </c>
      <c r="Z1791" s="3">
        <v>0.52684044026995303</v>
      </c>
      <c r="AA1791" s="4">
        <v>9.7584642830691404E-2</v>
      </c>
      <c r="AB1791" s="4">
        <v>0.15290436510427699</v>
      </c>
      <c r="AC1791" s="3">
        <v>-0.37151960876608298</v>
      </c>
      <c r="AD1791" s="4">
        <v>0.149533596255671</v>
      </c>
      <c r="AE1791" s="4">
        <v>0.23005040036348101</v>
      </c>
    </row>
    <row r="1792" spans="1:36" x14ac:dyDescent="0.25">
      <c r="A1792" t="s">
        <v>7129</v>
      </c>
      <c r="B1792" t="s">
        <v>7130</v>
      </c>
      <c r="C1792" t="s">
        <v>7131</v>
      </c>
      <c r="D1792" t="s">
        <v>7132</v>
      </c>
      <c r="E1792" s="5">
        <v>0.78333011755042803</v>
      </c>
      <c r="F1792" s="5">
        <v>0.54011801209495702</v>
      </c>
      <c r="G1792" s="5">
        <v>0.78631934216413102</v>
      </c>
      <c r="H1792" s="5">
        <v>2.2413472087416699</v>
      </c>
      <c r="I1792" s="5">
        <v>5.30651688792614</v>
      </c>
      <c r="J1792" s="5">
        <v>4.02067004469842</v>
      </c>
      <c r="K1792" s="5">
        <v>5.4182792125316999</v>
      </c>
      <c r="L1792" s="5">
        <v>5.0268618012235899</v>
      </c>
      <c r="M1792" s="3" t="s">
        <v>13</v>
      </c>
      <c r="N1792" s="3">
        <v>4.3350646258700101</v>
      </c>
      <c r="O1792" s="4">
        <v>8.9758707421674997E-3</v>
      </c>
      <c r="P1792" s="4">
        <v>2.03324913846465E-2</v>
      </c>
      <c r="Q1792" s="3" t="s">
        <v>13</v>
      </c>
      <c r="R1792" s="3">
        <v>4.4525942686719899</v>
      </c>
      <c r="S1792" s="4">
        <v>4.0310725025944003E-3</v>
      </c>
      <c r="T1792" s="4">
        <v>1.93200952376597E-2</v>
      </c>
      <c r="U1792" s="3" t="s">
        <v>13</v>
      </c>
      <c r="V1792" s="3">
        <v>4.44665872647822</v>
      </c>
      <c r="W1792" s="4">
        <v>7.9489501093909995E-3</v>
      </c>
      <c r="X1792" s="4">
        <v>1.53469299218323E-2</v>
      </c>
      <c r="Y1792" s="3" t="s">
        <v>8</v>
      </c>
      <c r="Z1792" s="3">
        <v>2.5493661969182702</v>
      </c>
      <c r="AA1792" s="4">
        <v>3.4567158403435598E-2</v>
      </c>
      <c r="AB1792" s="4">
        <v>7.1616946066546699E-2</v>
      </c>
      <c r="AC1792" s="3">
        <v>0.12508179037702999</v>
      </c>
      <c r="AD1792" s="4">
        <v>0.64908101942484497</v>
      </c>
      <c r="AE1792" s="4">
        <v>0.71153048114223505</v>
      </c>
      <c r="AF1792" s="3">
        <v>5.6543979999999996</v>
      </c>
      <c r="AG1792" s="3">
        <v>-1.088775</v>
      </c>
      <c r="AH1792" s="3">
        <v>2.0590829999999E-3</v>
      </c>
      <c r="AI1792" s="3">
        <v>2.6763870000000001</v>
      </c>
      <c r="AJ1792" s="4">
        <v>1.91488199999999E-21</v>
      </c>
    </row>
    <row r="1793" spans="1:36" x14ac:dyDescent="0.25">
      <c r="A1793" t="s">
        <v>7133</v>
      </c>
      <c r="B1793" t="s">
        <v>7134</v>
      </c>
      <c r="C1793" t="s">
        <v>7135</v>
      </c>
      <c r="D1793" t="s">
        <v>7136</v>
      </c>
      <c r="E1793" s="5">
        <v>1.1243998137339299</v>
      </c>
      <c r="F1793" s="5">
        <v>0</v>
      </c>
      <c r="G1793" s="5">
        <v>1.05330628868169</v>
      </c>
      <c r="H1793" s="5">
        <v>0</v>
      </c>
      <c r="I1793" s="5">
        <v>6.8732807380774599</v>
      </c>
      <c r="J1793" s="5">
        <v>4.7656250828189597</v>
      </c>
      <c r="K1793" s="5">
        <v>4.9406964419859296</v>
      </c>
      <c r="L1793" s="5">
        <v>4.9660790336160101</v>
      </c>
      <c r="M1793" s="3" t="s">
        <v>13</v>
      </c>
      <c r="N1793" s="3">
        <v>4.4392861365767304</v>
      </c>
      <c r="O1793" s="4">
        <v>1.40882082399739E-2</v>
      </c>
      <c r="P1793" s="4">
        <v>2.9276269486358301E-2</v>
      </c>
      <c r="Q1793" s="3" t="s">
        <v>13</v>
      </c>
      <c r="R1793" s="3" t="s">
        <v>14</v>
      </c>
      <c r="S1793" s="4">
        <v>1.6805319955569999E-4</v>
      </c>
      <c r="T1793" s="4">
        <v>3.1154083555524001E-3</v>
      </c>
      <c r="U1793" s="3" t="s">
        <v>13</v>
      </c>
      <c r="V1793" s="3">
        <v>2.8127041253921901</v>
      </c>
      <c r="W1793" s="4">
        <v>3.1434676229146398E-2</v>
      </c>
      <c r="X1793" s="4">
        <v>4.8305348742057302E-2</v>
      </c>
      <c r="Y1793" s="3" t="s">
        <v>8</v>
      </c>
      <c r="Z1793" s="3" t="s">
        <v>14</v>
      </c>
      <c r="AA1793" s="4">
        <v>2.0466397300408602E-2</v>
      </c>
      <c r="AB1793" s="4">
        <v>5.4856315804087598E-2</v>
      </c>
      <c r="AC1793" s="3">
        <v>-1.9255895921942301</v>
      </c>
      <c r="AD1793" s="4">
        <v>1.5252068234272E-3</v>
      </c>
      <c r="AE1793" s="4">
        <v>1.05055110874332E-2</v>
      </c>
      <c r="AF1793" s="3">
        <v>5.992038</v>
      </c>
      <c r="AG1793" s="3">
        <v>-0.24751899999999999</v>
      </c>
      <c r="AH1793" s="3">
        <v>0.26020079999999901</v>
      </c>
      <c r="AI1793" s="3">
        <v>-0.10611</v>
      </c>
      <c r="AJ1793" s="3">
        <v>0.77746219999999999</v>
      </c>
    </row>
    <row r="1794" spans="1:36" x14ac:dyDescent="0.25">
      <c r="A1794" t="s">
        <v>7137</v>
      </c>
      <c r="B1794" t="s">
        <v>7138</v>
      </c>
      <c r="C1794" t="s">
        <v>7139</v>
      </c>
      <c r="D1794" t="s">
        <v>7140</v>
      </c>
      <c r="E1794" s="5">
        <v>1.24760371581886</v>
      </c>
      <c r="F1794" s="5">
        <v>1.2387463438495701</v>
      </c>
      <c r="G1794" s="5">
        <v>1.3138722127420499</v>
      </c>
      <c r="H1794" s="5">
        <v>2.4898687393080201</v>
      </c>
      <c r="I1794" s="5">
        <v>2.21047714058047</v>
      </c>
      <c r="J1794" s="5">
        <v>2.2392736043172801</v>
      </c>
      <c r="K1794" s="5">
        <v>4.0490136814481898</v>
      </c>
      <c r="L1794" s="5">
        <v>5.1845984566084704</v>
      </c>
      <c r="M1794" s="3" t="s">
        <v>8</v>
      </c>
      <c r="N1794" s="3">
        <v>0.63048905426342094</v>
      </c>
      <c r="O1794" s="4">
        <v>0.61479607630452604</v>
      </c>
      <c r="P1794" s="4">
        <v>0.66431796064339699</v>
      </c>
      <c r="Q1794" s="3" t="s">
        <v>8</v>
      </c>
      <c r="R1794" s="3">
        <v>0.57228856500585001</v>
      </c>
      <c r="S1794" s="4">
        <v>0.59833025819305596</v>
      </c>
      <c r="T1794" s="4">
        <v>0.64750141854903598</v>
      </c>
      <c r="U1794" s="3" t="s">
        <v>8</v>
      </c>
      <c r="V1794" s="3">
        <v>1.9344225178201799</v>
      </c>
      <c r="W1794" s="4">
        <v>0.14853423548154299</v>
      </c>
      <c r="X1794" s="4">
        <v>0.182424966436878</v>
      </c>
      <c r="Y1794" s="3" t="s">
        <v>8</v>
      </c>
      <c r="Z1794" s="3">
        <v>1.17998120031042</v>
      </c>
      <c r="AA1794" s="4">
        <v>0.15857125233758501</v>
      </c>
      <c r="AB1794" s="4">
        <v>0.234109133571928</v>
      </c>
      <c r="AC1794" s="3">
        <v>1.57685106525868</v>
      </c>
      <c r="AD1794" s="4">
        <v>0.30661995243978701</v>
      </c>
      <c r="AE1794" s="4">
        <v>0.39863348713420699</v>
      </c>
      <c r="AF1794" s="3">
        <v>4.4683859999999997</v>
      </c>
      <c r="AG1794" s="3">
        <v>0.68857500000000005</v>
      </c>
      <c r="AH1794" s="3">
        <v>3.6395719999999999E-2</v>
      </c>
      <c r="AI1794" s="3">
        <v>1.1091139999999999</v>
      </c>
      <c r="AJ1794" s="3">
        <v>1.6528739999999999E-3</v>
      </c>
    </row>
    <row r="1795" spans="1:36" x14ac:dyDescent="0.25">
      <c r="A1795" t="s">
        <v>7141</v>
      </c>
      <c r="B1795" t="s">
        <v>7142</v>
      </c>
      <c r="C1795" t="s">
        <v>7143</v>
      </c>
      <c r="D1795" t="s">
        <v>7144</v>
      </c>
      <c r="E1795" s="5">
        <v>0</v>
      </c>
      <c r="F1795" s="5">
        <v>0</v>
      </c>
      <c r="G1795" s="5">
        <v>0</v>
      </c>
      <c r="H1795" s="5">
        <v>0</v>
      </c>
      <c r="I1795" s="5">
        <v>2.8749305569569801</v>
      </c>
      <c r="J1795" s="5">
        <v>1.65151226378962</v>
      </c>
      <c r="K1795" s="5">
        <v>4.6322045273774597</v>
      </c>
      <c r="L1795" s="5">
        <v>4.8924651654698899</v>
      </c>
      <c r="M1795" s="3" t="s">
        <v>8</v>
      </c>
      <c r="N1795" s="3" t="s">
        <v>14</v>
      </c>
      <c r="O1795" s="4">
        <v>5.9452862393570401E-2</v>
      </c>
      <c r="P1795" s="4">
        <v>9.6609879467376203E-2</v>
      </c>
      <c r="Q1795" s="3" t="s">
        <v>8</v>
      </c>
      <c r="R1795" s="3" t="s">
        <v>14</v>
      </c>
      <c r="S1795" s="4">
        <v>0.19189887528246</v>
      </c>
      <c r="T1795" s="4">
        <v>0.29019386483873999</v>
      </c>
      <c r="U1795" s="3" t="s">
        <v>13</v>
      </c>
      <c r="V1795" s="3" t="s">
        <v>14</v>
      </c>
      <c r="W1795" s="4">
        <v>1.654351621791E-4</v>
      </c>
      <c r="X1795" s="4">
        <v>6.7614193418510005E-4</v>
      </c>
      <c r="Y1795" s="3" t="s">
        <v>8</v>
      </c>
      <c r="Z1795" s="3" t="s">
        <v>14</v>
      </c>
      <c r="AA1795" s="4">
        <v>3.74673287844733E-2</v>
      </c>
      <c r="AB1795" s="4">
        <v>7.4748517539499307E-2</v>
      </c>
      <c r="AC1795" s="3">
        <v>1.2657211095708401</v>
      </c>
      <c r="AD1795" s="4">
        <v>0.167101086004385</v>
      </c>
      <c r="AE1795" s="4">
        <v>0.251477141391935</v>
      </c>
      <c r="AF1795" s="3">
        <v>4.8074709999999996</v>
      </c>
      <c r="AG1795" s="3">
        <v>-3.3910999999999997E-2</v>
      </c>
      <c r="AH1795" s="3">
        <v>0.64602899999999996</v>
      </c>
      <c r="AI1795" s="3">
        <v>0.52941400000000005</v>
      </c>
      <c r="AJ1795" s="3">
        <v>5.390578E-3</v>
      </c>
    </row>
    <row r="1796" spans="1:36" x14ac:dyDescent="0.25">
      <c r="A1796" t="s">
        <v>7145</v>
      </c>
      <c r="B1796" t="s">
        <v>7146</v>
      </c>
      <c r="C1796" t="s">
        <v>7147</v>
      </c>
      <c r="D1796" t="s">
        <v>7148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2.99126955146847</v>
      </c>
      <c r="L1796" s="5">
        <v>2.2520911660795302</v>
      </c>
      <c r="M1796" s="3" t="s">
        <v>8</v>
      </c>
      <c r="O1796" s="4"/>
      <c r="P1796" s="4"/>
      <c r="Q1796" s="3" t="s">
        <v>8</v>
      </c>
      <c r="S1796" s="4"/>
      <c r="T1796" s="4"/>
      <c r="U1796" s="3" t="s">
        <v>13</v>
      </c>
      <c r="V1796" s="3" t="s">
        <v>14</v>
      </c>
      <c r="W1796" s="4">
        <v>5.1311845101889998E-4</v>
      </c>
      <c r="X1796" s="4">
        <v>1.4662717489773E-3</v>
      </c>
      <c r="Y1796" s="3" t="s">
        <v>8</v>
      </c>
      <c r="Z1796" s="3" t="s">
        <v>14</v>
      </c>
      <c r="AA1796" s="4">
        <v>0.299360638355475</v>
      </c>
      <c r="AB1796" s="4">
        <v>0.40359844336558198</v>
      </c>
      <c r="AC1796" s="3" t="s">
        <v>14</v>
      </c>
      <c r="AD1796" s="4">
        <v>5.1311845101889998E-4</v>
      </c>
      <c r="AE1796" s="4">
        <v>6.1468982348422E-3</v>
      </c>
      <c r="AF1796" s="3">
        <v>6.0987039999999997</v>
      </c>
      <c r="AG1796" s="3">
        <v>1.322306</v>
      </c>
      <c r="AH1796" s="4">
        <v>1.1355560000000001E-7</v>
      </c>
      <c r="AI1796" s="3">
        <v>1.019072</v>
      </c>
      <c r="AJ1796" s="4">
        <v>1.8657869999999999E-7</v>
      </c>
    </row>
    <row r="1797" spans="1:36" x14ac:dyDescent="0.25">
      <c r="A1797" t="s">
        <v>7149</v>
      </c>
      <c r="B1797" t="s">
        <v>7150</v>
      </c>
      <c r="C1797" t="s">
        <v>7151</v>
      </c>
      <c r="D1797" t="s">
        <v>7152</v>
      </c>
      <c r="E1797" s="5">
        <v>0</v>
      </c>
      <c r="F1797" s="5">
        <v>0</v>
      </c>
      <c r="G1797" s="5">
        <v>0</v>
      </c>
      <c r="H1797" s="5">
        <v>3.0823733534253601</v>
      </c>
      <c r="I1797" s="5">
        <v>1.98657859365443</v>
      </c>
      <c r="J1797" s="5">
        <v>0.66112839392113698</v>
      </c>
      <c r="K1797" s="5">
        <v>2.7749542862999901</v>
      </c>
      <c r="L1797" s="5">
        <v>3.3588889379003199</v>
      </c>
      <c r="M1797" s="3" t="s">
        <v>8</v>
      </c>
      <c r="N1797" s="3" t="s">
        <v>14</v>
      </c>
      <c r="O1797" s="4">
        <v>6.4014674294531601E-2</v>
      </c>
      <c r="P1797" s="4">
        <v>0.100079792103446</v>
      </c>
      <c r="Q1797" s="3" t="s">
        <v>8</v>
      </c>
      <c r="R1797" s="3" t="s">
        <v>14</v>
      </c>
      <c r="S1797" s="4">
        <v>0.26561747794117302</v>
      </c>
      <c r="T1797" s="4">
        <v>0.37264899331409401</v>
      </c>
      <c r="U1797" s="3" t="s">
        <v>13</v>
      </c>
      <c r="V1797" s="3" t="s">
        <v>14</v>
      </c>
      <c r="W1797" s="4">
        <v>4.296247856933E-4</v>
      </c>
      <c r="X1797" s="4">
        <v>1.2720263262685999E-3</v>
      </c>
      <c r="Y1797" s="3" t="s">
        <v>8</v>
      </c>
      <c r="Z1797" s="3">
        <v>0.21371946218000901</v>
      </c>
      <c r="AA1797" s="4">
        <v>0.43264293065595799</v>
      </c>
      <c r="AB1797" s="4">
        <v>0.54147786200975001</v>
      </c>
      <c r="AC1797" s="3">
        <v>0.52642932964951905</v>
      </c>
      <c r="AD1797" s="4">
        <v>0.34096176472454298</v>
      </c>
      <c r="AE1797" s="4">
        <v>0.432782169786328</v>
      </c>
      <c r="AF1797" s="3">
        <v>8.2640009999999897</v>
      </c>
      <c r="AG1797" s="3">
        <v>2.1122510000000001</v>
      </c>
      <c r="AH1797" s="4">
        <v>2.837535E-56</v>
      </c>
      <c r="AI1797" s="3">
        <v>1.398552</v>
      </c>
      <c r="AJ1797" s="4">
        <v>2.699533E-44</v>
      </c>
    </row>
    <row r="1798" spans="1:36" x14ac:dyDescent="0.25">
      <c r="A1798" t="s">
        <v>7153</v>
      </c>
      <c r="B1798" t="s">
        <v>7154</v>
      </c>
      <c r="C1798" t="s">
        <v>7155</v>
      </c>
      <c r="D1798" t="s">
        <v>7156</v>
      </c>
      <c r="E1798" s="5">
        <v>0</v>
      </c>
      <c r="F1798" s="5">
        <v>0.75618859606724198</v>
      </c>
      <c r="G1798" s="5">
        <v>0</v>
      </c>
      <c r="H1798" s="5">
        <v>3.4358719313556598</v>
      </c>
      <c r="I1798" s="5">
        <v>5.7796219173997496</v>
      </c>
      <c r="J1798" s="5">
        <v>5.06343218025268</v>
      </c>
      <c r="K1798" s="5">
        <v>5.8378888882885196</v>
      </c>
      <c r="L1798" s="5">
        <v>5.3898910092927004</v>
      </c>
      <c r="M1798" s="3" t="s">
        <v>13</v>
      </c>
      <c r="N1798" s="3" t="s">
        <v>14</v>
      </c>
      <c r="O1798" s="4">
        <v>3.87885151870023E-5</v>
      </c>
      <c r="P1798" s="4">
        <v>3.2323058743610001E-4</v>
      </c>
      <c r="Q1798" s="3" t="s">
        <v>13</v>
      </c>
      <c r="R1798" s="3">
        <v>4.1998586007952596</v>
      </c>
      <c r="S1798" s="4">
        <v>9.6452327461539998E-3</v>
      </c>
      <c r="T1798" s="4">
        <v>3.8122316648989303E-2</v>
      </c>
      <c r="U1798" s="3" t="s">
        <v>13</v>
      </c>
      <c r="V1798" s="3" t="s">
        <v>14</v>
      </c>
      <c r="W1798" s="4">
        <v>6.4685485278009002E-5</v>
      </c>
      <c r="X1798" s="4">
        <v>5.696590953051E-4</v>
      </c>
      <c r="Y1798" s="3" t="s">
        <v>8</v>
      </c>
      <c r="Z1798" s="3">
        <v>-3.7945824277551101</v>
      </c>
      <c r="AA1798" s="4">
        <v>0.51320009066772398</v>
      </c>
      <c r="AB1798" s="4">
        <v>0.59199989752803694</v>
      </c>
      <c r="AC1798" s="3">
        <v>6.7721177961477599E-2</v>
      </c>
      <c r="AD1798" s="4">
        <v>0.81252218132503995</v>
      </c>
      <c r="AE1798" s="4">
        <v>0.85135379896982799</v>
      </c>
      <c r="AF1798" s="3">
        <v>7.7250500000000004</v>
      </c>
      <c r="AG1798" s="3">
        <v>-0.30662099999999998</v>
      </c>
      <c r="AH1798" s="3">
        <v>1.270315E-2</v>
      </c>
      <c r="AI1798" s="3">
        <v>1.305763</v>
      </c>
      <c r="AJ1798" s="4">
        <v>7.4259169999999897E-31</v>
      </c>
    </row>
    <row r="1799" spans="1:36" x14ac:dyDescent="0.25">
      <c r="A1799" t="s">
        <v>7157</v>
      </c>
      <c r="B1799" t="s">
        <v>7158</v>
      </c>
      <c r="C1799" t="s">
        <v>7159</v>
      </c>
      <c r="D1799" t="s">
        <v>7160</v>
      </c>
      <c r="E1799" s="5">
        <v>0</v>
      </c>
      <c r="F1799" s="5">
        <v>0</v>
      </c>
      <c r="G1799" s="5">
        <v>0</v>
      </c>
      <c r="H1799" s="5">
        <v>6.2711165546624397</v>
      </c>
      <c r="I1799" s="5">
        <v>1.20659158115955</v>
      </c>
      <c r="J1799" s="5">
        <v>0</v>
      </c>
      <c r="K1799" s="5">
        <v>4.5794190718281902</v>
      </c>
      <c r="L1799" s="5">
        <v>6.2445573245260197</v>
      </c>
      <c r="M1799" s="3" t="s">
        <v>8</v>
      </c>
      <c r="N1799" s="3" t="s">
        <v>14</v>
      </c>
      <c r="O1799" s="4">
        <v>0.39100221895576998</v>
      </c>
      <c r="P1799" s="4">
        <v>0.44342220207385902</v>
      </c>
      <c r="Q1799" s="3" t="s">
        <v>8</v>
      </c>
      <c r="S1799" s="4"/>
      <c r="T1799" s="4"/>
      <c r="U1799" s="3" t="s">
        <v>13</v>
      </c>
      <c r="V1799" s="3" t="s">
        <v>14</v>
      </c>
      <c r="W1799" s="4">
        <v>7.2723479581959999E-4</v>
      </c>
      <c r="X1799" s="4">
        <v>1.9450945710700999E-3</v>
      </c>
      <c r="Y1799" s="3" t="s">
        <v>8</v>
      </c>
      <c r="Z1799" s="3">
        <v>-7.6859268046242601E-2</v>
      </c>
      <c r="AA1799" s="4">
        <v>0.919148579523131</v>
      </c>
      <c r="AB1799" s="4">
        <v>0.93953696619618998</v>
      </c>
      <c r="AC1799" s="3">
        <v>1.8377089117423699</v>
      </c>
      <c r="AD1799" s="4">
        <v>6.3938733942150106E-2</v>
      </c>
      <c r="AE1799" s="4">
        <v>0.12335913068572101</v>
      </c>
      <c r="AF1799" s="3">
        <v>6.92828</v>
      </c>
      <c r="AG1799" s="3">
        <v>0.71867999999999999</v>
      </c>
      <c r="AH1799" s="4">
        <v>1.3284529999999899E-7</v>
      </c>
      <c r="AI1799" s="3">
        <v>2.7952469999999998</v>
      </c>
      <c r="AJ1799" s="4">
        <v>1.0466439999999999E-49</v>
      </c>
    </row>
    <row r="1800" spans="1:36" x14ac:dyDescent="0.25">
      <c r="A1800" t="s">
        <v>7161</v>
      </c>
      <c r="B1800" t="s">
        <v>7162</v>
      </c>
      <c r="C1800" t="s">
        <v>7163</v>
      </c>
      <c r="D1800" t="s">
        <v>7164</v>
      </c>
      <c r="E1800" s="5">
        <v>3.1116076442584801</v>
      </c>
      <c r="F1800" s="5">
        <v>0.716891350423424</v>
      </c>
      <c r="G1800" s="5">
        <v>1.7203328807724401</v>
      </c>
      <c r="H1800" s="5">
        <v>4.7553406055446299</v>
      </c>
      <c r="I1800" s="5">
        <v>4.3683386151703099</v>
      </c>
      <c r="J1800" s="5">
        <v>4.3163663287985203</v>
      </c>
      <c r="K1800" s="5">
        <v>6.0089079303580304</v>
      </c>
      <c r="L1800" s="5">
        <v>6.4099848033026197</v>
      </c>
      <c r="M1800" s="3" t="s">
        <v>8</v>
      </c>
      <c r="N1800" s="3">
        <v>1.32145425964012</v>
      </c>
      <c r="O1800" s="4">
        <v>5.5048147982529098E-2</v>
      </c>
      <c r="P1800" s="4">
        <v>9.4554907527767004E-2</v>
      </c>
      <c r="Q1800" s="3" t="s">
        <v>13</v>
      </c>
      <c r="R1800" s="3">
        <v>3.7833852964062999</v>
      </c>
      <c r="S1800" s="4">
        <v>7.9939065999405992E-3</v>
      </c>
      <c r="T1800" s="4">
        <v>3.2967118691228099E-2</v>
      </c>
      <c r="U1800" s="3" t="s">
        <v>13</v>
      </c>
      <c r="V1800" s="3">
        <v>3.7151036334338698</v>
      </c>
      <c r="W1800" s="4">
        <v>2.0451816367639201E-2</v>
      </c>
      <c r="X1800" s="4">
        <v>3.3414727311365099E-2</v>
      </c>
      <c r="Y1800" s="3" t="s">
        <v>13</v>
      </c>
      <c r="Z1800" s="3">
        <v>1.6422158139009599</v>
      </c>
      <c r="AA1800" s="4">
        <v>3.5349704427421998E-3</v>
      </c>
      <c r="AB1800" s="4">
        <v>2.22467714071535E-2</v>
      </c>
      <c r="AC1800" s="3">
        <v>1.62590462242699</v>
      </c>
      <c r="AD1800" s="4">
        <v>8.9038054281000995E-3</v>
      </c>
      <c r="AE1800" s="4">
        <v>3.1930127520349197E-2</v>
      </c>
      <c r="AF1800" s="3">
        <v>4.0304349999999998</v>
      </c>
      <c r="AG1800" s="3">
        <v>-1.2913330000000001</v>
      </c>
      <c r="AH1800" s="3">
        <v>4.4582140000000003E-3</v>
      </c>
      <c r="AI1800" s="3">
        <v>-2.0777410000000001</v>
      </c>
      <c r="AJ1800" s="4">
        <v>3.5549199999999997E-18</v>
      </c>
    </row>
    <row r="1801" spans="1:36" x14ac:dyDescent="0.25">
      <c r="A1801" t="s">
        <v>7165</v>
      </c>
      <c r="B1801" t="s">
        <v>7166</v>
      </c>
      <c r="C1801" t="s">
        <v>7167</v>
      </c>
      <c r="D1801" t="s">
        <v>7168</v>
      </c>
      <c r="E1801" s="5">
        <v>5.2260482266297403</v>
      </c>
      <c r="F1801" s="5">
        <v>5.3969825126807702</v>
      </c>
      <c r="G1801" s="5">
        <v>4.9126003944723697</v>
      </c>
      <c r="H1801" s="5">
        <v>8.5993299492253605</v>
      </c>
      <c r="I1801" s="5">
        <v>7.8661122125421796</v>
      </c>
      <c r="J1801" s="5">
        <v>6.3128053783317499</v>
      </c>
      <c r="K1801" s="5">
        <v>6.0409307922553701</v>
      </c>
      <c r="L1801" s="5">
        <v>8.4823036234044</v>
      </c>
      <c r="M1801" s="3" t="s">
        <v>13</v>
      </c>
      <c r="N1801" s="3">
        <v>2.5612567103285002</v>
      </c>
      <c r="O1801" s="4">
        <v>2.6637909900688E-3</v>
      </c>
      <c r="P1801" s="4">
        <v>7.2657221424116004E-3</v>
      </c>
      <c r="Q1801" s="3" t="s">
        <v>8</v>
      </c>
      <c r="R1801" s="3">
        <v>1.04564771687529</v>
      </c>
      <c r="S1801" s="4">
        <v>0.119532219187769</v>
      </c>
      <c r="T1801" s="4">
        <v>0.22394844524358701</v>
      </c>
      <c r="U1801" s="3" t="s">
        <v>13</v>
      </c>
      <c r="V1801" s="3">
        <v>1.1812160565668499</v>
      </c>
      <c r="W1801" s="4">
        <v>4.8017665612799998E-3</v>
      </c>
      <c r="X1801" s="4">
        <v>9.9868655102471997E-3</v>
      </c>
      <c r="Y1801" s="3" t="s">
        <v>8</v>
      </c>
      <c r="Z1801" s="3">
        <v>-0.17738663492176901</v>
      </c>
      <c r="AA1801" s="4">
        <v>0.69935936419909295</v>
      </c>
      <c r="AB1801" s="4">
        <v>0.75437420290239898</v>
      </c>
      <c r="AC1801" s="3">
        <v>-1.8558040217140399</v>
      </c>
      <c r="AD1801" s="4">
        <v>7.5159611347569997E-4</v>
      </c>
      <c r="AE1801" s="4">
        <v>7.449038193147E-3</v>
      </c>
    </row>
    <row r="1802" spans="1:36" x14ac:dyDescent="0.25">
      <c r="A1802" t="s">
        <v>7169</v>
      </c>
      <c r="B1802" t="s">
        <v>7170</v>
      </c>
      <c r="C1802" t="s">
        <v>7171</v>
      </c>
      <c r="D1802" t="s">
        <v>7172</v>
      </c>
      <c r="E1802" s="5">
        <v>0</v>
      </c>
      <c r="F1802" s="5">
        <v>0</v>
      </c>
      <c r="G1802" s="5">
        <v>0</v>
      </c>
      <c r="H1802" s="5">
        <v>0</v>
      </c>
      <c r="I1802" s="5">
        <v>5.3666758221690101</v>
      </c>
      <c r="J1802" s="5">
        <v>2.0178671422836501</v>
      </c>
      <c r="K1802" s="5">
        <v>3.7542433688790902</v>
      </c>
      <c r="L1802" s="5">
        <v>3.2167236169362399</v>
      </c>
      <c r="M1802" s="3" t="s">
        <v>13</v>
      </c>
      <c r="N1802" s="3" t="s">
        <v>14</v>
      </c>
      <c r="O1802" s="4">
        <v>2.0324011523887199E-5</v>
      </c>
      <c r="P1802" s="4">
        <v>2.24286349327E-4</v>
      </c>
      <c r="Q1802" s="3" t="s">
        <v>8</v>
      </c>
      <c r="R1802" s="3" t="s">
        <v>14</v>
      </c>
      <c r="S1802" s="4">
        <v>0.183491492301362</v>
      </c>
      <c r="T1802" s="4">
        <v>0.28849489221508601</v>
      </c>
      <c r="U1802" s="3" t="s">
        <v>13</v>
      </c>
      <c r="V1802" s="3" t="s">
        <v>14</v>
      </c>
      <c r="W1802" s="4">
        <v>8.9726463674520002E-4</v>
      </c>
      <c r="X1802" s="4">
        <v>2.3233323491173999E-3</v>
      </c>
      <c r="Y1802" s="3" t="s">
        <v>8</v>
      </c>
      <c r="Z1802" s="3" t="s">
        <v>14</v>
      </c>
      <c r="AA1802" s="4">
        <v>5.7216610844473999E-2</v>
      </c>
      <c r="AB1802" s="4">
        <v>9.9036879977719497E-2</v>
      </c>
      <c r="AC1802" s="3">
        <v>-1.6188347690399201</v>
      </c>
      <c r="AD1802" s="4">
        <v>6.1512003271605997E-3</v>
      </c>
      <c r="AE1802" s="4">
        <v>2.4755621135654202E-2</v>
      </c>
      <c r="AF1802" s="3">
        <v>5.6919370000000002</v>
      </c>
      <c r="AG1802" s="3">
        <v>0.226023</v>
      </c>
      <c r="AH1802" s="3">
        <v>1.353587E-2</v>
      </c>
      <c r="AI1802" s="3">
        <v>2.9943999999999998E-2</v>
      </c>
      <c r="AJ1802" s="3">
        <v>0.49831720000000002</v>
      </c>
    </row>
    <row r="1803" spans="1:36" x14ac:dyDescent="0.25">
      <c r="A1803" t="s">
        <v>7173</v>
      </c>
      <c r="B1803" t="s">
        <v>7174</v>
      </c>
      <c r="C1803" t="s">
        <v>7175</v>
      </c>
      <c r="D1803" t="s">
        <v>7176</v>
      </c>
      <c r="E1803" s="5">
        <v>1.7195327640345299</v>
      </c>
      <c r="F1803" s="5">
        <v>3.9758488278294699</v>
      </c>
      <c r="G1803" s="5">
        <v>2.2302568780223302</v>
      </c>
      <c r="H1803" s="5">
        <v>5.1004530639447996</v>
      </c>
      <c r="I1803" s="5">
        <v>4.4733007717875299</v>
      </c>
      <c r="J1803" s="5">
        <v>5.4045605509788901</v>
      </c>
      <c r="K1803" s="5">
        <v>6.2020323455825999</v>
      </c>
      <c r="L1803" s="5">
        <v>6.5463318508558599</v>
      </c>
      <c r="M1803" s="3" t="s">
        <v>8</v>
      </c>
      <c r="N1803" s="3">
        <v>2.3035600856326499</v>
      </c>
      <c r="O1803" s="4">
        <v>6.2558900371378706E-2</v>
      </c>
      <c r="P1803" s="4">
        <v>9.8588524940568203E-2</v>
      </c>
      <c r="Q1803" s="3" t="s">
        <v>8</v>
      </c>
      <c r="R1803" s="3">
        <v>1.1077271690692301</v>
      </c>
      <c r="S1803" s="4">
        <v>9.3035473414969594E-2</v>
      </c>
      <c r="T1803" s="4">
        <v>0.185513012956386</v>
      </c>
      <c r="U1803" s="3" t="s">
        <v>8</v>
      </c>
      <c r="V1803" s="3">
        <v>2.5642872837477602</v>
      </c>
      <c r="W1803" s="4">
        <v>5.7308551671356601E-2</v>
      </c>
      <c r="X1803" s="4">
        <v>8.0874685068923799E-2</v>
      </c>
      <c r="Y1803" s="3" t="s">
        <v>13</v>
      </c>
      <c r="Z1803" s="3">
        <v>1.4476993405692</v>
      </c>
      <c r="AA1803" s="4">
        <v>1.4424502914307E-3</v>
      </c>
      <c r="AB1803" s="4">
        <v>1.53415650986156E-2</v>
      </c>
      <c r="AC1803" s="3">
        <v>1.6326779985533999</v>
      </c>
      <c r="AD1803" s="4">
        <v>3.00299220516313E-2</v>
      </c>
      <c r="AE1803" s="4">
        <v>7.2002149475908106E-2</v>
      </c>
      <c r="AF1803" s="3">
        <v>4.0987330000000002</v>
      </c>
      <c r="AG1803" s="3">
        <v>-0.383604</v>
      </c>
      <c r="AH1803" s="3">
        <v>0.65291730000000003</v>
      </c>
      <c r="AI1803" s="3">
        <v>1.0368489999999999</v>
      </c>
      <c r="AJ1803" s="4">
        <v>2.883792E-6</v>
      </c>
    </row>
    <row r="1804" spans="1:36" x14ac:dyDescent="0.25">
      <c r="A1804" t="s">
        <v>7177</v>
      </c>
      <c r="B1804" t="s">
        <v>7178</v>
      </c>
      <c r="C1804" t="s">
        <v>7179</v>
      </c>
      <c r="D1804" t="s">
        <v>7180</v>
      </c>
      <c r="E1804" s="5">
        <v>0</v>
      </c>
      <c r="F1804" s="5">
        <v>0</v>
      </c>
      <c r="G1804" s="5">
        <v>0</v>
      </c>
      <c r="H1804" s="5">
        <v>6.5012399609401896</v>
      </c>
      <c r="I1804" s="5">
        <v>2.6079348079793001</v>
      </c>
      <c r="J1804" s="5">
        <v>4.5201733452721902</v>
      </c>
      <c r="K1804" s="5">
        <v>0</v>
      </c>
      <c r="L1804" s="5">
        <v>6.0433088590448598</v>
      </c>
      <c r="M1804" s="3" t="s">
        <v>8</v>
      </c>
      <c r="N1804" s="3" t="s">
        <v>14</v>
      </c>
      <c r="O1804" s="4">
        <v>0.22126630627820901</v>
      </c>
      <c r="P1804" s="4">
        <v>0.28527067147917301</v>
      </c>
      <c r="Q1804" s="3" t="s">
        <v>8</v>
      </c>
      <c r="R1804" s="3" t="s">
        <v>14</v>
      </c>
      <c r="S1804" s="4">
        <v>6.4647603821031893E-2</v>
      </c>
      <c r="T1804" s="4">
        <v>0.14638645165775199</v>
      </c>
      <c r="U1804" s="3" t="s">
        <v>8</v>
      </c>
      <c r="W1804" s="4"/>
      <c r="X1804" s="4"/>
      <c r="Y1804" s="3" t="s">
        <v>8</v>
      </c>
      <c r="Z1804" s="3">
        <v>-0.497354929347672</v>
      </c>
      <c r="AA1804" s="4">
        <v>0.28465308784975402</v>
      </c>
      <c r="AB1804" s="4">
        <v>0.38655064248582599</v>
      </c>
      <c r="AC1804" s="3" t="e">
        <f>-inf</f>
        <v>#NAME?</v>
      </c>
      <c r="AD1804" s="4">
        <v>0.22126630627820901</v>
      </c>
      <c r="AE1804" s="4">
        <v>0.30888862098964798</v>
      </c>
      <c r="AF1804" s="3">
        <v>5.3327730000000004</v>
      </c>
      <c r="AG1804" s="3">
        <v>-0.283252</v>
      </c>
      <c r="AH1804" s="3">
        <v>0.55382759999999998</v>
      </c>
      <c r="AI1804" s="3">
        <v>-8.5957000000000006E-2</v>
      </c>
      <c r="AJ1804" s="3">
        <v>0.2297119</v>
      </c>
    </row>
    <row r="1805" spans="1:36" x14ac:dyDescent="0.25">
      <c r="A1805" t="s">
        <v>7181</v>
      </c>
      <c r="B1805" t="s">
        <v>7182</v>
      </c>
      <c r="C1805" t="s">
        <v>7183</v>
      </c>
      <c r="D1805" t="s">
        <v>7184</v>
      </c>
      <c r="E1805" s="5">
        <v>10.2727205030756</v>
      </c>
      <c r="F1805" s="5">
        <v>9.7705543069402392</v>
      </c>
      <c r="G1805" s="5">
        <v>10.5043126146766</v>
      </c>
      <c r="H1805" s="5">
        <v>9.4401395407408</v>
      </c>
      <c r="I1805" s="5">
        <v>9.9959054552948796</v>
      </c>
      <c r="J1805" s="5">
        <v>10.4449811242651</v>
      </c>
      <c r="K1805" s="5">
        <v>8.3868189015989802</v>
      </c>
      <c r="L1805" s="5">
        <v>9.1688056758176302</v>
      </c>
      <c r="M1805" s="3" t="s">
        <v>8</v>
      </c>
      <c r="N1805" s="3">
        <v>-0.45281492697491998</v>
      </c>
      <c r="O1805" s="4">
        <v>0.66524393324657205</v>
      </c>
      <c r="P1805" s="4">
        <v>0.71100692437935198</v>
      </c>
      <c r="Q1805" s="3" t="s">
        <v>8</v>
      </c>
      <c r="R1805" s="3">
        <v>0.48494432065591198</v>
      </c>
      <c r="S1805" s="4">
        <v>0.218763902850165</v>
      </c>
      <c r="T1805" s="4">
        <v>0.31768875506550198</v>
      </c>
      <c r="U1805" s="3" t="s">
        <v>51</v>
      </c>
      <c r="V1805" s="3">
        <v>-2.1057462970882699</v>
      </c>
      <c r="W1805" s="4">
        <v>1.33966879954095E-2</v>
      </c>
      <c r="X1805" s="4">
        <v>2.36523679131262E-2</v>
      </c>
      <c r="Y1805" s="3" t="s">
        <v>8</v>
      </c>
      <c r="Z1805" s="3">
        <v>-0.56982786689951803</v>
      </c>
      <c r="AA1805" s="4">
        <v>0.66212419691984004</v>
      </c>
      <c r="AB1805" s="4">
        <v>0.72361863186476305</v>
      </c>
      <c r="AC1805" s="3">
        <v>-1.5562186677471901</v>
      </c>
      <c r="AD1805" s="4">
        <v>2.98355103811207E-2</v>
      </c>
      <c r="AE1805" s="4">
        <v>7.1714258341331702E-2</v>
      </c>
      <c r="AF1805" s="3">
        <v>6.9360109999999997</v>
      </c>
      <c r="AG1805" s="3">
        <v>-0.24279400000000001</v>
      </c>
      <c r="AH1805" s="3">
        <v>5.4411149999999998E-2</v>
      </c>
      <c r="AI1805" s="3">
        <v>-2.0206999999999999E-2</v>
      </c>
      <c r="AJ1805" s="3">
        <v>0.14449890000000001</v>
      </c>
    </row>
    <row r="1806" spans="1:36" x14ac:dyDescent="0.25">
      <c r="A1806" t="s">
        <v>7185</v>
      </c>
      <c r="B1806" t="s">
        <v>7186</v>
      </c>
      <c r="C1806" t="s">
        <v>7187</v>
      </c>
      <c r="D1806" t="s">
        <v>7188</v>
      </c>
      <c r="E1806" s="5">
        <v>4.4783989467507599</v>
      </c>
      <c r="F1806" s="5">
        <v>5.1361893323478904</v>
      </c>
      <c r="G1806" s="5">
        <v>2.1451766236387502</v>
      </c>
      <c r="H1806" s="5">
        <v>7.19752790430275</v>
      </c>
      <c r="I1806" s="5">
        <v>7.8389229868778996</v>
      </c>
      <c r="J1806" s="5">
        <v>6.5896652801590303</v>
      </c>
      <c r="K1806" s="5">
        <v>6.6800234302166999</v>
      </c>
      <c r="L1806" s="5">
        <v>8.6907467819358608</v>
      </c>
      <c r="M1806" s="3" t="s">
        <v>13</v>
      </c>
      <c r="N1806" s="3">
        <v>3.7611029024724298</v>
      </c>
      <c r="O1806" s="4">
        <v>1.6913941870040802E-2</v>
      </c>
      <c r="P1806" s="4">
        <v>3.43779306301642E-2</v>
      </c>
      <c r="Q1806" s="3" t="s">
        <v>8</v>
      </c>
      <c r="R1806" s="3">
        <v>1.69634912842339</v>
      </c>
      <c r="S1806" s="4">
        <v>6.2539108289821399E-2</v>
      </c>
      <c r="T1806" s="4">
        <v>0.14571464847601401</v>
      </c>
      <c r="U1806" s="3" t="s">
        <v>8</v>
      </c>
      <c r="V1806" s="3">
        <v>3.48998076519575</v>
      </c>
      <c r="W1806" s="4">
        <v>3.3575108644390998E-2</v>
      </c>
      <c r="X1806" s="4">
        <v>5.1020649735570897E-2</v>
      </c>
      <c r="Y1806" s="3" t="s">
        <v>8</v>
      </c>
      <c r="Z1806" s="3">
        <v>1.456479959148</v>
      </c>
      <c r="AA1806" s="4">
        <v>3.3845188710188601E-2</v>
      </c>
      <c r="AB1806" s="4">
        <v>7.0908569802593704E-2</v>
      </c>
      <c r="AC1806" s="3">
        <v>-1.75152078410361</v>
      </c>
      <c r="AD1806" s="4">
        <v>0.249133566810262</v>
      </c>
      <c r="AE1806" s="4">
        <v>0.33881228493839199</v>
      </c>
      <c r="AF1806" s="3">
        <v>4.5859670000000001</v>
      </c>
      <c r="AG1806" s="3">
        <v>-1.8832359999999999</v>
      </c>
      <c r="AH1806" s="3">
        <v>0.16691819999999999</v>
      </c>
      <c r="AI1806" s="3">
        <v>-1.4226099999999999</v>
      </c>
      <c r="AJ1806" s="4">
        <v>1.6021149999999999E-7</v>
      </c>
    </row>
    <row r="1807" spans="1:36" x14ac:dyDescent="0.25">
      <c r="A1807" t="s">
        <v>7189</v>
      </c>
      <c r="B1807" t="s">
        <v>7190</v>
      </c>
      <c r="C1807" t="s">
        <v>7191</v>
      </c>
      <c r="D1807" t="s">
        <v>7192</v>
      </c>
      <c r="E1807" s="5">
        <v>0</v>
      </c>
      <c r="F1807" s="5">
        <v>0</v>
      </c>
      <c r="G1807" s="5">
        <v>0</v>
      </c>
      <c r="H1807" s="5">
        <v>0</v>
      </c>
      <c r="I1807" s="5">
        <v>4.4011910114867403</v>
      </c>
      <c r="J1807" s="5">
        <v>1.23361627889783</v>
      </c>
      <c r="K1807" s="5">
        <v>2.31274960786088</v>
      </c>
      <c r="L1807" s="5">
        <v>0</v>
      </c>
      <c r="M1807" s="3" t="s">
        <v>13</v>
      </c>
      <c r="N1807" s="3" t="s">
        <v>14</v>
      </c>
      <c r="O1807" s="4">
        <v>9.5395870777760896E-5</v>
      </c>
      <c r="P1807" s="4">
        <v>5.2730390208470003E-4</v>
      </c>
      <c r="Q1807" s="3" t="s">
        <v>8</v>
      </c>
      <c r="R1807" s="3" t="s">
        <v>14</v>
      </c>
      <c r="S1807" s="4">
        <v>0.18800920744887301</v>
      </c>
      <c r="T1807" s="4">
        <v>0.28876626838568897</v>
      </c>
      <c r="U1807" s="3" t="s">
        <v>13</v>
      </c>
      <c r="V1807" s="3" t="s">
        <v>14</v>
      </c>
      <c r="W1807" s="4">
        <v>1.4247891477821E-3</v>
      </c>
      <c r="X1807" s="4">
        <v>3.443740577074E-3</v>
      </c>
      <c r="AA1807" s="4"/>
      <c r="AB1807" s="4"/>
      <c r="AC1807" s="3">
        <v>-2.31926202140628</v>
      </c>
      <c r="AD1807" s="4">
        <v>2.4495808380099997E-4</v>
      </c>
      <c r="AE1807" s="4">
        <v>4.4134683895147003E-3</v>
      </c>
      <c r="AF1807" s="3">
        <v>4.9398229999999996</v>
      </c>
      <c r="AG1807" s="3">
        <v>-0.81785699999999995</v>
      </c>
      <c r="AH1807" s="3">
        <v>0.51699830000000002</v>
      </c>
      <c r="AI1807" s="3">
        <v>-0.44943</v>
      </c>
      <c r="AJ1807" s="3">
        <v>0.32914939999999998</v>
      </c>
    </row>
    <row r="1808" spans="1:36" x14ac:dyDescent="0.25">
      <c r="A1808" t="s">
        <v>7193</v>
      </c>
      <c r="B1808" t="s">
        <v>7194</v>
      </c>
      <c r="C1808" t="s">
        <v>7195</v>
      </c>
      <c r="D1808" t="s">
        <v>7196</v>
      </c>
      <c r="E1808" s="5">
        <v>5.22763508172872</v>
      </c>
      <c r="F1808" s="5">
        <v>5.4866793887724201</v>
      </c>
      <c r="G1808" s="5">
        <v>1.82588620377093</v>
      </c>
      <c r="H1808" s="5">
        <v>5.1894381905653404</v>
      </c>
      <c r="I1808" s="5">
        <v>7.50415125833561</v>
      </c>
      <c r="J1808" s="5">
        <v>6.45055519754332</v>
      </c>
      <c r="K1808" s="5">
        <v>8.8989218479716197</v>
      </c>
      <c r="L1808" s="5">
        <v>9.1690651321465992</v>
      </c>
      <c r="M1808" s="3" t="s">
        <v>13</v>
      </c>
      <c r="N1808" s="3">
        <v>2.2741634742846402</v>
      </c>
      <c r="O1808" s="4">
        <v>7.6930515188040004E-4</v>
      </c>
      <c r="P1808" s="4">
        <v>2.5800155719892001E-3</v>
      </c>
      <c r="Q1808" s="3" t="s">
        <v>8</v>
      </c>
      <c r="R1808" s="3">
        <v>1.05602683969297</v>
      </c>
      <c r="S1808" s="4">
        <v>0.122883973367166</v>
      </c>
      <c r="T1808" s="4">
        <v>0.22858137703263101</v>
      </c>
      <c r="U1808" s="3" t="s">
        <v>13</v>
      </c>
      <c r="V1808" s="3">
        <v>6.2137138224997202</v>
      </c>
      <c r="W1808" s="4">
        <v>6.4162116617418E-3</v>
      </c>
      <c r="X1808" s="4">
        <v>1.2783410595511999E-2</v>
      </c>
      <c r="Y1808" s="3" t="s">
        <v>13</v>
      </c>
      <c r="Z1808" s="3">
        <v>3.9941703434129798</v>
      </c>
      <c r="AA1808" s="4">
        <v>1.8997262231669999E-4</v>
      </c>
      <c r="AB1808" s="4">
        <v>1.13696336912488E-2</v>
      </c>
      <c r="AC1808" s="3">
        <v>1.3925817995865799</v>
      </c>
      <c r="AD1808" s="4">
        <v>4.1600359622386996E-3</v>
      </c>
      <c r="AE1808" s="4">
        <v>1.9671804043658401E-2</v>
      </c>
      <c r="AF1808" s="3">
        <v>8.0703230000000001</v>
      </c>
      <c r="AG1808" s="3">
        <v>4.6146609999999999</v>
      </c>
      <c r="AH1808" s="4">
        <v>1.3469029999999999E-78</v>
      </c>
      <c r="AI1808" s="3">
        <v>5.8425010000000004</v>
      </c>
      <c r="AJ1808" s="4">
        <v>6.1493939999999896E-140</v>
      </c>
    </row>
    <row r="1809" spans="1:36" x14ac:dyDescent="0.25">
      <c r="A1809" t="s">
        <v>7197</v>
      </c>
      <c r="B1809" t="s">
        <v>7198</v>
      </c>
      <c r="C1809" t="s">
        <v>7199</v>
      </c>
      <c r="D1809" t="s">
        <v>7200</v>
      </c>
      <c r="E1809" s="5">
        <v>0</v>
      </c>
      <c r="F1809" s="5">
        <v>0</v>
      </c>
      <c r="G1809" s="5">
        <v>0</v>
      </c>
      <c r="H1809" s="5">
        <v>5.8709590701840497</v>
      </c>
      <c r="I1809" s="5">
        <v>0</v>
      </c>
      <c r="J1809" s="5">
        <v>1.90057597449958</v>
      </c>
      <c r="K1809" s="5">
        <v>0.24516291695890099</v>
      </c>
      <c r="L1809" s="5">
        <v>5.5232879061742199</v>
      </c>
      <c r="M1809" s="3" t="s">
        <v>8</v>
      </c>
      <c r="O1809" s="4"/>
      <c r="P1809" s="4"/>
      <c r="Q1809" s="3" t="s">
        <v>8</v>
      </c>
      <c r="R1809" s="3" t="s">
        <v>14</v>
      </c>
      <c r="S1809" s="4">
        <v>0.183093210741503</v>
      </c>
      <c r="T1809" s="4">
        <v>0.28849489221508601</v>
      </c>
      <c r="U1809" s="3" t="s">
        <v>8</v>
      </c>
      <c r="V1809" s="3" t="s">
        <v>14</v>
      </c>
      <c r="W1809" s="4">
        <v>0.39100221895576998</v>
      </c>
      <c r="X1809" s="4">
        <v>0.42267722915753703</v>
      </c>
      <c r="Y1809" s="3" t="s">
        <v>8</v>
      </c>
      <c r="Z1809" s="3">
        <v>-0.40268174475240498</v>
      </c>
      <c r="AA1809" s="4">
        <v>0.35415972148728703</v>
      </c>
      <c r="AB1809" s="4">
        <v>0.46542448672312597</v>
      </c>
      <c r="AC1809" s="3" t="s">
        <v>14</v>
      </c>
      <c r="AD1809" s="4">
        <v>0.39100221895576998</v>
      </c>
      <c r="AE1809" s="4">
        <v>0.46933240218083699</v>
      </c>
      <c r="AF1809" s="3">
        <v>4.643186</v>
      </c>
      <c r="AG1809" s="3">
        <v>-0.44689899999999999</v>
      </c>
      <c r="AH1809" s="3">
        <v>0.61342819999999998</v>
      </c>
      <c r="AI1809" s="3">
        <v>0.35442600000000002</v>
      </c>
      <c r="AJ1809" s="3">
        <v>2.0560800000000001E-2</v>
      </c>
    </row>
    <row r="1810" spans="1:36" x14ac:dyDescent="0.25">
      <c r="A1810" t="s">
        <v>7201</v>
      </c>
      <c r="B1810" t="s">
        <v>7202</v>
      </c>
      <c r="C1810" t="s">
        <v>7203</v>
      </c>
      <c r="D1810" t="s">
        <v>7204</v>
      </c>
      <c r="E1810" s="5">
        <v>4.2934027133070298</v>
      </c>
      <c r="F1810" s="5">
        <v>4.3513229904054498</v>
      </c>
      <c r="G1810" s="5">
        <v>3.6303709326294098</v>
      </c>
      <c r="H1810" s="5">
        <v>4.3853533913600398</v>
      </c>
      <c r="I1810" s="5">
        <v>7.07850718044185</v>
      </c>
      <c r="J1810" s="5">
        <v>5.9345836178119997</v>
      </c>
      <c r="K1810" s="5">
        <v>7.8910245093852698</v>
      </c>
      <c r="L1810" s="5">
        <v>7.9635520430528697</v>
      </c>
      <c r="M1810" s="3" t="s">
        <v>13</v>
      </c>
      <c r="N1810" s="3">
        <v>2.7097204892727098</v>
      </c>
      <c r="O1810" s="4">
        <v>3.9566302412753001E-3</v>
      </c>
      <c r="P1810" s="4">
        <v>1.0102308472515101E-2</v>
      </c>
      <c r="Q1810" s="3" t="s">
        <v>13</v>
      </c>
      <c r="R1810" s="3">
        <v>1.68644417397896</v>
      </c>
      <c r="S1810" s="4">
        <v>9.9560441696368001E-3</v>
      </c>
      <c r="T1810" s="4">
        <v>3.9292399838626001E-2</v>
      </c>
      <c r="U1810" s="3" t="s">
        <v>13</v>
      </c>
      <c r="V1810" s="3">
        <v>4.3368376994310998</v>
      </c>
      <c r="W1810" s="4">
        <v>4.26980171102742E-5</v>
      </c>
      <c r="X1810" s="4">
        <v>5.696590953051E-4</v>
      </c>
      <c r="Y1810" s="3" t="s">
        <v>13</v>
      </c>
      <c r="Z1810" s="3">
        <v>3.6068831155572001</v>
      </c>
      <c r="AA1810" s="4">
        <v>3.1095270547750001E-4</v>
      </c>
      <c r="AB1810" s="4">
        <v>1.14226933588696E-2</v>
      </c>
      <c r="AC1810" s="3">
        <v>0.86079220647307597</v>
      </c>
      <c r="AD1810" s="4">
        <v>3.11534631349243E-2</v>
      </c>
      <c r="AE1810" s="4">
        <v>7.4200701585759199E-2</v>
      </c>
      <c r="AF1810" s="3">
        <v>9.0573990000000002</v>
      </c>
      <c r="AG1810" s="3">
        <v>1.051763</v>
      </c>
      <c r="AH1810" s="4">
        <v>9.0038440000000001E-37</v>
      </c>
      <c r="AI1810" s="3">
        <v>1.521244</v>
      </c>
      <c r="AJ1810" s="4">
        <v>2.8723509999999902E-81</v>
      </c>
    </row>
    <row r="1811" spans="1:36" x14ac:dyDescent="0.25">
      <c r="A1811" t="s">
        <v>7205</v>
      </c>
      <c r="B1811" t="s">
        <v>7206</v>
      </c>
      <c r="C1811" t="s">
        <v>7207</v>
      </c>
      <c r="D1811" t="s">
        <v>7208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4.4820058129714404</v>
      </c>
      <c r="L1811" s="5">
        <v>3.9239891355531298</v>
      </c>
      <c r="M1811" s="3" t="s">
        <v>8</v>
      </c>
      <c r="O1811" s="4"/>
      <c r="P1811" s="4"/>
      <c r="Q1811" s="3" t="s">
        <v>8</v>
      </c>
      <c r="S1811" s="4"/>
      <c r="T1811" s="4"/>
      <c r="U1811" s="3" t="s">
        <v>13</v>
      </c>
      <c r="V1811" s="3" t="s">
        <v>14</v>
      </c>
      <c r="W1811" s="4">
        <v>1.0704833757305E-3</v>
      </c>
      <c r="X1811" s="4">
        <v>2.7059178898421001E-3</v>
      </c>
      <c r="Y1811" s="3" t="s">
        <v>8</v>
      </c>
      <c r="Z1811" s="3" t="s">
        <v>14</v>
      </c>
      <c r="AA1811" s="4">
        <v>2.9475499102094498E-2</v>
      </c>
      <c r="AB1811" s="4">
        <v>6.5862979313185702E-2</v>
      </c>
      <c r="AC1811" s="3" t="s">
        <v>14</v>
      </c>
      <c r="AD1811" s="4">
        <v>1.0704833757305E-3</v>
      </c>
      <c r="AE1811" s="4">
        <v>8.8010763902390005E-3</v>
      </c>
      <c r="AF1811" s="3">
        <v>7.2498039999999904</v>
      </c>
      <c r="AG1811" s="3">
        <v>3.7178119999999999</v>
      </c>
      <c r="AH1811" s="4">
        <v>1.85229499999999E-44</v>
      </c>
      <c r="AI1811" s="3">
        <v>2.6289539999999998</v>
      </c>
      <c r="AJ1811" s="4">
        <v>8.1612879999999996E-50</v>
      </c>
    </row>
    <row r="1812" spans="1:36" x14ac:dyDescent="0.25">
      <c r="A1812" t="s">
        <v>7209</v>
      </c>
      <c r="B1812" t="s">
        <v>7210</v>
      </c>
      <c r="C1812" t="s">
        <v>7211</v>
      </c>
      <c r="D1812" t="s">
        <v>7212</v>
      </c>
      <c r="E1812" s="5">
        <v>0</v>
      </c>
      <c r="F1812" s="5">
        <v>0</v>
      </c>
      <c r="G1812" s="5">
        <v>0</v>
      </c>
      <c r="H1812" s="5">
        <v>0</v>
      </c>
      <c r="I1812" s="5">
        <v>1.8790050710055</v>
      </c>
      <c r="J1812" s="5">
        <v>2.2511237954342</v>
      </c>
      <c r="K1812" s="5">
        <v>5.53517834740083</v>
      </c>
      <c r="L1812" s="5">
        <v>6.1917203443072699</v>
      </c>
      <c r="M1812" s="3" t="s">
        <v>8</v>
      </c>
      <c r="N1812" s="3" t="s">
        <v>14</v>
      </c>
      <c r="O1812" s="4">
        <v>0.182356670258256</v>
      </c>
      <c r="P1812" s="4">
        <v>0.24599100052412801</v>
      </c>
      <c r="Q1812" s="3" t="s">
        <v>8</v>
      </c>
      <c r="R1812" s="3" t="s">
        <v>14</v>
      </c>
      <c r="S1812" s="4">
        <v>0.182561635628566</v>
      </c>
      <c r="T1812" s="4">
        <v>0.28849489221508601</v>
      </c>
      <c r="U1812" s="3" t="s">
        <v>13</v>
      </c>
      <c r="V1812" s="3" t="s">
        <v>14</v>
      </c>
      <c r="W1812" s="4">
        <v>2.284200402957E-4</v>
      </c>
      <c r="X1812" s="4">
        <v>8.0607268832529999E-4</v>
      </c>
      <c r="Y1812" s="3" t="s">
        <v>8</v>
      </c>
      <c r="Z1812" s="3" t="s">
        <v>14</v>
      </c>
      <c r="AA1812" s="4">
        <v>3.1338164722068303E-2</v>
      </c>
      <c r="AB1812" s="4">
        <v>6.8403487609608904E-2</v>
      </c>
      <c r="AC1812" s="3">
        <v>2.9090516035271299</v>
      </c>
      <c r="AD1812" s="4">
        <v>3.9979380157510298E-2</v>
      </c>
      <c r="AE1812" s="4">
        <v>8.8455906862259195E-2</v>
      </c>
      <c r="AF1812" s="3">
        <v>7.3879210000000004</v>
      </c>
      <c r="AG1812" s="3">
        <v>3.6874229999999999</v>
      </c>
      <c r="AH1812" s="4">
        <v>6.2595149999999896E-48</v>
      </c>
      <c r="AI1812" s="3">
        <v>3.3873980000000001</v>
      </c>
      <c r="AJ1812" s="4">
        <v>7.4826629999999997E-71</v>
      </c>
    </row>
    <row r="1813" spans="1:36" x14ac:dyDescent="0.25">
      <c r="A1813" t="s">
        <v>7213</v>
      </c>
      <c r="B1813" t="s">
        <v>7214</v>
      </c>
      <c r="C1813" t="s">
        <v>7215</v>
      </c>
      <c r="D1813" t="s">
        <v>7216</v>
      </c>
      <c r="E1813" s="5">
        <v>0</v>
      </c>
      <c r="F1813" s="5">
        <v>0</v>
      </c>
      <c r="G1813" s="5">
        <v>0</v>
      </c>
      <c r="H1813" s="5">
        <v>0</v>
      </c>
      <c r="I1813" s="5">
        <v>4.5022678195999504</v>
      </c>
      <c r="J1813" s="5">
        <v>1.6599069703288301</v>
      </c>
      <c r="K1813" s="5">
        <v>5.0785798357351997</v>
      </c>
      <c r="L1813" s="5">
        <v>4.8953909022078701</v>
      </c>
      <c r="M1813" s="3" t="s">
        <v>13</v>
      </c>
      <c r="N1813" s="3" t="s">
        <v>14</v>
      </c>
      <c r="O1813" s="4">
        <v>4.0167807372811202E-5</v>
      </c>
      <c r="P1813" s="4">
        <v>3.2973573216479998E-4</v>
      </c>
      <c r="Q1813" s="3" t="s">
        <v>8</v>
      </c>
      <c r="R1813" s="3" t="s">
        <v>14</v>
      </c>
      <c r="S1813" s="4">
        <v>0.186085187899975</v>
      </c>
      <c r="T1813" s="4">
        <v>0.28849489221508601</v>
      </c>
      <c r="U1813" s="3" t="s">
        <v>13</v>
      </c>
      <c r="V1813" s="3" t="s">
        <v>14</v>
      </c>
      <c r="W1813" s="4">
        <v>1.8545660873210001E-4</v>
      </c>
      <c r="X1813" s="4">
        <v>7.1611710693490001E-4</v>
      </c>
      <c r="Y1813" s="3" t="s">
        <v>13</v>
      </c>
      <c r="Z1813" s="3" t="s">
        <v>14</v>
      </c>
      <c r="AA1813" s="4">
        <v>1.47977408536438E-2</v>
      </c>
      <c r="AB1813" s="4">
        <v>4.8480710419105899E-2</v>
      </c>
      <c r="AC1813" s="3">
        <v>0.63271202670236204</v>
      </c>
      <c r="AD1813" s="4">
        <v>7.6344647740036603E-2</v>
      </c>
      <c r="AE1813" s="4">
        <v>0.13886952266478</v>
      </c>
      <c r="AF1813" s="3">
        <v>4.5515460000000001</v>
      </c>
      <c r="AG1813" s="3">
        <v>9.4352999999999895E-2</v>
      </c>
      <c r="AH1813" s="3">
        <v>0.34928969999999998</v>
      </c>
      <c r="AI1813" s="3">
        <v>-0.20429800000000001</v>
      </c>
      <c r="AJ1813" s="3">
        <v>1</v>
      </c>
    </row>
    <row r="1814" spans="1:36" x14ac:dyDescent="0.25">
      <c r="A1814" t="s">
        <v>7217</v>
      </c>
      <c r="B1814" t="s">
        <v>7218</v>
      </c>
      <c r="C1814" t="s">
        <v>7219</v>
      </c>
      <c r="D1814" t="s">
        <v>7220</v>
      </c>
      <c r="E1814" s="5">
        <v>0</v>
      </c>
      <c r="F1814" s="5">
        <v>0</v>
      </c>
      <c r="G1814" s="5">
        <v>0</v>
      </c>
      <c r="H1814" s="5">
        <v>0.41550237991919797</v>
      </c>
      <c r="I1814" s="5">
        <v>2.1772180591011101</v>
      </c>
      <c r="J1814" s="5">
        <v>2.03127505772484</v>
      </c>
      <c r="K1814" s="5">
        <v>5.0254293624573103</v>
      </c>
      <c r="L1814" s="5">
        <v>5.02438649049496</v>
      </c>
      <c r="M1814" s="3" t="s">
        <v>8</v>
      </c>
      <c r="N1814" s="3" t="s">
        <v>14</v>
      </c>
      <c r="O1814" s="4">
        <v>0.18249617555675501</v>
      </c>
      <c r="P1814" s="4">
        <v>0.24599100052412801</v>
      </c>
      <c r="Q1814" s="3" t="s">
        <v>8</v>
      </c>
      <c r="R1814" s="3" t="s">
        <v>14</v>
      </c>
      <c r="S1814" s="4">
        <v>0.181718614669131</v>
      </c>
      <c r="T1814" s="4">
        <v>0.28849489221508601</v>
      </c>
      <c r="U1814" s="3" t="s">
        <v>13</v>
      </c>
      <c r="V1814" s="3" t="s">
        <v>14</v>
      </c>
      <c r="W1814" s="4">
        <v>9.2872269817801295E-5</v>
      </c>
      <c r="X1814" s="4">
        <v>5.9098346038840004E-4</v>
      </c>
      <c r="Y1814" s="3" t="s">
        <v>13</v>
      </c>
      <c r="Z1814" s="3">
        <v>5.8669197842885703</v>
      </c>
      <c r="AA1814" s="4">
        <v>1.2955801749381E-3</v>
      </c>
      <c r="AB1814" s="4">
        <v>1.51013095790996E-2</v>
      </c>
      <c r="AC1814" s="3">
        <v>1.71273596257316</v>
      </c>
      <c r="AD1814" s="4">
        <v>0.107795668019862</v>
      </c>
      <c r="AE1814" s="4">
        <v>0.17805973929765001</v>
      </c>
    </row>
    <row r="1815" spans="1:36" x14ac:dyDescent="0.25">
      <c r="A1815" t="s">
        <v>7221</v>
      </c>
      <c r="B1815" t="s">
        <v>7222</v>
      </c>
      <c r="C1815" t="s">
        <v>7223</v>
      </c>
      <c r="D1815" t="s">
        <v>7224</v>
      </c>
      <c r="E1815" s="5">
        <v>1.6449286357305399</v>
      </c>
      <c r="F1815" s="5">
        <v>2.44831337305388</v>
      </c>
      <c r="G1815" s="5">
        <v>0</v>
      </c>
      <c r="H1815" s="5">
        <v>3.56298064242461</v>
      </c>
      <c r="I1815" s="5">
        <v>0</v>
      </c>
      <c r="J1815" s="5">
        <v>2.4259944864672902</v>
      </c>
      <c r="K1815" s="5">
        <v>2.8576531964907899</v>
      </c>
      <c r="L1815" s="5">
        <v>4.3081693028344503</v>
      </c>
      <c r="M1815" s="3" t="s">
        <v>8</v>
      </c>
      <c r="N1815" s="3" t="e">
        <f>-inf</f>
        <v>#NAME?</v>
      </c>
      <c r="O1815" s="4">
        <v>0.39100221895576998</v>
      </c>
      <c r="P1815" s="4">
        <v>0.44342220207385902</v>
      </c>
      <c r="Q1815" s="3" t="s">
        <v>8</v>
      </c>
      <c r="R1815" s="3">
        <v>-0.26164656982623202</v>
      </c>
      <c r="S1815" s="4">
        <v>0.99184664626939301</v>
      </c>
      <c r="T1815" s="4">
        <v>0.99408895217655802</v>
      </c>
      <c r="U1815" s="3" t="s">
        <v>8</v>
      </c>
      <c r="V1815" s="3" t="s">
        <v>14</v>
      </c>
      <c r="W1815" s="4">
        <v>0.20669477255392099</v>
      </c>
      <c r="X1815" s="4">
        <v>0.243235152771616</v>
      </c>
      <c r="Y1815" s="3" t="s">
        <v>8</v>
      </c>
      <c r="Z1815" s="3">
        <v>-0.29035956836726701</v>
      </c>
      <c r="AA1815" s="4">
        <v>0.59926232467449403</v>
      </c>
      <c r="AB1815" s="4">
        <v>0.67192915622656701</v>
      </c>
      <c r="AC1815" s="3" t="s">
        <v>14</v>
      </c>
      <c r="AD1815" s="4">
        <v>0.20669477255392099</v>
      </c>
      <c r="AE1815" s="4">
        <v>0.29423249964143999</v>
      </c>
      <c r="AF1815" s="3">
        <v>6.6203399999999997</v>
      </c>
      <c r="AG1815" s="3">
        <v>-1.6320300000000001</v>
      </c>
      <c r="AH1815" s="4">
        <v>1.8774990000000002E-5</v>
      </c>
      <c r="AI1815" s="3">
        <v>0.63138399999999995</v>
      </c>
      <c r="AJ1815" s="4">
        <v>2.2547380000000001E-17</v>
      </c>
    </row>
    <row r="1816" spans="1:36" x14ac:dyDescent="0.25">
      <c r="A1816" t="s">
        <v>7225</v>
      </c>
      <c r="B1816" t="s">
        <v>7226</v>
      </c>
      <c r="C1816" t="s">
        <v>7227</v>
      </c>
      <c r="D1816" t="s">
        <v>7228</v>
      </c>
      <c r="E1816" s="5">
        <v>0</v>
      </c>
      <c r="F1816" s="5">
        <v>0</v>
      </c>
      <c r="G1816" s="5">
        <v>0</v>
      </c>
      <c r="H1816" s="5">
        <v>0</v>
      </c>
      <c r="I1816" s="5">
        <v>5.07092697500594</v>
      </c>
      <c r="J1816" s="5">
        <v>2.2443553473890598</v>
      </c>
      <c r="K1816" s="5">
        <v>5.1378287855060298</v>
      </c>
      <c r="L1816" s="5">
        <v>5.0577357568416099</v>
      </c>
      <c r="M1816" s="3" t="s">
        <v>13</v>
      </c>
      <c r="N1816" s="3" t="s">
        <v>14</v>
      </c>
      <c r="O1816" s="4">
        <v>3.9313877544275901E-5</v>
      </c>
      <c r="P1816" s="4">
        <v>3.246641538941E-4</v>
      </c>
      <c r="Q1816" s="3" t="s">
        <v>8</v>
      </c>
      <c r="R1816" s="3" t="s">
        <v>14</v>
      </c>
      <c r="S1816" s="4">
        <v>0.18176451895152201</v>
      </c>
      <c r="T1816" s="4">
        <v>0.28849489221508601</v>
      </c>
      <c r="U1816" s="3" t="s">
        <v>13</v>
      </c>
      <c r="V1816" s="3" t="s">
        <v>14</v>
      </c>
      <c r="W1816" s="4">
        <v>6.68252734001584E-5</v>
      </c>
      <c r="X1816" s="4">
        <v>5.696590953051E-4</v>
      </c>
      <c r="Y1816" s="3" t="s">
        <v>8</v>
      </c>
      <c r="Z1816" s="3" t="s">
        <v>14</v>
      </c>
      <c r="AA1816" s="4">
        <v>4.18895580642768E-2</v>
      </c>
      <c r="AB1816" s="4">
        <v>8.00486388298315E-2</v>
      </c>
      <c r="AC1816" s="3">
        <v>7.6800959901495505E-2</v>
      </c>
      <c r="AD1816" s="4">
        <v>0.75908596100756198</v>
      </c>
      <c r="AE1816" s="4">
        <v>0.80734831722009703</v>
      </c>
      <c r="AF1816" s="3">
        <v>5.6296039999999996</v>
      </c>
      <c r="AG1816" s="3">
        <v>1.2384379999999999</v>
      </c>
      <c r="AH1816" s="4">
        <v>1.963773E-8</v>
      </c>
      <c r="AI1816" s="3">
        <v>0.50270599999999999</v>
      </c>
      <c r="AJ1816" s="3">
        <v>2.016134E-2</v>
      </c>
    </row>
    <row r="1817" spans="1:36" x14ac:dyDescent="0.25">
      <c r="A1817" t="s">
        <v>7229</v>
      </c>
      <c r="B1817" t="s">
        <v>7230</v>
      </c>
      <c r="C1817" t="s">
        <v>7231</v>
      </c>
      <c r="D1817" t="s">
        <v>7232</v>
      </c>
      <c r="E1817" s="5">
        <v>0</v>
      </c>
      <c r="F1817" s="5">
        <v>0</v>
      </c>
      <c r="G1817" s="5">
        <v>0</v>
      </c>
      <c r="H1817" s="5">
        <v>0</v>
      </c>
      <c r="I1817" s="5">
        <v>1.4320523439095201</v>
      </c>
      <c r="J1817" s="5">
        <v>0.95930580814799105</v>
      </c>
      <c r="K1817" s="5">
        <v>5.6882788925366201</v>
      </c>
      <c r="L1817" s="5">
        <v>5.2485255886301196</v>
      </c>
      <c r="M1817" s="3" t="s">
        <v>8</v>
      </c>
      <c r="N1817" s="3" t="s">
        <v>14</v>
      </c>
      <c r="O1817" s="4">
        <v>0.39100221895576998</v>
      </c>
      <c r="P1817" s="4">
        <v>0.44342220207385902</v>
      </c>
      <c r="Q1817" s="3" t="s">
        <v>8</v>
      </c>
      <c r="R1817" s="3" t="s">
        <v>14</v>
      </c>
      <c r="S1817" s="4">
        <v>0.39100221895576998</v>
      </c>
      <c r="T1817" s="4">
        <v>0.45437566728805101</v>
      </c>
      <c r="U1817" s="3" t="s">
        <v>13</v>
      </c>
      <c r="V1817" s="3" t="s">
        <v>14</v>
      </c>
      <c r="W1817" s="4">
        <v>3.3295046337989998E-4</v>
      </c>
      <c r="X1817" s="4">
        <v>1.0508634537261001E-3</v>
      </c>
      <c r="Y1817" s="3" t="s">
        <v>8</v>
      </c>
      <c r="Z1817" s="3" t="s">
        <v>14</v>
      </c>
      <c r="AA1817" s="4">
        <v>4.8858542772381802E-2</v>
      </c>
      <c r="AB1817" s="4">
        <v>8.8493146735287007E-2</v>
      </c>
      <c r="AC1817" s="3">
        <v>2.0519446656841098</v>
      </c>
      <c r="AD1817" s="4">
        <v>5.5956482110513003E-2</v>
      </c>
      <c r="AE1817" s="4">
        <v>0.112613393065246</v>
      </c>
    </row>
    <row r="1818" spans="1:36" x14ac:dyDescent="0.25">
      <c r="A1818" t="s">
        <v>7233</v>
      </c>
      <c r="B1818" t="s">
        <v>7234</v>
      </c>
      <c r="C1818" t="s">
        <v>7235</v>
      </c>
      <c r="D1818" t="s">
        <v>7236</v>
      </c>
      <c r="E1818" s="5">
        <v>0</v>
      </c>
      <c r="F1818" s="5">
        <v>0</v>
      </c>
      <c r="G1818" s="5">
        <v>0</v>
      </c>
      <c r="H1818" s="5">
        <v>0</v>
      </c>
      <c r="I1818" s="5">
        <v>6.22226395650776</v>
      </c>
      <c r="J1818" s="5">
        <v>3.3471602138152599</v>
      </c>
      <c r="K1818" s="5">
        <v>6.2009753071769804</v>
      </c>
      <c r="L1818" s="5">
        <v>4.3367612326421696</v>
      </c>
      <c r="M1818" s="3" t="s">
        <v>13</v>
      </c>
      <c r="N1818" s="3" t="s">
        <v>14</v>
      </c>
      <c r="O1818" s="4">
        <v>9.0630113861240902E-5</v>
      </c>
      <c r="P1818" s="4">
        <v>5.1388208890389999E-4</v>
      </c>
      <c r="Q1818" s="3" t="s">
        <v>8</v>
      </c>
      <c r="R1818" s="3" t="s">
        <v>14</v>
      </c>
      <c r="S1818" s="4">
        <v>9.3364573142602506E-2</v>
      </c>
      <c r="T1818" s="4">
        <v>0.185890542334822</v>
      </c>
      <c r="U1818" s="3" t="s">
        <v>13</v>
      </c>
      <c r="V1818" s="3" t="s">
        <v>14</v>
      </c>
      <c r="W1818" s="4">
        <v>1.9097018740839999E-4</v>
      </c>
      <c r="X1818" s="4">
        <v>7.2858173892910005E-4</v>
      </c>
      <c r="Y1818" s="3" t="s">
        <v>8</v>
      </c>
      <c r="Z1818" s="3" t="s">
        <v>14</v>
      </c>
      <c r="AA1818" s="4">
        <v>0.141731221906335</v>
      </c>
      <c r="AB1818" s="4">
        <v>0.21197608689078601</v>
      </c>
      <c r="AC1818" s="3">
        <v>-9.9334952424530009E-4</v>
      </c>
      <c r="AD1818" s="4">
        <v>0.95346343511811704</v>
      </c>
      <c r="AE1818" s="4">
        <v>0.96076712438434198</v>
      </c>
      <c r="AF1818" s="3">
        <v>6.2410259999999997</v>
      </c>
      <c r="AG1818" s="3">
        <v>0.51905599999999996</v>
      </c>
      <c r="AH1818" s="4">
        <v>1.63319399999999E-5</v>
      </c>
      <c r="AI1818" s="3">
        <v>0.54352100000000003</v>
      </c>
      <c r="AJ1818" s="3">
        <v>1.2621479999999999E-2</v>
      </c>
    </row>
    <row r="1819" spans="1:36" x14ac:dyDescent="0.25">
      <c r="A1819" t="s">
        <v>7237</v>
      </c>
      <c r="B1819" t="s">
        <v>7238</v>
      </c>
      <c r="C1819" t="s">
        <v>7239</v>
      </c>
      <c r="D1819" t="s">
        <v>7240</v>
      </c>
      <c r="E1819" s="5">
        <v>0</v>
      </c>
      <c r="F1819" s="5">
        <v>0</v>
      </c>
      <c r="G1819" s="5">
        <v>0</v>
      </c>
      <c r="H1819" s="5">
        <v>0</v>
      </c>
      <c r="I1819" s="5">
        <v>4.5644990446218596</v>
      </c>
      <c r="J1819" s="5">
        <v>3.6814126751321998</v>
      </c>
      <c r="K1819" s="5">
        <v>4.7691270346124801</v>
      </c>
      <c r="L1819" s="5">
        <v>3.8008805846136502</v>
      </c>
      <c r="M1819" s="3" t="s">
        <v>13</v>
      </c>
      <c r="N1819" s="3" t="s">
        <v>14</v>
      </c>
      <c r="O1819" s="4">
        <v>9.8950250782020706E-6</v>
      </c>
      <c r="P1819" s="4">
        <v>1.7163953702489999E-4</v>
      </c>
      <c r="Q1819" s="3" t="s">
        <v>13</v>
      </c>
      <c r="R1819" s="3" t="s">
        <v>14</v>
      </c>
      <c r="S1819" s="4">
        <v>3.1574165596750002E-4</v>
      </c>
      <c r="T1819" s="4">
        <v>3.9430648116140004E-3</v>
      </c>
      <c r="U1819" s="3" t="s">
        <v>13</v>
      </c>
      <c r="V1819" s="3" t="s">
        <v>14</v>
      </c>
      <c r="W1819" s="4">
        <v>4.8956812919649997E-4</v>
      </c>
      <c r="X1819" s="4">
        <v>1.4073857341330999E-3</v>
      </c>
      <c r="Y1819" s="3" t="s">
        <v>8</v>
      </c>
      <c r="Z1819" s="3" t="s">
        <v>14</v>
      </c>
      <c r="AA1819" s="4">
        <v>4.4980278493177102E-2</v>
      </c>
      <c r="AB1819" s="4">
        <v>8.3957213044037804E-2</v>
      </c>
      <c r="AC1819" s="3">
        <v>0.28591305714206899</v>
      </c>
      <c r="AD1819" s="4">
        <v>0.53832187423234301</v>
      </c>
      <c r="AE1819" s="4">
        <v>0.60781067083060003</v>
      </c>
      <c r="AF1819" s="3">
        <v>6.1196950000000001</v>
      </c>
      <c r="AG1819" s="3">
        <v>0.46316499999999899</v>
      </c>
      <c r="AH1819" s="4">
        <v>1.2320799999999999E-6</v>
      </c>
      <c r="AI1819" s="3">
        <v>0.90740699999999996</v>
      </c>
      <c r="AJ1819" s="4">
        <v>5.5819900000000001E-13</v>
      </c>
    </row>
    <row r="1820" spans="1:36" x14ac:dyDescent="0.25">
      <c r="A1820" t="s">
        <v>7241</v>
      </c>
      <c r="B1820" t="s">
        <v>7242</v>
      </c>
      <c r="C1820" t="s">
        <v>7243</v>
      </c>
      <c r="D1820" t="s">
        <v>7244</v>
      </c>
      <c r="E1820" s="5">
        <v>1.7699563087834</v>
      </c>
      <c r="F1820" s="5">
        <v>0</v>
      </c>
      <c r="G1820" s="5">
        <v>4.0237046178303197</v>
      </c>
      <c r="H1820" s="5">
        <v>4.8671859816674603</v>
      </c>
      <c r="I1820" s="5">
        <v>5.1986579042558096</v>
      </c>
      <c r="J1820" s="5">
        <v>5.1863436136411201</v>
      </c>
      <c r="K1820" s="5">
        <v>2.9966447653735799</v>
      </c>
      <c r="L1820" s="5">
        <v>6.7232060065399297</v>
      </c>
      <c r="M1820" s="3" t="s">
        <v>8</v>
      </c>
      <c r="N1820" s="3">
        <v>1.70882524326241</v>
      </c>
      <c r="O1820" s="4">
        <v>0.221873630375548</v>
      </c>
      <c r="P1820" s="4">
        <v>0.28591962677261301</v>
      </c>
      <c r="Q1820" s="3" t="s">
        <v>8</v>
      </c>
      <c r="R1820" s="3" t="s">
        <v>14</v>
      </c>
      <c r="S1820" s="4">
        <v>6.12661088887251E-2</v>
      </c>
      <c r="T1820" s="4">
        <v>0.14571464847601401</v>
      </c>
      <c r="U1820" s="3" t="s">
        <v>8</v>
      </c>
      <c r="V1820" s="3">
        <v>-2.1491354824663498</v>
      </c>
      <c r="W1820" s="4">
        <v>0.737591909857504</v>
      </c>
      <c r="X1820" s="4">
        <v>0.76033083587185102</v>
      </c>
      <c r="Y1820" s="3" t="s">
        <v>8</v>
      </c>
      <c r="Z1820" s="3">
        <v>0.48548518157537002</v>
      </c>
      <c r="AA1820" s="4">
        <v>0.35946854759302899</v>
      </c>
      <c r="AB1820" s="4">
        <v>0.471299481009331</v>
      </c>
      <c r="AC1820" s="3">
        <v>-1.7373199567919</v>
      </c>
      <c r="AD1820" s="4">
        <v>0.411417775218334</v>
      </c>
      <c r="AE1820" s="4">
        <v>0.48776855447843498</v>
      </c>
    </row>
    <row r="1821" spans="1:36" x14ac:dyDescent="0.25">
      <c r="A1821" t="s">
        <v>7245</v>
      </c>
      <c r="B1821" t="s">
        <v>7246</v>
      </c>
      <c r="C1821" t="s">
        <v>7247</v>
      </c>
      <c r="D1821" t="s">
        <v>7248</v>
      </c>
      <c r="E1821" s="5">
        <v>2.9607477545753298</v>
      </c>
      <c r="F1821" s="5">
        <v>2.69909725962895</v>
      </c>
      <c r="G1821" s="5">
        <v>4.1741583469083396</v>
      </c>
      <c r="H1821" s="5">
        <v>3.98429918689544</v>
      </c>
      <c r="I1821" s="5">
        <v>8.3145583614336793</v>
      </c>
      <c r="J1821" s="5">
        <v>6.0078245257866003</v>
      </c>
      <c r="K1821" s="5">
        <v>7.9665524677762898</v>
      </c>
      <c r="L1821" s="5">
        <v>7.4730822343971104</v>
      </c>
      <c r="M1821" s="3" t="s">
        <v>13</v>
      </c>
      <c r="N1821" s="3">
        <v>4.82976573957278</v>
      </c>
      <c r="O1821" s="4">
        <v>1.24469698262233E-2</v>
      </c>
      <c r="P1821" s="4">
        <v>2.63706987843715E-2</v>
      </c>
      <c r="Q1821" s="3" t="s">
        <v>8</v>
      </c>
      <c r="R1821" s="3">
        <v>3.1051098483722601</v>
      </c>
      <c r="S1821" s="4">
        <v>2.8506718343647298E-2</v>
      </c>
      <c r="T1821" s="4">
        <v>9.0825679984542607E-2</v>
      </c>
      <c r="U1821" s="3" t="s">
        <v>13</v>
      </c>
      <c r="V1821" s="3">
        <v>3.5486383126789498</v>
      </c>
      <c r="W1821" s="4">
        <v>5.2177299992538003E-3</v>
      </c>
      <c r="X1821" s="4">
        <v>1.07386423011903E-2</v>
      </c>
      <c r="Y1821" s="3" t="s">
        <v>13</v>
      </c>
      <c r="Z1821" s="3">
        <v>3.3557197937762901</v>
      </c>
      <c r="AA1821" s="4">
        <v>2.1959288606747001E-3</v>
      </c>
      <c r="AB1821" s="4">
        <v>1.7690244242430299E-2</v>
      </c>
      <c r="AC1821" s="3">
        <v>-0.33507768513221398</v>
      </c>
      <c r="AD1821" s="4">
        <v>0.14451312333345301</v>
      </c>
      <c r="AE1821" s="4">
        <v>0.22412699835316899</v>
      </c>
      <c r="AF1821" s="3">
        <v>6.0449849999999996</v>
      </c>
      <c r="AG1821" s="3">
        <v>0.94767599999999996</v>
      </c>
      <c r="AH1821" s="4">
        <v>2.1758169999999998E-6</v>
      </c>
      <c r="AI1821" s="3">
        <v>-0.15679399999999999</v>
      </c>
      <c r="AJ1821" s="3">
        <v>0.62794550000000005</v>
      </c>
    </row>
    <row r="1822" spans="1:36" x14ac:dyDescent="0.25">
      <c r="A1822" t="s">
        <v>7249</v>
      </c>
      <c r="B1822" t="s">
        <v>7250</v>
      </c>
      <c r="C1822" t="s">
        <v>7251</v>
      </c>
      <c r="D1822" t="s">
        <v>7252</v>
      </c>
      <c r="E1822" s="5">
        <v>0</v>
      </c>
      <c r="F1822" s="5">
        <v>0</v>
      </c>
      <c r="G1822" s="5">
        <v>0.94834752814291101</v>
      </c>
      <c r="H1822" s="5">
        <v>3.00411925997803</v>
      </c>
      <c r="I1822" s="5">
        <v>4.8406054735162902</v>
      </c>
      <c r="J1822" s="5">
        <v>1.0262797766848999</v>
      </c>
      <c r="K1822" s="5">
        <v>3.6426739332265199</v>
      </c>
      <c r="L1822" s="5">
        <v>4.5980060232701003</v>
      </c>
      <c r="M1822" s="3" t="s">
        <v>13</v>
      </c>
      <c r="N1822" s="3" t="s">
        <v>14</v>
      </c>
      <c r="O1822" s="4">
        <v>6.3719481390856903E-6</v>
      </c>
      <c r="P1822" s="4">
        <v>1.5105911536620001E-4</v>
      </c>
      <c r="Q1822" s="3" t="s">
        <v>8</v>
      </c>
      <c r="R1822" s="3" t="s">
        <v>14</v>
      </c>
      <c r="S1822" s="4">
        <v>0.39100221895576998</v>
      </c>
      <c r="T1822" s="4">
        <v>0.45437566728805101</v>
      </c>
      <c r="U1822" s="3" t="s">
        <v>8</v>
      </c>
      <c r="V1822" s="3">
        <v>1.91480985573296</v>
      </c>
      <c r="W1822" s="4">
        <v>6.0748200877637E-2</v>
      </c>
      <c r="X1822" s="4">
        <v>8.4397422112224604E-2</v>
      </c>
      <c r="Y1822" s="3" t="s">
        <v>8</v>
      </c>
      <c r="Z1822" s="3">
        <v>0.99252340949373496</v>
      </c>
      <c r="AA1822" s="4">
        <v>0.22581933036637</v>
      </c>
      <c r="AB1822" s="4">
        <v>0.31581938726755099</v>
      </c>
      <c r="AC1822" s="3">
        <v>-1.19414160096178</v>
      </c>
      <c r="AD1822" s="4">
        <v>1.9157441592649899E-2</v>
      </c>
      <c r="AE1822" s="4">
        <v>5.3618603451768901E-2</v>
      </c>
      <c r="AF1822" s="3">
        <v>9.0425749999999994</v>
      </c>
      <c r="AG1822" s="3">
        <v>1.857178</v>
      </c>
      <c r="AH1822" s="4">
        <v>4.583473E-72</v>
      </c>
      <c r="AI1822" s="3">
        <v>1.43896</v>
      </c>
      <c r="AJ1822" s="4">
        <v>2.2906329999999999E-73</v>
      </c>
    </row>
    <row r="1823" spans="1:36" x14ac:dyDescent="0.25">
      <c r="A1823" t="s">
        <v>7253</v>
      </c>
      <c r="B1823" t="s">
        <v>7254</v>
      </c>
      <c r="C1823" t="s">
        <v>7255</v>
      </c>
      <c r="D1823" t="s">
        <v>7256</v>
      </c>
      <c r="E1823" s="5">
        <v>5.2818694690582602</v>
      </c>
      <c r="F1823" s="5">
        <v>5.3538029919461598</v>
      </c>
      <c r="G1823" s="5">
        <v>3.4991063964925502</v>
      </c>
      <c r="H1823" s="5">
        <v>7.6402415786151199</v>
      </c>
      <c r="I1823" s="5">
        <v>6.5366428916181398</v>
      </c>
      <c r="J1823" s="5">
        <v>6.6121866787922299</v>
      </c>
      <c r="K1823" s="5">
        <v>8.1058897206651501</v>
      </c>
      <c r="L1823" s="5">
        <v>8.1772777880058598</v>
      </c>
      <c r="M1823" s="3" t="s">
        <v>8</v>
      </c>
      <c r="N1823" s="3">
        <v>1.13153694886087</v>
      </c>
      <c r="O1823" s="4">
        <v>5.2104406333160498E-2</v>
      </c>
      <c r="P1823" s="4">
        <v>9.0374142817609998E-2</v>
      </c>
      <c r="Q1823" s="3" t="s">
        <v>13</v>
      </c>
      <c r="R1823" s="3">
        <v>1.24421794084705</v>
      </c>
      <c r="S1823" s="4">
        <v>5.2142196919893998E-3</v>
      </c>
      <c r="T1823" s="4">
        <v>2.3831313368886501E-2</v>
      </c>
      <c r="U1823" s="3" t="s">
        <v>13</v>
      </c>
      <c r="V1823" s="3">
        <v>3.9583064056263702</v>
      </c>
      <c r="W1823" s="4">
        <v>2.6233565256332501E-2</v>
      </c>
      <c r="X1823" s="4">
        <v>4.11729205253928E-2</v>
      </c>
      <c r="Y1823" s="3" t="s">
        <v>8</v>
      </c>
      <c r="Z1823" s="3">
        <v>0.511089560713469</v>
      </c>
      <c r="AA1823" s="4">
        <v>6.3978416761347398E-2</v>
      </c>
      <c r="AB1823" s="4">
        <v>0.10840465914174</v>
      </c>
      <c r="AC1823" s="3">
        <v>1.6254360126588301</v>
      </c>
      <c r="AD1823" s="4">
        <v>4.5665610306764998E-3</v>
      </c>
      <c r="AE1823" s="4">
        <v>2.05941871133258E-2</v>
      </c>
      <c r="AF1823" s="3">
        <v>6.2797210000000003</v>
      </c>
      <c r="AG1823" s="3">
        <v>-2.0725639999999999</v>
      </c>
      <c r="AH1823" s="4">
        <v>8.2645080000000004E-12</v>
      </c>
      <c r="AI1823" s="3">
        <v>-1.202725</v>
      </c>
      <c r="AJ1823" s="3">
        <v>0.58396649999999894</v>
      </c>
    </row>
    <row r="1824" spans="1:36" x14ac:dyDescent="0.25">
      <c r="A1824" t="s">
        <v>7257</v>
      </c>
      <c r="B1824" t="s">
        <v>7258</v>
      </c>
      <c r="C1824" t="s">
        <v>7259</v>
      </c>
      <c r="D1824" t="s">
        <v>7260</v>
      </c>
      <c r="E1824" s="5">
        <v>0</v>
      </c>
      <c r="F1824" s="5">
        <v>0</v>
      </c>
      <c r="G1824" s="5">
        <v>0</v>
      </c>
      <c r="H1824" s="5">
        <v>0</v>
      </c>
      <c r="I1824" s="5">
        <v>6.07436232185053</v>
      </c>
      <c r="J1824" s="5">
        <v>4.3719176336260404</v>
      </c>
      <c r="K1824" s="5">
        <v>6.2748711401918698</v>
      </c>
      <c r="L1824" s="5">
        <v>5.8672430806346698</v>
      </c>
      <c r="M1824" s="3" t="s">
        <v>13</v>
      </c>
      <c r="N1824" s="3" t="s">
        <v>14</v>
      </c>
      <c r="O1824" s="4">
        <v>7.3890743929242497E-6</v>
      </c>
      <c r="P1824" s="4">
        <v>1.579521041478E-4</v>
      </c>
      <c r="Q1824" s="3" t="s">
        <v>13</v>
      </c>
      <c r="R1824" s="3" t="s">
        <v>14</v>
      </c>
      <c r="S1824" s="4">
        <v>9.1623506025199995E-4</v>
      </c>
      <c r="T1824" s="4">
        <v>6.6955639018421E-3</v>
      </c>
      <c r="U1824" s="3" t="s">
        <v>13</v>
      </c>
      <c r="V1824" s="3" t="s">
        <v>14</v>
      </c>
      <c r="W1824" s="4">
        <v>4.7525754047673697E-5</v>
      </c>
      <c r="X1824" s="4">
        <v>5.696590953051E-4</v>
      </c>
      <c r="Y1824" s="3" t="s">
        <v>8</v>
      </c>
      <c r="Z1824" s="3" t="s">
        <v>14</v>
      </c>
      <c r="AA1824" s="4">
        <v>2.3042466292715801E-2</v>
      </c>
      <c r="AB1824" s="4">
        <v>5.8359461523807402E-2</v>
      </c>
      <c r="AC1824" s="3">
        <v>0.225220447321723</v>
      </c>
      <c r="AD1824" s="4">
        <v>0.36022409995618798</v>
      </c>
      <c r="AE1824" s="4">
        <v>0.45345304274606701</v>
      </c>
      <c r="AF1824" s="3">
        <v>6.2129629999999896</v>
      </c>
      <c r="AG1824" s="3">
        <v>2.5111289999999999</v>
      </c>
      <c r="AH1824" s="4">
        <v>5.8639709999999995E-16</v>
      </c>
      <c r="AI1824" s="3">
        <v>3.1375980000000001</v>
      </c>
      <c r="AJ1824" s="4">
        <v>9.0157249999999999E-31</v>
      </c>
    </row>
    <row r="1825" spans="1:36" x14ac:dyDescent="0.25">
      <c r="A1825" t="s">
        <v>7261</v>
      </c>
      <c r="B1825" t="s">
        <v>7262</v>
      </c>
      <c r="C1825" t="s">
        <v>7263</v>
      </c>
      <c r="D1825" t="s">
        <v>7264</v>
      </c>
      <c r="E1825" s="5">
        <v>0</v>
      </c>
      <c r="F1825" s="5">
        <v>0</v>
      </c>
      <c r="G1825" s="5">
        <v>0.50217026480012605</v>
      </c>
      <c r="H1825" s="5">
        <v>2.83761667854704</v>
      </c>
      <c r="I1825" s="5">
        <v>4.8637307717432199</v>
      </c>
      <c r="J1825" s="5">
        <v>3.5471473813778198</v>
      </c>
      <c r="K1825" s="5">
        <v>5.0887387895343297</v>
      </c>
      <c r="L1825" s="5">
        <v>4.5303796237489804</v>
      </c>
      <c r="M1825" s="3" t="s">
        <v>13</v>
      </c>
      <c r="N1825" s="3" t="s">
        <v>14</v>
      </c>
      <c r="O1825" s="4">
        <v>9.1533766869527196E-5</v>
      </c>
      <c r="P1825" s="4">
        <v>5.1503414739400004E-4</v>
      </c>
      <c r="Q1825" s="3" t="s">
        <v>13</v>
      </c>
      <c r="R1825" s="3" t="s">
        <v>14</v>
      </c>
      <c r="S1825" s="4">
        <v>3.5044692208477E-3</v>
      </c>
      <c r="T1825" s="4">
        <v>1.7294783167819901E-2</v>
      </c>
      <c r="U1825" s="3" t="s">
        <v>13</v>
      </c>
      <c r="V1825" s="3">
        <v>5.4965665815692297</v>
      </c>
      <c r="W1825" s="4">
        <v>1.0179987495666999E-3</v>
      </c>
      <c r="X1825" s="4">
        <v>2.5892184508041001E-3</v>
      </c>
      <c r="Y1825" s="3" t="s">
        <v>13</v>
      </c>
      <c r="Z1825" s="3">
        <v>1.7881326394395001</v>
      </c>
      <c r="AA1825" s="4">
        <v>1.5409273801261499E-2</v>
      </c>
      <c r="AB1825" s="4">
        <v>4.9222123471984298E-2</v>
      </c>
      <c r="AC1825" s="3">
        <v>0.25132847623620003</v>
      </c>
      <c r="AD1825" s="4">
        <v>0.44501404969383701</v>
      </c>
      <c r="AE1825" s="4">
        <v>0.519721815905555</v>
      </c>
      <c r="AF1825" s="3">
        <v>7.1835659999999999</v>
      </c>
      <c r="AG1825" s="3">
        <v>1.8835459999999999</v>
      </c>
      <c r="AH1825" s="4">
        <v>2.075774E-24</v>
      </c>
      <c r="AI1825" s="3">
        <v>-0.18351500000000001</v>
      </c>
      <c r="AJ1825" s="3">
        <v>0.1160933</v>
      </c>
    </row>
    <row r="1826" spans="1:36" x14ac:dyDescent="0.25">
      <c r="A1826" t="s">
        <v>7265</v>
      </c>
      <c r="B1826" t="s">
        <v>7266</v>
      </c>
      <c r="C1826" t="s">
        <v>7267</v>
      </c>
      <c r="D1826" t="s">
        <v>7268</v>
      </c>
      <c r="E1826" s="5">
        <v>0</v>
      </c>
      <c r="F1826" s="5">
        <v>0</v>
      </c>
      <c r="G1826" s="5">
        <v>0</v>
      </c>
      <c r="H1826" s="5">
        <v>0</v>
      </c>
      <c r="I1826" s="5">
        <v>3.3196085415160201</v>
      </c>
      <c r="J1826" s="5">
        <v>1.0408207283951301</v>
      </c>
      <c r="K1826" s="5">
        <v>4.6668581286872204</v>
      </c>
      <c r="L1826" s="5">
        <v>4.1272678696609502</v>
      </c>
      <c r="M1826" s="3" t="s">
        <v>8</v>
      </c>
      <c r="N1826" s="3" t="s">
        <v>14</v>
      </c>
      <c r="O1826" s="4">
        <v>6.3523402500694895E-2</v>
      </c>
      <c r="P1826" s="4">
        <v>9.9481410522158795E-2</v>
      </c>
      <c r="Q1826" s="3" t="s">
        <v>8</v>
      </c>
      <c r="R1826" s="3" t="s">
        <v>14</v>
      </c>
      <c r="S1826" s="4">
        <v>0.39100221895576998</v>
      </c>
      <c r="T1826" s="4">
        <v>0.45437566728805101</v>
      </c>
      <c r="U1826" s="3" t="s">
        <v>13</v>
      </c>
      <c r="V1826" s="3" t="s">
        <v>14</v>
      </c>
      <c r="W1826" s="4">
        <v>2.5670036058819998E-4</v>
      </c>
      <c r="X1826" s="4">
        <v>8.7363384878719999E-4</v>
      </c>
      <c r="Y1826" s="3" t="s">
        <v>13</v>
      </c>
      <c r="Z1826" s="3" t="s">
        <v>14</v>
      </c>
      <c r="AA1826" s="4">
        <v>1.0727452417426001E-3</v>
      </c>
      <c r="AB1826" s="4">
        <v>1.422399469122E-2</v>
      </c>
      <c r="AC1826" s="3">
        <v>0.56263891887334605</v>
      </c>
      <c r="AD1826" s="4">
        <v>0.329226147179567</v>
      </c>
      <c r="AE1826" s="4">
        <v>0.420467992028979</v>
      </c>
      <c r="AF1826" s="3">
        <v>5.4582649999999999</v>
      </c>
      <c r="AG1826" s="3">
        <v>2.001077</v>
      </c>
      <c r="AH1826" s="4">
        <v>6.4731480000000004E-7</v>
      </c>
      <c r="AI1826" s="3">
        <v>-0.82335199999999997</v>
      </c>
      <c r="AJ1826" s="4">
        <v>4.7458450000000002E-7</v>
      </c>
    </row>
    <row r="1827" spans="1:36" x14ac:dyDescent="0.25">
      <c r="A1827" t="s">
        <v>7269</v>
      </c>
      <c r="B1827" t="s">
        <v>7270</v>
      </c>
      <c r="C1827" t="s">
        <v>7271</v>
      </c>
      <c r="D1827" t="s">
        <v>7272</v>
      </c>
      <c r="E1827" s="5">
        <v>0</v>
      </c>
      <c r="F1827" s="5">
        <v>0</v>
      </c>
      <c r="G1827" s="5">
        <v>0</v>
      </c>
      <c r="H1827" s="5">
        <v>0</v>
      </c>
      <c r="I1827" s="5">
        <v>6.1693729939171202</v>
      </c>
      <c r="J1827" s="5">
        <v>2.95069340599699</v>
      </c>
      <c r="K1827" s="5">
        <v>0.65969965875254599</v>
      </c>
      <c r="L1827" s="5">
        <v>2.66959072276522</v>
      </c>
      <c r="M1827" s="3" t="s">
        <v>13</v>
      </c>
      <c r="N1827" s="3" t="s">
        <v>14</v>
      </c>
      <c r="O1827" s="4">
        <v>3.0717396286825103E-5</v>
      </c>
      <c r="P1827" s="4">
        <v>2.8732258431550002E-4</v>
      </c>
      <c r="Q1827" s="3" t="s">
        <v>8</v>
      </c>
      <c r="R1827" s="3" t="s">
        <v>14</v>
      </c>
      <c r="S1827" s="4">
        <v>6.9814770037270504E-2</v>
      </c>
      <c r="T1827" s="4">
        <v>0.15191059699606899</v>
      </c>
      <c r="U1827" s="3" t="s">
        <v>8</v>
      </c>
      <c r="V1827" s="3" t="s">
        <v>14</v>
      </c>
      <c r="W1827" s="4">
        <v>0.39100221895576998</v>
      </c>
      <c r="X1827" s="4">
        <v>0.42267722915753703</v>
      </c>
      <c r="Y1827" s="3" t="s">
        <v>8</v>
      </c>
      <c r="Z1827" s="3" t="s">
        <v>14</v>
      </c>
      <c r="AA1827" s="4">
        <v>8.9168308643808203E-2</v>
      </c>
      <c r="AB1827" s="4">
        <v>0.14185179150975899</v>
      </c>
      <c r="AC1827" s="3">
        <v>-5.7849744012234297</v>
      </c>
      <c r="AD1827" s="4">
        <v>2.6876785269475999E-3</v>
      </c>
      <c r="AE1827" s="4">
        <v>1.4931888701011999E-2</v>
      </c>
      <c r="AF1827" s="3">
        <v>4.2941140000000004</v>
      </c>
      <c r="AG1827" s="3">
        <v>0.70348900000000003</v>
      </c>
      <c r="AH1827" s="3">
        <v>1.733142E-2</v>
      </c>
      <c r="AI1827" s="3">
        <v>-0.240367</v>
      </c>
      <c r="AJ1827" s="3">
        <v>0.87890109999999999</v>
      </c>
    </row>
    <row r="1828" spans="1:36" x14ac:dyDescent="0.25">
      <c r="A1828" t="s">
        <v>7273</v>
      </c>
      <c r="B1828" t="s">
        <v>7274</v>
      </c>
      <c r="C1828" t="s">
        <v>7275</v>
      </c>
      <c r="D1828" t="s">
        <v>7276</v>
      </c>
      <c r="E1828" s="5">
        <v>0</v>
      </c>
      <c r="F1828" s="5">
        <v>0</v>
      </c>
      <c r="G1828" s="5">
        <v>0</v>
      </c>
      <c r="H1828" s="5">
        <v>0</v>
      </c>
      <c r="I1828" s="5">
        <v>1.89138974838357</v>
      </c>
      <c r="J1828" s="5">
        <v>0</v>
      </c>
      <c r="K1828" s="5">
        <v>3.33924925429476</v>
      </c>
      <c r="L1828" s="5">
        <v>2.65495799625675</v>
      </c>
      <c r="M1828" s="3" t="s">
        <v>8</v>
      </c>
      <c r="N1828" s="3" t="s">
        <v>14</v>
      </c>
      <c r="O1828" s="4">
        <v>7.2406534610154796E-2</v>
      </c>
      <c r="P1828" s="4">
        <v>0.11037581495450401</v>
      </c>
      <c r="Q1828" s="3" t="s">
        <v>8</v>
      </c>
      <c r="S1828" s="4"/>
      <c r="T1828" s="4"/>
      <c r="U1828" s="3" t="s">
        <v>13</v>
      </c>
      <c r="V1828" s="3" t="s">
        <v>14</v>
      </c>
      <c r="W1828" s="4">
        <v>1.209996386613E-4</v>
      </c>
      <c r="X1828" s="4">
        <v>5.9954272428309997E-4</v>
      </c>
      <c r="Y1828" s="3" t="s">
        <v>8</v>
      </c>
      <c r="Z1828" s="3" t="s">
        <v>14</v>
      </c>
      <c r="AA1828" s="4">
        <v>3.62870195570505E-2</v>
      </c>
      <c r="AB1828" s="4">
        <v>7.3278205757051698E-2</v>
      </c>
      <c r="AC1828" s="3">
        <v>1.2257131838692299</v>
      </c>
      <c r="AD1828" s="4">
        <v>0.12704055610175899</v>
      </c>
      <c r="AE1828" s="4">
        <v>0.20145499690876201</v>
      </c>
      <c r="AF1828" s="3">
        <v>6.007841</v>
      </c>
      <c r="AG1828" s="3">
        <v>0.51151999999999997</v>
      </c>
      <c r="AH1828" s="3">
        <v>4.3214809999998997E-3</v>
      </c>
      <c r="AI1828" s="3">
        <v>1.3469279999999999</v>
      </c>
      <c r="AJ1828" s="4">
        <v>7.12115E-18</v>
      </c>
    </row>
    <row r="1829" spans="1:36" x14ac:dyDescent="0.25">
      <c r="A1829" t="s">
        <v>7277</v>
      </c>
      <c r="B1829" t="s">
        <v>7278</v>
      </c>
      <c r="C1829" t="s">
        <v>7279</v>
      </c>
      <c r="D1829" t="s">
        <v>7280</v>
      </c>
      <c r="E1829" s="5">
        <v>0</v>
      </c>
      <c r="F1829" s="5">
        <v>0</v>
      </c>
      <c r="G1829" s="5">
        <v>3.29577920958981</v>
      </c>
      <c r="H1829" s="5">
        <v>2.9945768925295502</v>
      </c>
      <c r="I1829" s="5">
        <v>5.2145204445351299</v>
      </c>
      <c r="J1829" s="5">
        <v>4.3866287649963303</v>
      </c>
      <c r="K1829" s="5">
        <v>6.43423361718874</v>
      </c>
      <c r="L1829" s="5">
        <v>6.5757279367177697</v>
      </c>
      <c r="M1829" s="3" t="s">
        <v>13</v>
      </c>
      <c r="N1829" s="3" t="s">
        <v>14</v>
      </c>
      <c r="O1829" s="4">
        <v>8.7490548214620297E-5</v>
      </c>
      <c r="P1829" s="4">
        <v>5.0020583698579999E-4</v>
      </c>
      <c r="Q1829" s="3" t="s">
        <v>13</v>
      </c>
      <c r="R1829" s="3" t="s">
        <v>14</v>
      </c>
      <c r="S1829" s="4">
        <v>7.5398451783059998E-4</v>
      </c>
      <c r="T1829" s="4">
        <v>5.9513318024614001E-3</v>
      </c>
      <c r="U1829" s="3" t="s">
        <v>8</v>
      </c>
      <c r="V1829" s="3">
        <v>2.1756279698535201</v>
      </c>
      <c r="W1829" s="4">
        <v>7.9798160375922397E-2</v>
      </c>
      <c r="X1829" s="4">
        <v>0.105551370271333</v>
      </c>
      <c r="Y1829" s="3" t="s">
        <v>13</v>
      </c>
      <c r="Z1829" s="3">
        <v>3.3939080157969901</v>
      </c>
      <c r="AA1829" s="4">
        <v>6.3472111076195003E-3</v>
      </c>
      <c r="AB1829" s="4">
        <v>3.06037914640113E-2</v>
      </c>
      <c r="AC1829" s="3">
        <v>1.24257304777015</v>
      </c>
      <c r="AD1829" s="4">
        <v>2.9063873877061002E-3</v>
      </c>
      <c r="AE1829" s="4">
        <v>1.55186071956119E-2</v>
      </c>
    </row>
    <row r="1830" spans="1:36" x14ac:dyDescent="0.25">
      <c r="A1830" t="s">
        <v>7281</v>
      </c>
      <c r="B1830" t="s">
        <v>7282</v>
      </c>
      <c r="C1830" t="s">
        <v>7283</v>
      </c>
      <c r="D1830" t="s">
        <v>7284</v>
      </c>
      <c r="E1830" s="5">
        <v>0</v>
      </c>
      <c r="F1830" s="5">
        <v>0</v>
      </c>
      <c r="G1830" s="5">
        <v>0</v>
      </c>
      <c r="H1830" s="5">
        <v>0</v>
      </c>
      <c r="I1830" s="5">
        <v>6.14143089942554</v>
      </c>
      <c r="J1830" s="5">
        <v>3.45671922963143</v>
      </c>
      <c r="K1830" s="5">
        <v>5.2933613231637002</v>
      </c>
      <c r="L1830" s="5">
        <v>1.53678829031567</v>
      </c>
      <c r="M1830" s="3" t="s">
        <v>13</v>
      </c>
      <c r="N1830" s="3" t="s">
        <v>14</v>
      </c>
      <c r="O1830" s="4">
        <v>3.48964279576957E-6</v>
      </c>
      <c r="P1830" s="4">
        <v>1.460614993617E-4</v>
      </c>
      <c r="Q1830" s="3" t="s">
        <v>8</v>
      </c>
      <c r="R1830" s="3" t="s">
        <v>14</v>
      </c>
      <c r="S1830" s="4">
        <v>5.86308245278215E-2</v>
      </c>
      <c r="T1830" s="4">
        <v>0.14571464847601401</v>
      </c>
      <c r="U1830" s="3" t="s">
        <v>13</v>
      </c>
      <c r="V1830" s="3" t="s">
        <v>14</v>
      </c>
      <c r="W1830" s="4">
        <v>1.73992595743E-4</v>
      </c>
      <c r="X1830" s="4">
        <v>6.8853069956800001E-4</v>
      </c>
      <c r="Y1830" s="3" t="s">
        <v>8</v>
      </c>
      <c r="Z1830" s="3" t="s">
        <v>14</v>
      </c>
      <c r="AA1830" s="4">
        <v>0.499999999999999</v>
      </c>
      <c r="AB1830" s="4">
        <v>0.58006603384234301</v>
      </c>
      <c r="AC1830" s="3">
        <v>-0.82052873697298701</v>
      </c>
      <c r="AD1830" s="4">
        <v>2.8355035412377799E-2</v>
      </c>
      <c r="AE1830" s="4">
        <v>6.9484108915196394E-2</v>
      </c>
    </row>
    <row r="1831" spans="1:36" x14ac:dyDescent="0.25">
      <c r="A1831" t="s">
        <v>7285</v>
      </c>
      <c r="B1831" t="s">
        <v>7286</v>
      </c>
      <c r="C1831" t="s">
        <v>7287</v>
      </c>
      <c r="D1831" t="s">
        <v>7288</v>
      </c>
      <c r="E1831" s="5">
        <v>0</v>
      </c>
      <c r="F1831" s="5">
        <v>0</v>
      </c>
      <c r="G1831" s="5">
        <v>0.62419432131408203</v>
      </c>
      <c r="H1831" s="5">
        <v>1.3426007028303</v>
      </c>
      <c r="I1831" s="5">
        <v>4.5972982418284003</v>
      </c>
      <c r="J1831" s="5">
        <v>3.0352112107476801</v>
      </c>
      <c r="K1831" s="5">
        <v>4.7144617614299902</v>
      </c>
      <c r="L1831" s="5">
        <v>5.1940418284245604</v>
      </c>
      <c r="M1831" s="3" t="s">
        <v>13</v>
      </c>
      <c r="N1831" s="3" t="s">
        <v>14</v>
      </c>
      <c r="O1831" s="4">
        <v>7.9709035936032202E-7</v>
      </c>
      <c r="P1831" s="4">
        <v>9.96362949200403E-5</v>
      </c>
      <c r="Q1831" s="3" t="s">
        <v>8</v>
      </c>
      <c r="R1831" s="3" t="s">
        <v>14</v>
      </c>
      <c r="S1831" s="4">
        <v>5.9354646288612402E-2</v>
      </c>
      <c r="T1831" s="4">
        <v>0.14571464847601401</v>
      </c>
      <c r="U1831" s="3" t="s">
        <v>13</v>
      </c>
      <c r="V1831" s="3">
        <v>4.4876479349310001</v>
      </c>
      <c r="W1831" s="4">
        <v>4.5725625458395997E-3</v>
      </c>
      <c r="X1831" s="4">
        <v>9.5896797836360001E-3</v>
      </c>
      <c r="Y1831" s="3" t="s">
        <v>13</v>
      </c>
      <c r="Z1831" s="3">
        <v>3.6841276106201399</v>
      </c>
      <c r="AA1831" s="4">
        <v>1.5658825619091502E-2</v>
      </c>
      <c r="AB1831" s="4">
        <v>4.9478987009563803E-2</v>
      </c>
      <c r="AC1831" s="3">
        <v>0.16548067633206601</v>
      </c>
      <c r="AD1831" s="4">
        <v>0.61386440885065596</v>
      </c>
      <c r="AE1831" s="4">
        <v>0.68009046625625302</v>
      </c>
      <c r="AF1831" s="3">
        <v>4.4528569999999998</v>
      </c>
      <c r="AG1831" s="3">
        <v>-0.37134899999999998</v>
      </c>
      <c r="AH1831" s="3">
        <v>0.94599650000000002</v>
      </c>
      <c r="AI1831" s="3">
        <v>0.11974799999999999</v>
      </c>
      <c r="AJ1831" s="3">
        <v>0.55556340000000004</v>
      </c>
    </row>
    <row r="1832" spans="1:36" x14ac:dyDescent="0.25">
      <c r="A1832" t="s">
        <v>7289</v>
      </c>
      <c r="B1832" t="s">
        <v>7290</v>
      </c>
      <c r="C1832" t="s">
        <v>7291</v>
      </c>
      <c r="D1832" t="s">
        <v>7292</v>
      </c>
      <c r="E1832" s="5">
        <v>0</v>
      </c>
      <c r="F1832" s="5">
        <v>0</v>
      </c>
      <c r="G1832" s="5">
        <v>0</v>
      </c>
      <c r="H1832" s="5">
        <v>0</v>
      </c>
      <c r="I1832" s="5">
        <v>4.8388755935581198</v>
      </c>
      <c r="J1832" s="5">
        <v>2.5168417269924301</v>
      </c>
      <c r="K1832" s="5">
        <v>4.1177681731534097</v>
      </c>
      <c r="L1832" s="5">
        <v>3.7452778859105398</v>
      </c>
      <c r="M1832" s="3" t="s">
        <v>13</v>
      </c>
      <c r="N1832" s="3" t="s">
        <v>14</v>
      </c>
      <c r="O1832" s="4">
        <v>5.6600566838356703E-5</v>
      </c>
      <c r="P1832" s="4">
        <v>3.89433966965E-4</v>
      </c>
      <c r="Q1832" s="3" t="s">
        <v>8</v>
      </c>
      <c r="R1832" s="3" t="s">
        <v>14</v>
      </c>
      <c r="S1832" s="4">
        <v>6.8788095709179597E-2</v>
      </c>
      <c r="T1832" s="4">
        <v>0.15097057309110301</v>
      </c>
      <c r="U1832" s="3" t="s">
        <v>13</v>
      </c>
      <c r="V1832" s="3" t="s">
        <v>14</v>
      </c>
      <c r="W1832" s="4">
        <v>5.1056715338199999E-4</v>
      </c>
      <c r="X1832" s="4">
        <v>1.4623471701527E-3</v>
      </c>
      <c r="Y1832" s="3" t="s">
        <v>13</v>
      </c>
      <c r="Z1832" s="3" t="s">
        <v>14</v>
      </c>
      <c r="AA1832" s="4">
        <v>1.10092553119679E-2</v>
      </c>
      <c r="AB1832" s="4">
        <v>4.1933626940300499E-2</v>
      </c>
      <c r="AC1832" s="3">
        <v>-0.70580042968020695</v>
      </c>
      <c r="AD1832" s="4">
        <v>5.9074012798719502E-2</v>
      </c>
      <c r="AE1832" s="4">
        <v>0.11685590775085</v>
      </c>
      <c r="AF1832" s="3">
        <v>7.1858149999999998</v>
      </c>
      <c r="AG1832" s="3">
        <v>0.71791499999999997</v>
      </c>
      <c r="AH1832" s="4">
        <v>5.5162609999999997E-8</v>
      </c>
      <c r="AI1832" s="3">
        <v>0.21241699999999999</v>
      </c>
      <c r="AJ1832" s="3">
        <v>7.4782860000000007E-2</v>
      </c>
    </row>
    <row r="1833" spans="1:36" x14ac:dyDescent="0.25">
      <c r="A1833" t="s">
        <v>7293</v>
      </c>
      <c r="B1833" t="s">
        <v>7294</v>
      </c>
      <c r="C1833" t="s">
        <v>7295</v>
      </c>
      <c r="D1833" t="s">
        <v>7296</v>
      </c>
      <c r="E1833" s="5">
        <v>3.9199216548209299</v>
      </c>
      <c r="F1833" s="5">
        <v>4.1854824041177601</v>
      </c>
      <c r="G1833" s="5">
        <v>4.0662570112914196</v>
      </c>
      <c r="H1833" s="5">
        <v>5.3932742661531403</v>
      </c>
      <c r="I1833" s="5">
        <v>5.5516471002465098</v>
      </c>
      <c r="J1833" s="5">
        <v>5.3280116708916703</v>
      </c>
      <c r="K1833" s="5">
        <v>7.6972329573127301</v>
      </c>
      <c r="L1833" s="5">
        <v>8.1263731857711008</v>
      </c>
      <c r="M1833" s="3" t="s">
        <v>13</v>
      </c>
      <c r="N1833" s="3">
        <v>1.6265662326313099</v>
      </c>
      <c r="O1833" s="4">
        <v>6.7923638195171998E-3</v>
      </c>
      <c r="P1833" s="4">
        <v>1.6005998717799699E-2</v>
      </c>
      <c r="Q1833" s="3" t="s">
        <v>8</v>
      </c>
      <c r="R1833" s="3">
        <v>1.1329770310040399</v>
      </c>
      <c r="S1833" s="4">
        <v>2.7043685806228498E-2</v>
      </c>
      <c r="T1833" s="4">
        <v>8.7620224414820799E-2</v>
      </c>
      <c r="U1833" s="3" t="s">
        <v>13</v>
      </c>
      <c r="V1833" s="3">
        <v>3.6837914076301499</v>
      </c>
      <c r="W1833" s="4">
        <v>7.2281140208931496E-5</v>
      </c>
      <c r="X1833" s="4">
        <v>5.696590953051E-4</v>
      </c>
      <c r="Y1833" s="3" t="s">
        <v>8</v>
      </c>
      <c r="Z1833" s="3">
        <v>2.7678984493741798</v>
      </c>
      <c r="AA1833" s="4">
        <v>2.9241761732133598E-2</v>
      </c>
      <c r="AB1833" s="4">
        <v>6.5587337153112504E-2</v>
      </c>
      <c r="AC1833" s="3">
        <v>2.2224101668974998</v>
      </c>
      <c r="AD1833" s="4">
        <v>1.9641190610137E-3</v>
      </c>
      <c r="AE1833" s="4">
        <v>1.21456422277219E-2</v>
      </c>
    </row>
    <row r="1834" spans="1:36" x14ac:dyDescent="0.25">
      <c r="A1834" t="s">
        <v>7297</v>
      </c>
      <c r="B1834" t="s">
        <v>7298</v>
      </c>
      <c r="C1834" t="s">
        <v>7299</v>
      </c>
      <c r="D1834" t="s">
        <v>7300</v>
      </c>
      <c r="E1834" s="5">
        <v>0</v>
      </c>
      <c r="F1834" s="5">
        <v>0</v>
      </c>
      <c r="G1834" s="5">
        <v>0</v>
      </c>
      <c r="H1834" s="5">
        <v>0</v>
      </c>
      <c r="I1834" s="5">
        <v>4.7345645528712401</v>
      </c>
      <c r="J1834" s="5">
        <v>0.82245828851165703</v>
      </c>
      <c r="K1834" s="5">
        <v>3.17070697782209</v>
      </c>
      <c r="L1834" s="5">
        <v>0</v>
      </c>
      <c r="M1834" s="3" t="s">
        <v>13</v>
      </c>
      <c r="N1834" s="3" t="s">
        <v>14</v>
      </c>
      <c r="O1834" s="4">
        <v>5.698882166692E-4</v>
      </c>
      <c r="P1834" s="4">
        <v>2.0092212767183E-3</v>
      </c>
      <c r="Q1834" s="3" t="s">
        <v>8</v>
      </c>
      <c r="R1834" s="3" t="s">
        <v>14</v>
      </c>
      <c r="S1834" s="4">
        <v>0.39100221895576998</v>
      </c>
      <c r="T1834" s="4">
        <v>0.45437566728805101</v>
      </c>
      <c r="U1834" s="3" t="s">
        <v>13</v>
      </c>
      <c r="V1834" s="3" t="s">
        <v>14</v>
      </c>
      <c r="W1834" s="4">
        <v>6.4528525594110002E-4</v>
      </c>
      <c r="X1834" s="4">
        <v>1.7568081607112001E-3</v>
      </c>
      <c r="AA1834" s="4"/>
      <c r="AB1834" s="4"/>
      <c r="AC1834" s="3">
        <v>-1.7258680176494401</v>
      </c>
      <c r="AD1834" s="4">
        <v>7.0556222347345002E-3</v>
      </c>
      <c r="AE1834" s="4">
        <v>2.7116827021675699E-2</v>
      </c>
    </row>
    <row r="1835" spans="1:36" x14ac:dyDescent="0.25">
      <c r="A1835" t="s">
        <v>7301</v>
      </c>
      <c r="B1835" t="s">
        <v>7302</v>
      </c>
      <c r="C1835" t="s">
        <v>7303</v>
      </c>
      <c r="D1835" t="s">
        <v>7304</v>
      </c>
      <c r="E1835" s="5">
        <v>1.10709083417675</v>
      </c>
      <c r="F1835" s="5">
        <v>0.98773630064329598</v>
      </c>
      <c r="G1835" s="5">
        <v>1.0383956305840201</v>
      </c>
      <c r="H1835" s="5">
        <v>2.1937778943962698</v>
      </c>
      <c r="I1835" s="5">
        <v>1.3938448487539501</v>
      </c>
      <c r="J1835" s="5">
        <v>2.0628361804940698</v>
      </c>
      <c r="K1835" s="5">
        <v>2.5410485456443199</v>
      </c>
      <c r="L1835" s="5">
        <v>4.2664144552231402</v>
      </c>
      <c r="M1835" s="3" t="s">
        <v>8</v>
      </c>
      <c r="N1835" s="3">
        <v>1.1850482784776299</v>
      </c>
      <c r="O1835" s="4">
        <v>0.87756737831700105</v>
      </c>
      <c r="P1835" s="4">
        <v>0.89981740878887095</v>
      </c>
      <c r="Q1835" s="3" t="s">
        <v>8</v>
      </c>
      <c r="R1835" s="3">
        <v>1.2378230748860499</v>
      </c>
      <c r="S1835" s="4">
        <v>0.51607868311204497</v>
      </c>
      <c r="T1835" s="4">
        <v>0.56961381621495499</v>
      </c>
      <c r="U1835" s="3" t="s">
        <v>8</v>
      </c>
      <c r="V1835" s="3">
        <v>2.7968418392867802</v>
      </c>
      <c r="W1835" s="4">
        <v>0.46917993160032301</v>
      </c>
      <c r="X1835" s="4">
        <v>0.50057865902616705</v>
      </c>
      <c r="Y1835" s="3" t="s">
        <v>8</v>
      </c>
      <c r="Z1835" s="3">
        <v>0.97378996603342405</v>
      </c>
      <c r="AA1835" s="4">
        <v>0.210114005955265</v>
      </c>
      <c r="AB1835" s="4">
        <v>0.29754683664496201</v>
      </c>
      <c r="AC1835" s="3">
        <v>1.32219393271809</v>
      </c>
      <c r="AD1835" s="4">
        <v>0.61093891106751197</v>
      </c>
      <c r="AE1835" s="4">
        <v>0.67767620108446902</v>
      </c>
      <c r="AF1835" s="3">
        <v>4.0537380000000001</v>
      </c>
      <c r="AG1835" s="3">
        <v>-0.16964199999999999</v>
      </c>
      <c r="AH1835" s="3">
        <v>0.58811199999999997</v>
      </c>
      <c r="AI1835" s="3">
        <v>0.53135699999999997</v>
      </c>
      <c r="AJ1835" s="3">
        <v>0.37923379999999901</v>
      </c>
    </row>
    <row r="1836" spans="1:36" x14ac:dyDescent="0.25">
      <c r="A1836" t="s">
        <v>7305</v>
      </c>
      <c r="B1836" t="s">
        <v>7306</v>
      </c>
      <c r="C1836" t="s">
        <v>7307</v>
      </c>
      <c r="D1836" t="s">
        <v>7308</v>
      </c>
      <c r="E1836" s="5">
        <v>0</v>
      </c>
      <c r="F1836" s="5">
        <v>0</v>
      </c>
      <c r="G1836" s="5">
        <v>0</v>
      </c>
      <c r="H1836" s="5">
        <v>0</v>
      </c>
      <c r="I1836" s="5">
        <v>4.7516124534398703</v>
      </c>
      <c r="J1836" s="5">
        <v>2.4503882663172201</v>
      </c>
      <c r="K1836" s="5">
        <v>0.81118739297477205</v>
      </c>
      <c r="L1836" s="5">
        <v>4.0395571078936303</v>
      </c>
      <c r="M1836" s="3" t="s">
        <v>8</v>
      </c>
      <c r="N1836" s="3" t="s">
        <v>14</v>
      </c>
      <c r="O1836" s="4">
        <v>5.8113690933747603E-2</v>
      </c>
      <c r="P1836" s="4">
        <v>9.6609879467376203E-2</v>
      </c>
      <c r="Q1836" s="3" t="s">
        <v>8</v>
      </c>
      <c r="R1836" s="3" t="s">
        <v>14</v>
      </c>
      <c r="S1836" s="4">
        <v>0.18174395709710101</v>
      </c>
      <c r="T1836" s="4">
        <v>0.28849489221508601</v>
      </c>
      <c r="U1836" s="3" t="s">
        <v>8</v>
      </c>
      <c r="V1836" s="3" t="s">
        <v>14</v>
      </c>
      <c r="W1836" s="4">
        <v>0.39100221895576998</v>
      </c>
      <c r="X1836" s="4">
        <v>0.42267722915753703</v>
      </c>
      <c r="Y1836" s="3" t="s">
        <v>13</v>
      </c>
      <c r="Z1836" s="3" t="s">
        <v>14</v>
      </c>
      <c r="AA1836" s="4">
        <v>7.5430393081390001E-3</v>
      </c>
      <c r="AB1836" s="4">
        <v>3.37635087502847E-2</v>
      </c>
      <c r="AC1836" s="3">
        <v>-4.8420952315012604</v>
      </c>
      <c r="AD1836" s="4">
        <v>8.4721082157868596E-2</v>
      </c>
      <c r="AE1836" s="4">
        <v>0.14904730198472399</v>
      </c>
      <c r="AF1836" s="3">
        <v>4.2806649999999999</v>
      </c>
      <c r="AG1836" s="3">
        <v>0.15745000000000001</v>
      </c>
      <c r="AH1836" s="3">
        <v>0.18171960000000001</v>
      </c>
      <c r="AI1836" s="3">
        <v>-0.24795900000000001</v>
      </c>
      <c r="AJ1836" s="3">
        <v>0.79842729999999995</v>
      </c>
    </row>
    <row r="1837" spans="1:36" x14ac:dyDescent="0.25">
      <c r="A1837" t="s">
        <v>7309</v>
      </c>
      <c r="B1837" t="s">
        <v>7310</v>
      </c>
      <c r="C1837" t="s">
        <v>7311</v>
      </c>
      <c r="D1837" t="s">
        <v>7312</v>
      </c>
      <c r="E1837" s="5">
        <v>0</v>
      </c>
      <c r="F1837" s="5">
        <v>0</v>
      </c>
      <c r="G1837" s="5">
        <v>0</v>
      </c>
      <c r="H1837" s="5">
        <v>5.7840207706015301</v>
      </c>
      <c r="I1837" s="5">
        <v>0</v>
      </c>
      <c r="J1837" s="5">
        <v>0.86989255500560903</v>
      </c>
      <c r="K1837" s="5">
        <v>1.89253519058063</v>
      </c>
      <c r="L1837" s="5">
        <v>5.7044768377951502</v>
      </c>
      <c r="M1837" s="3" t="s">
        <v>8</v>
      </c>
      <c r="O1837" s="4"/>
      <c r="P1837" s="4"/>
      <c r="Q1837" s="3" t="s">
        <v>8</v>
      </c>
      <c r="R1837" s="3" t="s">
        <v>14</v>
      </c>
      <c r="S1837" s="4">
        <v>0.39100221895576998</v>
      </c>
      <c r="T1837" s="4">
        <v>0.45437566728805101</v>
      </c>
      <c r="U1837" s="3" t="s">
        <v>8</v>
      </c>
      <c r="V1837" s="3" t="s">
        <v>14</v>
      </c>
      <c r="W1837" s="4">
        <v>6.5927365670531798E-2</v>
      </c>
      <c r="X1837" s="4">
        <v>8.9898104614427599E-2</v>
      </c>
      <c r="Y1837" s="3" t="s">
        <v>8</v>
      </c>
      <c r="Z1837" s="3">
        <v>-0.12324977892859</v>
      </c>
      <c r="AA1837" s="4">
        <v>0.76203918693391803</v>
      </c>
      <c r="AB1837" s="4">
        <v>0.80744472928398303</v>
      </c>
      <c r="AC1837" s="3" t="s">
        <v>14</v>
      </c>
      <c r="AD1837" s="4">
        <v>6.5927365670531798E-2</v>
      </c>
      <c r="AE1837" s="4">
        <v>0.126019680482509</v>
      </c>
      <c r="AF1837" s="3">
        <v>3.596088</v>
      </c>
      <c r="AG1837" s="3">
        <v>-1.7934319999999999</v>
      </c>
      <c r="AH1837" s="3">
        <v>5.3786540000000001E-2</v>
      </c>
      <c r="AI1837" s="3">
        <v>0.61789499999999997</v>
      </c>
      <c r="AJ1837" s="3">
        <v>3.9265639999999997E-2</v>
      </c>
    </row>
    <row r="1838" spans="1:36" x14ac:dyDescent="0.25">
      <c r="A1838" t="s">
        <v>7313</v>
      </c>
      <c r="B1838" t="s">
        <v>7314</v>
      </c>
      <c r="C1838" t="s">
        <v>7315</v>
      </c>
      <c r="D1838" t="s">
        <v>7316</v>
      </c>
      <c r="E1838" s="5">
        <v>3.3479019809061699</v>
      </c>
      <c r="F1838" s="5">
        <v>4.8332355254588997</v>
      </c>
      <c r="G1838" s="5">
        <v>5.2882512932977299</v>
      </c>
      <c r="H1838" s="5">
        <v>6.13701172031708</v>
      </c>
      <c r="I1838" s="5">
        <v>7.1128888404245902</v>
      </c>
      <c r="J1838" s="5">
        <v>7.26552413683239</v>
      </c>
      <c r="K1838" s="5">
        <v>10.6045719479594</v>
      </c>
      <c r="L1838" s="5">
        <v>9.5332927248141193</v>
      </c>
      <c r="M1838" s="3" t="s">
        <v>8</v>
      </c>
      <c r="N1838" s="3">
        <v>2.8761148516144899</v>
      </c>
      <c r="O1838" s="4">
        <v>5.1102166286291398E-2</v>
      </c>
      <c r="P1838" s="4">
        <v>8.8943643852722395E-2</v>
      </c>
      <c r="Q1838" s="3" t="s">
        <v>13</v>
      </c>
      <c r="R1838" s="3">
        <v>2.44554782477582</v>
      </c>
      <c r="S1838" s="4">
        <v>5.8783958070160003E-4</v>
      </c>
      <c r="T1838" s="4">
        <v>5.1266071198516E-3</v>
      </c>
      <c r="U1838" s="3" t="s">
        <v>13</v>
      </c>
      <c r="V1838" s="3">
        <v>5.3541262894450199</v>
      </c>
      <c r="W1838" s="4">
        <v>8.2932491910087995E-7</v>
      </c>
      <c r="X1838" s="4">
        <v>3.4439633061800001E-4</v>
      </c>
      <c r="Y1838" s="3" t="s">
        <v>13</v>
      </c>
      <c r="Z1838" s="3">
        <v>3.3690442538446499</v>
      </c>
      <c r="AA1838" s="4">
        <v>3.4005588538240001E-4</v>
      </c>
      <c r="AB1838" s="4">
        <v>1.14226933588696E-2</v>
      </c>
      <c r="AC1838" s="3">
        <v>3.5222973161573301</v>
      </c>
      <c r="AD1838" s="4">
        <v>1.6586280640864999E-5</v>
      </c>
      <c r="AE1838" s="4">
        <v>2.150514963814E-3</v>
      </c>
      <c r="AF1838" s="3">
        <v>7.5092879999999997</v>
      </c>
      <c r="AG1838" s="3">
        <v>3.3905949999999998</v>
      </c>
      <c r="AH1838" s="4">
        <v>7.0500230000000003E-43</v>
      </c>
      <c r="AI1838" s="3">
        <v>0.53620199999999996</v>
      </c>
      <c r="AJ1838" s="4">
        <v>7.3682859999999901E-7</v>
      </c>
    </row>
    <row r="1839" spans="1:36" x14ac:dyDescent="0.25">
      <c r="A1839" t="s">
        <v>7317</v>
      </c>
      <c r="B1839" t="s">
        <v>7318</v>
      </c>
      <c r="C1839" t="s">
        <v>7319</v>
      </c>
      <c r="D1839" t="s">
        <v>7320</v>
      </c>
      <c r="E1839" s="5">
        <v>0</v>
      </c>
      <c r="F1839" s="5">
        <v>0</v>
      </c>
      <c r="G1839" s="5">
        <v>0</v>
      </c>
      <c r="H1839" s="5">
        <v>0</v>
      </c>
      <c r="I1839" s="5">
        <v>7.1796164125622397</v>
      </c>
      <c r="J1839" s="5">
        <v>6.2232663840286504</v>
      </c>
      <c r="K1839" s="5">
        <v>8.5169236060790805</v>
      </c>
      <c r="L1839" s="5">
        <v>7.4966834045752497</v>
      </c>
      <c r="M1839" s="3" t="s">
        <v>13</v>
      </c>
      <c r="N1839" s="3" t="s">
        <v>14</v>
      </c>
      <c r="O1839" s="4">
        <v>5.7115672998266802E-6</v>
      </c>
      <c r="P1839" s="4">
        <v>1.4666341999099999E-4</v>
      </c>
      <c r="Q1839" s="3" t="s">
        <v>13</v>
      </c>
      <c r="R1839" s="3" t="s">
        <v>14</v>
      </c>
      <c r="S1839" s="4">
        <v>1.346187081519E-4</v>
      </c>
      <c r="T1839" s="4">
        <v>3.0066559811730001E-3</v>
      </c>
      <c r="U1839" s="3" t="s">
        <v>13</v>
      </c>
      <c r="V1839" s="3" t="s">
        <v>14</v>
      </c>
      <c r="W1839" s="4">
        <v>1.9480677556303601E-5</v>
      </c>
      <c r="X1839" s="4">
        <v>5.696590953051E-4</v>
      </c>
      <c r="Y1839" s="3" t="s">
        <v>8</v>
      </c>
      <c r="Z1839" s="3" t="s">
        <v>14</v>
      </c>
      <c r="AA1839" s="4">
        <v>1.7528891105540501E-2</v>
      </c>
      <c r="AB1839" s="4">
        <v>5.2129289360511803E-2</v>
      </c>
      <c r="AC1839" s="3">
        <v>1.36342677475611</v>
      </c>
      <c r="AD1839" s="4">
        <v>1.4797765319138E-3</v>
      </c>
      <c r="AE1839" s="4">
        <v>1.0445056788679701E-2</v>
      </c>
      <c r="AF1839" s="3">
        <v>7.9678649999999998</v>
      </c>
      <c r="AG1839" s="3">
        <v>-1.3241309999999999</v>
      </c>
      <c r="AH1839" s="4">
        <v>4.9522479999999998E-5</v>
      </c>
      <c r="AI1839" s="3">
        <v>1.7884169999999999</v>
      </c>
      <c r="AJ1839" s="4">
        <v>1.23356199999999E-66</v>
      </c>
    </row>
    <row r="1840" spans="1:36" x14ac:dyDescent="0.25">
      <c r="A1840" t="s">
        <v>7321</v>
      </c>
      <c r="B1840" t="s">
        <v>7322</v>
      </c>
      <c r="C1840" t="s">
        <v>7323</v>
      </c>
      <c r="D1840" t="s">
        <v>7324</v>
      </c>
      <c r="E1840" s="5">
        <v>0</v>
      </c>
      <c r="F1840" s="5">
        <v>0.70935266188060297</v>
      </c>
      <c r="G1840" s="5">
        <v>0.72242958434710103</v>
      </c>
      <c r="H1840" s="5">
        <v>1.7935699364531299</v>
      </c>
      <c r="I1840" s="5">
        <v>5.5313001604781702</v>
      </c>
      <c r="J1840" s="5">
        <v>4.2524483339266101</v>
      </c>
      <c r="K1840" s="5">
        <v>6.0508445896666103</v>
      </c>
      <c r="L1840" s="5">
        <v>5.0341957714552299</v>
      </c>
      <c r="M1840" s="3" t="s">
        <v>13</v>
      </c>
      <c r="N1840" s="3" t="s">
        <v>14</v>
      </c>
      <c r="O1840" s="4">
        <v>8.6734761522465306E-6</v>
      </c>
      <c r="P1840" s="4">
        <v>1.6658758629990001E-4</v>
      </c>
      <c r="Q1840" s="3" t="s">
        <v>13</v>
      </c>
      <c r="R1840" s="3">
        <v>3.5996928183493599</v>
      </c>
      <c r="S1840" s="4">
        <v>1.20694499372625E-2</v>
      </c>
      <c r="T1840" s="4">
        <v>4.6260427713427199E-2</v>
      </c>
      <c r="U1840" s="3" t="s">
        <v>13</v>
      </c>
      <c r="V1840" s="3">
        <v>5.35356863379159</v>
      </c>
      <c r="W1840" s="4">
        <v>4.8952711525014E-3</v>
      </c>
      <c r="X1840" s="4">
        <v>1.0133140646844599E-2</v>
      </c>
      <c r="Y1840" s="3" t="s">
        <v>8</v>
      </c>
      <c r="Z1840" s="3">
        <v>2.5154249476385702</v>
      </c>
      <c r="AA1840" s="4">
        <v>5.18053345054297E-2</v>
      </c>
      <c r="AB1840" s="4">
        <v>9.1729973068247095E-2</v>
      </c>
      <c r="AC1840" s="3">
        <v>0.52616164848614599</v>
      </c>
      <c r="AD1840" s="4">
        <v>4.0266788114017996E-3</v>
      </c>
      <c r="AE1840" s="4">
        <v>1.9357489169762199E-2</v>
      </c>
      <c r="AF1840" s="3">
        <v>7.1699289999999998</v>
      </c>
      <c r="AG1840" s="3">
        <v>1.079949</v>
      </c>
      <c r="AH1840" s="4">
        <v>1.8536619999999999E-11</v>
      </c>
      <c r="AI1840" s="3">
        <v>1.0941590000000001</v>
      </c>
      <c r="AJ1840" s="4">
        <v>7.9825900000000006E-17</v>
      </c>
    </row>
    <row r="1841" spans="1:36" x14ac:dyDescent="0.25">
      <c r="A1841" t="s">
        <v>7325</v>
      </c>
      <c r="B1841" t="s">
        <v>7326</v>
      </c>
      <c r="C1841" t="s">
        <v>7327</v>
      </c>
      <c r="D1841" t="s">
        <v>7328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0.63791232110118901</v>
      </c>
      <c r="K1841" s="5">
        <v>0</v>
      </c>
      <c r="L1841" s="5">
        <v>0</v>
      </c>
      <c r="M1841" s="3" t="s">
        <v>8</v>
      </c>
      <c r="O1841" s="4"/>
      <c r="P1841" s="4"/>
      <c r="Q1841" s="3" t="s">
        <v>8</v>
      </c>
      <c r="R1841" s="3" t="s">
        <v>14</v>
      </c>
      <c r="S1841" s="4">
        <v>0.39100221895576998</v>
      </c>
      <c r="T1841" s="4">
        <v>0.45437566728805101</v>
      </c>
      <c r="U1841" s="3" t="s">
        <v>8</v>
      </c>
      <c r="W1841" s="4"/>
      <c r="X1841" s="4"/>
      <c r="AA1841" s="4"/>
      <c r="AB1841" s="4"/>
      <c r="AD1841" s="4"/>
      <c r="AE1841" s="4"/>
      <c r="AF1841" s="3">
        <v>0.89818199999999904</v>
      </c>
      <c r="AG1841" s="3">
        <v>-2.0376249999999998</v>
      </c>
      <c r="AH1841" s="3">
        <v>2.9287069999999998E-2</v>
      </c>
      <c r="AI1841" s="3">
        <v>-5.8033039999999998</v>
      </c>
      <c r="AJ1841" s="4">
        <v>2.4986859999999999E-6</v>
      </c>
    </row>
    <row r="1842" spans="1:36" x14ac:dyDescent="0.25">
      <c r="A1842" t="s">
        <v>7329</v>
      </c>
      <c r="B1842" t="s">
        <v>7330</v>
      </c>
      <c r="C1842" t="s">
        <v>7331</v>
      </c>
      <c r="D1842" t="s">
        <v>7332</v>
      </c>
      <c r="E1842" s="5">
        <v>5.6913136751316404</v>
      </c>
      <c r="F1842" s="5">
        <v>5.9589226661822599</v>
      </c>
      <c r="G1842" s="5">
        <v>4.6668498953095803</v>
      </c>
      <c r="H1842" s="5">
        <v>6.7518087719642201</v>
      </c>
      <c r="I1842" s="5">
        <v>6.1911220192258103</v>
      </c>
      <c r="J1842" s="5">
        <v>6.5951429990243096</v>
      </c>
      <c r="K1842" s="5">
        <v>5.8375449744451702</v>
      </c>
      <c r="L1842" s="5">
        <v>6.8980752463249102</v>
      </c>
      <c r="M1842" s="3" t="s">
        <v>8</v>
      </c>
      <c r="N1842" s="3">
        <v>0.417113560989956</v>
      </c>
      <c r="O1842" s="4">
        <v>0.231014404370186</v>
      </c>
      <c r="P1842" s="4">
        <v>0.29631045336660999</v>
      </c>
      <c r="Q1842" s="3" t="s">
        <v>8</v>
      </c>
      <c r="R1842" s="3">
        <v>0.58122444112597205</v>
      </c>
      <c r="S1842" s="4">
        <v>0.11590008660050601</v>
      </c>
      <c r="T1842" s="4">
        <v>0.21927043410906499</v>
      </c>
      <c r="U1842" s="3" t="s">
        <v>8</v>
      </c>
      <c r="V1842" s="3">
        <v>1.10577518295366</v>
      </c>
      <c r="W1842" s="4">
        <v>4.7008824158332102E-2</v>
      </c>
      <c r="X1842" s="4">
        <v>6.7909524929634799E-2</v>
      </c>
      <c r="Y1842" s="3" t="s">
        <v>8</v>
      </c>
      <c r="Z1842" s="3">
        <v>8.5780073018745295E-2</v>
      </c>
      <c r="AA1842" s="4">
        <v>0.59281360990040499</v>
      </c>
      <c r="AB1842" s="4">
        <v>0.666293105729723</v>
      </c>
      <c r="AC1842" s="3">
        <v>-0.33166186438673201</v>
      </c>
      <c r="AD1842" s="4">
        <v>0.203078457777498</v>
      </c>
      <c r="AE1842" s="4">
        <v>0.29080111667891101</v>
      </c>
      <c r="AF1842" s="3">
        <v>7.1440539999999997</v>
      </c>
      <c r="AG1842" s="3">
        <v>-0.830762</v>
      </c>
      <c r="AH1842" s="3">
        <v>1.2681470000000001E-3</v>
      </c>
      <c r="AI1842" s="3">
        <v>1.988961</v>
      </c>
      <c r="AJ1842" s="4">
        <v>4.2957439999999996E-40</v>
      </c>
    </row>
    <row r="1843" spans="1:36" x14ac:dyDescent="0.25">
      <c r="A1843" t="s">
        <v>7333</v>
      </c>
      <c r="B1843" t="s">
        <v>7334</v>
      </c>
      <c r="C1843" t="s">
        <v>7335</v>
      </c>
      <c r="D1843" t="s">
        <v>7336</v>
      </c>
      <c r="E1843" s="5">
        <v>0</v>
      </c>
      <c r="F1843" s="5">
        <v>0</v>
      </c>
      <c r="G1843" s="5">
        <v>0</v>
      </c>
      <c r="H1843" s="5">
        <v>0</v>
      </c>
      <c r="I1843" s="5">
        <v>0.946010053503899</v>
      </c>
      <c r="J1843" s="5">
        <v>0.90042253229043001</v>
      </c>
      <c r="K1843" s="5">
        <v>4.5227711249255398</v>
      </c>
      <c r="L1843" s="5">
        <v>4.1502072466177902</v>
      </c>
      <c r="M1843" s="3" t="s">
        <v>8</v>
      </c>
      <c r="N1843" s="3" t="s">
        <v>14</v>
      </c>
      <c r="O1843" s="4">
        <v>0.39100221895576998</v>
      </c>
      <c r="P1843" s="4">
        <v>0.44342220207385902</v>
      </c>
      <c r="Q1843" s="3" t="s">
        <v>8</v>
      </c>
      <c r="R1843" s="3" t="s">
        <v>14</v>
      </c>
      <c r="S1843" s="4">
        <v>0.39100221895576998</v>
      </c>
      <c r="T1843" s="4">
        <v>0.45437566728805101</v>
      </c>
      <c r="U1843" s="3" t="s">
        <v>13</v>
      </c>
      <c r="V1843" s="3" t="s">
        <v>14</v>
      </c>
      <c r="W1843" s="4">
        <v>2.8992413073899997E-4</v>
      </c>
      <c r="X1843" s="4">
        <v>9.5061980696020004E-4</v>
      </c>
      <c r="Y1843" s="3" t="s">
        <v>8</v>
      </c>
      <c r="Z1843" s="3" t="s">
        <v>14</v>
      </c>
      <c r="AA1843" s="4">
        <v>6.7799004961284104E-2</v>
      </c>
      <c r="AB1843" s="4">
        <v>0.113916917481272</v>
      </c>
      <c r="AC1843" s="3">
        <v>2.8437057360714002</v>
      </c>
      <c r="AD1843" s="4">
        <v>2.8896165097821499E-2</v>
      </c>
      <c r="AE1843" s="4">
        <v>7.0319530098341895E-2</v>
      </c>
      <c r="AF1843" s="3">
        <v>5.417637</v>
      </c>
      <c r="AG1843" s="3">
        <v>0.69298800000000005</v>
      </c>
      <c r="AH1843" s="3">
        <v>1.0563110000000001E-3</v>
      </c>
      <c r="AI1843" s="3">
        <v>0.79479599999999995</v>
      </c>
      <c r="AJ1843" s="3">
        <v>1.992389E-2</v>
      </c>
    </row>
    <row r="1844" spans="1:36" x14ac:dyDescent="0.25">
      <c r="A1844" t="s">
        <v>7337</v>
      </c>
      <c r="B1844" t="s">
        <v>7338</v>
      </c>
      <c r="C1844" t="s">
        <v>7339</v>
      </c>
      <c r="D1844" t="s">
        <v>7340</v>
      </c>
      <c r="E1844" s="5">
        <v>0</v>
      </c>
      <c r="F1844" s="5">
        <v>0</v>
      </c>
      <c r="G1844" s="5">
        <v>0</v>
      </c>
      <c r="H1844" s="5">
        <v>0</v>
      </c>
      <c r="I1844" s="5">
        <v>5.0393152833651396</v>
      </c>
      <c r="J1844" s="5">
        <v>1.12907613582963</v>
      </c>
      <c r="K1844" s="5">
        <v>3.8752231191900099</v>
      </c>
      <c r="L1844" s="5">
        <v>3.7598803958863898</v>
      </c>
      <c r="M1844" s="3" t="s">
        <v>13</v>
      </c>
      <c r="N1844" s="3" t="s">
        <v>14</v>
      </c>
      <c r="O1844" s="4">
        <v>3.6818244084871698E-5</v>
      </c>
      <c r="P1844" s="4">
        <v>3.125005284981E-4</v>
      </c>
      <c r="Q1844" s="3" t="s">
        <v>8</v>
      </c>
      <c r="R1844" s="3" t="s">
        <v>14</v>
      </c>
      <c r="S1844" s="4">
        <v>0.39100221895576998</v>
      </c>
      <c r="T1844" s="4">
        <v>0.45437566728805101</v>
      </c>
      <c r="U1844" s="3" t="s">
        <v>13</v>
      </c>
      <c r="V1844" s="3" t="s">
        <v>14</v>
      </c>
      <c r="W1844" s="4">
        <v>9.0726422310391598E-5</v>
      </c>
      <c r="X1844" s="4">
        <v>5.8736021534669999E-4</v>
      </c>
      <c r="Y1844" s="3" t="s">
        <v>8</v>
      </c>
      <c r="Z1844" s="3" t="s">
        <v>14</v>
      </c>
      <c r="AA1844" s="4">
        <v>7.7328504114369603E-2</v>
      </c>
      <c r="AB1844" s="4">
        <v>0.12623137344105201</v>
      </c>
      <c r="AC1844" s="3">
        <v>-1.2184323409593101</v>
      </c>
      <c r="AD1844" s="4">
        <v>7.7455289292570003E-4</v>
      </c>
      <c r="AE1844" s="4">
        <v>7.5281030907235003E-3</v>
      </c>
      <c r="AF1844" s="3">
        <v>5.5070690000000004</v>
      </c>
      <c r="AG1844" s="3">
        <v>1.4086270000000001</v>
      </c>
      <c r="AH1844" s="4">
        <v>1.508748E-7</v>
      </c>
      <c r="AI1844" s="3">
        <v>1.3402700000000001</v>
      </c>
      <c r="AJ1844" s="4">
        <v>1.6214129999999901E-13</v>
      </c>
    </row>
    <row r="1845" spans="1:36" x14ac:dyDescent="0.25">
      <c r="A1845" t="s">
        <v>7341</v>
      </c>
      <c r="B1845" t="s">
        <v>7342</v>
      </c>
      <c r="C1845" t="s">
        <v>7343</v>
      </c>
      <c r="D1845" t="s">
        <v>7344</v>
      </c>
      <c r="E1845" s="5">
        <v>0</v>
      </c>
      <c r="F1845" s="5">
        <v>0</v>
      </c>
      <c r="G1845" s="5">
        <v>0</v>
      </c>
      <c r="H1845" s="5">
        <v>0</v>
      </c>
      <c r="I1845" s="5">
        <v>3.61666557920825</v>
      </c>
      <c r="J1845" s="5">
        <v>0.84376957555683396</v>
      </c>
      <c r="K1845" s="5">
        <v>4.7964004898906998</v>
      </c>
      <c r="L1845" s="5">
        <v>2.0885362341768099</v>
      </c>
      <c r="M1845" s="3" t="s">
        <v>13</v>
      </c>
      <c r="N1845" s="3" t="s">
        <v>14</v>
      </c>
      <c r="O1845" s="4">
        <v>4.1548634088839999E-4</v>
      </c>
      <c r="P1845" s="4">
        <v>1.5630471100455999E-3</v>
      </c>
      <c r="Q1845" s="3" t="s">
        <v>8</v>
      </c>
      <c r="R1845" s="3" t="s">
        <v>14</v>
      </c>
      <c r="S1845" s="4">
        <v>0.39100221895576998</v>
      </c>
      <c r="T1845" s="4">
        <v>0.45437566728805101</v>
      </c>
      <c r="U1845" s="3" t="s">
        <v>13</v>
      </c>
      <c r="V1845" s="3" t="s">
        <v>14</v>
      </c>
      <c r="W1845" s="4">
        <v>3.583425807512E-4</v>
      </c>
      <c r="X1845" s="4">
        <v>1.1077868298052E-3</v>
      </c>
      <c r="Y1845" s="3" t="s">
        <v>8</v>
      </c>
      <c r="Z1845" s="3" t="s">
        <v>14</v>
      </c>
      <c r="AA1845" s="4">
        <v>0.499999999999999</v>
      </c>
      <c r="AB1845" s="4">
        <v>0.58006603384234301</v>
      </c>
      <c r="AC1845" s="3">
        <v>1.2666130432704401</v>
      </c>
      <c r="AD1845" s="4">
        <v>1.36140516732577E-2</v>
      </c>
      <c r="AE1845" s="4">
        <v>4.20930187418889E-2</v>
      </c>
      <c r="AF1845" s="3">
        <v>3.9650110000000001</v>
      </c>
      <c r="AG1845" s="3">
        <v>-0.20710399999999901</v>
      </c>
      <c r="AH1845" s="3">
        <v>0.63575199999999998</v>
      </c>
      <c r="AI1845" s="3">
        <v>-1.306681</v>
      </c>
      <c r="AJ1845" s="3">
        <v>7.3683100000000003E-3</v>
      </c>
    </row>
    <row r="1846" spans="1:36" x14ac:dyDescent="0.25">
      <c r="A1846" t="s">
        <v>7345</v>
      </c>
      <c r="B1846" t="s">
        <v>7346</v>
      </c>
      <c r="C1846" t="s">
        <v>7347</v>
      </c>
      <c r="D1846" t="s">
        <v>7348</v>
      </c>
      <c r="E1846" s="5">
        <v>0</v>
      </c>
      <c r="F1846" s="5">
        <v>0</v>
      </c>
      <c r="G1846" s="5">
        <v>0</v>
      </c>
      <c r="H1846" s="5">
        <v>0</v>
      </c>
      <c r="I1846" s="5">
        <v>3.1142815117182998</v>
      </c>
      <c r="J1846" s="5">
        <v>0.36442237664016203</v>
      </c>
      <c r="K1846" s="5">
        <v>1.7872818102213299E-2</v>
      </c>
      <c r="L1846" s="5">
        <v>0</v>
      </c>
      <c r="M1846" s="3" t="s">
        <v>8</v>
      </c>
      <c r="N1846" s="3" t="s">
        <v>14</v>
      </c>
      <c r="O1846" s="4">
        <v>6.0979761186685799E-2</v>
      </c>
      <c r="P1846" s="4">
        <v>9.7186781719972304E-2</v>
      </c>
      <c r="Q1846" s="3" t="s">
        <v>8</v>
      </c>
      <c r="R1846" s="3" t="s">
        <v>14</v>
      </c>
      <c r="S1846" s="4">
        <v>0.39100221895576998</v>
      </c>
      <c r="T1846" s="4">
        <v>0.45437566728805101</v>
      </c>
      <c r="U1846" s="3" t="s">
        <v>8</v>
      </c>
      <c r="V1846" s="3" t="s">
        <v>14</v>
      </c>
      <c r="W1846" s="4">
        <v>0.195985509306806</v>
      </c>
      <c r="X1846" s="4">
        <v>0.23321544014982401</v>
      </c>
      <c r="AA1846" s="4"/>
      <c r="AB1846" s="4"/>
      <c r="AC1846" s="3">
        <v>-10.040951223639301</v>
      </c>
      <c r="AD1846" s="4">
        <v>6.18075587313218E-2</v>
      </c>
      <c r="AE1846" s="4">
        <v>0.120451902335653</v>
      </c>
      <c r="AF1846" s="3">
        <v>6.102309</v>
      </c>
      <c r="AG1846" s="3">
        <v>0.74460400000000004</v>
      </c>
      <c r="AH1846" s="4">
        <v>3.341719E-6</v>
      </c>
      <c r="AI1846" s="3">
        <v>-0.387957</v>
      </c>
      <c r="AJ1846" s="3">
        <v>0.43452929999999901</v>
      </c>
    </row>
    <row r="1847" spans="1:36" x14ac:dyDescent="0.25">
      <c r="A1847" t="s">
        <v>7349</v>
      </c>
      <c r="B1847" t="s">
        <v>7350</v>
      </c>
      <c r="C1847" t="s">
        <v>7351</v>
      </c>
      <c r="D1847" t="s">
        <v>7352</v>
      </c>
      <c r="E1847" s="5">
        <v>8.0493815327142997</v>
      </c>
      <c r="F1847" s="5">
        <v>6.5119279984458398</v>
      </c>
      <c r="G1847" s="5">
        <v>8.2222497292684409</v>
      </c>
      <c r="H1847" s="5">
        <v>6.8847035751317298</v>
      </c>
      <c r="I1847" s="5">
        <v>7.4557637238007404</v>
      </c>
      <c r="J1847" s="5">
        <v>7.1924961410638799</v>
      </c>
      <c r="K1847" s="5">
        <v>5.7846161175134396</v>
      </c>
      <c r="L1847" s="5">
        <v>6.3089716146087396</v>
      </c>
      <c r="M1847" s="3" t="s">
        <v>8</v>
      </c>
      <c r="N1847" s="3">
        <v>-0.80193920451260103</v>
      </c>
      <c r="O1847" s="4">
        <v>0.30686296625663301</v>
      </c>
      <c r="P1847" s="4">
        <v>0.38314181615110299</v>
      </c>
      <c r="Q1847" s="3" t="s">
        <v>8</v>
      </c>
      <c r="R1847" s="3">
        <v>0.45862059809095601</v>
      </c>
      <c r="S1847" s="4">
        <v>0.40916359868138302</v>
      </c>
      <c r="T1847" s="4">
        <v>0.47034363547643898</v>
      </c>
      <c r="U1847" s="3" t="s">
        <v>51</v>
      </c>
      <c r="V1847" s="3">
        <v>-2.2108439305319698</v>
      </c>
      <c r="W1847" s="4">
        <v>2.0037694775531099E-2</v>
      </c>
      <c r="X1847" s="4">
        <v>3.2812868898971802E-2</v>
      </c>
      <c r="Y1847" s="3" t="s">
        <v>8</v>
      </c>
      <c r="Z1847" s="3">
        <v>-1.0649873529638101</v>
      </c>
      <c r="AA1847" s="4">
        <v>0.45432634295691898</v>
      </c>
      <c r="AB1847" s="4">
        <v>0.563846070663091</v>
      </c>
      <c r="AC1847" s="3">
        <v>-1.42863443480472</v>
      </c>
      <c r="AD1847" s="4">
        <v>6.3432521593997399E-2</v>
      </c>
      <c r="AE1847" s="4">
        <v>0.12249145631698199</v>
      </c>
      <c r="AF1847" s="3">
        <v>6.0724419999999997</v>
      </c>
      <c r="AG1847" s="3">
        <v>-0.19356300000000001</v>
      </c>
      <c r="AH1847" s="3">
        <v>9.4746800000000006E-2</v>
      </c>
      <c r="AI1847" s="3">
        <v>0.63786999999999905</v>
      </c>
      <c r="AJ1847" s="4">
        <v>8.2889839999999993E-6</v>
      </c>
    </row>
    <row r="1848" spans="1:36" x14ac:dyDescent="0.25">
      <c r="A1848" t="s">
        <v>7353</v>
      </c>
      <c r="B1848" t="s">
        <v>7354</v>
      </c>
      <c r="C1848" t="s">
        <v>7355</v>
      </c>
      <c r="D1848" t="s">
        <v>7356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5.5604121211944104</v>
      </c>
      <c r="L1848" s="5">
        <v>0</v>
      </c>
      <c r="M1848" s="3" t="s">
        <v>8</v>
      </c>
      <c r="O1848" s="4"/>
      <c r="P1848" s="4"/>
      <c r="Q1848" s="3" t="s">
        <v>8</v>
      </c>
      <c r="S1848" s="4"/>
      <c r="T1848" s="4"/>
      <c r="U1848" s="3" t="s">
        <v>13</v>
      </c>
      <c r="V1848" s="3" t="s">
        <v>14</v>
      </c>
      <c r="W1848" s="4">
        <v>3.8287268067549999E-4</v>
      </c>
      <c r="X1848" s="4">
        <v>1.1636247042988001E-3</v>
      </c>
      <c r="AA1848" s="4"/>
      <c r="AB1848" s="4"/>
      <c r="AC1848" s="3" t="s">
        <v>14</v>
      </c>
      <c r="AD1848" s="4">
        <v>3.8287268067549999E-4</v>
      </c>
      <c r="AE1848" s="4">
        <v>5.5855623062881004E-3</v>
      </c>
      <c r="AF1848" s="3">
        <v>6.9090040000000004</v>
      </c>
      <c r="AG1848" s="3">
        <v>-0.75337200000000004</v>
      </c>
      <c r="AH1848" s="3">
        <v>8.3458950000000004E-2</v>
      </c>
      <c r="AI1848" s="3">
        <v>-1.479568</v>
      </c>
      <c r="AJ1848" s="4">
        <v>4.8502620000000001E-33</v>
      </c>
    </row>
    <row r="1849" spans="1:36" x14ac:dyDescent="0.25">
      <c r="A1849" t="s">
        <v>7357</v>
      </c>
      <c r="B1849" t="s">
        <v>7358</v>
      </c>
      <c r="C1849" t="s">
        <v>7359</v>
      </c>
      <c r="D1849" t="s">
        <v>7360</v>
      </c>
      <c r="E1849" s="5">
        <v>0</v>
      </c>
      <c r="F1849" s="5">
        <v>0</v>
      </c>
      <c r="G1849" s="5">
        <v>0</v>
      </c>
      <c r="H1849" s="5">
        <v>1.39042400453338</v>
      </c>
      <c r="I1849" s="5">
        <v>6.0094762961042196</v>
      </c>
      <c r="J1849" s="5">
        <v>4.2207702741861004</v>
      </c>
      <c r="K1849" s="5">
        <v>6.7628161398016502</v>
      </c>
      <c r="L1849" s="5">
        <v>5.9960251721005902</v>
      </c>
      <c r="M1849" s="3" t="s">
        <v>13</v>
      </c>
      <c r="N1849" s="3" t="s">
        <v>14</v>
      </c>
      <c r="O1849" s="4">
        <v>1.0493761393428E-3</v>
      </c>
      <c r="P1849" s="4">
        <v>3.3246363861668998E-3</v>
      </c>
      <c r="Q1849" s="3" t="s">
        <v>13</v>
      </c>
      <c r="R1849" s="3" t="s">
        <v>14</v>
      </c>
      <c r="S1849" s="4">
        <v>1.4919556185654E-3</v>
      </c>
      <c r="T1849" s="4">
        <v>9.1653624604711992E-3</v>
      </c>
      <c r="U1849" s="3" t="s">
        <v>13</v>
      </c>
      <c r="V1849" s="3" t="s">
        <v>14</v>
      </c>
      <c r="W1849" s="4">
        <v>9.6195878051823398E-5</v>
      </c>
      <c r="X1849" s="4">
        <v>5.9098346038840004E-4</v>
      </c>
      <c r="Y1849" s="3" t="s">
        <v>13</v>
      </c>
      <c r="Z1849" s="3">
        <v>4.4042857823883601</v>
      </c>
      <c r="AA1849" s="4">
        <v>9.6821373963501007E-3</v>
      </c>
      <c r="AB1849" s="4">
        <v>3.9317751444365702E-2</v>
      </c>
      <c r="AC1849" s="3">
        <v>0.56520451363891999</v>
      </c>
      <c r="AD1849" s="4">
        <v>0.22108576527562701</v>
      </c>
      <c r="AE1849" s="4">
        <v>0.30888862098964798</v>
      </c>
      <c r="AF1849" s="3">
        <v>7.8756559999999904</v>
      </c>
      <c r="AG1849" s="3">
        <v>1.0674840000000001</v>
      </c>
      <c r="AH1849" s="4">
        <v>7.053199E-20</v>
      </c>
      <c r="AI1849" s="3">
        <v>0.59093300000000004</v>
      </c>
      <c r="AJ1849" s="4">
        <v>7.8809299999999994E-14</v>
      </c>
    </row>
    <row r="1850" spans="1:36" x14ac:dyDescent="0.25">
      <c r="A1850" t="s">
        <v>7361</v>
      </c>
      <c r="B1850" t="s">
        <v>7362</v>
      </c>
      <c r="C1850" t="s">
        <v>7363</v>
      </c>
      <c r="D1850" t="s">
        <v>7364</v>
      </c>
      <c r="E1850" s="5">
        <v>0</v>
      </c>
      <c r="F1850" s="5">
        <v>0</v>
      </c>
      <c r="G1850" s="5">
        <v>0</v>
      </c>
      <c r="H1850" s="5">
        <v>0</v>
      </c>
      <c r="I1850" s="5">
        <v>3.8856022143800502</v>
      </c>
      <c r="J1850" s="5">
        <v>1.1327586595169401</v>
      </c>
      <c r="K1850" s="5">
        <v>5.09491960535322</v>
      </c>
      <c r="L1850" s="5">
        <v>4.39061644273065</v>
      </c>
      <c r="M1850" s="3" t="s">
        <v>8</v>
      </c>
      <c r="N1850" s="3" t="s">
        <v>14</v>
      </c>
      <c r="O1850" s="4">
        <v>5.8029274753315499E-2</v>
      </c>
      <c r="P1850" s="4">
        <v>9.6609879467376203E-2</v>
      </c>
      <c r="Q1850" s="3" t="s">
        <v>8</v>
      </c>
      <c r="R1850" s="3" t="s">
        <v>14</v>
      </c>
      <c r="S1850" s="4">
        <v>0.39100221895576998</v>
      </c>
      <c r="T1850" s="4">
        <v>0.45437566728805101</v>
      </c>
      <c r="U1850" s="3" t="s">
        <v>13</v>
      </c>
      <c r="V1850" s="3" t="s">
        <v>14</v>
      </c>
      <c r="W1850" s="4">
        <v>4.0608351195700002E-4</v>
      </c>
      <c r="X1850" s="4">
        <v>1.2199514092195E-3</v>
      </c>
      <c r="Y1850" s="3" t="s">
        <v>13</v>
      </c>
      <c r="Z1850" s="3" t="s">
        <v>14</v>
      </c>
      <c r="AA1850" s="4">
        <v>5.2129662691313E-3</v>
      </c>
      <c r="AB1850" s="4">
        <v>2.75963242608816E-2</v>
      </c>
      <c r="AC1850" s="3">
        <v>0.40271732810316602</v>
      </c>
      <c r="AD1850" s="4">
        <v>0.42490071886276098</v>
      </c>
      <c r="AE1850" s="4">
        <v>0.50006615713250502</v>
      </c>
      <c r="AF1850" s="3">
        <v>6.0152380000000001</v>
      </c>
      <c r="AG1850" s="3">
        <v>6.6470000000000001E-2</v>
      </c>
      <c r="AH1850" s="3">
        <v>2.8611839999999999E-2</v>
      </c>
      <c r="AI1850" s="3">
        <v>-5.0625000000000003E-2</v>
      </c>
      <c r="AJ1850" s="3">
        <v>0.95982749999999994</v>
      </c>
    </row>
    <row r="1851" spans="1:36" x14ac:dyDescent="0.25">
      <c r="A1851" t="s">
        <v>7365</v>
      </c>
      <c r="B1851" t="s">
        <v>7366</v>
      </c>
      <c r="C1851" t="s">
        <v>7367</v>
      </c>
      <c r="D1851" t="s">
        <v>7368</v>
      </c>
      <c r="E1851" s="5">
        <v>1.14161119504123</v>
      </c>
      <c r="F1851" s="5">
        <v>1.06926027566444</v>
      </c>
      <c r="G1851" s="5">
        <v>0</v>
      </c>
      <c r="H1851" s="5">
        <v>6.4358867197430598</v>
      </c>
      <c r="I1851" s="5">
        <v>2.7782114396359101</v>
      </c>
      <c r="J1851" s="5">
        <v>2.4348011387231798</v>
      </c>
      <c r="K1851" s="5">
        <v>3.9032111761240902</v>
      </c>
      <c r="L1851" s="5">
        <v>6.3273184328159298</v>
      </c>
      <c r="M1851" s="3" t="s">
        <v>8</v>
      </c>
      <c r="N1851" s="3">
        <v>0.68934143995980102</v>
      </c>
      <c r="O1851" s="4">
        <v>0.311130520463542</v>
      </c>
      <c r="P1851" s="4">
        <v>0.388031261349088</v>
      </c>
      <c r="Q1851" s="3" t="s">
        <v>8</v>
      </c>
      <c r="R1851" s="3">
        <v>1.6296635296814701</v>
      </c>
      <c r="S1851" s="4">
        <v>0.47114802361962999</v>
      </c>
      <c r="T1851" s="4">
        <v>0.52768578645398501</v>
      </c>
      <c r="U1851" s="3" t="s">
        <v>13</v>
      </c>
      <c r="V1851" s="3" t="s">
        <v>14</v>
      </c>
      <c r="W1851" s="4">
        <v>1.5897722728140001E-4</v>
      </c>
      <c r="X1851" s="4">
        <v>6.6198209734460002E-4</v>
      </c>
      <c r="Y1851" s="3" t="s">
        <v>8</v>
      </c>
      <c r="Z1851" s="3">
        <v>-0.168586572031758</v>
      </c>
      <c r="AA1851" s="4">
        <v>0.74351664080742297</v>
      </c>
      <c r="AB1851" s="4">
        <v>0.79107694069253098</v>
      </c>
      <c r="AC1851" s="3">
        <v>0.63951557068558196</v>
      </c>
      <c r="AD1851" s="4">
        <v>0.31605213075066702</v>
      </c>
      <c r="AE1851" s="4">
        <v>0.40723725128781402</v>
      </c>
      <c r="AF1851" s="3">
        <v>4.6012440000000003</v>
      </c>
      <c r="AG1851" s="3">
        <v>-0.581565</v>
      </c>
      <c r="AH1851" s="3">
        <v>0.25270609999999999</v>
      </c>
      <c r="AI1851" s="3">
        <v>0.51449800000000001</v>
      </c>
      <c r="AJ1851" s="3">
        <v>1.7693470000000001E-3</v>
      </c>
    </row>
    <row r="1852" spans="1:36" x14ac:dyDescent="0.25">
      <c r="A1852" t="s">
        <v>7369</v>
      </c>
      <c r="B1852" t="s">
        <v>7370</v>
      </c>
      <c r="C1852" t="s">
        <v>7371</v>
      </c>
      <c r="D1852" t="s">
        <v>7372</v>
      </c>
      <c r="E1852" s="5">
        <v>0.88613741960779002</v>
      </c>
      <c r="F1852" s="5">
        <v>0.95640007665142401</v>
      </c>
      <c r="G1852" s="5">
        <v>1.7500748433781601</v>
      </c>
      <c r="H1852" s="5">
        <v>2.9298107331416099</v>
      </c>
      <c r="I1852" s="5">
        <v>5.8987010838230098</v>
      </c>
      <c r="J1852" s="5">
        <v>4.6112688854694799</v>
      </c>
      <c r="K1852" s="5">
        <v>5.9444135522818398</v>
      </c>
      <c r="L1852" s="5">
        <v>5.0896974062424398</v>
      </c>
      <c r="M1852" s="3" t="s">
        <v>13</v>
      </c>
      <c r="N1852" s="3">
        <v>4.4616441022673898</v>
      </c>
      <c r="O1852" s="4">
        <v>1.08007266090518E-2</v>
      </c>
      <c r="P1852" s="4">
        <v>2.35730144245179E-2</v>
      </c>
      <c r="Q1852" s="3" t="s">
        <v>8</v>
      </c>
      <c r="R1852" s="3">
        <v>2.8973616133225799</v>
      </c>
      <c r="S1852" s="4">
        <v>2.7716195978350299E-2</v>
      </c>
      <c r="T1852" s="4">
        <v>8.8994502761769803E-2</v>
      </c>
      <c r="U1852" s="3" t="s">
        <v>13</v>
      </c>
      <c r="V1852" s="3">
        <v>3.58755229626022</v>
      </c>
      <c r="W1852" s="4">
        <v>2.3112762833559598E-2</v>
      </c>
      <c r="X1852" s="4">
        <v>3.7003636478505901E-2</v>
      </c>
      <c r="Y1852" s="3" t="s">
        <v>8</v>
      </c>
      <c r="Z1852" s="3">
        <v>1.61040349936809</v>
      </c>
      <c r="AA1852" s="4">
        <v>0.11691758826865201</v>
      </c>
      <c r="AB1852" s="4">
        <v>0.17852001120216199</v>
      </c>
      <c r="AC1852" s="3">
        <v>8.5220077768258004E-2</v>
      </c>
      <c r="AD1852" s="4">
        <v>0.842227309716023</v>
      </c>
      <c r="AE1852" s="4">
        <v>0.87342596842948605</v>
      </c>
      <c r="AF1852" s="3">
        <v>6.6568289999999903</v>
      </c>
      <c r="AG1852" s="3">
        <v>3.8547999999999999E-2</v>
      </c>
      <c r="AH1852" s="4">
        <v>1.2085360000000001E-7</v>
      </c>
      <c r="AI1852" s="3">
        <v>-0.19278399999999901</v>
      </c>
      <c r="AJ1852" s="3">
        <v>0.87967459999999997</v>
      </c>
    </row>
    <row r="1853" spans="1:36" x14ac:dyDescent="0.25">
      <c r="A1853" t="s">
        <v>7373</v>
      </c>
      <c r="B1853" t="s">
        <v>7374</v>
      </c>
      <c r="C1853" t="s">
        <v>7375</v>
      </c>
      <c r="D1853" t="s">
        <v>7376</v>
      </c>
      <c r="E1853" s="5">
        <v>0</v>
      </c>
      <c r="F1853" s="5">
        <v>0</v>
      </c>
      <c r="G1853" s="5">
        <v>0</v>
      </c>
      <c r="H1853" s="5">
        <v>0.77145049087136797</v>
      </c>
      <c r="I1853" s="5">
        <v>5.3794927826841903</v>
      </c>
      <c r="J1853" s="5">
        <v>4.5028924698836104</v>
      </c>
      <c r="K1853" s="5">
        <v>5.9742916024588197</v>
      </c>
      <c r="L1853" s="5">
        <v>5.8915139536911001</v>
      </c>
      <c r="M1853" s="3" t="s">
        <v>13</v>
      </c>
      <c r="N1853" s="3" t="s">
        <v>14</v>
      </c>
      <c r="O1853" s="4">
        <v>9.9880925544223699E-5</v>
      </c>
      <c r="P1853" s="4">
        <v>5.4606867842260003E-4</v>
      </c>
      <c r="Q1853" s="3" t="s">
        <v>13</v>
      </c>
      <c r="R1853" s="3" t="s">
        <v>14</v>
      </c>
      <c r="S1853" s="4">
        <v>4.421797480903E-4</v>
      </c>
      <c r="T1853" s="4">
        <v>4.6125416859620003E-3</v>
      </c>
      <c r="U1853" s="3" t="s">
        <v>13</v>
      </c>
      <c r="V1853" s="3" t="s">
        <v>14</v>
      </c>
      <c r="W1853" s="4">
        <v>6.5307001954510098E-5</v>
      </c>
      <c r="X1853" s="4">
        <v>5.696590953051E-4</v>
      </c>
      <c r="Y1853" s="3" t="s">
        <v>13</v>
      </c>
      <c r="Z1853" s="3">
        <v>4.9689394147245602</v>
      </c>
      <c r="AA1853" s="4">
        <v>6.0176596193626999E-3</v>
      </c>
      <c r="AB1853" s="4">
        <v>2.9625166257719899E-2</v>
      </c>
      <c r="AC1853" s="3">
        <v>0.60222850092191105</v>
      </c>
      <c r="AD1853" s="4">
        <v>6.7300578129222396E-2</v>
      </c>
      <c r="AE1853" s="4">
        <v>0.128221114618808</v>
      </c>
      <c r="AF1853" s="3">
        <v>6.0973169999999897</v>
      </c>
      <c r="AG1853" s="3">
        <v>0.56643900000000003</v>
      </c>
      <c r="AH1853" s="4">
        <v>1.2891880000000001E-7</v>
      </c>
      <c r="AI1853" s="3">
        <v>1.678941</v>
      </c>
      <c r="AJ1853" s="4">
        <v>1.4856220000000001E-13</v>
      </c>
    </row>
    <row r="1854" spans="1:36" x14ac:dyDescent="0.25">
      <c r="A1854" t="s">
        <v>7377</v>
      </c>
      <c r="B1854" t="s">
        <v>7378</v>
      </c>
      <c r="C1854" t="s">
        <v>7379</v>
      </c>
      <c r="D1854" t="s">
        <v>7380</v>
      </c>
      <c r="E1854" s="5">
        <v>2.9879131327253998</v>
      </c>
      <c r="F1854" s="5">
        <v>0.37897358896607503</v>
      </c>
      <c r="G1854" s="5">
        <v>1.86772813833521</v>
      </c>
      <c r="H1854" s="5">
        <v>6.02625005535055</v>
      </c>
      <c r="I1854" s="5">
        <v>2.0146780464257099</v>
      </c>
      <c r="J1854" s="5">
        <v>2.7532117580339199</v>
      </c>
      <c r="K1854" s="5">
        <v>2.9772650548764101</v>
      </c>
      <c r="L1854" s="5">
        <v>5.8195327835514696</v>
      </c>
      <c r="M1854" s="3" t="s">
        <v>8</v>
      </c>
      <c r="N1854" s="3">
        <v>-1.4260382885798499</v>
      </c>
      <c r="O1854" s="4">
        <v>0.473877285990568</v>
      </c>
      <c r="P1854" s="4">
        <v>0.52845196126279903</v>
      </c>
      <c r="Q1854" s="3" t="s">
        <v>8</v>
      </c>
      <c r="R1854" s="3">
        <v>5.64057072385702</v>
      </c>
      <c r="S1854" s="4">
        <v>0.23538117036864301</v>
      </c>
      <c r="T1854" s="4">
        <v>0.33807279034233201</v>
      </c>
      <c r="U1854" s="3" t="s">
        <v>8</v>
      </c>
      <c r="V1854" s="3">
        <v>-2.6451844955391</v>
      </c>
      <c r="W1854" s="4">
        <v>0.595210870615415</v>
      </c>
      <c r="X1854" s="4">
        <v>0.62277898898454598</v>
      </c>
      <c r="Y1854" s="3" t="s">
        <v>8</v>
      </c>
      <c r="Z1854" s="3">
        <v>-0.26668478031104298</v>
      </c>
      <c r="AA1854" s="4">
        <v>0.61395898806804206</v>
      </c>
      <c r="AB1854" s="4">
        <v>0.68322989527286904</v>
      </c>
      <c r="AC1854" s="3">
        <v>0.65949448235710295</v>
      </c>
      <c r="AD1854" s="4">
        <v>0.28312324159268898</v>
      </c>
      <c r="AE1854" s="4">
        <v>0.37447836433694798</v>
      </c>
      <c r="AF1854" s="3">
        <v>6.7149070000000002</v>
      </c>
      <c r="AG1854" s="3">
        <v>-0.16642199999999999</v>
      </c>
      <c r="AH1854" s="3">
        <v>8.7356260000000005E-2</v>
      </c>
      <c r="AI1854" s="3">
        <v>1.0633699999999999</v>
      </c>
      <c r="AJ1854" s="4">
        <v>4.9535360000000001E-11</v>
      </c>
    </row>
    <row r="1855" spans="1:36" x14ac:dyDescent="0.25">
      <c r="A1855" t="s">
        <v>7381</v>
      </c>
      <c r="B1855" t="s">
        <v>7382</v>
      </c>
      <c r="C1855" t="s">
        <v>7383</v>
      </c>
      <c r="D1855" t="s">
        <v>7384</v>
      </c>
      <c r="E1855" s="5">
        <v>0</v>
      </c>
      <c r="F1855" s="5">
        <v>0</v>
      </c>
      <c r="G1855" s="5">
        <v>0</v>
      </c>
      <c r="H1855" s="5">
        <v>0</v>
      </c>
      <c r="I1855" s="5">
        <v>4.9858098530049597</v>
      </c>
      <c r="J1855" s="5">
        <v>2.0564179877584299</v>
      </c>
      <c r="K1855" s="5">
        <v>4.92840439911107</v>
      </c>
      <c r="L1855" s="5">
        <v>5.29370427463423</v>
      </c>
      <c r="M1855" s="3" t="s">
        <v>13</v>
      </c>
      <c r="N1855" s="3" t="s">
        <v>14</v>
      </c>
      <c r="O1855" s="4">
        <v>6.6715059737670405E-5</v>
      </c>
      <c r="P1855" s="4">
        <v>4.1887309196019998E-4</v>
      </c>
      <c r="Q1855" s="3" t="s">
        <v>8</v>
      </c>
      <c r="R1855" s="3" t="s">
        <v>14</v>
      </c>
      <c r="S1855" s="4">
        <v>0.18195955291400101</v>
      </c>
      <c r="T1855" s="4">
        <v>0.28849489221508601</v>
      </c>
      <c r="U1855" s="3" t="s">
        <v>13</v>
      </c>
      <c r="V1855" s="3" t="s">
        <v>14</v>
      </c>
      <c r="W1855" s="4">
        <v>1.010519187015E-4</v>
      </c>
      <c r="X1855" s="4">
        <v>5.9098346038840004E-4</v>
      </c>
      <c r="Y1855" s="3" t="s">
        <v>8</v>
      </c>
      <c r="Z1855" s="3" t="s">
        <v>14</v>
      </c>
      <c r="AA1855" s="4">
        <v>2.7397279827709699E-2</v>
      </c>
      <c r="AB1855" s="4">
        <v>6.3333678943825605E-2</v>
      </c>
      <c r="AC1855" s="3">
        <v>-5.2848444326561703E-2</v>
      </c>
      <c r="AD1855" s="4">
        <v>0.81554827080901604</v>
      </c>
      <c r="AE1855" s="4">
        <v>0.85337460477903404</v>
      </c>
      <c r="AF1855" s="3">
        <v>5.7698260000000001</v>
      </c>
      <c r="AG1855" s="3">
        <v>0.27023399999999997</v>
      </c>
      <c r="AH1855" s="3">
        <v>4.2684960000000001E-3</v>
      </c>
      <c r="AI1855" s="3">
        <v>-6.3936999999999994E-2</v>
      </c>
      <c r="AJ1855" s="3">
        <v>0.39061200000000001</v>
      </c>
    </row>
    <row r="1856" spans="1:36" x14ac:dyDescent="0.25">
      <c r="A1856" t="s">
        <v>7385</v>
      </c>
      <c r="B1856" t="s">
        <v>7386</v>
      </c>
      <c r="C1856" t="s">
        <v>7387</v>
      </c>
      <c r="D1856" t="s">
        <v>7388</v>
      </c>
      <c r="E1856" s="5">
        <v>9.8192002520900203</v>
      </c>
      <c r="F1856" s="5">
        <v>10.5384000490671</v>
      </c>
      <c r="G1856" s="5">
        <v>7.2045157554489503</v>
      </c>
      <c r="H1856" s="5">
        <v>8.3976680038164595</v>
      </c>
      <c r="I1856" s="5">
        <v>8.8344518543460797</v>
      </c>
      <c r="J1856" s="5">
        <v>8.6349774961377701</v>
      </c>
      <c r="K1856" s="5">
        <v>8.3187811818664592</v>
      </c>
      <c r="L1856" s="5">
        <v>8.4697761837973307</v>
      </c>
      <c r="M1856" s="3" t="s">
        <v>51</v>
      </c>
      <c r="N1856" s="3">
        <v>-0.98346155412090797</v>
      </c>
      <c r="O1856" s="4">
        <v>2.4212705646986001E-3</v>
      </c>
      <c r="P1856" s="4">
        <v>6.6785296418466998E-3</v>
      </c>
      <c r="Q1856" s="3" t="s">
        <v>51</v>
      </c>
      <c r="R1856" s="3">
        <v>-1.88840001330542</v>
      </c>
      <c r="S1856" s="4">
        <v>5.5124812901855003E-3</v>
      </c>
      <c r="T1856" s="4">
        <v>2.48697953281347E-2</v>
      </c>
      <c r="U1856" s="3" t="s">
        <v>8</v>
      </c>
      <c r="V1856" s="3">
        <v>-0.83694192367714604</v>
      </c>
      <c r="W1856" s="4">
        <v>0.67487379166934902</v>
      </c>
      <c r="X1856" s="4">
        <v>0.70051118245273603</v>
      </c>
      <c r="Y1856" s="3" t="s">
        <v>8</v>
      </c>
      <c r="Z1856" s="3">
        <v>3.3602075591126601E-2</v>
      </c>
      <c r="AA1856" s="4">
        <v>0.74804197964549202</v>
      </c>
      <c r="AB1856" s="4">
        <v>0.795289714365914</v>
      </c>
      <c r="AC1856" s="3">
        <v>-0.49952614628541298</v>
      </c>
      <c r="AD1856" s="4">
        <v>8.2959945261920701E-2</v>
      </c>
      <c r="AE1856" s="4">
        <v>0.14658899140883899</v>
      </c>
      <c r="AF1856" s="3">
        <v>6.6505000000000001</v>
      </c>
      <c r="AG1856" s="3">
        <v>2.0991309999999999</v>
      </c>
      <c r="AH1856" s="4">
        <v>2.7642969999999999E-21</v>
      </c>
      <c r="AI1856" s="3">
        <v>1.76730099999999</v>
      </c>
      <c r="AJ1856" s="4">
        <v>8.0561409999999997E-23</v>
      </c>
    </row>
    <row r="1857" spans="1:36" x14ac:dyDescent="0.25">
      <c r="A1857" t="s">
        <v>7389</v>
      </c>
      <c r="B1857" t="s">
        <v>7390</v>
      </c>
      <c r="C1857" t="s">
        <v>7391</v>
      </c>
      <c r="D1857" t="s">
        <v>7392</v>
      </c>
      <c r="E1857" s="5">
        <v>4.6316067303718</v>
      </c>
      <c r="F1857" s="5">
        <v>3.7358910203229199</v>
      </c>
      <c r="G1857" s="5">
        <v>4.1713365234781401</v>
      </c>
      <c r="H1857" s="5">
        <v>6.3810537133610401</v>
      </c>
      <c r="I1857" s="5">
        <v>7.2094969722167699</v>
      </c>
      <c r="J1857" s="5">
        <v>8.2921493000239792</v>
      </c>
      <c r="K1857" s="5">
        <v>10.0647891615014</v>
      </c>
      <c r="L1857" s="5">
        <v>9.7482786672182407</v>
      </c>
      <c r="M1857" s="3" t="s">
        <v>13</v>
      </c>
      <c r="N1857" s="3">
        <v>2.5555447094188399</v>
      </c>
      <c r="O1857" s="4">
        <v>2.5379660365948001E-3</v>
      </c>
      <c r="P1857" s="4">
        <v>6.9516001998363997E-3</v>
      </c>
      <c r="Q1857" s="3" t="s">
        <v>8</v>
      </c>
      <c r="R1857" s="3">
        <v>3.5879843128144802</v>
      </c>
      <c r="S1857" s="4">
        <v>3.8401788108479697E-2</v>
      </c>
      <c r="T1857" s="4">
        <v>0.11324695827999499</v>
      </c>
      <c r="U1857" s="3" t="s">
        <v>13</v>
      </c>
      <c r="V1857" s="3">
        <v>5.7437998125252303</v>
      </c>
      <c r="W1857" s="4">
        <v>5.1072564116169997E-4</v>
      </c>
      <c r="X1857" s="4">
        <v>1.4623471701527E-3</v>
      </c>
      <c r="Y1857" s="3" t="s">
        <v>13</v>
      </c>
      <c r="Z1857" s="3">
        <v>3.3117596261100699</v>
      </c>
      <c r="AA1857" s="4">
        <v>1.0166471500996999E-3</v>
      </c>
      <c r="AB1857" s="4">
        <v>1.4077808566159001E-2</v>
      </c>
      <c r="AC1857" s="3">
        <v>2.8134784306055498</v>
      </c>
      <c r="AD1857" s="4">
        <v>5.8534721308059999E-4</v>
      </c>
      <c r="AE1857" s="4">
        <v>6.6431169986482996E-3</v>
      </c>
      <c r="AF1857" s="3">
        <v>9.1800029999999992</v>
      </c>
      <c r="AG1857" s="3">
        <v>0.61974499999999999</v>
      </c>
      <c r="AH1857" s="4">
        <v>6.8345660000000001E-32</v>
      </c>
      <c r="AI1857" s="3">
        <v>1.5295810000000001</v>
      </c>
      <c r="AJ1857" s="4">
        <v>5.6546459999999903E-84</v>
      </c>
    </row>
    <row r="1858" spans="1:36" x14ac:dyDescent="0.25">
      <c r="A1858" t="s">
        <v>7393</v>
      </c>
      <c r="B1858" t="s">
        <v>7390</v>
      </c>
      <c r="C1858" t="s">
        <v>7394</v>
      </c>
      <c r="D1858" t="s">
        <v>7392</v>
      </c>
      <c r="E1858" s="5">
        <v>4.77819790190504</v>
      </c>
      <c r="F1858" s="5">
        <v>5.18529722104266</v>
      </c>
      <c r="G1858" s="5">
        <v>4.3965990225530298</v>
      </c>
      <c r="H1858" s="5">
        <v>6.3537089716847097</v>
      </c>
      <c r="I1858" s="5">
        <v>7.2629782643952803</v>
      </c>
      <c r="J1858" s="5">
        <v>7.9609662153424301</v>
      </c>
      <c r="K1858" s="5">
        <v>10.030595587329699</v>
      </c>
      <c r="L1858" s="5">
        <v>9.5127820687418492</v>
      </c>
      <c r="M1858" s="3" t="s">
        <v>13</v>
      </c>
      <c r="N1858" s="3">
        <v>2.4433161253713198</v>
      </c>
      <c r="O1858" s="4">
        <v>3.1429745856765999E-3</v>
      </c>
      <c r="P1858" s="4">
        <v>8.3107501063565004E-3</v>
      </c>
      <c r="Q1858" s="3" t="s">
        <v>13</v>
      </c>
      <c r="R1858" s="3">
        <v>2.6929322953215902</v>
      </c>
      <c r="S1858" s="4">
        <v>3.1573185411934998E-3</v>
      </c>
      <c r="T1858" s="4">
        <v>1.5936370625379101E-2</v>
      </c>
      <c r="U1858" s="3" t="s">
        <v>13</v>
      </c>
      <c r="V1858" s="3">
        <v>5.60912404919236</v>
      </c>
      <c r="W1858" s="4">
        <v>6.9549787716940701E-5</v>
      </c>
      <c r="X1858" s="4">
        <v>5.696590953051E-4</v>
      </c>
      <c r="Y1858" s="3" t="s">
        <v>13</v>
      </c>
      <c r="Z1858" s="3">
        <v>3.1323505485525098</v>
      </c>
      <c r="AA1858" s="4">
        <v>2.2199737197729999E-4</v>
      </c>
      <c r="AB1858" s="4">
        <v>1.13696336912488E-2</v>
      </c>
      <c r="AC1858" s="3">
        <v>2.7440489314098802</v>
      </c>
      <c r="AD1858" s="4">
        <v>4.4767213431699999E-4</v>
      </c>
      <c r="AE1858" s="4">
        <v>5.8358700752857004E-3</v>
      </c>
      <c r="AF1858" s="3">
        <v>9.1800029999999992</v>
      </c>
      <c r="AG1858" s="3">
        <v>0.61974499999999999</v>
      </c>
      <c r="AH1858" s="4">
        <v>6.8345660000000001E-32</v>
      </c>
      <c r="AI1858" s="3">
        <v>1.5295810000000001</v>
      </c>
      <c r="AJ1858" s="4">
        <v>5.6546459999999903E-84</v>
      </c>
    </row>
    <row r="1859" spans="1:36" x14ac:dyDescent="0.25">
      <c r="A1859" t="s">
        <v>7395</v>
      </c>
      <c r="B1859" t="s">
        <v>7390</v>
      </c>
      <c r="C1859" t="s">
        <v>7396</v>
      </c>
      <c r="D1859" t="s">
        <v>7392</v>
      </c>
      <c r="E1859" s="5">
        <v>2.30583554880549</v>
      </c>
      <c r="F1859" s="5">
        <v>2.1580747963807001</v>
      </c>
      <c r="G1859" s="5">
        <v>0.670643334064425</v>
      </c>
      <c r="H1859" s="5">
        <v>3.79456455817762</v>
      </c>
      <c r="I1859" s="5">
        <v>3.9006241538522599</v>
      </c>
      <c r="J1859" s="5">
        <v>3.5127723051119499</v>
      </c>
      <c r="K1859" s="5">
        <v>5.8797828865083197</v>
      </c>
      <c r="L1859" s="5">
        <v>5.7798957088690903</v>
      </c>
      <c r="M1859" s="3" t="s">
        <v>8</v>
      </c>
      <c r="N1859" s="3">
        <v>1.2614327440339299</v>
      </c>
      <c r="O1859" s="4">
        <v>0.14818917081497601</v>
      </c>
      <c r="P1859" s="4">
        <v>0.20802461446716999</v>
      </c>
      <c r="Q1859" s="3" t="s">
        <v>8</v>
      </c>
      <c r="R1859" s="3">
        <v>1.91302064458495</v>
      </c>
      <c r="S1859" s="4">
        <v>0.383280744437069</v>
      </c>
      <c r="T1859" s="4">
        <v>0.45437566728805101</v>
      </c>
      <c r="U1859" s="3" t="s">
        <v>13</v>
      </c>
      <c r="V1859" s="3">
        <v>5.4949690678825904</v>
      </c>
      <c r="W1859" s="4">
        <v>2.1331214203960001E-3</v>
      </c>
      <c r="X1859" s="4">
        <v>4.9314467003354996E-3</v>
      </c>
      <c r="Y1859" s="3" t="s">
        <v>13</v>
      </c>
      <c r="Z1859" s="3">
        <v>2.0208001358090799</v>
      </c>
      <c r="AA1859" s="4">
        <v>1.1093741844416E-3</v>
      </c>
      <c r="AB1859" s="4">
        <v>1.4407924488311401E-2</v>
      </c>
      <c r="AC1859" s="3">
        <v>2.0441450690542999</v>
      </c>
      <c r="AD1859" s="4">
        <v>2.8102689833800001E-3</v>
      </c>
      <c r="AE1859" s="4">
        <v>1.5211676624422001E-2</v>
      </c>
      <c r="AF1859" s="3">
        <v>9.1800029999999992</v>
      </c>
      <c r="AG1859" s="3">
        <v>0.61974499999999999</v>
      </c>
      <c r="AH1859" s="4">
        <v>6.8345660000000001E-32</v>
      </c>
      <c r="AI1859" s="3">
        <v>1.5295810000000001</v>
      </c>
      <c r="AJ1859" s="4">
        <v>5.6546459999999903E-84</v>
      </c>
    </row>
    <row r="1860" spans="1:36" x14ac:dyDescent="0.25">
      <c r="A1860" t="s">
        <v>7397</v>
      </c>
      <c r="B1860" t="s">
        <v>7398</v>
      </c>
      <c r="C1860" t="s">
        <v>7399</v>
      </c>
      <c r="D1860" t="s">
        <v>7400</v>
      </c>
      <c r="E1860" s="5">
        <v>0</v>
      </c>
      <c r="F1860" s="5">
        <v>0</v>
      </c>
      <c r="G1860" s="5">
        <v>0</v>
      </c>
      <c r="H1860" s="5">
        <v>0</v>
      </c>
      <c r="I1860" s="5">
        <v>6.4530388055578101</v>
      </c>
      <c r="J1860" s="5">
        <v>3.1320444463563102</v>
      </c>
      <c r="K1860" s="5">
        <v>4.4930651239949304</v>
      </c>
      <c r="L1860" s="5">
        <v>4.6692570560648097</v>
      </c>
      <c r="M1860" s="3" t="s">
        <v>13</v>
      </c>
      <c r="N1860" s="3" t="s">
        <v>14</v>
      </c>
      <c r="O1860" s="4">
        <v>1.41964916174277E-5</v>
      </c>
      <c r="P1860" s="4">
        <v>2.0123892756660001E-4</v>
      </c>
      <c r="Q1860" s="3" t="s">
        <v>8</v>
      </c>
      <c r="R1860" s="3" t="s">
        <v>14</v>
      </c>
      <c r="S1860" s="4">
        <v>6.5013722628068205E-2</v>
      </c>
      <c r="T1860" s="4">
        <v>0.146796515859867</v>
      </c>
      <c r="U1860" s="3" t="s">
        <v>13</v>
      </c>
      <c r="V1860" s="3" t="s">
        <v>14</v>
      </c>
      <c r="W1860" s="4">
        <v>3.6357670863590002E-4</v>
      </c>
      <c r="X1860" s="4">
        <v>1.1204098572251001E-3</v>
      </c>
      <c r="Y1860" s="3" t="s">
        <v>8</v>
      </c>
      <c r="Z1860" s="3" t="s">
        <v>14</v>
      </c>
      <c r="AA1860" s="4">
        <v>6.3582545593650203E-2</v>
      </c>
      <c r="AB1860" s="4">
        <v>0.107863932205039</v>
      </c>
      <c r="AC1860" s="3">
        <v>-1.9596669568298899</v>
      </c>
      <c r="AD1860" s="4">
        <v>1.4922738960316E-3</v>
      </c>
      <c r="AE1860" s="4">
        <v>1.04579073819817E-2</v>
      </c>
      <c r="AF1860" s="3">
        <v>6.9532319999999999</v>
      </c>
      <c r="AG1860" s="3">
        <v>2.752103</v>
      </c>
      <c r="AH1860" s="4">
        <v>9.8671879999999997E-26</v>
      </c>
      <c r="AI1860" s="3">
        <v>5.088298</v>
      </c>
      <c r="AJ1860" s="4">
        <v>1.9221919999999998E-65</v>
      </c>
    </row>
    <row r="1861" spans="1:36" x14ac:dyDescent="0.25">
      <c r="A1861" t="s">
        <v>7401</v>
      </c>
      <c r="B1861" t="s">
        <v>7402</v>
      </c>
      <c r="C1861" t="s">
        <v>7403</v>
      </c>
      <c r="D1861" t="s">
        <v>7404</v>
      </c>
      <c r="E1861" s="5">
        <v>0</v>
      </c>
      <c r="F1861" s="5">
        <v>0</v>
      </c>
      <c r="G1861" s="5">
        <v>0</v>
      </c>
      <c r="H1861" s="5">
        <v>0</v>
      </c>
      <c r="I1861" s="5">
        <v>3.0574423508356898</v>
      </c>
      <c r="J1861" s="5">
        <v>0</v>
      </c>
      <c r="K1861" s="5">
        <v>4.8240305909725896</v>
      </c>
      <c r="L1861" s="5">
        <v>4.3570966031700999</v>
      </c>
      <c r="M1861" s="3" t="s">
        <v>8</v>
      </c>
      <c r="N1861" s="3" t="s">
        <v>14</v>
      </c>
      <c r="O1861" s="4">
        <v>7.7568535641777694E-2</v>
      </c>
      <c r="P1861" s="4">
        <v>0.117463366197625</v>
      </c>
      <c r="Q1861" s="3" t="s">
        <v>8</v>
      </c>
      <c r="S1861" s="4"/>
      <c r="T1861" s="4"/>
      <c r="U1861" s="3" t="s">
        <v>13</v>
      </c>
      <c r="V1861" s="3" t="s">
        <v>14</v>
      </c>
      <c r="W1861" s="4">
        <v>9.7973672408039995E-4</v>
      </c>
      <c r="X1861" s="4">
        <v>2.5097005905240001E-3</v>
      </c>
      <c r="Y1861" s="3" t="s">
        <v>8</v>
      </c>
      <c r="Z1861" s="3" t="s">
        <v>14</v>
      </c>
      <c r="AA1861" s="4">
        <v>3.7364189283247001E-2</v>
      </c>
      <c r="AB1861" s="4">
        <v>7.4648710785506403E-2</v>
      </c>
      <c r="AC1861" s="3">
        <v>0.88988483621696601</v>
      </c>
      <c r="AD1861" s="4">
        <v>0.227140766501049</v>
      </c>
      <c r="AE1861" s="4">
        <v>0.31542484561134199</v>
      </c>
      <c r="AF1861" s="3">
        <v>5.6137489999999897</v>
      </c>
      <c r="AG1861" s="3">
        <v>-3.4652999999999899E-2</v>
      </c>
      <c r="AH1861" s="3">
        <v>0.1048259</v>
      </c>
      <c r="AI1861" s="3">
        <v>-0.28032699999999999</v>
      </c>
      <c r="AJ1861" s="3">
        <v>0.65577240000000003</v>
      </c>
    </row>
    <row r="1862" spans="1:36" x14ac:dyDescent="0.25">
      <c r="A1862" t="s">
        <v>7405</v>
      </c>
      <c r="B1862" t="s">
        <v>7406</v>
      </c>
      <c r="C1862" t="s">
        <v>7407</v>
      </c>
      <c r="D1862" t="s">
        <v>7408</v>
      </c>
      <c r="E1862" s="5">
        <v>1.3184904674373299</v>
      </c>
      <c r="F1862" s="5">
        <v>0.92245980715021003</v>
      </c>
      <c r="G1862" s="5">
        <v>0</v>
      </c>
      <c r="H1862" s="5">
        <v>1.7382454758720201</v>
      </c>
      <c r="I1862" s="5">
        <v>1.62211248802716</v>
      </c>
      <c r="J1862" s="5">
        <v>2.22397371763088</v>
      </c>
      <c r="K1862" s="5">
        <v>4.2804524380234197</v>
      </c>
      <c r="L1862" s="5">
        <v>4.0710636332567196</v>
      </c>
      <c r="M1862" s="3" t="s">
        <v>8</v>
      </c>
      <c r="N1862" s="3">
        <v>-1.1447122319487699</v>
      </c>
      <c r="O1862" s="4">
        <v>0.85800488817197595</v>
      </c>
      <c r="P1862" s="4">
        <v>0.88338204510405605</v>
      </c>
      <c r="Q1862" s="3" t="s">
        <v>8</v>
      </c>
      <c r="R1862" s="3">
        <v>1.8126966966753399</v>
      </c>
      <c r="S1862" s="4">
        <v>0.445179054869005</v>
      </c>
      <c r="T1862" s="4">
        <v>0.50464627129054096</v>
      </c>
      <c r="U1862" s="3" t="s">
        <v>13</v>
      </c>
      <c r="V1862" s="3" t="s">
        <v>14</v>
      </c>
      <c r="W1862" s="4">
        <v>5.6152020930886996E-3</v>
      </c>
      <c r="X1862" s="4">
        <v>1.1441771878601899E-2</v>
      </c>
      <c r="Y1862" s="3" t="s">
        <v>8</v>
      </c>
      <c r="Z1862" s="3">
        <v>1.6397325302923</v>
      </c>
      <c r="AA1862" s="4">
        <v>0.102595368721125</v>
      </c>
      <c r="AB1862" s="4">
        <v>0.15968747589982399</v>
      </c>
      <c r="AC1862" s="3">
        <v>2.56215180336494</v>
      </c>
      <c r="AD1862" s="4">
        <v>6.1553978640076001E-2</v>
      </c>
      <c r="AE1862" s="4">
        <v>0.120075230705459</v>
      </c>
      <c r="AF1862" s="3">
        <v>3.3076629999999998</v>
      </c>
      <c r="AG1862" s="3">
        <v>-1.652971</v>
      </c>
      <c r="AH1862" s="3">
        <v>6.6556769999999996E-3</v>
      </c>
      <c r="AI1862" s="3">
        <v>-0.100914</v>
      </c>
      <c r="AJ1862" s="3">
        <v>2.0360880000000001E-2</v>
      </c>
    </row>
    <row r="1863" spans="1:36" x14ac:dyDescent="0.25">
      <c r="A1863" t="s">
        <v>7409</v>
      </c>
      <c r="B1863" t="s">
        <v>7410</v>
      </c>
      <c r="C1863" t="s">
        <v>7411</v>
      </c>
      <c r="D1863" t="s">
        <v>7412</v>
      </c>
      <c r="E1863" s="5">
        <v>5.0338382578898297</v>
      </c>
      <c r="F1863" s="5">
        <v>3.6415367222987101</v>
      </c>
      <c r="G1863" s="5">
        <v>4.4528770717914901</v>
      </c>
      <c r="H1863" s="5">
        <v>5.9365855371066099</v>
      </c>
      <c r="I1863" s="5">
        <v>5.9677160693256797</v>
      </c>
      <c r="J1863" s="5">
        <v>5.0788396473891702</v>
      </c>
      <c r="K1863" s="5">
        <v>7.1198909085873598</v>
      </c>
      <c r="L1863" s="5">
        <v>7.2180279513889403</v>
      </c>
      <c r="M1863" s="3" t="s">
        <v>8</v>
      </c>
      <c r="N1863" s="3">
        <v>0.80039287431181005</v>
      </c>
      <c r="O1863" s="4">
        <v>0.125532738420366</v>
      </c>
      <c r="P1863" s="4">
        <v>0.18008087149504901</v>
      </c>
      <c r="Q1863" s="3" t="s">
        <v>8</v>
      </c>
      <c r="R1863" s="3">
        <v>0.95541800339275496</v>
      </c>
      <c r="S1863" s="4">
        <v>0.34352863004525103</v>
      </c>
      <c r="T1863" s="4">
        <v>0.45437566728805101</v>
      </c>
      <c r="U1863" s="3" t="s">
        <v>13</v>
      </c>
      <c r="V1863" s="3">
        <v>2.56175347108839</v>
      </c>
      <c r="W1863" s="4">
        <v>5.7262570188739998E-3</v>
      </c>
      <c r="X1863" s="4">
        <v>1.16103402029326E-2</v>
      </c>
      <c r="Y1863" s="3" t="s">
        <v>13</v>
      </c>
      <c r="Z1863" s="3">
        <v>1.25977608950544</v>
      </c>
      <c r="AA1863" s="4">
        <v>5.1522792851784001E-3</v>
      </c>
      <c r="AB1863" s="4">
        <v>2.7482081727963199E-2</v>
      </c>
      <c r="AC1863" s="3">
        <v>1.13490457030359</v>
      </c>
      <c r="AD1863" s="4">
        <v>5.8409182433875996E-3</v>
      </c>
      <c r="AE1863" s="4">
        <v>2.4239522814665501E-2</v>
      </c>
      <c r="AF1863" s="3">
        <v>5.8637699999999997</v>
      </c>
      <c r="AG1863" s="3">
        <v>3.0557910000000001</v>
      </c>
      <c r="AH1863" s="4">
        <v>5.513281E-14</v>
      </c>
      <c r="AI1863" s="3">
        <v>-4.5077629999999997</v>
      </c>
      <c r="AJ1863" s="4">
        <v>2.2658279999999899E-211</v>
      </c>
    </row>
    <row r="1864" spans="1:36" x14ac:dyDescent="0.25">
      <c r="A1864" t="s">
        <v>7413</v>
      </c>
      <c r="B1864" t="s">
        <v>7414</v>
      </c>
      <c r="C1864" t="s">
        <v>7415</v>
      </c>
      <c r="D1864" t="s">
        <v>7416</v>
      </c>
      <c r="E1864" s="5">
        <v>0.93638639087511299</v>
      </c>
      <c r="F1864" s="5">
        <v>2.9076365465462399</v>
      </c>
      <c r="G1864" s="5">
        <v>1.9439031716970101</v>
      </c>
      <c r="H1864" s="5">
        <v>4.0447179323642697</v>
      </c>
      <c r="I1864" s="5">
        <v>7.8465851964827502</v>
      </c>
      <c r="J1864" s="5">
        <v>7.1500462021649396</v>
      </c>
      <c r="K1864" s="5">
        <v>9.0392818218176902</v>
      </c>
      <c r="L1864" s="5">
        <v>8.56315350225481</v>
      </c>
      <c r="M1864" s="3" t="s">
        <v>13</v>
      </c>
      <c r="N1864" s="3">
        <v>6.2165452235492102</v>
      </c>
      <c r="O1864" s="4">
        <v>4.8474943729984003E-3</v>
      </c>
      <c r="P1864" s="4">
        <v>1.19771873546683E-2</v>
      </c>
      <c r="Q1864" s="3" t="s">
        <v>8</v>
      </c>
      <c r="R1864" s="3">
        <v>3.6939884425013001</v>
      </c>
      <c r="S1864" s="4">
        <v>2.1671509079160101E-2</v>
      </c>
      <c r="T1864" s="4">
        <v>7.4286358441450998E-2</v>
      </c>
      <c r="U1864" s="3" t="s">
        <v>13</v>
      </c>
      <c r="V1864" s="3">
        <v>6.2610213039145997</v>
      </c>
      <c r="W1864" s="4">
        <v>7.1473682096294001E-3</v>
      </c>
      <c r="X1864" s="4">
        <v>1.4025854578267299E-2</v>
      </c>
      <c r="Y1864" s="3" t="s">
        <v>13</v>
      </c>
      <c r="Z1864" s="3">
        <v>4.5167003345267496</v>
      </c>
      <c r="AA1864" s="4">
        <v>2.325922975106E-4</v>
      </c>
      <c r="AB1864" s="4">
        <v>1.13696336912488E-2</v>
      </c>
      <c r="AC1864" s="3">
        <v>1.22311146677036</v>
      </c>
      <c r="AD1864" s="4">
        <v>3.5968246807787999E-3</v>
      </c>
      <c r="AE1864" s="4">
        <v>1.7822353325449201E-2</v>
      </c>
      <c r="AF1864" s="3">
        <v>9.3661740000000009</v>
      </c>
      <c r="AG1864" s="3">
        <v>2.9053450000000001</v>
      </c>
      <c r="AH1864" s="4">
        <v>2.2467859999999999E-113</v>
      </c>
      <c r="AI1864" s="3">
        <v>2.3126769999999999</v>
      </c>
      <c r="AJ1864" s="4">
        <v>3.1899569999999998E-145</v>
      </c>
    </row>
    <row r="1865" spans="1:36" x14ac:dyDescent="0.25">
      <c r="A1865" t="s">
        <v>7417</v>
      </c>
      <c r="B1865" t="s">
        <v>7418</v>
      </c>
      <c r="C1865" t="s">
        <v>7419</v>
      </c>
      <c r="D1865" t="s">
        <v>7420</v>
      </c>
      <c r="E1865" s="5">
        <v>0</v>
      </c>
      <c r="F1865" s="5">
        <v>0</v>
      </c>
      <c r="G1865" s="5">
        <v>0</v>
      </c>
      <c r="H1865" s="5">
        <v>0</v>
      </c>
      <c r="I1865" s="5">
        <v>1.54588045433749</v>
      </c>
      <c r="J1865" s="5">
        <v>0</v>
      </c>
      <c r="K1865" s="5">
        <v>4.3540714318278297</v>
      </c>
      <c r="L1865" s="5">
        <v>3.4517082803907702</v>
      </c>
      <c r="M1865" s="3" t="s">
        <v>8</v>
      </c>
      <c r="N1865" s="3" t="s">
        <v>14</v>
      </c>
      <c r="O1865" s="4">
        <v>0.18785546283129301</v>
      </c>
      <c r="P1865" s="4">
        <v>0.248486061946155</v>
      </c>
      <c r="Q1865" s="3" t="s">
        <v>8</v>
      </c>
      <c r="S1865" s="4"/>
      <c r="T1865" s="4"/>
      <c r="U1865" s="3" t="s">
        <v>13</v>
      </c>
      <c r="V1865" s="3" t="s">
        <v>14</v>
      </c>
      <c r="W1865" s="4">
        <v>1.38395128936998E-5</v>
      </c>
      <c r="X1865" s="4">
        <v>5.696590953051E-4</v>
      </c>
      <c r="Y1865" s="3" t="s">
        <v>8</v>
      </c>
      <c r="Z1865" s="3" t="s">
        <v>14</v>
      </c>
      <c r="AA1865" s="4">
        <v>0.11222797962099899</v>
      </c>
      <c r="AB1865" s="4">
        <v>0.17229538542579301</v>
      </c>
      <c r="AC1865" s="3">
        <v>2.3051538852845499</v>
      </c>
      <c r="AD1865" s="4">
        <v>5.3267500576600998E-2</v>
      </c>
      <c r="AE1865" s="4">
        <v>0.109175741266772</v>
      </c>
    </row>
    <row r="1866" spans="1:36" x14ac:dyDescent="0.25">
      <c r="A1866" t="s">
        <v>7421</v>
      </c>
      <c r="B1866" t="s">
        <v>7422</v>
      </c>
      <c r="C1866" t="s">
        <v>7423</v>
      </c>
      <c r="D1866" t="s">
        <v>7424</v>
      </c>
      <c r="E1866" s="5">
        <v>4.0546590211140003</v>
      </c>
      <c r="F1866" s="5">
        <v>4.5559273478995301</v>
      </c>
      <c r="G1866" s="5">
        <v>3.0317483604978199</v>
      </c>
      <c r="H1866" s="5">
        <v>6.2427109294543301</v>
      </c>
      <c r="I1866" s="5">
        <v>8.2775043068464793</v>
      </c>
      <c r="J1866" s="5">
        <v>6.0231270665223597</v>
      </c>
      <c r="K1866" s="5">
        <v>7.4071252781942096</v>
      </c>
      <c r="L1866" s="5">
        <v>7.9357083117783302</v>
      </c>
      <c r="M1866" s="3" t="s">
        <v>13</v>
      </c>
      <c r="N1866" s="3">
        <v>4.16799133814028</v>
      </c>
      <c r="O1866" s="4">
        <v>5.4161463373139998E-4</v>
      </c>
      <c r="P1866" s="4">
        <v>1.9293267393284E-3</v>
      </c>
      <c r="Q1866" s="3" t="s">
        <v>8</v>
      </c>
      <c r="R1866" s="3">
        <v>1.6419965779991099</v>
      </c>
      <c r="S1866" s="4">
        <v>3.6567412109337297E-2</v>
      </c>
      <c r="T1866" s="4">
        <v>0.109360078370839</v>
      </c>
      <c r="U1866" s="3" t="s">
        <v>13</v>
      </c>
      <c r="V1866" s="3">
        <v>3.7875433545883199</v>
      </c>
      <c r="W1866" s="4">
        <v>2.2608044259304901E-2</v>
      </c>
      <c r="X1866" s="4">
        <v>3.6357891804902301E-2</v>
      </c>
      <c r="Y1866" s="3" t="s">
        <v>13</v>
      </c>
      <c r="Z1866" s="3">
        <v>1.65777712692044</v>
      </c>
      <c r="AA1866" s="4">
        <v>3.1758360382645998E-3</v>
      </c>
      <c r="AB1866" s="4">
        <v>2.1008269618477599E-2</v>
      </c>
      <c r="AC1866" s="3">
        <v>-0.84759034715292902</v>
      </c>
      <c r="AD1866" s="4">
        <v>3.1526614971617503E-2</v>
      </c>
      <c r="AE1866" s="4">
        <v>7.4724016157134407E-2</v>
      </c>
      <c r="AF1866" s="3">
        <v>7.0342739999999999</v>
      </c>
      <c r="AG1866" s="3">
        <v>-3.8521E-2</v>
      </c>
      <c r="AH1866" s="3">
        <v>1.315124E-2</v>
      </c>
      <c r="AI1866" s="3">
        <v>0.25750099999999998</v>
      </c>
      <c r="AJ1866" s="3">
        <v>4.8115169999999999E-2</v>
      </c>
    </row>
    <row r="1867" spans="1:36" x14ac:dyDescent="0.25">
      <c r="A1867" t="s">
        <v>7425</v>
      </c>
      <c r="B1867" t="s">
        <v>7426</v>
      </c>
      <c r="C1867" t="s">
        <v>7427</v>
      </c>
      <c r="D1867" t="s">
        <v>7428</v>
      </c>
      <c r="E1867" s="5">
        <v>4.9289616064334698</v>
      </c>
      <c r="F1867" s="5">
        <v>4.9283693785603004</v>
      </c>
      <c r="G1867" s="5">
        <v>4.3430091766962997</v>
      </c>
      <c r="H1867" s="5">
        <v>4.2549968366094504</v>
      </c>
      <c r="I1867" s="5">
        <v>6.0884477254796101</v>
      </c>
      <c r="J1867" s="5">
        <v>5.8093669855849903</v>
      </c>
      <c r="K1867" s="5">
        <v>6.9020411007128502</v>
      </c>
      <c r="L1867" s="5">
        <v>6.90851350779048</v>
      </c>
      <c r="M1867" s="3" t="s">
        <v>8</v>
      </c>
      <c r="N1867" s="3">
        <v>1.0363916360276</v>
      </c>
      <c r="O1867" s="4">
        <v>5.8312638347670198E-2</v>
      </c>
      <c r="P1867" s="4">
        <v>9.6609879467376203E-2</v>
      </c>
      <c r="Q1867" s="3" t="s">
        <v>8</v>
      </c>
      <c r="R1867" s="3">
        <v>0.97679226714450296</v>
      </c>
      <c r="S1867" s="4">
        <v>4.5071446028819198E-2</v>
      </c>
      <c r="T1867" s="4">
        <v>0.12805562159751299</v>
      </c>
      <c r="U1867" s="3" t="s">
        <v>13</v>
      </c>
      <c r="V1867" s="3">
        <v>2.6021625401586799</v>
      </c>
      <c r="W1867" s="4">
        <v>5.8616795589804502E-5</v>
      </c>
      <c r="X1867" s="4">
        <v>5.696590953051E-4</v>
      </c>
      <c r="Y1867" s="3" t="s">
        <v>13</v>
      </c>
      <c r="Z1867" s="3">
        <v>2.7062554998919599</v>
      </c>
      <c r="AA1867" s="4">
        <v>5.4988338243285698E-5</v>
      </c>
      <c r="AB1867" s="4">
        <v>1.13696336912488E-2</v>
      </c>
      <c r="AC1867" s="3">
        <v>0.83348987473259095</v>
      </c>
      <c r="AD1867" s="4">
        <v>3.6485361860152002E-3</v>
      </c>
      <c r="AE1867" s="4">
        <v>1.7926763535362E-2</v>
      </c>
      <c r="AF1867" s="3">
        <v>6.5288320000000004</v>
      </c>
      <c r="AG1867" s="3">
        <v>1.1383350000000001</v>
      </c>
      <c r="AH1867" s="4">
        <v>1.2101019999999999E-10</v>
      </c>
      <c r="AI1867" s="3">
        <v>2.1844589999999999</v>
      </c>
      <c r="AJ1867" s="4">
        <v>1.3738409999999999E-24</v>
      </c>
    </row>
    <row r="1868" spans="1:36" x14ac:dyDescent="0.25">
      <c r="A1868" t="s">
        <v>7429</v>
      </c>
      <c r="B1868" t="s">
        <v>7430</v>
      </c>
      <c r="C1868" t="s">
        <v>7431</v>
      </c>
      <c r="D1868" t="s">
        <v>7432</v>
      </c>
      <c r="E1868" s="5">
        <v>0</v>
      </c>
      <c r="F1868" s="5">
        <v>0</v>
      </c>
      <c r="G1868" s="5">
        <v>1.09119093285313</v>
      </c>
      <c r="H1868" s="5">
        <v>4.3616714116043402</v>
      </c>
      <c r="I1868" s="5">
        <v>5.4489154107867597</v>
      </c>
      <c r="J1868" s="5">
        <v>4.49961281585081</v>
      </c>
      <c r="K1868" s="5">
        <v>5.0499094573558203</v>
      </c>
      <c r="L1868" s="5">
        <v>5.31713642159285</v>
      </c>
      <c r="M1868" s="3" t="s">
        <v>13</v>
      </c>
      <c r="N1868" s="3" t="s">
        <v>14</v>
      </c>
      <c r="O1868" s="4">
        <v>1.202727973969E-4</v>
      </c>
      <c r="P1868" s="4">
        <v>6.0466214413449997E-4</v>
      </c>
      <c r="Q1868" s="3" t="s">
        <v>13</v>
      </c>
      <c r="R1868" s="3" t="s">
        <v>14</v>
      </c>
      <c r="S1868" s="4">
        <v>4.369924260589E-4</v>
      </c>
      <c r="T1868" s="4">
        <v>4.5763773752629001E-3</v>
      </c>
      <c r="U1868" s="3" t="s">
        <v>8</v>
      </c>
      <c r="V1868" s="3">
        <v>2.7508194722928199</v>
      </c>
      <c r="W1868" s="4">
        <v>3.3961941533074601E-2</v>
      </c>
      <c r="X1868" s="4">
        <v>5.1526605107557397E-2</v>
      </c>
      <c r="Y1868" s="3" t="s">
        <v>8</v>
      </c>
      <c r="Z1868" s="3">
        <v>0.94347347339312404</v>
      </c>
      <c r="AA1868" s="4">
        <v>1.6643800813552101E-2</v>
      </c>
      <c r="AB1868" s="4">
        <v>5.0729890334763897E-2</v>
      </c>
      <c r="AC1868" s="3">
        <v>-0.41556788576451098</v>
      </c>
      <c r="AD1868" s="4">
        <v>0.20901492687690601</v>
      </c>
      <c r="AE1868" s="4">
        <v>0.29651431293223801</v>
      </c>
      <c r="AF1868" s="3">
        <v>5.1151039999999997</v>
      </c>
      <c r="AG1868" s="3">
        <v>0.61964200000000003</v>
      </c>
      <c r="AH1868" s="3">
        <v>1.4026510000000001E-2</v>
      </c>
      <c r="AI1868" s="3">
        <v>-1.152196</v>
      </c>
      <c r="AJ1868" s="4">
        <v>6.1116399999999998E-13</v>
      </c>
    </row>
    <row r="1869" spans="1:36" x14ac:dyDescent="0.25">
      <c r="A1869" t="s">
        <v>7433</v>
      </c>
      <c r="B1869" t="s">
        <v>7434</v>
      </c>
      <c r="C1869" t="s">
        <v>7435</v>
      </c>
      <c r="D1869" t="s">
        <v>7436</v>
      </c>
      <c r="E1869" s="5">
        <v>0.56782501156852605</v>
      </c>
      <c r="F1869" s="5">
        <v>0</v>
      </c>
      <c r="G1869" s="5">
        <v>1.0003335594363401</v>
      </c>
      <c r="H1869" s="5">
        <v>2.9484805246244599</v>
      </c>
      <c r="I1869" s="5">
        <v>4.6962457716275496</v>
      </c>
      <c r="J1869" s="5">
        <v>3.8034884592143898</v>
      </c>
      <c r="K1869" s="5">
        <v>6.1866757275677804</v>
      </c>
      <c r="L1869" s="5">
        <v>6.2175332900343303</v>
      </c>
      <c r="M1869" s="3" t="s">
        <v>13</v>
      </c>
      <c r="N1869" s="3">
        <v>4.7165380798274503</v>
      </c>
      <c r="O1869" s="4">
        <v>4.4107710527738E-3</v>
      </c>
      <c r="P1869" s="4">
        <v>1.1036961233055601E-2</v>
      </c>
      <c r="Q1869" s="3" t="s">
        <v>13</v>
      </c>
      <c r="R1869" s="3" t="s">
        <v>14</v>
      </c>
      <c r="S1869" s="4">
        <v>2.2348225049891E-3</v>
      </c>
      <c r="T1869" s="4">
        <v>1.23846413818147E-2</v>
      </c>
      <c r="U1869" s="3" t="s">
        <v>13</v>
      </c>
      <c r="V1869" s="3">
        <v>4.3062505868192797</v>
      </c>
      <c r="W1869" s="4">
        <v>1.18600844717607E-2</v>
      </c>
      <c r="X1869" s="4">
        <v>2.12799139146225E-2</v>
      </c>
      <c r="Y1869" s="3" t="s">
        <v>8</v>
      </c>
      <c r="Z1869" s="3">
        <v>2.6958761972966498</v>
      </c>
      <c r="AA1869" s="4">
        <v>4.7161339653840402E-2</v>
      </c>
      <c r="AB1869" s="4">
        <v>8.6704071790023193E-2</v>
      </c>
      <c r="AC1869" s="3">
        <v>1.561593866125</v>
      </c>
      <c r="AD1869" s="4">
        <v>2.6485539063149E-3</v>
      </c>
      <c r="AE1869" s="4">
        <v>1.4835480285583499E-2</v>
      </c>
      <c r="AF1869" s="3">
        <v>6.4019110000000001</v>
      </c>
      <c r="AG1869" s="3">
        <v>0.31434899999999999</v>
      </c>
      <c r="AH1869" s="4">
        <v>4.6056129999999999E-9</v>
      </c>
      <c r="AI1869" s="3">
        <v>0.563222</v>
      </c>
      <c r="AJ1869" s="4">
        <v>1.4110829999999999E-5</v>
      </c>
    </row>
    <row r="1870" spans="1:36" x14ac:dyDescent="0.25">
      <c r="A1870" t="s">
        <v>7437</v>
      </c>
      <c r="B1870" t="s">
        <v>7438</v>
      </c>
      <c r="C1870" t="s">
        <v>7439</v>
      </c>
      <c r="D1870" t="s">
        <v>7440</v>
      </c>
      <c r="E1870" s="5">
        <v>0</v>
      </c>
      <c r="F1870" s="5">
        <v>0</v>
      </c>
      <c r="G1870" s="5">
        <v>0</v>
      </c>
      <c r="H1870" s="5">
        <v>0.42522035474904901</v>
      </c>
      <c r="I1870" s="5">
        <v>1.41004910749681</v>
      </c>
      <c r="J1870" s="5">
        <v>0.53287887391737798</v>
      </c>
      <c r="K1870" s="5">
        <v>4.3992542101010201</v>
      </c>
      <c r="L1870" s="5">
        <v>4.2183160503809702</v>
      </c>
      <c r="M1870" s="3" t="s">
        <v>8</v>
      </c>
      <c r="N1870" s="3" t="s">
        <v>14</v>
      </c>
      <c r="O1870" s="4">
        <v>0.18213968307237899</v>
      </c>
      <c r="P1870" s="4">
        <v>0.24599100052412801</v>
      </c>
      <c r="Q1870" s="3" t="s">
        <v>8</v>
      </c>
      <c r="R1870" s="3" t="s">
        <v>14</v>
      </c>
      <c r="S1870" s="4">
        <v>0.39100221895576998</v>
      </c>
      <c r="T1870" s="4">
        <v>0.45437566728805101</v>
      </c>
      <c r="U1870" s="3" t="s">
        <v>13</v>
      </c>
      <c r="V1870" s="3" t="s">
        <v>14</v>
      </c>
      <c r="W1870" s="4">
        <v>8.6832255814381503E-5</v>
      </c>
      <c r="X1870" s="4">
        <v>5.8005105976819999E-4</v>
      </c>
      <c r="Y1870" s="3" t="s">
        <v>13</v>
      </c>
      <c r="Z1870" s="3">
        <v>5.0051126564514901</v>
      </c>
      <c r="AA1870" s="4">
        <v>2.5874599334405001E-3</v>
      </c>
      <c r="AB1870" s="4">
        <v>1.95520157873692E-2</v>
      </c>
      <c r="AC1870" s="3">
        <v>2.7505091851803498</v>
      </c>
      <c r="AD1870" s="4">
        <v>3.2873330687518201E-2</v>
      </c>
      <c r="AE1870" s="4">
        <v>7.7157679650995695E-2</v>
      </c>
      <c r="AF1870" s="3">
        <v>8.3916529999999998</v>
      </c>
      <c r="AG1870" s="3">
        <v>1.4997510000000001</v>
      </c>
      <c r="AH1870" s="4">
        <v>8.8162299999999999E-38</v>
      </c>
      <c r="AI1870" s="3">
        <v>2.46977</v>
      </c>
      <c r="AJ1870" s="4">
        <v>2.0001200000000001E-99</v>
      </c>
    </row>
    <row r="1871" spans="1:36" x14ac:dyDescent="0.25">
      <c r="A1871" t="s">
        <v>7441</v>
      </c>
      <c r="B1871" t="s">
        <v>7442</v>
      </c>
      <c r="C1871" t="s">
        <v>7443</v>
      </c>
      <c r="D1871" t="s">
        <v>7444</v>
      </c>
      <c r="E1871" s="5">
        <v>7.7962513953926003</v>
      </c>
      <c r="F1871" s="5">
        <v>5.9790698226748802</v>
      </c>
      <c r="G1871" s="5">
        <v>7.9987587969607201</v>
      </c>
      <c r="H1871" s="5">
        <v>6.7065628810237801</v>
      </c>
      <c r="I1871" s="5">
        <v>8.0223486669680408</v>
      </c>
      <c r="J1871" s="5">
        <v>7.4038373627735998</v>
      </c>
      <c r="K1871" s="5">
        <v>9.7369560050069701</v>
      </c>
      <c r="L1871" s="5">
        <v>8.5336690328113693</v>
      </c>
      <c r="M1871" s="3" t="s">
        <v>8</v>
      </c>
      <c r="N1871" s="3">
        <v>-0.30048658707111398</v>
      </c>
      <c r="O1871" s="4">
        <v>0.78706954343768298</v>
      </c>
      <c r="P1871" s="4">
        <v>0.82017478001274202</v>
      </c>
      <c r="Q1871" s="3" t="s">
        <v>8</v>
      </c>
      <c r="R1871" s="3">
        <v>-0.62200358065785699</v>
      </c>
      <c r="S1871" s="4">
        <v>0.412636925683117</v>
      </c>
      <c r="T1871" s="4">
        <v>0.473517783570791</v>
      </c>
      <c r="U1871" s="3" t="s">
        <v>8</v>
      </c>
      <c r="V1871" s="3">
        <v>0.94545003477751599</v>
      </c>
      <c r="W1871" s="4">
        <v>0.17300415137334199</v>
      </c>
      <c r="X1871" s="4">
        <v>0.20996146797382401</v>
      </c>
      <c r="Y1871" s="3" t="s">
        <v>8</v>
      </c>
      <c r="Z1871" s="3">
        <v>1.16445714989946</v>
      </c>
      <c r="AA1871" s="4">
        <v>0.11347784416339</v>
      </c>
      <c r="AB1871" s="4">
        <v>0.17392923661029999</v>
      </c>
      <c r="AC1871" s="3">
        <v>1.74642117567507</v>
      </c>
      <c r="AD1871" s="4">
        <v>2.1394492223266001E-3</v>
      </c>
      <c r="AE1871" s="4">
        <v>1.2872278689009E-2</v>
      </c>
      <c r="AF1871" s="3">
        <v>5.8015140000000001</v>
      </c>
      <c r="AG1871" s="3">
        <v>-0.93865100000000001</v>
      </c>
      <c r="AH1871" s="3">
        <v>0.81335159999999995</v>
      </c>
      <c r="AI1871" s="3">
        <v>-1.733986</v>
      </c>
      <c r="AJ1871" s="4">
        <v>1.300078E-34</v>
      </c>
    </row>
    <row r="1872" spans="1:36" x14ac:dyDescent="0.25">
      <c r="A1872" t="s">
        <v>7445</v>
      </c>
      <c r="B1872" t="s">
        <v>7446</v>
      </c>
      <c r="C1872" t="s">
        <v>7447</v>
      </c>
      <c r="D1872" t="s">
        <v>7448</v>
      </c>
      <c r="E1872" s="5">
        <v>0</v>
      </c>
      <c r="F1872" s="5">
        <v>0</v>
      </c>
      <c r="G1872" s="5">
        <v>0.73426613008188801</v>
      </c>
      <c r="H1872" s="5">
        <v>2.5058558211377302</v>
      </c>
      <c r="I1872" s="5">
        <v>7.2794343005347901</v>
      </c>
      <c r="J1872" s="5">
        <v>5.7758209838618804</v>
      </c>
      <c r="K1872" s="5">
        <v>7.64214851335029</v>
      </c>
      <c r="L1872" s="5">
        <v>6.9773117292816096</v>
      </c>
      <c r="M1872" s="3" t="s">
        <v>13</v>
      </c>
      <c r="N1872" s="3" t="s">
        <v>14</v>
      </c>
      <c r="O1872" s="4">
        <v>1.18911557197932E-5</v>
      </c>
      <c r="P1872" s="4">
        <v>1.862830153234E-4</v>
      </c>
      <c r="Q1872" s="3" t="s">
        <v>13</v>
      </c>
      <c r="R1872" s="3" t="s">
        <v>14</v>
      </c>
      <c r="S1872" s="4">
        <v>2.1004574559010001E-4</v>
      </c>
      <c r="T1872" s="4">
        <v>3.2989186829416998E-3</v>
      </c>
      <c r="U1872" s="3" t="s">
        <v>13</v>
      </c>
      <c r="V1872" s="3">
        <v>6.9385476682946701</v>
      </c>
      <c r="W1872" s="4">
        <v>1.5866844098723E-3</v>
      </c>
      <c r="X1872" s="4">
        <v>3.7934979766030001E-3</v>
      </c>
      <c r="Y1872" s="3" t="s">
        <v>8</v>
      </c>
      <c r="Z1872" s="3">
        <v>2.9749617555505399</v>
      </c>
      <c r="AA1872" s="4">
        <v>5.3136294528372201E-2</v>
      </c>
      <c r="AB1872" s="4">
        <v>9.3353827449533994E-2</v>
      </c>
      <c r="AC1872" s="3">
        <v>0.38579902617276701</v>
      </c>
      <c r="AD1872" s="4">
        <v>0.18825413671760599</v>
      </c>
      <c r="AE1872" s="4">
        <v>0.27473901747894702</v>
      </c>
      <c r="AF1872" s="3">
        <v>6.7681800000000001</v>
      </c>
      <c r="AG1872" s="3">
        <v>-0.31108599999999997</v>
      </c>
      <c r="AH1872" s="3">
        <v>0.61460429999999999</v>
      </c>
      <c r="AI1872" s="3">
        <v>0.89521899999999999</v>
      </c>
      <c r="AJ1872" s="4">
        <v>1.1976569999999999E-11</v>
      </c>
    </row>
    <row r="1873" spans="1:36" x14ac:dyDescent="0.25">
      <c r="A1873" t="s">
        <v>7449</v>
      </c>
      <c r="B1873" t="s">
        <v>7450</v>
      </c>
      <c r="C1873" t="s">
        <v>7451</v>
      </c>
      <c r="D1873" t="s">
        <v>7452</v>
      </c>
      <c r="E1873" s="5">
        <v>0</v>
      </c>
      <c r="F1873" s="5">
        <v>0</v>
      </c>
      <c r="G1873" s="5">
        <v>0</v>
      </c>
      <c r="H1873" s="5">
        <v>0</v>
      </c>
      <c r="I1873" s="5">
        <v>5.3541486208850104</v>
      </c>
      <c r="J1873" s="5">
        <v>0.54003966535954295</v>
      </c>
      <c r="K1873" s="5">
        <v>1.3149492910037299</v>
      </c>
      <c r="L1873" s="5">
        <v>2.3270994685779098</v>
      </c>
      <c r="M1873" s="3" t="s">
        <v>13</v>
      </c>
      <c r="N1873" s="3" t="s">
        <v>14</v>
      </c>
      <c r="O1873" s="4">
        <v>2.7366882200789998E-4</v>
      </c>
      <c r="P1873" s="4">
        <v>1.1182604168228001E-3</v>
      </c>
      <c r="Q1873" s="3" t="s">
        <v>8</v>
      </c>
      <c r="R1873" s="3" t="s">
        <v>14</v>
      </c>
      <c r="S1873" s="4">
        <v>0.39100221895576998</v>
      </c>
      <c r="T1873" s="4">
        <v>0.45437566728805101</v>
      </c>
      <c r="U1873" s="3" t="s">
        <v>8</v>
      </c>
      <c r="V1873" s="3" t="s">
        <v>14</v>
      </c>
      <c r="W1873" s="4">
        <v>0.39100221895576998</v>
      </c>
      <c r="X1873" s="4">
        <v>0.42267722915753703</v>
      </c>
      <c r="Y1873" s="3" t="s">
        <v>8</v>
      </c>
      <c r="Z1873" s="3" t="s">
        <v>14</v>
      </c>
      <c r="AA1873" s="4">
        <v>0.499999999999999</v>
      </c>
      <c r="AB1873" s="4">
        <v>0.58006603384234301</v>
      </c>
      <c r="AC1873" s="3">
        <v>-2.1692207793835498</v>
      </c>
      <c r="AD1873" s="4">
        <v>5.1672974556079498E-2</v>
      </c>
      <c r="AE1873" s="4">
        <v>0.1068917715263</v>
      </c>
      <c r="AF1873" s="3">
        <v>6.2351299999999998</v>
      </c>
      <c r="AG1873" s="3">
        <v>0.89402700000000002</v>
      </c>
      <c r="AH1873" s="4">
        <v>1.3357079999999999E-7</v>
      </c>
      <c r="AI1873" s="3">
        <v>0.57852499999999996</v>
      </c>
      <c r="AJ1873" s="3">
        <v>5.7034380000000003E-2</v>
      </c>
    </row>
    <row r="1874" spans="1:36" x14ac:dyDescent="0.25">
      <c r="A1874" t="s">
        <v>7453</v>
      </c>
      <c r="B1874" t="s">
        <v>7454</v>
      </c>
      <c r="C1874" t="s">
        <v>7455</v>
      </c>
      <c r="D1874" t="s">
        <v>7456</v>
      </c>
      <c r="E1874" s="5">
        <v>0</v>
      </c>
      <c r="F1874" s="5">
        <v>0</v>
      </c>
      <c r="G1874" s="5">
        <v>0</v>
      </c>
      <c r="H1874" s="5">
        <v>0</v>
      </c>
      <c r="I1874" s="5">
        <v>4.4345160808070796</v>
      </c>
      <c r="J1874" s="5">
        <v>0.72861799397790805</v>
      </c>
      <c r="K1874" s="5">
        <v>4.56685544451034</v>
      </c>
      <c r="L1874" s="5">
        <v>4.2966696986488797</v>
      </c>
      <c r="M1874" s="3" t="s">
        <v>13</v>
      </c>
      <c r="N1874" s="3" t="s">
        <v>14</v>
      </c>
      <c r="O1874" s="4">
        <v>3.8106743859480001E-6</v>
      </c>
      <c r="P1874" s="4">
        <v>1.460614993617E-4</v>
      </c>
      <c r="Q1874" s="3" t="s">
        <v>8</v>
      </c>
      <c r="R1874" s="3" t="s">
        <v>14</v>
      </c>
      <c r="S1874" s="4">
        <v>0.39100221895576998</v>
      </c>
      <c r="T1874" s="4">
        <v>0.45437566728805101</v>
      </c>
      <c r="U1874" s="3" t="s">
        <v>13</v>
      </c>
      <c r="V1874" s="3" t="s">
        <v>14</v>
      </c>
      <c r="W1874" s="4">
        <v>1.4368064803929999E-4</v>
      </c>
      <c r="X1874" s="4">
        <v>6.3736451339750004E-4</v>
      </c>
      <c r="Y1874" s="3" t="s">
        <v>13</v>
      </c>
      <c r="Z1874" s="3" t="s">
        <v>14</v>
      </c>
      <c r="AA1874" s="4">
        <v>1.060623478424E-2</v>
      </c>
      <c r="AB1874" s="4">
        <v>4.12933236771615E-2</v>
      </c>
      <c r="AC1874" s="3">
        <v>0.172928101112616</v>
      </c>
      <c r="AD1874" s="4">
        <v>0.53294333632514101</v>
      </c>
      <c r="AE1874" s="4">
        <v>0.60318264189478199</v>
      </c>
      <c r="AF1874" s="3">
        <v>5.955965</v>
      </c>
      <c r="AG1874" s="3">
        <v>1.951578</v>
      </c>
      <c r="AH1874" s="4">
        <v>9.4496999999999997E-11</v>
      </c>
      <c r="AI1874" s="3">
        <v>0.232794</v>
      </c>
      <c r="AJ1874" s="3">
        <v>0.1082105</v>
      </c>
    </row>
    <row r="1875" spans="1:36" x14ac:dyDescent="0.25">
      <c r="A1875" t="s">
        <v>7457</v>
      </c>
      <c r="B1875" t="s">
        <v>7458</v>
      </c>
      <c r="C1875" t="s">
        <v>7459</v>
      </c>
      <c r="D1875" t="s">
        <v>7460</v>
      </c>
      <c r="E1875" s="5">
        <v>0</v>
      </c>
      <c r="F1875" s="5">
        <v>0</v>
      </c>
      <c r="G1875" s="5">
        <v>4.3249488140463299</v>
      </c>
      <c r="H1875" s="5">
        <v>5.4537789738095697</v>
      </c>
      <c r="I1875" s="5">
        <v>3.09574457831128</v>
      </c>
      <c r="J1875" s="5">
        <v>2.9799615952343199</v>
      </c>
      <c r="K1875" s="5">
        <v>5.3395209663490002</v>
      </c>
      <c r="L1875" s="5">
        <v>6.2340139437453201</v>
      </c>
      <c r="M1875" s="3" t="s">
        <v>8</v>
      </c>
      <c r="N1875" s="3" t="s">
        <v>14</v>
      </c>
      <c r="O1875" s="4">
        <v>5.9396443128607798E-2</v>
      </c>
      <c r="P1875" s="4">
        <v>9.6609879467376203E-2</v>
      </c>
      <c r="Q1875" s="3" t="s">
        <v>8</v>
      </c>
      <c r="R1875" s="3" t="s">
        <v>14</v>
      </c>
      <c r="S1875" s="4">
        <v>6.06956305364722E-2</v>
      </c>
      <c r="T1875" s="4">
        <v>0.14571464847601401</v>
      </c>
      <c r="U1875" s="3" t="s">
        <v>13</v>
      </c>
      <c r="V1875" s="3">
        <v>1.02548089295179</v>
      </c>
      <c r="W1875" s="4">
        <v>3.2391019066473598E-2</v>
      </c>
      <c r="X1875" s="4">
        <v>4.9562577974246798E-2</v>
      </c>
      <c r="Y1875" s="3" t="s">
        <v>8</v>
      </c>
      <c r="Z1875" s="3">
        <v>0.74022819935445205</v>
      </c>
      <c r="AA1875" s="4">
        <v>3.8352321441382002E-2</v>
      </c>
      <c r="AB1875" s="4">
        <v>7.5761332095379497E-2</v>
      </c>
      <c r="AC1875" s="3">
        <v>1.68683159092304</v>
      </c>
      <c r="AD1875" s="4">
        <v>0.118909366441162</v>
      </c>
      <c r="AE1875" s="4">
        <v>0.191179836933736</v>
      </c>
      <c r="AF1875" s="3">
        <v>4.1089229999999999</v>
      </c>
      <c r="AG1875" s="3">
        <v>1.0683119999999999</v>
      </c>
      <c r="AH1875" s="3">
        <v>0.4922049</v>
      </c>
      <c r="AI1875" s="3">
        <v>-1.073788</v>
      </c>
      <c r="AJ1875" s="4">
        <v>1.2562749999999999E-12</v>
      </c>
    </row>
    <row r="1876" spans="1:36" x14ac:dyDescent="0.25">
      <c r="A1876" t="s">
        <v>7461</v>
      </c>
      <c r="B1876" t="s">
        <v>7462</v>
      </c>
      <c r="C1876" t="s">
        <v>7463</v>
      </c>
      <c r="D1876" t="s">
        <v>7464</v>
      </c>
      <c r="E1876" s="5">
        <v>0</v>
      </c>
      <c r="F1876" s="5">
        <v>0</v>
      </c>
      <c r="G1876" s="5">
        <v>0</v>
      </c>
      <c r="H1876" s="5">
        <v>2.21579637613122</v>
      </c>
      <c r="I1876" s="5">
        <v>5.8095602911737796</v>
      </c>
      <c r="J1876" s="5">
        <v>3.9168699558428099</v>
      </c>
      <c r="K1876" s="5">
        <v>4.5904957117254899</v>
      </c>
      <c r="L1876" s="5">
        <v>4.4163457563856703</v>
      </c>
      <c r="M1876" s="3" t="s">
        <v>13</v>
      </c>
      <c r="N1876" s="3" t="s">
        <v>14</v>
      </c>
      <c r="O1876" s="4">
        <v>2.0218382040862299E-5</v>
      </c>
      <c r="P1876" s="4">
        <v>2.24286349327E-4</v>
      </c>
      <c r="Q1876" s="3" t="s">
        <v>13</v>
      </c>
      <c r="R1876" s="3" t="s">
        <v>14</v>
      </c>
      <c r="S1876" s="4">
        <v>8.5161226599600004E-4</v>
      </c>
      <c r="T1876" s="4">
        <v>6.3810947254916003E-3</v>
      </c>
      <c r="U1876" s="3" t="s">
        <v>13</v>
      </c>
      <c r="V1876" s="3" t="s">
        <v>14</v>
      </c>
      <c r="W1876" s="4">
        <v>1.2541198973108E-3</v>
      </c>
      <c r="X1876" s="4">
        <v>3.0884720904590002E-3</v>
      </c>
      <c r="Y1876" s="3" t="s">
        <v>8</v>
      </c>
      <c r="Z1876" s="3">
        <v>0.900490830064268</v>
      </c>
      <c r="AA1876" s="4">
        <v>0.18809093899870599</v>
      </c>
      <c r="AB1876" s="4">
        <v>0.270446869322436</v>
      </c>
      <c r="AC1876" s="3">
        <v>-1.13813110852152</v>
      </c>
      <c r="AD1876" s="4">
        <v>4.4499281142895898E-2</v>
      </c>
      <c r="AE1876" s="4">
        <v>9.5969604387370094E-2</v>
      </c>
      <c r="AF1876" s="3">
        <v>6.044575</v>
      </c>
      <c r="AG1876" s="3">
        <v>-0.42699399999999998</v>
      </c>
      <c r="AH1876" s="3">
        <v>0.90150949999999996</v>
      </c>
      <c r="AI1876" s="3">
        <v>0.67377399999999998</v>
      </c>
      <c r="AJ1876" s="3">
        <v>1.8849260000000001E-3</v>
      </c>
    </row>
    <row r="1877" spans="1:36" x14ac:dyDescent="0.25">
      <c r="A1877" t="s">
        <v>7465</v>
      </c>
      <c r="B1877" t="s">
        <v>7466</v>
      </c>
      <c r="C1877" t="s">
        <v>7467</v>
      </c>
      <c r="D1877" t="s">
        <v>7468</v>
      </c>
      <c r="E1877" s="5">
        <v>0</v>
      </c>
      <c r="F1877" s="5">
        <v>0</v>
      </c>
      <c r="G1877" s="5">
        <v>0</v>
      </c>
      <c r="H1877" s="5">
        <v>5.2756493313944803</v>
      </c>
      <c r="I1877" s="5">
        <v>0</v>
      </c>
      <c r="J1877" s="5">
        <v>0.95525717823978296</v>
      </c>
      <c r="K1877" s="5">
        <v>0</v>
      </c>
      <c r="L1877" s="5">
        <v>5.0409227104551499</v>
      </c>
      <c r="M1877" s="3" t="s">
        <v>8</v>
      </c>
      <c r="O1877" s="4"/>
      <c r="P1877" s="4"/>
      <c r="Q1877" s="3" t="s">
        <v>8</v>
      </c>
      <c r="R1877" s="3" t="s">
        <v>14</v>
      </c>
      <c r="S1877" s="4">
        <v>0.39100221895576998</v>
      </c>
      <c r="T1877" s="4">
        <v>0.45437566728805101</v>
      </c>
      <c r="U1877" s="3" t="s">
        <v>8</v>
      </c>
      <c r="W1877" s="4"/>
      <c r="X1877" s="4"/>
      <c r="Y1877" s="3" t="s">
        <v>8</v>
      </c>
      <c r="Z1877" s="3">
        <v>-0.28152020840846298</v>
      </c>
      <c r="AA1877" s="4">
        <v>0.39451147545131898</v>
      </c>
      <c r="AB1877" s="4">
        <v>0.50179717533649604</v>
      </c>
      <c r="AD1877" s="4"/>
      <c r="AE1877" s="4"/>
    </row>
    <row r="1878" spans="1:36" x14ac:dyDescent="0.25">
      <c r="A1878" t="s">
        <v>7469</v>
      </c>
      <c r="B1878" t="s">
        <v>7470</v>
      </c>
      <c r="C1878" t="s">
        <v>7471</v>
      </c>
      <c r="D1878" t="s">
        <v>7472</v>
      </c>
      <c r="E1878" s="5">
        <v>0</v>
      </c>
      <c r="F1878" s="5">
        <v>0.89128944645700003</v>
      </c>
      <c r="G1878" s="5">
        <v>0</v>
      </c>
      <c r="H1878" s="5">
        <v>1.7678565710148799</v>
      </c>
      <c r="I1878" s="5">
        <v>4.8303197534527396</v>
      </c>
      <c r="J1878" s="5">
        <v>3.02924472884773</v>
      </c>
      <c r="K1878" s="5">
        <v>6.7089381725869801</v>
      </c>
      <c r="L1878" s="5">
        <v>6.4803396633022503</v>
      </c>
      <c r="M1878" s="3" t="s">
        <v>13</v>
      </c>
      <c r="N1878" s="3" t="s">
        <v>14</v>
      </c>
      <c r="O1878" s="4">
        <v>1.0727501106699E-3</v>
      </c>
      <c r="P1878" s="4">
        <v>3.3753578997053001E-3</v>
      </c>
      <c r="Q1878" s="3" t="s">
        <v>8</v>
      </c>
      <c r="R1878" s="3">
        <v>2.2260238185898098</v>
      </c>
      <c r="S1878" s="4">
        <v>0.17308663458210899</v>
      </c>
      <c r="T1878" s="4">
        <v>0.28849489221508601</v>
      </c>
      <c r="U1878" s="3" t="s">
        <v>13</v>
      </c>
      <c r="V1878" s="3" t="s">
        <v>14</v>
      </c>
      <c r="W1878" s="4">
        <v>1.3059790050812999E-5</v>
      </c>
      <c r="X1878" s="4">
        <v>5.696590953051E-4</v>
      </c>
      <c r="Y1878" s="3" t="s">
        <v>8</v>
      </c>
      <c r="Z1878" s="3">
        <v>4.0374101143415402</v>
      </c>
      <c r="AA1878" s="4">
        <v>1.9294482884000801E-2</v>
      </c>
      <c r="AB1878" s="4">
        <v>5.3971782787219799E-2</v>
      </c>
      <c r="AC1878" s="3">
        <v>1.7981545466331501</v>
      </c>
      <c r="AD1878" s="4">
        <v>1.21727178522187E-2</v>
      </c>
      <c r="AE1878" s="4">
        <v>3.9287053653842302E-2</v>
      </c>
      <c r="AF1878" s="3">
        <v>5.909262</v>
      </c>
      <c r="AG1878" s="3">
        <v>-0.13910799999999901</v>
      </c>
      <c r="AH1878" s="3">
        <v>0.2296077</v>
      </c>
      <c r="AI1878" s="3">
        <v>0.160909</v>
      </c>
      <c r="AJ1878" s="3">
        <v>0.20840529999999999</v>
      </c>
    </row>
    <row r="1879" spans="1:36" x14ac:dyDescent="0.25">
      <c r="A1879" t="s">
        <v>7473</v>
      </c>
      <c r="B1879" t="s">
        <v>7474</v>
      </c>
      <c r="C1879" t="s">
        <v>7475</v>
      </c>
      <c r="D1879" t="s">
        <v>7476</v>
      </c>
      <c r="E1879" s="5">
        <v>0</v>
      </c>
      <c r="F1879" s="5">
        <v>0</v>
      </c>
      <c r="G1879" s="5">
        <v>0.84652268836858002</v>
      </c>
      <c r="H1879" s="5">
        <v>0</v>
      </c>
      <c r="I1879" s="5">
        <v>5.8104501364138699</v>
      </c>
      <c r="J1879" s="5">
        <v>3.85240188155421</v>
      </c>
      <c r="K1879" s="5">
        <v>4.5939797501573603</v>
      </c>
      <c r="L1879" s="5">
        <v>1.5984664555356201</v>
      </c>
      <c r="M1879" s="3" t="s">
        <v>13</v>
      </c>
      <c r="N1879" s="3" t="s">
        <v>14</v>
      </c>
      <c r="O1879" s="4">
        <v>7.2326693010030002E-4</v>
      </c>
      <c r="P1879" s="4">
        <v>2.4525080860368E-3</v>
      </c>
      <c r="Q1879" s="3" t="s">
        <v>13</v>
      </c>
      <c r="R1879" s="3" t="s">
        <v>14</v>
      </c>
      <c r="S1879" s="4">
        <v>3.6624989932750003E-4</v>
      </c>
      <c r="T1879" s="4">
        <v>4.2289023675864002E-3</v>
      </c>
      <c r="U1879" s="3" t="s">
        <v>13</v>
      </c>
      <c r="V1879" s="3">
        <v>3.3386189445277399</v>
      </c>
      <c r="W1879" s="4">
        <v>1.8102490967364299E-2</v>
      </c>
      <c r="X1879" s="4">
        <v>3.03187662494852E-2</v>
      </c>
      <c r="Y1879" s="3" t="s">
        <v>8</v>
      </c>
      <c r="Z1879" s="3" t="s">
        <v>14</v>
      </c>
      <c r="AA1879" s="4">
        <v>0.49201008509420902</v>
      </c>
      <c r="AB1879" s="4">
        <v>0.58006603384234301</v>
      </c>
      <c r="AC1879" s="3">
        <v>-1.3911471996158999</v>
      </c>
      <c r="AD1879" s="4">
        <v>4.8914165794641598E-2</v>
      </c>
      <c r="AE1879" s="4">
        <v>0.102503689941848</v>
      </c>
      <c r="AF1879" s="3">
        <v>7.9762769999999996</v>
      </c>
      <c r="AG1879" s="3">
        <v>2.3264239999999998</v>
      </c>
      <c r="AH1879" s="4">
        <v>2.3256479999999901E-46</v>
      </c>
      <c r="AI1879" s="3">
        <v>-0.15849299999999999</v>
      </c>
      <c r="AJ1879" s="3">
        <v>0.39061200000000001</v>
      </c>
    </row>
    <row r="1880" spans="1:36" x14ac:dyDescent="0.25">
      <c r="A1880" t="s">
        <v>7477</v>
      </c>
      <c r="B1880" t="s">
        <v>7478</v>
      </c>
      <c r="C1880" t="s">
        <v>7479</v>
      </c>
      <c r="D1880" t="s">
        <v>7480</v>
      </c>
      <c r="E1880" s="5">
        <v>1.43358189636224</v>
      </c>
      <c r="F1880" s="5">
        <v>0.968268312314843</v>
      </c>
      <c r="G1880" s="5">
        <v>0</v>
      </c>
      <c r="H1880" s="5">
        <v>2.1631085929673799</v>
      </c>
      <c r="I1880" s="5">
        <v>3.46427614870163</v>
      </c>
      <c r="J1880" s="5">
        <v>0.78584155967355396</v>
      </c>
      <c r="K1880" s="5">
        <v>3.9211303133843001</v>
      </c>
      <c r="L1880" s="5">
        <v>2.4241127572257399</v>
      </c>
      <c r="M1880" s="3" t="s">
        <v>8</v>
      </c>
      <c r="N1880" s="3">
        <v>0.93546769027240295</v>
      </c>
      <c r="O1880" s="4">
        <v>0.3330549083944</v>
      </c>
      <c r="P1880" s="4">
        <v>0.41127121602361899</v>
      </c>
      <c r="Q1880" s="3" t="s">
        <v>8</v>
      </c>
      <c r="R1880" s="3">
        <v>-0.80100469649994499</v>
      </c>
      <c r="S1880" s="4">
        <v>0.88868143681155598</v>
      </c>
      <c r="T1880" s="4">
        <v>0.91269985402267995</v>
      </c>
      <c r="U1880" s="3" t="s">
        <v>8</v>
      </c>
      <c r="V1880" s="3" t="s">
        <v>14</v>
      </c>
      <c r="W1880" s="4">
        <v>7.4721190618045497E-2</v>
      </c>
      <c r="X1880" s="4">
        <v>9.9941769642504702E-2</v>
      </c>
      <c r="Y1880" s="3" t="s">
        <v>8</v>
      </c>
      <c r="Z1880" s="3">
        <v>0.39792631993939298</v>
      </c>
      <c r="AA1880" s="4">
        <v>0.93469944781215197</v>
      </c>
      <c r="AB1880" s="4">
        <v>0.94990605488067903</v>
      </c>
      <c r="AC1880" s="3">
        <v>0.58874158275395405</v>
      </c>
      <c r="AD1880" s="4">
        <v>0.82242790681365097</v>
      </c>
      <c r="AE1880" s="4">
        <v>0.85893408961339102</v>
      </c>
      <c r="AF1880" s="3">
        <v>5.6227869999999998</v>
      </c>
      <c r="AG1880" s="3">
        <v>0.76588000000000001</v>
      </c>
      <c r="AH1880" s="4">
        <v>6.1629690000000003E-6</v>
      </c>
      <c r="AI1880" s="3">
        <v>1.670307</v>
      </c>
      <c r="AJ1880" s="4">
        <v>5.5427899999999999E-11</v>
      </c>
    </row>
    <row r="1881" spans="1:36" x14ac:dyDescent="0.25">
      <c r="A1881" t="s">
        <v>7481</v>
      </c>
      <c r="B1881" t="s">
        <v>7482</v>
      </c>
      <c r="C1881" t="s">
        <v>7483</v>
      </c>
      <c r="D1881" t="s">
        <v>7484</v>
      </c>
      <c r="E1881" s="5">
        <v>0</v>
      </c>
      <c r="F1881" s="5">
        <v>0</v>
      </c>
      <c r="G1881" s="5">
        <v>0</v>
      </c>
      <c r="H1881" s="5">
        <v>0</v>
      </c>
      <c r="I1881" s="5">
        <v>0.52284771661784402</v>
      </c>
      <c r="J1881" s="5">
        <v>0.694589560831393</v>
      </c>
      <c r="K1881" s="5">
        <v>4.31502902883578</v>
      </c>
      <c r="L1881" s="5">
        <v>4.2241575824770701</v>
      </c>
      <c r="M1881" s="3" t="s">
        <v>8</v>
      </c>
      <c r="N1881" s="3" t="s">
        <v>14</v>
      </c>
      <c r="O1881" s="4">
        <v>0.39100221895576998</v>
      </c>
      <c r="P1881" s="4">
        <v>0.44342220207385902</v>
      </c>
      <c r="Q1881" s="3" t="s">
        <v>8</v>
      </c>
      <c r="R1881" s="3" t="s">
        <v>14</v>
      </c>
      <c r="S1881" s="4">
        <v>0.39100221895576998</v>
      </c>
      <c r="T1881" s="4">
        <v>0.45437566728805101</v>
      </c>
      <c r="U1881" s="3" t="s">
        <v>13</v>
      </c>
      <c r="V1881" s="3" t="s">
        <v>14</v>
      </c>
      <c r="W1881" s="4">
        <v>1.9767224179119999E-4</v>
      </c>
      <c r="X1881" s="4">
        <v>7.3707421026859995E-4</v>
      </c>
      <c r="Y1881" s="3" t="s">
        <v>8</v>
      </c>
      <c r="Z1881" s="3" t="s">
        <v>14</v>
      </c>
      <c r="AA1881" s="4">
        <v>2.43198763414098E-2</v>
      </c>
      <c r="AB1881" s="4">
        <v>5.9446236865828603E-2</v>
      </c>
      <c r="AC1881" s="3">
        <v>4.57639820195027</v>
      </c>
      <c r="AD1881" s="4">
        <v>2.9138548855801001E-3</v>
      </c>
      <c r="AE1881" s="4">
        <v>1.5529826959242999E-2</v>
      </c>
      <c r="AF1881" s="3">
        <v>6.0345630000000003</v>
      </c>
      <c r="AG1881" s="3">
        <v>-1.4993810000000001</v>
      </c>
      <c r="AH1881" s="4">
        <v>2.2870849999999999E-9</v>
      </c>
      <c r="AI1881" s="3">
        <v>-0.86169099999999998</v>
      </c>
      <c r="AJ1881" s="4">
        <v>5.2708870000000001E-6</v>
      </c>
    </row>
    <row r="1882" spans="1:36" x14ac:dyDescent="0.25">
      <c r="A1882" t="s">
        <v>7485</v>
      </c>
      <c r="B1882" t="s">
        <v>7486</v>
      </c>
      <c r="C1882" t="s">
        <v>7487</v>
      </c>
      <c r="D1882" t="s">
        <v>7488</v>
      </c>
      <c r="E1882" s="5">
        <v>0</v>
      </c>
      <c r="F1882" s="5">
        <v>0</v>
      </c>
      <c r="G1882" s="5">
        <v>1.76009586281932</v>
      </c>
      <c r="H1882" s="5">
        <v>0</v>
      </c>
      <c r="I1882" s="5">
        <v>2.5800776582029501</v>
      </c>
      <c r="J1882" s="5">
        <v>1.3128261109683099</v>
      </c>
      <c r="K1882" s="5">
        <v>0</v>
      </c>
      <c r="L1882" s="5">
        <v>0</v>
      </c>
      <c r="M1882" s="3" t="s">
        <v>8</v>
      </c>
      <c r="N1882" s="3" t="s">
        <v>14</v>
      </c>
      <c r="O1882" s="4">
        <v>0.18777848552590001</v>
      </c>
      <c r="P1882" s="4">
        <v>0.248486061946155</v>
      </c>
      <c r="Q1882" s="3" t="s">
        <v>8</v>
      </c>
      <c r="R1882" s="3" t="s">
        <v>14</v>
      </c>
      <c r="S1882" s="4">
        <v>0.39100221895576998</v>
      </c>
      <c r="T1882" s="4">
        <v>0.45437566728805101</v>
      </c>
      <c r="U1882" s="3" t="s">
        <v>8</v>
      </c>
      <c r="V1882" s="3" t="e">
        <f>-inf</f>
        <v>#NAME?</v>
      </c>
      <c r="W1882" s="4">
        <v>0.39100221895576998</v>
      </c>
      <c r="X1882" s="4">
        <v>0.42267722915753703</v>
      </c>
      <c r="AA1882" s="4"/>
      <c r="AB1882" s="4"/>
      <c r="AC1882" s="3" t="e">
        <f>-inf</f>
        <v>#NAME?</v>
      </c>
      <c r="AD1882" s="4">
        <v>0.18777848552590001</v>
      </c>
      <c r="AE1882" s="4">
        <v>0.27418311660542599</v>
      </c>
    </row>
    <row r="1883" spans="1:36" x14ac:dyDescent="0.25">
      <c r="A1883" t="s">
        <v>7489</v>
      </c>
      <c r="B1883" t="s">
        <v>7490</v>
      </c>
      <c r="C1883" t="s">
        <v>7491</v>
      </c>
      <c r="D1883" t="s">
        <v>7492</v>
      </c>
      <c r="E1883" s="5">
        <v>5.2357067832944102</v>
      </c>
      <c r="F1883" s="5">
        <v>5.4084316164104598</v>
      </c>
      <c r="G1883" s="5">
        <v>5.3145273062148801</v>
      </c>
      <c r="H1883" s="5">
        <v>4.2551091301169199</v>
      </c>
      <c r="I1883" s="5">
        <v>7.1554808568377801</v>
      </c>
      <c r="J1883" s="5">
        <v>6.4696966236095799</v>
      </c>
      <c r="K1883" s="5">
        <v>7.5544263390177502</v>
      </c>
      <c r="L1883" s="5">
        <v>7.0338863299572401</v>
      </c>
      <c r="M1883" s="3" t="s">
        <v>13</v>
      </c>
      <c r="N1883" s="3">
        <v>1.9062737062647901</v>
      </c>
      <c r="O1883" s="4">
        <v>1.0182383627232001E-3</v>
      </c>
      <c r="P1883" s="4">
        <v>3.2522131213576001E-3</v>
      </c>
      <c r="Q1883" s="3" t="s">
        <v>8</v>
      </c>
      <c r="R1883" s="3">
        <v>1.0585375017832099</v>
      </c>
      <c r="S1883" s="4">
        <v>3.3356526034178102E-2</v>
      </c>
      <c r="T1883" s="4">
        <v>0.10105931244888</v>
      </c>
      <c r="U1883" s="3" t="s">
        <v>13</v>
      </c>
      <c r="V1883" s="3">
        <v>2.2622629297657202</v>
      </c>
      <c r="W1883" s="4">
        <v>6.6163109175529995E-4</v>
      </c>
      <c r="X1883" s="4">
        <v>1.7941584142212E-3</v>
      </c>
      <c r="Y1883" s="3" t="s">
        <v>13</v>
      </c>
      <c r="Z1883" s="3">
        <v>2.7681146306034199</v>
      </c>
      <c r="AA1883" s="4">
        <v>2.1906587378815998E-3</v>
      </c>
      <c r="AB1883" s="4">
        <v>1.7690244242430299E-2</v>
      </c>
      <c r="AC1883" s="3">
        <v>0.44494484377818999</v>
      </c>
      <c r="AD1883" s="4">
        <v>0.218358723401822</v>
      </c>
      <c r="AE1883" s="4">
        <v>0.30601944093214201</v>
      </c>
    </row>
    <row r="1884" spans="1:36" x14ac:dyDescent="0.25">
      <c r="A1884" t="s">
        <v>7493</v>
      </c>
      <c r="B1884" t="s">
        <v>7494</v>
      </c>
      <c r="C1884" t="s">
        <v>7495</v>
      </c>
      <c r="D1884" t="s">
        <v>7496</v>
      </c>
      <c r="E1884" s="5">
        <v>0.88102635411845498</v>
      </c>
      <c r="F1884" s="5">
        <v>0</v>
      </c>
      <c r="G1884" s="5">
        <v>1.83723391570604</v>
      </c>
      <c r="H1884" s="5">
        <v>1.1684491839081499</v>
      </c>
      <c r="I1884" s="5">
        <v>0.79220222225676595</v>
      </c>
      <c r="J1884" s="5">
        <v>1.1613144323420199</v>
      </c>
      <c r="K1884" s="5">
        <v>0.722410188508677</v>
      </c>
      <c r="L1884" s="5">
        <v>0</v>
      </c>
      <c r="M1884" s="3" t="s">
        <v>8</v>
      </c>
      <c r="N1884" s="3">
        <v>-0.39416831785370099</v>
      </c>
      <c r="O1884" s="4">
        <v>0.94270323399573197</v>
      </c>
      <c r="P1884" s="4">
        <v>0.95555985753345496</v>
      </c>
      <c r="Q1884" s="3" t="s">
        <v>8</v>
      </c>
      <c r="R1884" s="3" t="s">
        <v>14</v>
      </c>
      <c r="S1884" s="4">
        <v>0.39100221895576998</v>
      </c>
      <c r="T1884" s="4">
        <v>0.45437566728805101</v>
      </c>
      <c r="U1884" s="3" t="s">
        <v>8</v>
      </c>
      <c r="V1884" s="3">
        <v>-4.65954113966413</v>
      </c>
      <c r="W1884" s="4">
        <v>0.60312179543730204</v>
      </c>
      <c r="X1884" s="4">
        <v>0.63013708343394703</v>
      </c>
      <c r="Y1884" s="3" t="s">
        <v>8</v>
      </c>
      <c r="Z1884" s="3" t="e">
        <f>-inf</f>
        <v>#NAME?</v>
      </c>
      <c r="AA1884" s="4">
        <v>0.39100221895576998</v>
      </c>
      <c r="AB1884" s="4">
        <v>0.49800962278417299</v>
      </c>
      <c r="AC1884" s="3">
        <v>-0.318226660163204</v>
      </c>
      <c r="AD1884" s="4">
        <v>0.950229119592366</v>
      </c>
      <c r="AE1884" s="4">
        <v>0.95850926179864404</v>
      </c>
    </row>
    <row r="1885" spans="1:36" x14ac:dyDescent="0.25">
      <c r="A1885" t="s">
        <v>7497</v>
      </c>
      <c r="B1885" t="s">
        <v>7498</v>
      </c>
      <c r="C1885" t="s">
        <v>7499</v>
      </c>
      <c r="D1885" t="s">
        <v>7500</v>
      </c>
      <c r="E1885" s="5">
        <v>0</v>
      </c>
      <c r="F1885" s="5">
        <v>1.84008474325395</v>
      </c>
      <c r="G1885" s="5">
        <v>0</v>
      </c>
      <c r="H1885" s="5">
        <v>4.3940361994704302</v>
      </c>
      <c r="I1885" s="5">
        <v>8.2018916408629696</v>
      </c>
      <c r="J1885" s="5">
        <v>9.2780554149095007</v>
      </c>
      <c r="K1885" s="5">
        <v>7.2921878912851801</v>
      </c>
      <c r="L1885" s="5">
        <v>7.4859744447086198</v>
      </c>
      <c r="M1885" s="3" t="s">
        <v>13</v>
      </c>
      <c r="N1885" s="3" t="s">
        <v>14</v>
      </c>
      <c r="O1885" s="4">
        <v>1.8869151004837E-3</v>
      </c>
      <c r="P1885" s="4">
        <v>5.4392206774950998E-3</v>
      </c>
      <c r="Q1885" s="3" t="s">
        <v>8</v>
      </c>
      <c r="R1885" s="3">
        <v>3.9668981206358702</v>
      </c>
      <c r="S1885" s="4">
        <v>2.6401961469419699E-2</v>
      </c>
      <c r="T1885" s="4">
        <v>8.6276679986064697E-2</v>
      </c>
      <c r="U1885" s="3" t="s">
        <v>13</v>
      </c>
      <c r="V1885" s="3" t="s">
        <v>14</v>
      </c>
      <c r="W1885" s="4">
        <v>4.5099681027950002E-4</v>
      </c>
      <c r="X1885" s="4">
        <v>1.3243703671362E-3</v>
      </c>
      <c r="Y1885" s="3" t="s">
        <v>8</v>
      </c>
      <c r="Z1885" s="3">
        <v>-0.66107142211293501</v>
      </c>
      <c r="AA1885" s="4">
        <v>0.318491419598457</v>
      </c>
      <c r="AB1885" s="4">
        <v>0.425108917612185</v>
      </c>
      <c r="AC1885" s="3">
        <v>-1.1618692344889301</v>
      </c>
      <c r="AD1885" s="4">
        <v>0.36062395106989498</v>
      </c>
      <c r="AE1885" s="4">
        <v>0.45375900625925097</v>
      </c>
      <c r="AF1885" s="3">
        <v>6.7208519999999998</v>
      </c>
      <c r="AG1885" s="3">
        <v>0.10272000000000001</v>
      </c>
      <c r="AH1885" s="3">
        <v>6.9196839999999997E-3</v>
      </c>
      <c r="AI1885" s="3">
        <v>2.3391299999999999</v>
      </c>
      <c r="AJ1885" s="4">
        <v>1.243334E-35</v>
      </c>
    </row>
    <row r="1886" spans="1:36" x14ac:dyDescent="0.25">
      <c r="A1886" t="s">
        <v>7501</v>
      </c>
      <c r="B1886" t="s">
        <v>7502</v>
      </c>
      <c r="C1886" t="s">
        <v>7503</v>
      </c>
      <c r="D1886" t="s">
        <v>7504</v>
      </c>
      <c r="E1886" s="5">
        <v>0</v>
      </c>
      <c r="F1886" s="5">
        <v>0</v>
      </c>
      <c r="G1886" s="5">
        <v>0</v>
      </c>
      <c r="H1886" s="5">
        <v>0</v>
      </c>
      <c r="I1886" s="5">
        <v>0.55892441407369697</v>
      </c>
      <c r="J1886" s="5">
        <v>0</v>
      </c>
      <c r="K1886" s="5">
        <v>3.2544938227342</v>
      </c>
      <c r="L1886" s="5">
        <v>1.4331842842075</v>
      </c>
      <c r="M1886" s="3" t="s">
        <v>8</v>
      </c>
      <c r="N1886" s="3" t="s">
        <v>14</v>
      </c>
      <c r="O1886" s="4">
        <v>0.39100221895576998</v>
      </c>
      <c r="P1886" s="4">
        <v>0.44342220207385902</v>
      </c>
      <c r="Q1886" s="3" t="s">
        <v>8</v>
      </c>
      <c r="S1886" s="4"/>
      <c r="T1886" s="4"/>
      <c r="U1886" s="3" t="s">
        <v>13</v>
      </c>
      <c r="V1886" s="3" t="s">
        <v>14</v>
      </c>
      <c r="W1886" s="4">
        <v>5.8364210763679997E-4</v>
      </c>
      <c r="X1886" s="4">
        <v>1.6162830181564E-3</v>
      </c>
      <c r="Y1886" s="3" t="s">
        <v>8</v>
      </c>
      <c r="Z1886" s="3" t="s">
        <v>14</v>
      </c>
      <c r="AA1886" s="4">
        <v>0.499999999999999</v>
      </c>
      <c r="AB1886" s="4">
        <v>0.58006603384234301</v>
      </c>
      <c r="AC1886" s="3">
        <v>3.2518827146970799</v>
      </c>
      <c r="AD1886" s="4">
        <v>1.1822487795146001E-2</v>
      </c>
      <c r="AE1886" s="4">
        <v>3.8443010875452502E-2</v>
      </c>
      <c r="AF1886" s="3">
        <v>4.738645</v>
      </c>
      <c r="AG1886" s="3">
        <v>-0.36832599999999999</v>
      </c>
      <c r="AH1886" s="3">
        <v>0.62223879999999998</v>
      </c>
      <c r="AI1886" s="3">
        <v>-0.40685500000000002</v>
      </c>
      <c r="AJ1886" s="3">
        <v>0.39061200000000001</v>
      </c>
    </row>
    <row r="1887" spans="1:36" x14ac:dyDescent="0.25">
      <c r="A1887" t="s">
        <v>7505</v>
      </c>
      <c r="B1887" t="s">
        <v>7506</v>
      </c>
      <c r="C1887" t="s">
        <v>7507</v>
      </c>
      <c r="D1887" t="s">
        <v>7508</v>
      </c>
      <c r="E1887" s="5">
        <v>0</v>
      </c>
      <c r="F1887" s="5">
        <v>0</v>
      </c>
      <c r="G1887" s="5">
        <v>0</v>
      </c>
      <c r="H1887" s="5">
        <v>0</v>
      </c>
      <c r="I1887" s="5">
        <v>1.5243000145385599</v>
      </c>
      <c r="J1887" s="5">
        <v>0</v>
      </c>
      <c r="K1887" s="5">
        <v>5.2046199684860897</v>
      </c>
      <c r="L1887" s="5">
        <v>4.1419129533696299</v>
      </c>
      <c r="M1887" s="3" t="s">
        <v>8</v>
      </c>
      <c r="N1887" s="3" t="s">
        <v>14</v>
      </c>
      <c r="O1887" s="4">
        <v>0.18316150660290501</v>
      </c>
      <c r="P1887" s="4">
        <v>0.24599100052412801</v>
      </c>
      <c r="Q1887" s="3" t="s">
        <v>8</v>
      </c>
      <c r="S1887" s="4"/>
      <c r="T1887" s="4"/>
      <c r="U1887" s="3" t="s">
        <v>13</v>
      </c>
      <c r="V1887" s="3" t="s">
        <v>14</v>
      </c>
      <c r="W1887" s="4">
        <v>6.8273617131048197E-5</v>
      </c>
      <c r="X1887" s="4">
        <v>5.696590953051E-4</v>
      </c>
      <c r="Y1887" s="3" t="s">
        <v>13</v>
      </c>
      <c r="Z1887" s="3" t="s">
        <v>14</v>
      </c>
      <c r="AA1887" s="4">
        <v>1.2036466152230699E-2</v>
      </c>
      <c r="AB1887" s="4">
        <v>4.3998057677399997E-2</v>
      </c>
      <c r="AC1887" s="3">
        <v>3.3118027703106301</v>
      </c>
      <c r="AD1887" s="4">
        <v>2.3208128332396001E-2</v>
      </c>
      <c r="AE1887" s="4">
        <v>6.0453936448203599E-2</v>
      </c>
      <c r="AF1887" s="3">
        <v>4.0402459999999998</v>
      </c>
      <c r="AG1887" s="3">
        <v>-8.7164999999999895E-2</v>
      </c>
      <c r="AH1887" s="3">
        <v>0.46593669999999998</v>
      </c>
      <c r="AI1887" s="3">
        <v>-0.30771599999999999</v>
      </c>
      <c r="AJ1887" s="3">
        <v>1</v>
      </c>
    </row>
    <row r="1888" spans="1:36" x14ac:dyDescent="0.25">
      <c r="A1888" t="s">
        <v>7509</v>
      </c>
      <c r="B1888" t="s">
        <v>7510</v>
      </c>
      <c r="C1888" t="s">
        <v>7511</v>
      </c>
      <c r="D1888" t="s">
        <v>7512</v>
      </c>
      <c r="E1888" s="5">
        <v>0</v>
      </c>
      <c r="F1888" s="5">
        <v>0</v>
      </c>
      <c r="G1888" s="5">
        <v>1.1750956795160199</v>
      </c>
      <c r="H1888" s="5">
        <v>0</v>
      </c>
      <c r="I1888" s="5">
        <v>4.2600815725742303</v>
      </c>
      <c r="J1888" s="5">
        <v>2.9787552095220602</v>
      </c>
      <c r="K1888" s="5">
        <v>4.3955288685010796</v>
      </c>
      <c r="L1888" s="5">
        <v>4.2395611873441998</v>
      </c>
      <c r="M1888" s="3" t="s">
        <v>13</v>
      </c>
      <c r="N1888" s="3" t="s">
        <v>14</v>
      </c>
      <c r="O1888" s="4">
        <v>1.213185571947E-4</v>
      </c>
      <c r="P1888" s="4">
        <v>6.0769769086640004E-4</v>
      </c>
      <c r="Q1888" s="3" t="s">
        <v>13</v>
      </c>
      <c r="R1888" s="3" t="s">
        <v>14</v>
      </c>
      <c r="S1888" s="4">
        <v>3.6921668158476002E-3</v>
      </c>
      <c r="T1888" s="4">
        <v>1.7954595484743499E-2</v>
      </c>
      <c r="U1888" s="3" t="s">
        <v>8</v>
      </c>
      <c r="V1888" s="3">
        <v>1.7478217614034399</v>
      </c>
      <c r="W1888" s="4">
        <v>6.8173140680331507E-2</v>
      </c>
      <c r="X1888" s="4">
        <v>9.2478893940352205E-2</v>
      </c>
      <c r="Y1888" s="3" t="s">
        <v>8</v>
      </c>
      <c r="Z1888" s="3" t="s">
        <v>14</v>
      </c>
      <c r="AA1888" s="4">
        <v>2.47822136421256E-2</v>
      </c>
      <c r="AB1888" s="4">
        <v>6.0130071086304297E-2</v>
      </c>
      <c r="AC1888" s="3">
        <v>0.17909575133637101</v>
      </c>
      <c r="AD1888" s="4">
        <v>0.67679394631215795</v>
      </c>
      <c r="AE1888" s="4">
        <v>0.73494997396899997</v>
      </c>
      <c r="AF1888" s="3">
        <v>7.2409239999999997</v>
      </c>
      <c r="AG1888" s="3">
        <v>1.5847880000000001</v>
      </c>
      <c r="AH1888" s="4">
        <v>3.38970899999999E-24</v>
      </c>
      <c r="AI1888" s="3">
        <v>-0.36438500000000001</v>
      </c>
      <c r="AJ1888" s="3">
        <v>1.8606029999999999E-2</v>
      </c>
    </row>
    <row r="1889" spans="1:36" x14ac:dyDescent="0.25">
      <c r="A1889" t="s">
        <v>7513</v>
      </c>
      <c r="B1889" t="s">
        <v>7514</v>
      </c>
      <c r="C1889" t="s">
        <v>7515</v>
      </c>
      <c r="D1889" t="s">
        <v>7516</v>
      </c>
      <c r="E1889" s="5">
        <v>0</v>
      </c>
      <c r="F1889" s="5">
        <v>0</v>
      </c>
      <c r="G1889" s="5">
        <v>0</v>
      </c>
      <c r="H1889" s="5">
        <v>0</v>
      </c>
      <c r="I1889" s="5">
        <v>0.70975795873379999</v>
      </c>
      <c r="J1889" s="5">
        <v>0</v>
      </c>
      <c r="K1889" s="5">
        <v>3.7023464434156299</v>
      </c>
      <c r="L1889" s="5">
        <v>4.3738163847464904</v>
      </c>
      <c r="M1889" s="3" t="s">
        <v>8</v>
      </c>
      <c r="N1889" s="3" t="s">
        <v>14</v>
      </c>
      <c r="O1889" s="4">
        <v>0.39100221895576998</v>
      </c>
      <c r="P1889" s="4">
        <v>0.44342220207385902</v>
      </c>
      <c r="Q1889" s="3" t="s">
        <v>8</v>
      </c>
      <c r="S1889" s="4"/>
      <c r="T1889" s="4"/>
      <c r="U1889" s="3" t="s">
        <v>13</v>
      </c>
      <c r="V1889" s="3" t="s">
        <v>14</v>
      </c>
      <c r="W1889" s="4">
        <v>1.03992247995E-4</v>
      </c>
      <c r="X1889" s="4">
        <v>5.9098346038840004E-4</v>
      </c>
      <c r="Y1889" s="3" t="s">
        <v>8</v>
      </c>
      <c r="Z1889" s="3" t="s">
        <v>14</v>
      </c>
      <c r="AA1889" s="4">
        <v>9.25324594849911E-2</v>
      </c>
      <c r="AB1889" s="4">
        <v>0.146292881671715</v>
      </c>
      <c r="AC1889" s="3">
        <v>2.9861179667589401</v>
      </c>
      <c r="AD1889" s="4">
        <v>2.2321559997798002E-2</v>
      </c>
      <c r="AE1889" s="4">
        <v>5.89945041579766E-2</v>
      </c>
      <c r="AF1889" s="3">
        <v>7.1160500000000004</v>
      </c>
      <c r="AG1889" s="3">
        <v>1.894987</v>
      </c>
      <c r="AH1889" s="4">
        <v>7.1518180000000005E-27</v>
      </c>
      <c r="AI1889" s="3">
        <v>1.948159</v>
      </c>
      <c r="AJ1889" s="4">
        <v>6.6046470000000001E-30</v>
      </c>
    </row>
    <row r="1890" spans="1:36" x14ac:dyDescent="0.25">
      <c r="A1890" t="s">
        <v>7517</v>
      </c>
      <c r="B1890" t="s">
        <v>7518</v>
      </c>
      <c r="C1890" t="s">
        <v>7519</v>
      </c>
      <c r="D1890" t="s">
        <v>7520</v>
      </c>
      <c r="E1890" s="5">
        <v>0</v>
      </c>
      <c r="F1890" s="5">
        <v>0</v>
      </c>
      <c r="G1890" s="5">
        <v>0</v>
      </c>
      <c r="H1890" s="5">
        <v>3.5262877011209102</v>
      </c>
      <c r="I1890" s="5">
        <v>0</v>
      </c>
      <c r="J1890" s="5">
        <v>0</v>
      </c>
      <c r="K1890" s="5">
        <v>0</v>
      </c>
      <c r="L1890" s="5">
        <v>3.38786713009653</v>
      </c>
      <c r="M1890" s="3" t="s">
        <v>8</v>
      </c>
      <c r="O1890" s="4"/>
      <c r="P1890" s="4"/>
      <c r="Q1890" s="3" t="s">
        <v>8</v>
      </c>
      <c r="S1890" s="4"/>
      <c r="T1890" s="4"/>
      <c r="U1890" s="3" t="s">
        <v>8</v>
      </c>
      <c r="W1890" s="4"/>
      <c r="X1890" s="4"/>
      <c r="Y1890" s="3" t="s">
        <v>8</v>
      </c>
      <c r="Z1890" s="3">
        <v>-0.19727037715544199</v>
      </c>
      <c r="AA1890" s="4">
        <v>0.60164678221154899</v>
      </c>
      <c r="AB1890" s="4">
        <v>0.67305802636441403</v>
      </c>
      <c r="AD1890" s="4"/>
      <c r="AE1890" s="4"/>
      <c r="AF1890" s="3">
        <v>2.1479159999999999</v>
      </c>
      <c r="AG1890" s="3">
        <v>-0.76161299999999998</v>
      </c>
      <c r="AH1890" s="3">
        <v>0.57490410000000003</v>
      </c>
      <c r="AI1890" s="3">
        <v>-1.484097</v>
      </c>
      <c r="AJ1890" s="3">
        <v>0.12594469999999999</v>
      </c>
    </row>
    <row r="1891" spans="1:36" x14ac:dyDescent="0.25">
      <c r="A1891" t="s">
        <v>7521</v>
      </c>
      <c r="B1891" t="s">
        <v>7522</v>
      </c>
      <c r="C1891" t="s">
        <v>7523</v>
      </c>
      <c r="D1891" t="s">
        <v>7524</v>
      </c>
      <c r="E1891" s="5">
        <v>2.6532650982630299</v>
      </c>
      <c r="F1891" s="5">
        <v>1.5364017099296301</v>
      </c>
      <c r="G1891" s="5">
        <v>0.81004650243422205</v>
      </c>
      <c r="H1891" s="5">
        <v>5.3666871766449997</v>
      </c>
      <c r="I1891" s="5">
        <v>3.4411320677549</v>
      </c>
      <c r="J1891" s="5">
        <v>1.8323396558580001</v>
      </c>
      <c r="K1891" s="5">
        <v>2.1566204444233201</v>
      </c>
      <c r="L1891" s="5">
        <v>5.0926210642563996</v>
      </c>
      <c r="M1891" s="3" t="s">
        <v>8</v>
      </c>
      <c r="N1891" s="3">
        <v>0.47761414543366598</v>
      </c>
      <c r="O1891" s="4">
        <v>0.50217689584884095</v>
      </c>
      <c r="P1891" s="4">
        <v>0.55550541576199197</v>
      </c>
      <c r="Q1891" s="3" t="s">
        <v>8</v>
      </c>
      <c r="R1891" s="3">
        <v>0.466833654825625</v>
      </c>
      <c r="S1891" s="4">
        <v>0.84139616470863898</v>
      </c>
      <c r="T1891" s="4">
        <v>0.87018421388996103</v>
      </c>
      <c r="U1891" s="3" t="s">
        <v>8</v>
      </c>
      <c r="V1891" s="3">
        <v>1.1969413660302399</v>
      </c>
      <c r="W1891" s="4">
        <v>0.26371311861902902</v>
      </c>
      <c r="X1891" s="4">
        <v>0.30421911432166998</v>
      </c>
      <c r="Y1891" s="3" t="s">
        <v>8</v>
      </c>
      <c r="Z1891" s="3">
        <v>-0.34244579816202703</v>
      </c>
      <c r="AA1891" s="4">
        <v>0.35309625384071502</v>
      </c>
      <c r="AB1891" s="4">
        <v>0.46446119304925199</v>
      </c>
      <c r="AC1891" s="3">
        <v>-1.3703213213563299</v>
      </c>
      <c r="AD1891" s="4">
        <v>0.205349828061446</v>
      </c>
      <c r="AE1891" s="4">
        <v>0.29274995192602199</v>
      </c>
      <c r="AF1891" s="3">
        <v>4.3997289999999998</v>
      </c>
      <c r="AG1891" s="3">
        <v>5.4307000000000001E-2</v>
      </c>
      <c r="AH1891" s="3">
        <v>0.19189479999999901</v>
      </c>
      <c r="AI1891" s="3">
        <v>-1.1758040000000001</v>
      </c>
      <c r="AJ1891" s="3">
        <v>2.8859220000000001E-2</v>
      </c>
    </row>
    <row r="1892" spans="1:36" x14ac:dyDescent="0.25">
      <c r="A1892" t="s">
        <v>7525</v>
      </c>
      <c r="B1892" t="s">
        <v>7526</v>
      </c>
      <c r="C1892" t="s">
        <v>7527</v>
      </c>
      <c r="D1892" t="s">
        <v>7528</v>
      </c>
      <c r="E1892" s="5">
        <v>0</v>
      </c>
      <c r="F1892" s="5">
        <v>0</v>
      </c>
      <c r="G1892" s="5">
        <v>0</v>
      </c>
      <c r="H1892" s="5">
        <v>0</v>
      </c>
      <c r="I1892" s="5">
        <v>2.3485606664848699</v>
      </c>
      <c r="J1892" s="5">
        <v>0</v>
      </c>
      <c r="K1892" s="5">
        <v>3.6584540960180001</v>
      </c>
      <c r="L1892" s="5">
        <v>4.2357589487834604</v>
      </c>
      <c r="M1892" s="3" t="s">
        <v>8</v>
      </c>
      <c r="N1892" s="3" t="s">
        <v>14</v>
      </c>
      <c r="O1892" s="4">
        <v>6.0919853081414302E-2</v>
      </c>
      <c r="P1892" s="4">
        <v>9.7186781719972304E-2</v>
      </c>
      <c r="Q1892" s="3" t="s">
        <v>8</v>
      </c>
      <c r="S1892" s="4"/>
      <c r="T1892" s="4"/>
      <c r="U1892" s="3" t="s">
        <v>13</v>
      </c>
      <c r="V1892" s="3" t="s">
        <v>14</v>
      </c>
      <c r="W1892" s="4">
        <v>6.9304704791490004E-4</v>
      </c>
      <c r="X1892" s="4">
        <v>1.868751861342E-3</v>
      </c>
      <c r="Y1892" s="3" t="s">
        <v>13</v>
      </c>
      <c r="Z1892" s="3" t="s">
        <v>14</v>
      </c>
      <c r="AA1892" s="4">
        <v>2.3599012629346998E-3</v>
      </c>
      <c r="AB1892" s="4">
        <v>1.83250896411867E-2</v>
      </c>
      <c r="AC1892" s="3">
        <v>1.0189416051467</v>
      </c>
      <c r="AD1892" s="4">
        <v>0.20179087150629799</v>
      </c>
      <c r="AE1892" s="4">
        <v>0.28972211606029902</v>
      </c>
      <c r="AF1892" s="3">
        <v>5.3360960000000004</v>
      </c>
      <c r="AG1892" s="3">
        <v>0.80019600000000002</v>
      </c>
      <c r="AH1892" s="3">
        <v>9.2974869999990005E-4</v>
      </c>
      <c r="AI1892" s="3">
        <v>1.4457040000000001</v>
      </c>
      <c r="AJ1892" s="4">
        <v>1.39466E-11</v>
      </c>
    </row>
    <row r="1893" spans="1:36" x14ac:dyDescent="0.25">
      <c r="A1893" t="s">
        <v>7529</v>
      </c>
      <c r="B1893" t="s">
        <v>7530</v>
      </c>
      <c r="C1893" t="s">
        <v>7531</v>
      </c>
      <c r="D1893" t="s">
        <v>7532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3.5058629166262301</v>
      </c>
      <c r="L1893" s="5">
        <v>3.7506546136309198</v>
      </c>
      <c r="M1893" s="3" t="s">
        <v>8</v>
      </c>
      <c r="O1893" s="4"/>
      <c r="P1893" s="4"/>
      <c r="Q1893" s="3" t="s">
        <v>8</v>
      </c>
      <c r="S1893" s="4"/>
      <c r="T1893" s="4"/>
      <c r="U1893" s="3" t="s">
        <v>13</v>
      </c>
      <c r="V1893" s="3" t="s">
        <v>14</v>
      </c>
      <c r="W1893" s="4">
        <v>1.8945747566982E-3</v>
      </c>
      <c r="X1893" s="4">
        <v>4.4371714097691996E-3</v>
      </c>
      <c r="Y1893" s="3" t="s">
        <v>8</v>
      </c>
      <c r="Z1893" s="3" t="s">
        <v>14</v>
      </c>
      <c r="AA1893" s="4">
        <v>5.1102784751642399E-2</v>
      </c>
      <c r="AB1893" s="4">
        <v>9.1148431432022101E-2</v>
      </c>
      <c r="AC1893" s="3" t="s">
        <v>14</v>
      </c>
      <c r="AD1893" s="4">
        <v>1.8945747566982E-3</v>
      </c>
      <c r="AE1893" s="4">
        <v>1.18301347091396E-2</v>
      </c>
      <c r="AF1893" s="3">
        <v>6.7331580000000004</v>
      </c>
      <c r="AG1893" s="3">
        <v>-0.14921300000000001</v>
      </c>
      <c r="AH1893" s="3">
        <v>0.21159829999999899</v>
      </c>
      <c r="AI1893" s="3">
        <v>2.318851</v>
      </c>
      <c r="AJ1893" s="4">
        <v>1.6243139999999901E-29</v>
      </c>
    </row>
    <row r="1894" spans="1:36" x14ac:dyDescent="0.25">
      <c r="A1894" t="s">
        <v>7533</v>
      </c>
      <c r="B1894" t="s">
        <v>7534</v>
      </c>
      <c r="C1894" t="s">
        <v>7535</v>
      </c>
      <c r="D1894" t="s">
        <v>7536</v>
      </c>
      <c r="E1894" s="5">
        <v>1.40168050213176</v>
      </c>
      <c r="F1894" s="5">
        <v>1.01627192494539</v>
      </c>
      <c r="G1894" s="5">
        <v>1.7426558084441901</v>
      </c>
      <c r="H1894" s="5">
        <v>2.7329485763023702</v>
      </c>
      <c r="I1894" s="5">
        <v>5.62512367918539</v>
      </c>
      <c r="J1894" s="5">
        <v>4.8148898559561903</v>
      </c>
      <c r="K1894" s="5">
        <v>4.0704262601098398</v>
      </c>
      <c r="L1894" s="5">
        <v>4.0351948801356397</v>
      </c>
      <c r="M1894" s="3" t="s">
        <v>13</v>
      </c>
      <c r="N1894" s="3">
        <v>4.0392079343534197</v>
      </c>
      <c r="O1894" s="4">
        <v>1.2136267780456201E-2</v>
      </c>
      <c r="P1894" s="4">
        <v>2.5871888679267201E-2</v>
      </c>
      <c r="Q1894" s="3" t="s">
        <v>8</v>
      </c>
      <c r="R1894" s="3">
        <v>2.8626037068830099</v>
      </c>
      <c r="S1894" s="4">
        <v>2.9374272236626899E-2</v>
      </c>
      <c r="T1894" s="4">
        <v>9.2546268192324393E-2</v>
      </c>
      <c r="U1894" s="3" t="s">
        <v>8</v>
      </c>
      <c r="V1894" s="3">
        <v>1.5113145896018101</v>
      </c>
      <c r="W1894" s="4">
        <v>0.10995802442710401</v>
      </c>
      <c r="X1894" s="4">
        <v>0.13995988113636201</v>
      </c>
      <c r="Y1894" s="3" t="s">
        <v>8</v>
      </c>
      <c r="Z1894" s="3">
        <v>0.74165329568162897</v>
      </c>
      <c r="AA1894" s="4">
        <v>0.26229179815136699</v>
      </c>
      <c r="AB1894" s="4">
        <v>0.36018673405153601</v>
      </c>
      <c r="AC1894" s="3">
        <v>-1.5865504935476</v>
      </c>
      <c r="AD1894" s="4">
        <v>1.862065917974E-3</v>
      </c>
      <c r="AE1894" s="4">
        <v>1.1740345896769099E-2</v>
      </c>
    </row>
    <row r="1895" spans="1:36" x14ac:dyDescent="0.25">
      <c r="A1895" t="s">
        <v>7537</v>
      </c>
      <c r="B1895" t="s">
        <v>7538</v>
      </c>
      <c r="C1895" t="s">
        <v>7539</v>
      </c>
      <c r="D1895" t="s">
        <v>7540</v>
      </c>
      <c r="E1895" s="5">
        <v>9.8382640600695908</v>
      </c>
      <c r="F1895" s="5">
        <v>10.161225417125801</v>
      </c>
      <c r="G1895" s="5">
        <v>9.2834864110977904</v>
      </c>
      <c r="H1895" s="5">
        <v>5.7507909380546902</v>
      </c>
      <c r="I1895" s="5">
        <v>10.8232589037805</v>
      </c>
      <c r="J1895" s="5">
        <v>9.76607949321291</v>
      </c>
      <c r="K1895" s="5">
        <v>7.70057185455385</v>
      </c>
      <c r="L1895" s="5">
        <v>6.6204833557890703</v>
      </c>
      <c r="M1895" s="3" t="s">
        <v>8</v>
      </c>
      <c r="N1895" s="3">
        <v>0.75595914889545601</v>
      </c>
      <c r="O1895" s="4">
        <v>0.17256599173668499</v>
      </c>
      <c r="P1895" s="4">
        <v>0.238231163291106</v>
      </c>
      <c r="Q1895" s="3" t="s">
        <v>8</v>
      </c>
      <c r="R1895" s="3">
        <v>-0.65544446599400796</v>
      </c>
      <c r="S1895" s="4">
        <v>0.59326195393925396</v>
      </c>
      <c r="T1895" s="4">
        <v>0.64253941265407799</v>
      </c>
      <c r="U1895" s="3" t="s">
        <v>8</v>
      </c>
      <c r="V1895" s="3">
        <v>-1.7572407688613101</v>
      </c>
      <c r="W1895" s="4">
        <v>5.0552152287726297E-2</v>
      </c>
      <c r="X1895" s="4">
        <v>7.2336221901988407E-2</v>
      </c>
      <c r="Y1895" s="3" t="s">
        <v>8</v>
      </c>
      <c r="Z1895" s="3">
        <v>-1.2037069856118401</v>
      </c>
      <c r="AA1895" s="4">
        <v>0.69513402919985701</v>
      </c>
      <c r="AB1895" s="4">
        <v>0.75154682926184502</v>
      </c>
      <c r="AC1895" s="3">
        <v>-3.0614168251530698</v>
      </c>
      <c r="AD1895" s="4">
        <v>4.1822079003609998E-4</v>
      </c>
      <c r="AE1895" s="4">
        <v>5.7437496938195004E-3</v>
      </c>
    </row>
    <row r="1896" spans="1:36" x14ac:dyDescent="0.25">
      <c r="A1896" t="s">
        <v>7541</v>
      </c>
      <c r="B1896" t="s">
        <v>7542</v>
      </c>
      <c r="C1896" t="s">
        <v>7543</v>
      </c>
      <c r="D1896" t="s">
        <v>7544</v>
      </c>
      <c r="E1896" s="5">
        <v>0</v>
      </c>
      <c r="F1896" s="5">
        <v>0.86523055018827799</v>
      </c>
      <c r="G1896" s="5">
        <v>1.6153196783588299</v>
      </c>
      <c r="H1896" s="5">
        <v>3.5948498005634502</v>
      </c>
      <c r="I1896" s="5">
        <v>5.7056508714646696</v>
      </c>
      <c r="J1896" s="5">
        <v>5.46444927554474</v>
      </c>
      <c r="K1896" s="5">
        <v>7.0095287774668202</v>
      </c>
      <c r="L1896" s="5">
        <v>6.8079999219562302</v>
      </c>
      <c r="M1896" s="3" t="s">
        <v>13</v>
      </c>
      <c r="N1896" s="3" t="s">
        <v>14</v>
      </c>
      <c r="O1896" s="4">
        <v>1.3142991593979999E-4</v>
      </c>
      <c r="P1896" s="4">
        <v>6.4656935390799996E-4</v>
      </c>
      <c r="Q1896" s="3" t="s">
        <v>13</v>
      </c>
      <c r="R1896" s="3">
        <v>4.2060629692688796</v>
      </c>
      <c r="S1896" s="4">
        <v>8.9613217816539997E-3</v>
      </c>
      <c r="T1896" s="4">
        <v>3.6147257650170003E-2</v>
      </c>
      <c r="U1896" s="3" t="s">
        <v>13</v>
      </c>
      <c r="V1896" s="3">
        <v>4.9409954541451304</v>
      </c>
      <c r="W1896" s="4">
        <v>8.4955323546353004E-3</v>
      </c>
      <c r="X1896" s="4">
        <v>1.6227484903760799E-2</v>
      </c>
      <c r="Y1896" s="3" t="s">
        <v>13</v>
      </c>
      <c r="Z1896" s="3">
        <v>3.2339886483219802</v>
      </c>
      <c r="AA1896" s="4">
        <v>7.7001671160729999E-4</v>
      </c>
      <c r="AB1896" s="4">
        <v>1.32077350647296E-2</v>
      </c>
      <c r="AC1896" s="3">
        <v>1.32487327239512</v>
      </c>
      <c r="AD1896" s="4">
        <v>6.5113963838197998E-3</v>
      </c>
      <c r="AE1896" s="4">
        <v>2.5708023376227299E-2</v>
      </c>
      <c r="AF1896" s="3">
        <v>6.083189</v>
      </c>
      <c r="AG1896" s="3">
        <v>1.552211</v>
      </c>
      <c r="AH1896" s="4">
        <v>3.9964460000000001E-7</v>
      </c>
      <c r="AI1896" s="3">
        <v>6.6394999999999996E-2</v>
      </c>
      <c r="AJ1896" s="3">
        <v>0.40276129999999999</v>
      </c>
    </row>
    <row r="1897" spans="1:36" x14ac:dyDescent="0.25">
      <c r="A1897" t="s">
        <v>7545</v>
      </c>
      <c r="B1897" t="s">
        <v>7546</v>
      </c>
      <c r="C1897" t="s">
        <v>7547</v>
      </c>
      <c r="D1897" t="s">
        <v>7548</v>
      </c>
      <c r="E1897" s="5">
        <v>2.2435689265033698</v>
      </c>
      <c r="F1897" s="5">
        <v>3.5455240777328099</v>
      </c>
      <c r="G1897" s="5">
        <v>3.5744027786284698</v>
      </c>
      <c r="H1897" s="5">
        <v>4.9734427968823596</v>
      </c>
      <c r="I1897" s="5">
        <v>3.6748131958406902</v>
      </c>
      <c r="J1897" s="5">
        <v>3.8917871999240101</v>
      </c>
      <c r="K1897" s="5">
        <v>4.6203341935964799</v>
      </c>
      <c r="L1897" s="5">
        <v>5.5997567481532702</v>
      </c>
      <c r="M1897" s="3" t="s">
        <v>8</v>
      </c>
      <c r="N1897" s="3">
        <v>1.20963576824062</v>
      </c>
      <c r="O1897" s="4">
        <v>0.16662122461043799</v>
      </c>
      <c r="P1897" s="4">
        <v>0.231068264084067</v>
      </c>
      <c r="Q1897" s="3" t="s">
        <v>8</v>
      </c>
      <c r="R1897" s="3">
        <v>0.27672078409557699</v>
      </c>
      <c r="S1897" s="4">
        <v>0.55258589742916298</v>
      </c>
      <c r="T1897" s="4">
        <v>0.603398393744489</v>
      </c>
      <c r="U1897" s="3" t="s">
        <v>13</v>
      </c>
      <c r="V1897" s="3">
        <v>1.1188739964071099</v>
      </c>
      <c r="W1897" s="4">
        <v>4.1151290117405004E-3</v>
      </c>
      <c r="X1897" s="4">
        <v>8.7583865984298993E-3</v>
      </c>
      <c r="Y1897" s="3" t="s">
        <v>8</v>
      </c>
      <c r="Z1897" s="3">
        <v>0.59611643591298502</v>
      </c>
      <c r="AA1897" s="4">
        <v>5.6939717954419898E-2</v>
      </c>
      <c r="AB1897" s="4">
        <v>9.8800955043132396E-2</v>
      </c>
      <c r="AC1897" s="3">
        <v>0.92158536839092897</v>
      </c>
      <c r="AD1897" s="4">
        <v>6.0042296856861403E-2</v>
      </c>
      <c r="AE1897" s="4">
        <v>0.11828618591133799</v>
      </c>
      <c r="AF1897" s="3">
        <v>5.3944799999999997</v>
      </c>
      <c r="AG1897" s="3">
        <v>-0.55728900000000003</v>
      </c>
      <c r="AH1897" s="3">
        <v>0.92530440000000003</v>
      </c>
      <c r="AI1897" s="3">
        <v>7.2839999999999997E-3</v>
      </c>
      <c r="AJ1897" s="3">
        <v>0.76171509999999998</v>
      </c>
    </row>
    <row r="1898" spans="1:36" x14ac:dyDescent="0.25">
      <c r="A1898" t="s">
        <v>7549</v>
      </c>
      <c r="B1898" t="s">
        <v>7550</v>
      </c>
      <c r="C1898" t="s">
        <v>7551</v>
      </c>
      <c r="D1898" t="s">
        <v>7552</v>
      </c>
      <c r="E1898" s="5">
        <v>0</v>
      </c>
      <c r="F1898" s="5">
        <v>0</v>
      </c>
      <c r="G1898" s="5">
        <v>3.0573107673565798</v>
      </c>
      <c r="H1898" s="5">
        <v>5.7122283886401197</v>
      </c>
      <c r="I1898" s="5">
        <v>4.2754781820552203</v>
      </c>
      <c r="J1898" s="5">
        <v>5.2250117875080901</v>
      </c>
      <c r="K1898" s="5">
        <v>7.1120576150743604</v>
      </c>
      <c r="L1898" s="5">
        <v>6.6846708663129597</v>
      </c>
      <c r="M1898" s="3" t="s">
        <v>8</v>
      </c>
      <c r="N1898" s="3" t="s">
        <v>14</v>
      </c>
      <c r="O1898" s="4">
        <v>5.8109240216413102E-2</v>
      </c>
      <c r="P1898" s="4">
        <v>9.6609879467376203E-2</v>
      </c>
      <c r="Q1898" s="3" t="s">
        <v>13</v>
      </c>
      <c r="R1898" s="3" t="s">
        <v>14</v>
      </c>
      <c r="S1898" s="4">
        <v>1.3356845634049E-3</v>
      </c>
      <c r="T1898" s="4">
        <v>8.6235945113039003E-3</v>
      </c>
      <c r="U1898" s="3" t="s">
        <v>8</v>
      </c>
      <c r="V1898" s="3">
        <v>2.0237490852181002</v>
      </c>
      <c r="W1898" s="4">
        <v>0.10493181615903401</v>
      </c>
      <c r="X1898" s="4">
        <v>0.134637468944665</v>
      </c>
      <c r="Y1898" s="3" t="s">
        <v>8</v>
      </c>
      <c r="Z1898" s="3">
        <v>0.92737802689552995</v>
      </c>
      <c r="AA1898" s="4">
        <v>2.7805320949328801E-2</v>
      </c>
      <c r="AB1898" s="4">
        <v>6.3804699745766094E-2</v>
      </c>
      <c r="AC1898" s="3">
        <v>1.84369522179641</v>
      </c>
      <c r="AD1898" s="4">
        <v>0.141110630006683</v>
      </c>
      <c r="AE1898" s="4">
        <v>0.21955600174158099</v>
      </c>
    </row>
    <row r="1899" spans="1:36" x14ac:dyDescent="0.25">
      <c r="A1899" t="s">
        <v>7553</v>
      </c>
      <c r="B1899" t="s">
        <v>7554</v>
      </c>
      <c r="C1899" t="s">
        <v>7555</v>
      </c>
      <c r="D1899" t="s">
        <v>7556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0.62521080557234199</v>
      </c>
      <c r="K1899" s="5">
        <v>2.99695177616363</v>
      </c>
      <c r="L1899" s="5">
        <v>3.7725748918014999</v>
      </c>
      <c r="M1899" s="3" t="s">
        <v>8</v>
      </c>
      <c r="O1899" s="4"/>
      <c r="P1899" s="4"/>
      <c r="Q1899" s="3" t="s">
        <v>8</v>
      </c>
      <c r="R1899" s="3" t="s">
        <v>14</v>
      </c>
      <c r="S1899" s="4">
        <v>0.39100221895576998</v>
      </c>
      <c r="T1899" s="4">
        <v>0.45437566728805101</v>
      </c>
      <c r="U1899" s="3" t="s">
        <v>8</v>
      </c>
      <c r="V1899" s="3" t="s">
        <v>14</v>
      </c>
      <c r="W1899" s="4">
        <v>6.1395116371341402E-2</v>
      </c>
      <c r="X1899" s="4">
        <v>8.4928924237887504E-2</v>
      </c>
      <c r="Y1899" s="3" t="s">
        <v>8</v>
      </c>
      <c r="Z1899" s="3" t="s">
        <v>14</v>
      </c>
      <c r="AA1899" s="4">
        <v>7.7404610514622704E-2</v>
      </c>
      <c r="AB1899" s="4">
        <v>0.12628227519245699</v>
      </c>
      <c r="AC1899" s="3" t="s">
        <v>14</v>
      </c>
      <c r="AD1899" s="4">
        <v>6.1395116371341402E-2</v>
      </c>
      <c r="AE1899" s="4">
        <v>0.120052342418015</v>
      </c>
      <c r="AF1899" s="3">
        <v>0</v>
      </c>
      <c r="AG1899" s="3" t="e">
        <f>-inf</f>
        <v>#NAME?</v>
      </c>
      <c r="AH1899" s="3">
        <v>0.40602169999999999</v>
      </c>
      <c r="AI1899" s="3" t="e">
        <f>-inf</f>
        <v>#NAME?</v>
      </c>
      <c r="AJ1899" s="4">
        <v>1.72197E-13</v>
      </c>
    </row>
    <row r="1900" spans="1:36" x14ac:dyDescent="0.25">
      <c r="A1900" t="s">
        <v>7557</v>
      </c>
      <c r="B1900" t="s">
        <v>7558</v>
      </c>
      <c r="C1900" t="s">
        <v>7559</v>
      </c>
      <c r="D1900" t="s">
        <v>7560</v>
      </c>
      <c r="E1900" s="5">
        <v>1.6892764944946701</v>
      </c>
      <c r="F1900" s="5">
        <v>0.95995823416280501</v>
      </c>
      <c r="G1900" s="5">
        <v>1.03740896949908</v>
      </c>
      <c r="H1900" s="5">
        <v>2.0776439975233001</v>
      </c>
      <c r="I1900" s="5">
        <v>5.5971130755863898</v>
      </c>
      <c r="J1900" s="5">
        <v>4.63556771791212</v>
      </c>
      <c r="K1900" s="5">
        <v>6.4824701535840799</v>
      </c>
      <c r="L1900" s="5">
        <v>6.3796784532160302</v>
      </c>
      <c r="M1900" s="3" t="s">
        <v>8</v>
      </c>
      <c r="N1900" s="3">
        <v>3.24519601341188</v>
      </c>
      <c r="O1900" s="4">
        <v>2.7987548854663299E-2</v>
      </c>
      <c r="P1900" s="4">
        <v>5.24647303001528E-2</v>
      </c>
      <c r="Q1900" s="3" t="s">
        <v>8</v>
      </c>
      <c r="R1900" s="3">
        <v>2.9979332676850099</v>
      </c>
      <c r="S1900" s="4">
        <v>2.4239803812311701E-2</v>
      </c>
      <c r="T1900" s="4">
        <v>8.1206395643261001E-2</v>
      </c>
      <c r="U1900" s="3" t="s">
        <v>13</v>
      </c>
      <c r="V1900" s="3">
        <v>4.4600996211916897</v>
      </c>
      <c r="W1900" s="4">
        <v>1.1201355249383101E-2</v>
      </c>
      <c r="X1900" s="4">
        <v>2.0328435240474299E-2</v>
      </c>
      <c r="Y1900" s="3" t="s">
        <v>13</v>
      </c>
      <c r="Z1900" s="3">
        <v>4.05237430541459</v>
      </c>
      <c r="AA1900" s="4">
        <v>8.3120690137598995E-3</v>
      </c>
      <c r="AB1900" s="4">
        <v>3.5455578145188502E-2</v>
      </c>
      <c r="AC1900" s="3">
        <v>0.92525057277517397</v>
      </c>
      <c r="AD1900" s="4">
        <v>2.8935643991234002E-2</v>
      </c>
      <c r="AE1900" s="4">
        <v>7.0319530098341895E-2</v>
      </c>
      <c r="AF1900" s="3">
        <v>6.7259909999999996</v>
      </c>
      <c r="AG1900" s="3">
        <v>0.32421299999999997</v>
      </c>
      <c r="AH1900" s="4">
        <v>3.2635690000000002E-8</v>
      </c>
      <c r="AI1900" s="3">
        <v>0.40997600000000001</v>
      </c>
      <c r="AJ1900" s="3">
        <v>2.263307E-4</v>
      </c>
    </row>
    <row r="1901" spans="1:36" x14ac:dyDescent="0.25">
      <c r="A1901" t="s">
        <v>7561</v>
      </c>
      <c r="B1901" t="s">
        <v>7562</v>
      </c>
      <c r="C1901" t="s">
        <v>7563</v>
      </c>
      <c r="D1901" t="s">
        <v>7564</v>
      </c>
      <c r="E1901" s="5">
        <v>0</v>
      </c>
      <c r="F1901" s="5">
        <v>0</v>
      </c>
      <c r="G1901" s="5">
        <v>0</v>
      </c>
      <c r="H1901" s="5">
        <v>0</v>
      </c>
      <c r="I1901" s="5">
        <v>4.8153896898378603</v>
      </c>
      <c r="J1901" s="5">
        <v>1.5848086606862799</v>
      </c>
      <c r="K1901" s="5">
        <v>5.0047117727119996</v>
      </c>
      <c r="L1901" s="5">
        <v>4.7881211030869899</v>
      </c>
      <c r="M1901" s="3" t="s">
        <v>13</v>
      </c>
      <c r="N1901" s="3" t="s">
        <v>14</v>
      </c>
      <c r="O1901" s="4">
        <v>8.6185143248449999E-4</v>
      </c>
      <c r="P1901" s="4">
        <v>2.8316504651522E-3</v>
      </c>
      <c r="Q1901" s="3" t="s">
        <v>8</v>
      </c>
      <c r="R1901" s="3" t="s">
        <v>14</v>
      </c>
      <c r="S1901" s="4">
        <v>0.18255966121591</v>
      </c>
      <c r="T1901" s="4">
        <v>0.28849489221508601</v>
      </c>
      <c r="U1901" s="3" t="s">
        <v>13</v>
      </c>
      <c r="V1901" s="3" t="s">
        <v>14</v>
      </c>
      <c r="W1901" s="4">
        <v>6.4965547407605802E-5</v>
      </c>
      <c r="X1901" s="4">
        <v>5.696590953051E-4</v>
      </c>
      <c r="Y1901" s="3" t="s">
        <v>8</v>
      </c>
      <c r="Z1901" s="3" t="s">
        <v>14</v>
      </c>
      <c r="AA1901" s="4">
        <v>2.2924754876133401E-2</v>
      </c>
      <c r="AB1901" s="4">
        <v>5.8213083965893003E-2</v>
      </c>
      <c r="AC1901" s="3">
        <v>9.4310928506394595E-2</v>
      </c>
      <c r="AD1901" s="4">
        <v>0.64940974877552204</v>
      </c>
      <c r="AE1901" s="4">
        <v>0.71162128472410502</v>
      </c>
      <c r="AF1901" s="3">
        <v>5.9536490000000004</v>
      </c>
      <c r="AG1901" s="3">
        <v>1.033825</v>
      </c>
      <c r="AH1901" s="4">
        <v>4.5718879999999999E-5</v>
      </c>
      <c r="AI1901" s="3">
        <v>-0.71559700000000004</v>
      </c>
      <c r="AJ1901" s="4">
        <v>8.3313810000000005E-7</v>
      </c>
    </row>
    <row r="1902" spans="1:36" x14ac:dyDescent="0.25">
      <c r="A1902" t="s">
        <v>7565</v>
      </c>
      <c r="B1902" t="s">
        <v>7566</v>
      </c>
      <c r="C1902" t="s">
        <v>7567</v>
      </c>
      <c r="D1902" t="s">
        <v>7568</v>
      </c>
      <c r="E1902" s="5">
        <v>0</v>
      </c>
      <c r="F1902" s="5">
        <v>0</v>
      </c>
      <c r="G1902" s="5">
        <v>0</v>
      </c>
      <c r="H1902" s="5">
        <v>0</v>
      </c>
      <c r="I1902" s="5">
        <v>4.0017804589520098</v>
      </c>
      <c r="J1902" s="5">
        <v>3.87347458578465</v>
      </c>
      <c r="K1902" s="5">
        <v>4.8974372354943103</v>
      </c>
      <c r="L1902" s="5">
        <v>4.1756923501704497</v>
      </c>
      <c r="M1902" s="3" t="s">
        <v>13</v>
      </c>
      <c r="N1902" s="3" t="s">
        <v>14</v>
      </c>
      <c r="O1902" s="4">
        <v>7.9882603886770998E-5</v>
      </c>
      <c r="P1902" s="4">
        <v>4.7501709940419998E-4</v>
      </c>
      <c r="Q1902" s="3" t="s">
        <v>13</v>
      </c>
      <c r="R1902" s="3" t="s">
        <v>14</v>
      </c>
      <c r="S1902" s="4">
        <v>1.1353486020439999E-4</v>
      </c>
      <c r="T1902" s="4">
        <v>2.8731532518308E-3</v>
      </c>
      <c r="U1902" s="3" t="s">
        <v>13</v>
      </c>
      <c r="V1902" s="3" t="s">
        <v>14</v>
      </c>
      <c r="W1902" s="4">
        <v>1.120628856728E-4</v>
      </c>
      <c r="X1902" s="4">
        <v>5.9857555245829998E-4</v>
      </c>
      <c r="Y1902" s="3" t="s">
        <v>13</v>
      </c>
      <c r="Z1902" s="3" t="s">
        <v>14</v>
      </c>
      <c r="AA1902" s="4">
        <v>8.0846916751597993E-3</v>
      </c>
      <c r="AB1902" s="4">
        <v>3.4855932973733697E-2</v>
      </c>
      <c r="AC1902" s="3">
        <v>0.95418834971303801</v>
      </c>
      <c r="AD1902" s="4">
        <v>8.7052941499553005E-3</v>
      </c>
      <c r="AE1902" s="4">
        <v>3.1570327405978399E-2</v>
      </c>
      <c r="AF1902" s="3">
        <v>8.9370750000000001</v>
      </c>
      <c r="AG1902" s="3">
        <v>1.6490450000000001</v>
      </c>
      <c r="AH1902" s="4">
        <v>2.031875E-60</v>
      </c>
      <c r="AI1902" s="3">
        <v>2.526014</v>
      </c>
      <c r="AJ1902" s="4">
        <v>4.7493499999999897E-128</v>
      </c>
    </row>
    <row r="1903" spans="1:36" x14ac:dyDescent="0.25">
      <c r="A1903" t="s">
        <v>7569</v>
      </c>
      <c r="B1903" t="s">
        <v>7570</v>
      </c>
      <c r="C1903" t="s">
        <v>7571</v>
      </c>
      <c r="D1903" t="s">
        <v>7572</v>
      </c>
      <c r="E1903" s="5">
        <v>4.8051597331891802</v>
      </c>
      <c r="F1903" s="5">
        <v>4.9252655658821798</v>
      </c>
      <c r="G1903" s="5">
        <v>4.3424452539666998</v>
      </c>
      <c r="H1903" s="5">
        <v>5.5822074633596603</v>
      </c>
      <c r="I1903" s="5">
        <v>8.3372935009947504</v>
      </c>
      <c r="J1903" s="5">
        <v>7.8334980512365098</v>
      </c>
      <c r="K1903" s="5">
        <v>10.5089897864825</v>
      </c>
      <c r="L1903" s="5">
        <v>9.8845184216384698</v>
      </c>
      <c r="M1903" s="3" t="s">
        <v>13</v>
      </c>
      <c r="N1903" s="3">
        <v>3.4755420347386199</v>
      </c>
      <c r="O1903" s="4">
        <v>5.8946145264740003E-4</v>
      </c>
      <c r="P1903" s="4">
        <v>2.0649923500389001E-3</v>
      </c>
      <c r="Q1903" s="3" t="s">
        <v>13</v>
      </c>
      <c r="R1903" s="3">
        <v>2.9524922477634199</v>
      </c>
      <c r="S1903" s="4">
        <v>8.2283707574829998E-4</v>
      </c>
      <c r="T1903" s="4">
        <v>6.2357453603722E-3</v>
      </c>
      <c r="U1903" s="3" t="s">
        <v>13</v>
      </c>
      <c r="V1903" s="3">
        <v>6.0910365903235704</v>
      </c>
      <c r="W1903" s="4">
        <v>1.2293020085329999E-4</v>
      </c>
      <c r="X1903" s="4">
        <v>6.0101417458420005E-4</v>
      </c>
      <c r="Y1903" s="3" t="s">
        <v>13</v>
      </c>
      <c r="Z1903" s="3">
        <v>4.3037847536350204</v>
      </c>
      <c r="AA1903" s="4">
        <v>6.1088486504469995E-4</v>
      </c>
      <c r="AB1903" s="4">
        <v>1.3034398177997701E-2</v>
      </c>
      <c r="AC1903" s="3">
        <v>2.1831512261503798</v>
      </c>
      <c r="AD1903" s="4">
        <v>3.2087838005980001E-4</v>
      </c>
      <c r="AE1903" s="4">
        <v>5.0744373327489996E-3</v>
      </c>
      <c r="AF1903" s="3">
        <v>9.8495460000000001</v>
      </c>
      <c r="AG1903" s="3">
        <v>1.9826550000000001</v>
      </c>
      <c r="AH1903" s="4">
        <v>4.5386140000000002E-116</v>
      </c>
      <c r="AI1903" s="3">
        <v>2.3097470000000002</v>
      </c>
      <c r="AJ1903" s="4">
        <v>2.1025859999999901E-184</v>
      </c>
    </row>
    <row r="1904" spans="1:36" x14ac:dyDescent="0.25">
      <c r="A1904" t="s">
        <v>7573</v>
      </c>
      <c r="B1904" t="s">
        <v>7574</v>
      </c>
      <c r="C1904" t="s">
        <v>7575</v>
      </c>
      <c r="D1904" t="s">
        <v>7576</v>
      </c>
      <c r="E1904" s="5">
        <v>0</v>
      </c>
      <c r="F1904" s="5">
        <v>0</v>
      </c>
      <c r="G1904" s="5">
        <v>0</v>
      </c>
      <c r="H1904" s="5">
        <v>3.9793699821631798</v>
      </c>
      <c r="I1904" s="5">
        <v>4.7305780241949797</v>
      </c>
      <c r="J1904" s="5">
        <v>4.1873159884560804</v>
      </c>
      <c r="K1904" s="5">
        <v>5.8238206271865502</v>
      </c>
      <c r="L1904" s="5">
        <v>5.2717629118292599</v>
      </c>
      <c r="M1904" s="3" t="s">
        <v>13</v>
      </c>
      <c r="N1904" s="3" t="s">
        <v>14</v>
      </c>
      <c r="O1904" s="4">
        <v>4.4699247824519397E-5</v>
      </c>
      <c r="P1904" s="4">
        <v>3.4635877953210001E-4</v>
      </c>
      <c r="Q1904" s="3" t="s">
        <v>13</v>
      </c>
      <c r="R1904" s="3" t="s">
        <v>14</v>
      </c>
      <c r="S1904" s="4">
        <v>3.1290387521559998E-4</v>
      </c>
      <c r="T1904" s="4">
        <v>3.9260580569516002E-3</v>
      </c>
      <c r="U1904" s="3" t="s">
        <v>13</v>
      </c>
      <c r="V1904" s="3" t="s">
        <v>14</v>
      </c>
      <c r="W1904" s="4">
        <v>8.7184795956974197E-5</v>
      </c>
      <c r="X1904" s="4">
        <v>5.8005105976819999E-4</v>
      </c>
      <c r="Y1904" s="3" t="s">
        <v>8</v>
      </c>
      <c r="Z1904" s="3">
        <v>1.2116075016979899</v>
      </c>
      <c r="AA1904" s="4">
        <v>3.4399835684678901E-2</v>
      </c>
      <c r="AB1904" s="4">
        <v>7.1522143572213398E-2</v>
      </c>
      <c r="AC1904" s="3">
        <v>1.14607666332706</v>
      </c>
      <c r="AD1904" s="4">
        <v>5.3555156793724003E-3</v>
      </c>
      <c r="AE1904" s="4">
        <v>2.2910198489774401E-2</v>
      </c>
      <c r="AF1904" s="3">
        <v>5.1057569999999997</v>
      </c>
      <c r="AG1904" s="3">
        <v>0.29180899999999999</v>
      </c>
      <c r="AH1904" s="3">
        <v>0.32488309999999998</v>
      </c>
      <c r="AI1904" s="3">
        <v>-0.94609500000000002</v>
      </c>
      <c r="AJ1904" s="4">
        <v>2.0706500000000001E-8</v>
      </c>
    </row>
    <row r="1905" spans="1:36" x14ac:dyDescent="0.25">
      <c r="A1905" t="s">
        <v>7577</v>
      </c>
      <c r="B1905" t="s">
        <v>7578</v>
      </c>
      <c r="C1905" t="s">
        <v>7579</v>
      </c>
      <c r="D1905" t="s">
        <v>7580</v>
      </c>
      <c r="E1905" s="5">
        <v>0</v>
      </c>
      <c r="F1905" s="5">
        <v>0</v>
      </c>
      <c r="G1905" s="5">
        <v>1.03556713446688</v>
      </c>
      <c r="H1905" s="5">
        <v>4.0721563885070902</v>
      </c>
      <c r="I1905" s="5">
        <v>5.1666631579424704</v>
      </c>
      <c r="J1905" s="5">
        <v>4.7683033716999503</v>
      </c>
      <c r="K1905" s="5">
        <v>6.020600937597</v>
      </c>
      <c r="L1905" s="5">
        <v>6.3266220158520303</v>
      </c>
      <c r="M1905" s="3" t="s">
        <v>13</v>
      </c>
      <c r="N1905" s="3" t="s">
        <v>14</v>
      </c>
      <c r="O1905" s="4">
        <v>1.85978724281355E-5</v>
      </c>
      <c r="P1905" s="4">
        <v>2.1671249651419999E-4</v>
      </c>
      <c r="Q1905" s="3" t="s">
        <v>13</v>
      </c>
      <c r="R1905" s="3" t="s">
        <v>14</v>
      </c>
      <c r="S1905" s="4">
        <v>1.3983638709974E-3</v>
      </c>
      <c r="T1905" s="4">
        <v>8.8563045163170002E-3</v>
      </c>
      <c r="U1905" s="3" t="s">
        <v>13</v>
      </c>
      <c r="V1905" s="3">
        <v>3.9740290909126998</v>
      </c>
      <c r="W1905" s="4">
        <v>1.54636266027969E-2</v>
      </c>
      <c r="X1905" s="4">
        <v>2.66137640812384E-2</v>
      </c>
      <c r="Y1905" s="3" t="s">
        <v>13</v>
      </c>
      <c r="Z1905" s="3">
        <v>2.2716215685757399</v>
      </c>
      <c r="AA1905" s="4">
        <v>1.3302180713038001E-3</v>
      </c>
      <c r="AB1905" s="4">
        <v>1.51013095790996E-2</v>
      </c>
      <c r="AC1905" s="3">
        <v>0.894373187277965</v>
      </c>
      <c r="AD1905" s="4">
        <v>1.1522070159290999E-2</v>
      </c>
      <c r="AE1905" s="4">
        <v>3.7738231731692599E-2</v>
      </c>
    </row>
    <row r="1906" spans="1:36" x14ac:dyDescent="0.25">
      <c r="A1906" t="s">
        <v>7581</v>
      </c>
      <c r="B1906" t="s">
        <v>7582</v>
      </c>
      <c r="C1906" t="s">
        <v>7583</v>
      </c>
      <c r="D1906" t="s">
        <v>7584</v>
      </c>
      <c r="E1906" s="5">
        <v>0</v>
      </c>
      <c r="F1906" s="5">
        <v>1.0701040167441001</v>
      </c>
      <c r="G1906" s="5">
        <v>0</v>
      </c>
      <c r="H1906" s="5">
        <v>3.1441087894670301</v>
      </c>
      <c r="I1906" s="5">
        <v>5.2457674139891104</v>
      </c>
      <c r="J1906" s="5">
        <v>3.67991684384595</v>
      </c>
      <c r="K1906" s="5">
        <v>4.8819842257313102</v>
      </c>
      <c r="L1906" s="5">
        <v>5.1070690230320404</v>
      </c>
      <c r="M1906" s="3" t="s">
        <v>13</v>
      </c>
      <c r="N1906" s="3" t="s">
        <v>14</v>
      </c>
      <c r="O1906" s="4">
        <v>3.6670008370927702E-6</v>
      </c>
      <c r="P1906" s="4">
        <v>1.460614993617E-4</v>
      </c>
      <c r="Q1906" s="3" t="s">
        <v>8</v>
      </c>
      <c r="R1906" s="3">
        <v>2.26608048335481</v>
      </c>
      <c r="S1906" s="4">
        <v>0.16223367884395601</v>
      </c>
      <c r="T1906" s="4">
        <v>0.28316548320545398</v>
      </c>
      <c r="U1906" s="3" t="s">
        <v>13</v>
      </c>
      <c r="V1906" s="3" t="s">
        <v>14</v>
      </c>
      <c r="W1906" s="4">
        <v>1.8531544692467999E-3</v>
      </c>
      <c r="X1906" s="4">
        <v>4.3579509608764003E-3</v>
      </c>
      <c r="Y1906" s="3" t="s">
        <v>8</v>
      </c>
      <c r="Z1906" s="3">
        <v>1.3734090581921099</v>
      </c>
      <c r="AA1906" s="4">
        <v>0.15887029674400999</v>
      </c>
      <c r="AB1906" s="4">
        <v>0.234361011277439</v>
      </c>
      <c r="AC1906" s="3">
        <v>-0.184801852733366</v>
      </c>
      <c r="AD1906" s="4">
        <v>0.49339074439729003</v>
      </c>
      <c r="AE1906" s="4">
        <v>0.56594245512713304</v>
      </c>
      <c r="AF1906" s="3">
        <v>7.3612469999999997</v>
      </c>
      <c r="AG1906" s="3">
        <v>1.1562410000000001</v>
      </c>
      <c r="AH1906" s="4">
        <v>1.028695E-19</v>
      </c>
      <c r="AI1906" s="3">
        <v>1.6354610000000001</v>
      </c>
      <c r="AJ1906" s="4">
        <v>1.34655699999999E-30</v>
      </c>
    </row>
    <row r="1907" spans="1:36" x14ac:dyDescent="0.25">
      <c r="A1907" t="s">
        <v>7585</v>
      </c>
      <c r="B1907" t="s">
        <v>7586</v>
      </c>
      <c r="C1907" t="s">
        <v>7587</v>
      </c>
      <c r="D1907" t="s">
        <v>7588</v>
      </c>
      <c r="E1907" s="5">
        <v>0</v>
      </c>
      <c r="F1907" s="5">
        <v>0</v>
      </c>
      <c r="G1907" s="5">
        <v>0</v>
      </c>
      <c r="H1907" s="5">
        <v>0</v>
      </c>
      <c r="I1907" s="5">
        <v>5.8443253600078</v>
      </c>
      <c r="J1907" s="5">
        <v>4.4112447408947002</v>
      </c>
      <c r="K1907" s="5">
        <v>4.4447643407120001</v>
      </c>
      <c r="L1907" s="5">
        <v>1.9619212899592999</v>
      </c>
      <c r="M1907" s="3" t="s">
        <v>13</v>
      </c>
      <c r="N1907" s="3" t="s">
        <v>14</v>
      </c>
      <c r="O1907" s="4">
        <v>6.3690456404890002E-4</v>
      </c>
      <c r="P1907" s="4">
        <v>2.2003612451441E-3</v>
      </c>
      <c r="Q1907" s="3" t="s">
        <v>13</v>
      </c>
      <c r="R1907" s="3" t="s">
        <v>14</v>
      </c>
      <c r="S1907" s="4">
        <v>1.5564645294379999E-4</v>
      </c>
      <c r="T1907" s="4">
        <v>3.1129290588766999E-3</v>
      </c>
      <c r="U1907" s="3" t="s">
        <v>13</v>
      </c>
      <c r="V1907" s="3" t="s">
        <v>14</v>
      </c>
      <c r="W1907" s="4">
        <v>4.6970376472240001E-4</v>
      </c>
      <c r="X1907" s="4">
        <v>1.3598184671933999E-3</v>
      </c>
      <c r="Y1907" s="3" t="s">
        <v>8</v>
      </c>
      <c r="Z1907" s="3" t="s">
        <v>14</v>
      </c>
      <c r="AA1907" s="4">
        <v>0.499999999999999</v>
      </c>
      <c r="AB1907" s="4">
        <v>0.58006603384234301</v>
      </c>
      <c r="AC1907" s="3">
        <v>-1.5392585433047199</v>
      </c>
      <c r="AD1907" s="4">
        <v>2.8872973738292299E-2</v>
      </c>
      <c r="AE1907" s="4">
        <v>7.0319530098341895E-2</v>
      </c>
    </row>
    <row r="1908" spans="1:36" x14ac:dyDescent="0.25">
      <c r="A1908" t="s">
        <v>7589</v>
      </c>
      <c r="B1908" t="s">
        <v>7590</v>
      </c>
      <c r="C1908" t="s">
        <v>7591</v>
      </c>
      <c r="D1908" t="s">
        <v>7592</v>
      </c>
      <c r="E1908" s="5">
        <v>3.4364704296281201</v>
      </c>
      <c r="F1908" s="5">
        <v>4.6539618598775396</v>
      </c>
      <c r="G1908" s="5">
        <v>3.3340350050674199</v>
      </c>
      <c r="H1908" s="5">
        <v>4.9553966443824198</v>
      </c>
      <c r="I1908" s="5">
        <v>5.9220698598442496</v>
      </c>
      <c r="J1908" s="5">
        <v>5.3296003470423798</v>
      </c>
      <c r="K1908" s="5">
        <v>6.9805534985420001</v>
      </c>
      <c r="L1908" s="5">
        <v>6.5075633226551002</v>
      </c>
      <c r="M1908" s="3" t="s">
        <v>13</v>
      </c>
      <c r="N1908" s="3">
        <v>2.2993349432425298</v>
      </c>
      <c r="O1908" s="4">
        <v>2.0311623680238599E-2</v>
      </c>
      <c r="P1908" s="4">
        <v>4.0012152665226501E-2</v>
      </c>
      <c r="Q1908" s="3" t="s">
        <v>8</v>
      </c>
      <c r="R1908" s="3">
        <v>0.65977924375499297</v>
      </c>
      <c r="S1908" s="4">
        <v>0.160218883468735</v>
      </c>
      <c r="T1908" s="4">
        <v>0.28149420741534698</v>
      </c>
      <c r="U1908" s="3" t="s">
        <v>8</v>
      </c>
      <c r="V1908" s="3">
        <v>3.0339618230321301</v>
      </c>
      <c r="W1908" s="4">
        <v>4.4646074533776697E-2</v>
      </c>
      <c r="X1908" s="4">
        <v>6.5053117235858507E-2</v>
      </c>
      <c r="Y1908" s="3" t="s">
        <v>13</v>
      </c>
      <c r="Z1908" s="3">
        <v>1.5192561292734399</v>
      </c>
      <c r="AA1908" s="4">
        <v>8.6252328535837003E-3</v>
      </c>
      <c r="AB1908" s="4">
        <v>3.62855674521061E-2</v>
      </c>
      <c r="AC1908" s="3">
        <v>1.08593560970651</v>
      </c>
      <c r="AD1908" s="4">
        <v>4.3065635118384E-3</v>
      </c>
      <c r="AE1908" s="4">
        <v>2.00791255929295E-2</v>
      </c>
    </row>
    <row r="1909" spans="1:36" x14ac:dyDescent="0.25">
      <c r="A1909" t="s">
        <v>7593</v>
      </c>
      <c r="B1909" t="s">
        <v>7594</v>
      </c>
      <c r="C1909" t="s">
        <v>7595</v>
      </c>
      <c r="D1909" t="s">
        <v>7596</v>
      </c>
      <c r="E1909" s="5">
        <v>1.6367288096502099</v>
      </c>
      <c r="F1909" s="5">
        <v>0</v>
      </c>
      <c r="G1909" s="5">
        <v>0</v>
      </c>
      <c r="H1909" s="5">
        <v>0</v>
      </c>
      <c r="I1909" s="5">
        <v>5.0984023283153004</v>
      </c>
      <c r="J1909" s="5">
        <v>1.1412943712289301</v>
      </c>
      <c r="K1909" s="5">
        <v>5.1023064774664002</v>
      </c>
      <c r="L1909" s="5">
        <v>4.2035152806127298</v>
      </c>
      <c r="M1909" s="3" t="s">
        <v>8</v>
      </c>
      <c r="N1909" s="3">
        <v>3.1275563920903098</v>
      </c>
      <c r="O1909" s="4">
        <v>2.7352994108347E-2</v>
      </c>
      <c r="P1909" s="4">
        <v>5.1552025209681003E-2</v>
      </c>
      <c r="Q1909" s="3" t="s">
        <v>8</v>
      </c>
      <c r="R1909" s="3" t="s">
        <v>14</v>
      </c>
      <c r="S1909" s="4">
        <v>0.39100221895576998</v>
      </c>
      <c r="T1909" s="4">
        <v>0.45437566728805101</v>
      </c>
      <c r="U1909" s="3" t="s">
        <v>13</v>
      </c>
      <c r="V1909" s="3" t="s">
        <v>14</v>
      </c>
      <c r="W1909" s="4">
        <v>7.0867457792248497E-5</v>
      </c>
      <c r="X1909" s="4">
        <v>5.696590953051E-4</v>
      </c>
      <c r="Y1909" s="3" t="s">
        <v>8</v>
      </c>
      <c r="Z1909" s="3" t="s">
        <v>14</v>
      </c>
      <c r="AA1909" s="4">
        <v>5.01972459502684E-2</v>
      </c>
      <c r="AB1909" s="4">
        <v>8.9928053486475396E-2</v>
      </c>
      <c r="AC1909" s="3">
        <v>-0.196134612302753</v>
      </c>
      <c r="AD1909" s="4">
        <v>0.99419996819233403</v>
      </c>
      <c r="AE1909" s="4">
        <v>0.99626548059162601</v>
      </c>
    </row>
    <row r="1910" spans="1:36" x14ac:dyDescent="0.25">
      <c r="A1910" t="s">
        <v>7597</v>
      </c>
      <c r="B1910" t="s">
        <v>7598</v>
      </c>
      <c r="C1910" t="s">
        <v>7599</v>
      </c>
      <c r="D1910" t="s">
        <v>7600</v>
      </c>
      <c r="E1910" s="5">
        <v>0</v>
      </c>
      <c r="F1910" s="5">
        <v>0</v>
      </c>
      <c r="G1910" s="5">
        <v>2.5742153751141599</v>
      </c>
      <c r="H1910" s="5">
        <v>1.9889316027159101</v>
      </c>
      <c r="I1910" s="5">
        <v>0.73430087123198995</v>
      </c>
      <c r="J1910" s="5">
        <v>0</v>
      </c>
      <c r="K1910" s="5">
        <v>4.2852868450147099</v>
      </c>
      <c r="L1910" s="5">
        <v>3.4436211051473502</v>
      </c>
      <c r="M1910" s="3" t="s">
        <v>8</v>
      </c>
      <c r="N1910" s="3" t="s">
        <v>14</v>
      </c>
      <c r="O1910" s="4">
        <v>0.39100221895576998</v>
      </c>
      <c r="P1910" s="4">
        <v>0.44342220207385902</v>
      </c>
      <c r="Q1910" s="3" t="s">
        <v>8</v>
      </c>
      <c r="S1910" s="4"/>
      <c r="T1910" s="4"/>
      <c r="U1910" s="3" t="s">
        <v>8</v>
      </c>
      <c r="V1910" s="3">
        <v>1.34113444373735</v>
      </c>
      <c r="W1910" s="4">
        <v>0.14181865242408101</v>
      </c>
      <c r="X1910" s="4">
        <v>0.17522726692708401</v>
      </c>
      <c r="Y1910" s="3" t="s">
        <v>8</v>
      </c>
      <c r="Z1910" s="3">
        <v>1.3210133020283299</v>
      </c>
      <c r="AA1910" s="4">
        <v>0.114702762402806</v>
      </c>
      <c r="AB1910" s="4">
        <v>0.175424083304836</v>
      </c>
      <c r="AC1910" s="3">
        <v>3.5096545892471598</v>
      </c>
      <c r="AD1910" s="4">
        <v>1.4006165352259599E-2</v>
      </c>
      <c r="AE1910" s="4">
        <v>4.2825299968777202E-2</v>
      </c>
      <c r="AF1910" s="3">
        <v>3.3004760000000002</v>
      </c>
      <c r="AG1910" s="3">
        <v>-1.552724</v>
      </c>
      <c r="AH1910" s="3">
        <v>0.33968549999999997</v>
      </c>
      <c r="AI1910" s="3">
        <v>-5.9812469999999998</v>
      </c>
      <c r="AJ1910" s="4">
        <v>4.2696069999999898E-181</v>
      </c>
    </row>
    <row r="1911" spans="1:36" x14ac:dyDescent="0.25">
      <c r="A1911" t="s">
        <v>7601</v>
      </c>
      <c r="B1911" t="s">
        <v>7602</v>
      </c>
      <c r="C1911" t="s">
        <v>7603</v>
      </c>
      <c r="D1911" t="s">
        <v>7604</v>
      </c>
      <c r="E1911" s="5">
        <v>0</v>
      </c>
      <c r="F1911" s="5">
        <v>0</v>
      </c>
      <c r="G1911" s="5">
        <v>0</v>
      </c>
      <c r="H1911" s="5">
        <v>1.37858233629752</v>
      </c>
      <c r="I1911" s="5">
        <v>5.5272697095490599</v>
      </c>
      <c r="J1911" s="5">
        <v>3.6608291900283598</v>
      </c>
      <c r="K1911" s="5">
        <v>6.5338737020358</v>
      </c>
      <c r="L1911" s="5">
        <v>5.9883471290502097</v>
      </c>
      <c r="M1911" s="3" t="s">
        <v>13</v>
      </c>
      <c r="N1911" s="3" t="s">
        <v>14</v>
      </c>
      <c r="O1911" s="4">
        <v>1.5463751936855301E-5</v>
      </c>
      <c r="P1911" s="4">
        <v>2.01703883591E-4</v>
      </c>
      <c r="Q1911" s="3" t="s">
        <v>8</v>
      </c>
      <c r="R1911" s="3" t="s">
        <v>14</v>
      </c>
      <c r="S1911" s="4">
        <v>5.8154770023620399E-2</v>
      </c>
      <c r="T1911" s="4">
        <v>0.14571464847601401</v>
      </c>
      <c r="U1911" s="3" t="s">
        <v>13</v>
      </c>
      <c r="V1911" s="3" t="s">
        <v>14</v>
      </c>
      <c r="W1911" s="4">
        <v>1.6637045102750001E-4</v>
      </c>
      <c r="X1911" s="4">
        <v>6.7800685227E-4</v>
      </c>
      <c r="Y1911" s="3" t="s">
        <v>13</v>
      </c>
      <c r="Z1911" s="3">
        <v>4.4100028924816401</v>
      </c>
      <c r="AA1911" s="4">
        <v>8.1875892654907998E-3</v>
      </c>
      <c r="AB1911" s="4">
        <v>3.5137883092053103E-2</v>
      </c>
      <c r="AC1911" s="3">
        <v>1.08280506088134</v>
      </c>
      <c r="AD1911" s="4">
        <v>2.8886097268717999E-2</v>
      </c>
      <c r="AE1911" s="4">
        <v>7.0319530098341895E-2</v>
      </c>
      <c r="AF1911" s="3">
        <v>6.8786719999999999</v>
      </c>
      <c r="AG1911" s="3">
        <v>-0.88537699999999997</v>
      </c>
      <c r="AH1911" s="4">
        <v>3.1267950000000003E-5</v>
      </c>
      <c r="AI1911" s="3">
        <v>-0.16770599999999999</v>
      </c>
      <c r="AJ1911" s="3">
        <v>0.676037</v>
      </c>
    </row>
    <row r="1912" spans="1:36" x14ac:dyDescent="0.25">
      <c r="A1912" t="s">
        <v>7605</v>
      </c>
      <c r="B1912" t="s">
        <v>7606</v>
      </c>
      <c r="C1912" t="s">
        <v>7607</v>
      </c>
      <c r="D1912" t="s">
        <v>7608</v>
      </c>
      <c r="E1912" s="5">
        <v>0</v>
      </c>
      <c r="F1912" s="5">
        <v>0</v>
      </c>
      <c r="G1912" s="5">
        <v>0</v>
      </c>
      <c r="H1912" s="5">
        <v>0</v>
      </c>
      <c r="I1912" s="5">
        <v>1.8963014265401501</v>
      </c>
      <c r="J1912" s="5">
        <v>3.29787149125218</v>
      </c>
      <c r="K1912" s="5">
        <v>5.6371840496426602</v>
      </c>
      <c r="L1912" s="5">
        <v>3.8566388245371299</v>
      </c>
      <c r="M1912" s="3" t="s">
        <v>8</v>
      </c>
      <c r="N1912" s="3" t="s">
        <v>14</v>
      </c>
      <c r="O1912" s="4">
        <v>0.18193226402833401</v>
      </c>
      <c r="P1912" s="4">
        <v>0.24599100052412801</v>
      </c>
      <c r="Q1912" s="3" t="s">
        <v>13</v>
      </c>
      <c r="R1912" s="3" t="s">
        <v>14</v>
      </c>
      <c r="S1912" s="4">
        <v>2.284308973609E-4</v>
      </c>
      <c r="T1912" s="4">
        <v>3.3837976144086E-3</v>
      </c>
      <c r="U1912" s="3" t="s">
        <v>13</v>
      </c>
      <c r="V1912" s="3" t="s">
        <v>14</v>
      </c>
      <c r="W1912" s="4">
        <v>7.8769824723378597E-5</v>
      </c>
      <c r="X1912" s="4">
        <v>5.696590953051E-4</v>
      </c>
      <c r="Y1912" s="3" t="s">
        <v>13</v>
      </c>
      <c r="Z1912" s="3" t="s">
        <v>14</v>
      </c>
      <c r="AA1912" s="4">
        <v>1.04705382095305E-2</v>
      </c>
      <c r="AB1912" s="4">
        <v>4.1045470770070001E-2</v>
      </c>
      <c r="AC1912" s="3">
        <v>2.9538900895079201</v>
      </c>
      <c r="AD1912" s="4">
        <v>4.0034479084283897E-2</v>
      </c>
      <c r="AE1912" s="4">
        <v>8.8510147035842299E-2</v>
      </c>
      <c r="AF1912" s="3">
        <v>4.721603</v>
      </c>
      <c r="AG1912" s="3">
        <v>-0.56058599999999903</v>
      </c>
      <c r="AH1912" s="3">
        <v>0.59514809999999996</v>
      </c>
      <c r="AI1912" s="3">
        <v>-0.130022</v>
      </c>
      <c r="AJ1912" s="3">
        <v>0.82489780000000001</v>
      </c>
    </row>
    <row r="1913" spans="1:36" x14ac:dyDescent="0.25">
      <c r="A1913" t="s">
        <v>7609</v>
      </c>
      <c r="B1913" t="s">
        <v>7610</v>
      </c>
      <c r="C1913" t="s">
        <v>7611</v>
      </c>
      <c r="D1913" t="s">
        <v>7612</v>
      </c>
      <c r="E1913" s="5">
        <v>0.87838084184593301</v>
      </c>
      <c r="F1913" s="5">
        <v>0.74476363444969296</v>
      </c>
      <c r="G1913" s="5">
        <v>0</v>
      </c>
      <c r="H1913" s="5">
        <v>4.1165155462718701</v>
      </c>
      <c r="I1913" s="5">
        <v>4.3393561550695301</v>
      </c>
      <c r="J1913" s="5">
        <v>4.3734016103251196</v>
      </c>
      <c r="K1913" s="5">
        <v>5.66567736036738</v>
      </c>
      <c r="L1913" s="5">
        <v>5.4342420341219198</v>
      </c>
      <c r="M1913" s="3" t="s">
        <v>13</v>
      </c>
      <c r="N1913" s="3">
        <v>3.0712690942883798</v>
      </c>
      <c r="O1913" s="4">
        <v>2.1152346546280999E-2</v>
      </c>
      <c r="P1913" s="4">
        <v>4.1313176848205201E-2</v>
      </c>
      <c r="Q1913" s="3" t="s">
        <v>13</v>
      </c>
      <c r="R1913" s="3">
        <v>3.6281697697013402</v>
      </c>
      <c r="S1913" s="4">
        <v>1.0765268405760999E-2</v>
      </c>
      <c r="T1913" s="4">
        <v>4.1803815999013803E-2</v>
      </c>
      <c r="U1913" s="3" t="s">
        <v>13</v>
      </c>
      <c r="V1913" s="3" t="s">
        <v>14</v>
      </c>
      <c r="W1913" s="4">
        <v>1.0836304670890001E-4</v>
      </c>
      <c r="X1913" s="4">
        <v>5.9217824953920002E-4</v>
      </c>
      <c r="Y1913" s="3" t="s">
        <v>8</v>
      </c>
      <c r="Z1913" s="3">
        <v>1.25970420596152</v>
      </c>
      <c r="AA1913" s="4">
        <v>2.1939943825051999E-2</v>
      </c>
      <c r="AB1913" s="4">
        <v>5.7104798233538298E-2</v>
      </c>
      <c r="AC1913" s="3">
        <v>1.22690047821438</v>
      </c>
      <c r="AD1913" s="4">
        <v>3.8886354759945001E-2</v>
      </c>
      <c r="AE1913" s="4">
        <v>8.6692707133619706E-2</v>
      </c>
      <c r="AF1913" s="3">
        <v>3.9080029999999999</v>
      </c>
      <c r="AG1913" s="3">
        <v>-2.1674060000000002</v>
      </c>
      <c r="AH1913" s="3">
        <v>9.1806659999999998E-2</v>
      </c>
      <c r="AI1913" s="3">
        <v>-0.113898</v>
      </c>
      <c r="AJ1913" s="3">
        <v>5.0384480000000001E-3</v>
      </c>
    </row>
    <row r="1914" spans="1:36" x14ac:dyDescent="0.25">
      <c r="A1914" t="s">
        <v>7613</v>
      </c>
      <c r="B1914" t="s">
        <v>7614</v>
      </c>
      <c r="C1914" t="s">
        <v>7615</v>
      </c>
      <c r="D1914" t="s">
        <v>7616</v>
      </c>
      <c r="E1914" s="5">
        <v>0</v>
      </c>
      <c r="F1914" s="5">
        <v>0</v>
      </c>
      <c r="G1914" s="5">
        <v>0</v>
      </c>
      <c r="H1914" s="5">
        <v>1.1609423387733799</v>
      </c>
      <c r="I1914" s="5">
        <v>3.6811879509987002</v>
      </c>
      <c r="J1914" s="5">
        <v>3.4912265572315602</v>
      </c>
      <c r="K1914" s="5">
        <v>5.2902143696364199</v>
      </c>
      <c r="L1914" s="5">
        <v>5.2743591591686201</v>
      </c>
      <c r="M1914" s="3" t="s">
        <v>8</v>
      </c>
      <c r="N1914" s="3" t="s">
        <v>14</v>
      </c>
      <c r="O1914" s="4">
        <v>5.7867894949102397E-2</v>
      </c>
      <c r="P1914" s="4">
        <v>9.6609879467376203E-2</v>
      </c>
      <c r="Q1914" s="3" t="s">
        <v>8</v>
      </c>
      <c r="R1914" s="3" t="s">
        <v>14</v>
      </c>
      <c r="S1914" s="4">
        <v>5.8064075032263802E-2</v>
      </c>
      <c r="T1914" s="4">
        <v>0.14571464847601401</v>
      </c>
      <c r="U1914" s="3" t="s">
        <v>13</v>
      </c>
      <c r="V1914" s="3" t="s">
        <v>14</v>
      </c>
      <c r="W1914" s="4">
        <v>1.432667597835E-4</v>
      </c>
      <c r="X1914" s="4">
        <v>6.3736451339750004E-4</v>
      </c>
      <c r="Y1914" s="3" t="s">
        <v>8</v>
      </c>
      <c r="Z1914" s="3">
        <v>2.6576326028255601</v>
      </c>
      <c r="AA1914" s="4">
        <v>3.7416410306159699E-2</v>
      </c>
      <c r="AB1914" s="4">
        <v>7.4699949837084501E-2</v>
      </c>
      <c r="AC1914" s="3">
        <v>0.84622595514459997</v>
      </c>
      <c r="AD1914" s="4">
        <v>0.28280444652426301</v>
      </c>
      <c r="AE1914" s="4">
        <v>0.37424935093162998</v>
      </c>
      <c r="AF1914" s="3">
        <v>6.4110180000000003</v>
      </c>
      <c r="AG1914" s="3">
        <v>1.4080159999999999</v>
      </c>
      <c r="AH1914" s="4">
        <v>7.229277E-10</v>
      </c>
      <c r="AI1914" s="3">
        <v>4.224E-2</v>
      </c>
      <c r="AJ1914" s="3">
        <v>1</v>
      </c>
    </row>
    <row r="1915" spans="1:36" x14ac:dyDescent="0.25">
      <c r="A1915" t="s">
        <v>7617</v>
      </c>
      <c r="B1915" t="s">
        <v>7618</v>
      </c>
      <c r="C1915" t="s">
        <v>7619</v>
      </c>
      <c r="D1915" t="s">
        <v>7620</v>
      </c>
      <c r="E1915" s="5">
        <v>0</v>
      </c>
      <c r="F1915" s="5">
        <v>0</v>
      </c>
      <c r="G1915" s="5">
        <v>0</v>
      </c>
      <c r="H1915" s="5">
        <v>0</v>
      </c>
      <c r="I1915" s="5">
        <v>5.2424031390424597</v>
      </c>
      <c r="J1915" s="5">
        <v>3.02121069510267</v>
      </c>
      <c r="K1915" s="5">
        <v>5.7912784804770601</v>
      </c>
      <c r="L1915" s="5">
        <v>5.37464982801791</v>
      </c>
      <c r="M1915" s="3" t="s">
        <v>13</v>
      </c>
      <c r="N1915" s="3" t="s">
        <v>14</v>
      </c>
      <c r="O1915" s="4">
        <v>1.0708738628270801E-6</v>
      </c>
      <c r="P1915" s="4">
        <v>1.177961249109E-4</v>
      </c>
      <c r="Q1915" s="3" t="s">
        <v>8</v>
      </c>
      <c r="R1915" s="3" t="s">
        <v>14</v>
      </c>
      <c r="S1915" s="4">
        <v>6.0820549737971401E-2</v>
      </c>
      <c r="T1915" s="4">
        <v>0.14571464847601401</v>
      </c>
      <c r="U1915" s="3" t="s">
        <v>13</v>
      </c>
      <c r="V1915" s="3" t="s">
        <v>14</v>
      </c>
      <c r="W1915" s="4">
        <v>1.2598278400820001E-4</v>
      </c>
      <c r="X1915" s="4">
        <v>6.0543485313160005E-4</v>
      </c>
      <c r="Y1915" s="3" t="s">
        <v>13</v>
      </c>
      <c r="Z1915" s="3" t="s">
        <v>14</v>
      </c>
      <c r="AA1915" s="4">
        <v>1.28775371253471E-2</v>
      </c>
      <c r="AB1915" s="4">
        <v>4.55903738782754E-2</v>
      </c>
      <c r="AC1915" s="3">
        <v>0.60925076669395395</v>
      </c>
      <c r="AD1915" s="4">
        <v>8.9061744506263599E-2</v>
      </c>
      <c r="AE1915" s="4">
        <v>0.154825304803797</v>
      </c>
    </row>
    <row r="1916" spans="1:36" x14ac:dyDescent="0.25">
      <c r="A1916" t="s">
        <v>7621</v>
      </c>
      <c r="B1916" t="s">
        <v>7622</v>
      </c>
      <c r="C1916" t="s">
        <v>7623</v>
      </c>
      <c r="D1916" t="s">
        <v>7624</v>
      </c>
      <c r="E1916" s="5">
        <v>4.8220303465441896</v>
      </c>
      <c r="F1916" s="5">
        <v>4.8211164648637403</v>
      </c>
      <c r="G1916" s="5">
        <v>4.2593779873668698</v>
      </c>
      <c r="H1916" s="5">
        <v>5.9131326577791397</v>
      </c>
      <c r="I1916" s="5">
        <v>8.2187974825735601</v>
      </c>
      <c r="J1916" s="5">
        <v>6.9833356161258999</v>
      </c>
      <c r="K1916" s="5">
        <v>9.0627723447319504</v>
      </c>
      <c r="L1916" s="5">
        <v>8.6066398371092507</v>
      </c>
      <c r="M1916" s="3" t="s">
        <v>13</v>
      </c>
      <c r="N1916" s="3">
        <v>3.2825177243091601</v>
      </c>
      <c r="O1916" s="4">
        <v>2.8553736684978001E-3</v>
      </c>
      <c r="P1916" s="4">
        <v>7.6907713891957996E-3</v>
      </c>
      <c r="Q1916" s="3" t="s">
        <v>13</v>
      </c>
      <c r="R1916" s="3">
        <v>2.2415994703246098</v>
      </c>
      <c r="S1916" s="4">
        <v>3.7669584496255E-3</v>
      </c>
      <c r="T1916" s="4">
        <v>1.8251565530061999E-2</v>
      </c>
      <c r="U1916" s="3" t="s">
        <v>13</v>
      </c>
      <c r="V1916" s="3">
        <v>4.8532248958550799</v>
      </c>
      <c r="W1916" s="4">
        <v>1.2220083577408899E-5</v>
      </c>
      <c r="X1916" s="4">
        <v>5.696590953051E-4</v>
      </c>
      <c r="Y1916" s="3" t="s">
        <v>13</v>
      </c>
      <c r="Z1916" s="3">
        <v>2.6872856337264901</v>
      </c>
      <c r="AA1916" s="4">
        <v>1.1908335100749999E-3</v>
      </c>
      <c r="AB1916" s="4">
        <v>1.4877479985871101E-2</v>
      </c>
      <c r="AC1916" s="3">
        <v>0.88291268321989302</v>
      </c>
      <c r="AD1916" s="4">
        <v>2.4670085187371901E-2</v>
      </c>
      <c r="AE1916" s="4">
        <v>6.3125752902081597E-2</v>
      </c>
      <c r="AF1916" s="3">
        <v>6.9753979999999904</v>
      </c>
      <c r="AG1916" s="3">
        <v>0.16141900000000001</v>
      </c>
      <c r="AH1916" s="4">
        <v>7.2667490000000002E-8</v>
      </c>
      <c r="AI1916" s="3">
        <v>1.131283</v>
      </c>
      <c r="AJ1916" s="4">
        <v>2.1354889999999999E-36</v>
      </c>
    </row>
    <row r="1917" spans="1:36" x14ac:dyDescent="0.25">
      <c r="A1917" t="s">
        <v>7625</v>
      </c>
      <c r="B1917" t="s">
        <v>7626</v>
      </c>
      <c r="C1917" t="s">
        <v>7627</v>
      </c>
      <c r="D1917" t="s">
        <v>7628</v>
      </c>
      <c r="E1917" s="5">
        <v>0</v>
      </c>
      <c r="F1917" s="5">
        <v>0</v>
      </c>
      <c r="G1917" s="5">
        <v>1.22265814451498</v>
      </c>
      <c r="H1917" s="5">
        <v>2.3506012958540801</v>
      </c>
      <c r="I1917" s="5">
        <v>0</v>
      </c>
      <c r="J1917" s="5">
        <v>0.86455665547343696</v>
      </c>
      <c r="K1917" s="5">
        <v>1.9822962001868201</v>
      </c>
      <c r="L1917" s="5">
        <v>2.6512561507507302</v>
      </c>
      <c r="M1917" s="3" t="s">
        <v>8</v>
      </c>
      <c r="O1917" s="4"/>
      <c r="P1917" s="4"/>
      <c r="Q1917" s="3" t="s">
        <v>8</v>
      </c>
      <c r="R1917" s="3" t="s">
        <v>14</v>
      </c>
      <c r="S1917" s="4">
        <v>0.39100221895576998</v>
      </c>
      <c r="T1917" s="4">
        <v>0.45437566728805101</v>
      </c>
      <c r="U1917" s="3" t="s">
        <v>8</v>
      </c>
      <c r="V1917" s="3">
        <v>3.08209449897952</v>
      </c>
      <c r="W1917" s="4">
        <v>0.75752728314365203</v>
      </c>
      <c r="X1917" s="4">
        <v>0.77730535598681605</v>
      </c>
      <c r="Y1917" s="3" t="s">
        <v>8</v>
      </c>
      <c r="Z1917" s="3">
        <v>0.62070799030912505</v>
      </c>
      <c r="AA1917" s="4">
        <v>0.93103641776260104</v>
      </c>
      <c r="AB1917" s="4">
        <v>0.94721077464012704</v>
      </c>
      <c r="AC1917" s="3" t="s">
        <v>14</v>
      </c>
      <c r="AD1917" s="4">
        <v>0.39100221895576998</v>
      </c>
      <c r="AE1917" s="4">
        <v>0.46933240218083699</v>
      </c>
      <c r="AF1917" s="3">
        <v>5.214753</v>
      </c>
      <c r="AG1917" s="3">
        <v>1.8999170000000001</v>
      </c>
      <c r="AH1917" s="4">
        <v>2.3568430000000002E-6</v>
      </c>
      <c r="AI1917" s="3">
        <v>9.5816999999999999E-2</v>
      </c>
      <c r="AJ1917" s="3">
        <v>0.75363190000000002</v>
      </c>
    </row>
    <row r="1918" spans="1:36" x14ac:dyDescent="0.25">
      <c r="A1918" t="s">
        <v>7629</v>
      </c>
      <c r="B1918" t="s">
        <v>7630</v>
      </c>
      <c r="C1918" t="s">
        <v>7631</v>
      </c>
      <c r="D1918" t="s">
        <v>7632</v>
      </c>
      <c r="E1918" s="5">
        <v>0</v>
      </c>
      <c r="F1918" s="5">
        <v>1.46172138762961</v>
      </c>
      <c r="G1918" s="5">
        <v>0</v>
      </c>
      <c r="H1918" s="5">
        <v>2.4709552755839299</v>
      </c>
      <c r="I1918" s="5">
        <v>4.5666711670525997</v>
      </c>
      <c r="J1918" s="5">
        <v>2.44354168328571</v>
      </c>
      <c r="K1918" s="5">
        <v>4.8985471872408297</v>
      </c>
      <c r="L1918" s="5">
        <v>4.5194772966045997</v>
      </c>
      <c r="M1918" s="3" t="s">
        <v>13</v>
      </c>
      <c r="N1918" s="3" t="s">
        <v>14</v>
      </c>
      <c r="O1918" s="4">
        <v>3.0654168063198998E-3</v>
      </c>
      <c r="P1918" s="4">
        <v>8.1594060783954994E-3</v>
      </c>
      <c r="Q1918" s="3" t="s">
        <v>8</v>
      </c>
      <c r="R1918" s="3">
        <v>0.134485428188787</v>
      </c>
      <c r="S1918" s="4">
        <v>0.64822015751948503</v>
      </c>
      <c r="T1918" s="4">
        <v>0.69386946438705499</v>
      </c>
      <c r="U1918" s="3" t="s">
        <v>13</v>
      </c>
      <c r="V1918" s="3" t="s">
        <v>14</v>
      </c>
      <c r="W1918" s="4">
        <v>9.8754456427371698E-5</v>
      </c>
      <c r="X1918" s="4">
        <v>5.9098346038840004E-4</v>
      </c>
      <c r="Y1918" s="3" t="s">
        <v>8</v>
      </c>
      <c r="Z1918" s="3">
        <v>0.51324674952855198</v>
      </c>
      <c r="AA1918" s="4">
        <v>0.249877495879198</v>
      </c>
      <c r="AB1918" s="4">
        <v>0.34567206738013101</v>
      </c>
      <c r="AC1918" s="3">
        <v>5.2068656034177402E-2</v>
      </c>
      <c r="AD1918" s="4">
        <v>0.57884947735762204</v>
      </c>
      <c r="AE1918" s="4">
        <v>0.64779210652473296</v>
      </c>
      <c r="AF1918" s="3">
        <v>5.8053949999999999</v>
      </c>
      <c r="AG1918" s="3">
        <v>-3.3257129999999999</v>
      </c>
      <c r="AH1918" s="4">
        <v>1.6386399999999902E-45</v>
      </c>
      <c r="AI1918" s="3">
        <v>-1.6488910000000001</v>
      </c>
      <c r="AJ1918" s="3">
        <v>6.6629229999999998E-2</v>
      </c>
    </row>
    <row r="1919" spans="1:36" x14ac:dyDescent="0.25">
      <c r="A1919" t="s">
        <v>7633</v>
      </c>
      <c r="B1919" t="s">
        <v>7634</v>
      </c>
      <c r="C1919" t="s">
        <v>7635</v>
      </c>
      <c r="D1919" t="s">
        <v>7636</v>
      </c>
      <c r="E1919" s="5">
        <v>0</v>
      </c>
      <c r="F1919" s="5">
        <v>0</v>
      </c>
      <c r="G1919" s="5">
        <v>0</v>
      </c>
      <c r="H1919" s="5">
        <v>0</v>
      </c>
      <c r="I1919" s="5">
        <v>4.8520839244014402</v>
      </c>
      <c r="J1919" s="5">
        <v>1.2401403418280901</v>
      </c>
      <c r="K1919" s="5">
        <v>2.6007630563005701</v>
      </c>
      <c r="L1919" s="5">
        <v>0</v>
      </c>
      <c r="M1919" s="3" t="s">
        <v>13</v>
      </c>
      <c r="N1919" s="3" t="s">
        <v>14</v>
      </c>
      <c r="O1919" s="4">
        <v>5.4652409897200003E-4</v>
      </c>
      <c r="P1919" s="4">
        <v>1.9392790608687E-3</v>
      </c>
      <c r="Q1919" s="3" t="s">
        <v>8</v>
      </c>
      <c r="R1919" s="3" t="s">
        <v>14</v>
      </c>
      <c r="S1919" s="4">
        <v>0.19090157570220301</v>
      </c>
      <c r="T1919" s="4">
        <v>0.28974813411717598</v>
      </c>
      <c r="U1919" s="3" t="s">
        <v>8</v>
      </c>
      <c r="V1919" s="3" t="s">
        <v>14</v>
      </c>
      <c r="W1919" s="4">
        <v>6.2054394296993498E-2</v>
      </c>
      <c r="X1919" s="4">
        <v>8.5520608087825703E-2</v>
      </c>
      <c r="AA1919" s="4"/>
      <c r="AB1919" s="4"/>
      <c r="AC1919" s="3">
        <v>-1.92453366471992</v>
      </c>
      <c r="AD1919" s="4">
        <v>8.1161893540792701E-2</v>
      </c>
      <c r="AE1919" s="4">
        <v>0.144365408670592</v>
      </c>
      <c r="AF1919" s="3">
        <v>4.9403119999999996</v>
      </c>
      <c r="AG1919" s="3">
        <v>-6.7942999999999906E-2</v>
      </c>
      <c r="AH1919" s="3">
        <v>0.18432009999999999</v>
      </c>
      <c r="AI1919" s="3">
        <v>0.57893399999999995</v>
      </c>
      <c r="AJ1919" s="3">
        <v>8.3934530000000004E-3</v>
      </c>
    </row>
    <row r="1920" spans="1:36" x14ac:dyDescent="0.25">
      <c r="A1920" t="s">
        <v>7637</v>
      </c>
      <c r="B1920" t="s">
        <v>7638</v>
      </c>
      <c r="C1920" t="s">
        <v>7639</v>
      </c>
      <c r="D1920" t="s">
        <v>7640</v>
      </c>
      <c r="E1920" s="5">
        <v>0</v>
      </c>
      <c r="F1920" s="5">
        <v>0</v>
      </c>
      <c r="G1920" s="5">
        <v>1.22809741176341</v>
      </c>
      <c r="H1920" s="5">
        <v>4.5672731678355998</v>
      </c>
      <c r="I1920" s="5">
        <v>5.5681315786289503</v>
      </c>
      <c r="J1920" s="5">
        <v>3.92216199793052</v>
      </c>
      <c r="K1920" s="5">
        <v>5.2844612736936396</v>
      </c>
      <c r="L1920" s="5">
        <v>5.1063167564591003</v>
      </c>
      <c r="M1920" s="3" t="s">
        <v>13</v>
      </c>
      <c r="N1920" s="3" t="s">
        <v>14</v>
      </c>
      <c r="O1920" s="4">
        <v>3.0248965228913999E-3</v>
      </c>
      <c r="P1920" s="4">
        <v>8.0683466905445006E-3</v>
      </c>
      <c r="Q1920" s="3" t="s">
        <v>8</v>
      </c>
      <c r="R1920" s="3" t="s">
        <v>14</v>
      </c>
      <c r="S1920" s="4">
        <v>7.1609252959983202E-2</v>
      </c>
      <c r="T1920" s="4">
        <v>0.154235314067656</v>
      </c>
      <c r="U1920" s="3" t="s">
        <v>8</v>
      </c>
      <c r="V1920" s="3">
        <v>2.40629120019815</v>
      </c>
      <c r="W1920" s="4">
        <v>4.45531152214627E-2</v>
      </c>
      <c r="X1920" s="4">
        <v>6.4950654253240106E-2</v>
      </c>
      <c r="Y1920" s="3" t="s">
        <v>8</v>
      </c>
      <c r="Z1920" s="3">
        <v>-0.86069413508793602</v>
      </c>
      <c r="AA1920" s="4">
        <v>0.76954319847167996</v>
      </c>
      <c r="AB1920" s="4">
        <v>0.813533633284653</v>
      </c>
      <c r="AC1920" s="3">
        <v>-0.65777435399814799</v>
      </c>
      <c r="AD1920" s="4">
        <v>0.68726041524985604</v>
      </c>
      <c r="AE1920" s="4">
        <v>0.74478153644664402</v>
      </c>
      <c r="AF1920" s="3">
        <v>6.2243459999999997</v>
      </c>
      <c r="AG1920" s="3">
        <v>0.52120900000000003</v>
      </c>
      <c r="AH1920" s="4">
        <v>3.7440730000000002E-6</v>
      </c>
      <c r="AI1920" s="3">
        <v>0.41834199999999999</v>
      </c>
      <c r="AJ1920" s="3">
        <v>1.2601050000000001E-2</v>
      </c>
    </row>
    <row r="1921" spans="1:36" x14ac:dyDescent="0.25">
      <c r="A1921" t="s">
        <v>7641</v>
      </c>
      <c r="B1921" t="s">
        <v>7642</v>
      </c>
      <c r="C1921" t="s">
        <v>7643</v>
      </c>
      <c r="D1921" t="s">
        <v>7644</v>
      </c>
      <c r="E1921" s="5">
        <v>0</v>
      </c>
      <c r="F1921" s="5">
        <v>0</v>
      </c>
      <c r="G1921" s="5">
        <v>1.6928526550727001</v>
      </c>
      <c r="H1921" s="5">
        <v>2.7198645864181299</v>
      </c>
      <c r="I1921" s="5">
        <v>5.6074311992123897</v>
      </c>
      <c r="J1921" s="5">
        <v>5.7829425208595397</v>
      </c>
      <c r="K1921" s="5">
        <v>7.2335500925216101</v>
      </c>
      <c r="L1921" s="5">
        <v>6.3128393557819003</v>
      </c>
      <c r="M1921" s="3" t="s">
        <v>13</v>
      </c>
      <c r="N1921" s="3" t="s">
        <v>14</v>
      </c>
      <c r="O1921" s="4">
        <v>3.37797088955724E-6</v>
      </c>
      <c r="P1921" s="4">
        <v>1.460614993617E-4</v>
      </c>
      <c r="Q1921" s="3" t="s">
        <v>13</v>
      </c>
      <c r="R1921" s="3" t="s">
        <v>14</v>
      </c>
      <c r="S1921" s="4">
        <v>4.0949800200729998E-4</v>
      </c>
      <c r="T1921" s="4">
        <v>4.4825707215621E-3</v>
      </c>
      <c r="U1921" s="3" t="s">
        <v>8</v>
      </c>
      <c r="V1921" s="3">
        <v>2.5083281652051599</v>
      </c>
      <c r="W1921" s="4">
        <v>4.5539824894955297E-2</v>
      </c>
      <c r="X1921" s="4">
        <v>6.6120322684021696E-2</v>
      </c>
      <c r="Y1921" s="3" t="s">
        <v>8</v>
      </c>
      <c r="Z1921" s="3">
        <v>1.85528911267723</v>
      </c>
      <c r="AA1921" s="4">
        <v>0.106617624449627</v>
      </c>
      <c r="AB1921" s="4">
        <v>0.165034219343558</v>
      </c>
      <c r="AC1921" s="3">
        <v>1.68450818728014</v>
      </c>
      <c r="AD1921" s="4">
        <v>2.8121102260075001E-3</v>
      </c>
      <c r="AE1921" s="4">
        <v>1.5211676624422001E-2</v>
      </c>
      <c r="AF1921" s="3">
        <v>6.4879129999999998</v>
      </c>
      <c r="AG1921" s="3">
        <v>-1.6428349999999901</v>
      </c>
      <c r="AH1921" s="4">
        <v>2.0263939999999999E-7</v>
      </c>
      <c r="AI1921" s="3">
        <v>-0.54886499999999905</v>
      </c>
      <c r="AJ1921" s="3">
        <v>0.57722309999999999</v>
      </c>
    </row>
    <row r="1922" spans="1:36" x14ac:dyDescent="0.25">
      <c r="A1922" t="s">
        <v>7645</v>
      </c>
      <c r="B1922" t="s">
        <v>7646</v>
      </c>
      <c r="C1922" t="s">
        <v>7647</v>
      </c>
      <c r="D1922" t="s">
        <v>7648</v>
      </c>
      <c r="E1922" s="5">
        <v>0</v>
      </c>
      <c r="F1922" s="5">
        <v>0</v>
      </c>
      <c r="G1922" s="5">
        <v>0</v>
      </c>
      <c r="H1922" s="5">
        <v>0</v>
      </c>
      <c r="I1922" s="5">
        <v>2.26868751362387</v>
      </c>
      <c r="J1922" s="5">
        <v>0.94421513780580402</v>
      </c>
      <c r="K1922" s="5">
        <v>5.0005050941685498</v>
      </c>
      <c r="L1922" s="5">
        <v>4.8212327487931903</v>
      </c>
      <c r="M1922" s="3" t="s">
        <v>8</v>
      </c>
      <c r="N1922" s="3" t="s">
        <v>14</v>
      </c>
      <c r="O1922" s="4">
        <v>6.6512869343718695E-2</v>
      </c>
      <c r="P1922" s="4">
        <v>0.102792529923138</v>
      </c>
      <c r="Q1922" s="3" t="s">
        <v>8</v>
      </c>
      <c r="R1922" s="3" t="s">
        <v>14</v>
      </c>
      <c r="S1922" s="4">
        <v>0.39100221895576998</v>
      </c>
      <c r="T1922" s="4">
        <v>0.45437566728805101</v>
      </c>
      <c r="U1922" s="3" t="s">
        <v>13</v>
      </c>
      <c r="V1922" s="3" t="s">
        <v>14</v>
      </c>
      <c r="W1922" s="4">
        <v>4.73387291338972E-5</v>
      </c>
      <c r="X1922" s="4">
        <v>5.696590953051E-4</v>
      </c>
      <c r="Y1922" s="3" t="s">
        <v>13</v>
      </c>
      <c r="Z1922" s="3" t="s">
        <v>14</v>
      </c>
      <c r="AA1922" s="4">
        <v>1.3856068447251299E-2</v>
      </c>
      <c r="AB1922" s="4">
        <v>4.6866860214357098E-2</v>
      </c>
      <c r="AC1922" s="3">
        <v>2.4513050538558301</v>
      </c>
      <c r="AD1922" s="4">
        <v>4.0379170098931397E-2</v>
      </c>
      <c r="AE1922" s="4">
        <v>8.9136016984216304E-2</v>
      </c>
      <c r="AF1922" s="3">
        <v>1.528572</v>
      </c>
      <c r="AG1922" s="3">
        <v>3.4357760000000002</v>
      </c>
      <c r="AH1922" s="3">
        <v>0.37244939999999999</v>
      </c>
      <c r="AI1922" s="3">
        <v>1.623831</v>
      </c>
      <c r="AJ1922" s="3">
        <v>0.2891029</v>
      </c>
    </row>
    <row r="1923" spans="1:36" x14ac:dyDescent="0.25">
      <c r="A1923" t="s">
        <v>7649</v>
      </c>
      <c r="B1923" t="s">
        <v>7650</v>
      </c>
      <c r="C1923" t="s">
        <v>7651</v>
      </c>
      <c r="D1923" t="s">
        <v>7652</v>
      </c>
      <c r="E1923" s="5">
        <v>0</v>
      </c>
      <c r="F1923" s="5">
        <v>0</v>
      </c>
      <c r="G1923" s="5">
        <v>0.84078007159775703</v>
      </c>
      <c r="H1923" s="5">
        <v>2.1124633299946001</v>
      </c>
      <c r="I1923" s="5">
        <v>5.1808233367204304</v>
      </c>
      <c r="J1923" s="5">
        <v>4.8874909222744503</v>
      </c>
      <c r="K1923" s="5">
        <v>5.1109722432210898</v>
      </c>
      <c r="L1923" s="5">
        <v>4.5887009267333099</v>
      </c>
      <c r="M1923" s="3" t="s">
        <v>13</v>
      </c>
      <c r="N1923" s="3" t="s">
        <v>14</v>
      </c>
      <c r="O1923" s="4">
        <v>3.689649168233E-4</v>
      </c>
      <c r="P1923" s="4">
        <v>1.4151374076208001E-3</v>
      </c>
      <c r="Q1923" s="3" t="s">
        <v>13</v>
      </c>
      <c r="R1923" s="3" t="s">
        <v>14</v>
      </c>
      <c r="S1923" s="4">
        <v>4.568856201143E-4</v>
      </c>
      <c r="T1923" s="4">
        <v>4.6386097309315004E-3</v>
      </c>
      <c r="U1923" s="3" t="s">
        <v>13</v>
      </c>
      <c r="V1923" s="3">
        <v>3.9033947411078298</v>
      </c>
      <c r="W1923" s="4">
        <v>1.1935029142546299E-2</v>
      </c>
      <c r="X1923" s="4">
        <v>2.1387070587418101E-2</v>
      </c>
      <c r="Y1923" s="3" t="s">
        <v>8</v>
      </c>
      <c r="Z1923" s="3">
        <v>2.2545845155114601</v>
      </c>
      <c r="AA1923" s="4">
        <v>4.1046847706228802E-2</v>
      </c>
      <c r="AB1923" s="4">
        <v>7.9029238974115901E-2</v>
      </c>
      <c r="AC1923" s="3">
        <v>-0.107602245079136</v>
      </c>
      <c r="AD1923" s="4">
        <v>0.85297255336287903</v>
      </c>
      <c r="AE1923" s="4">
        <v>0.88160806051148999</v>
      </c>
      <c r="AF1923" s="3">
        <v>6.5960080000000003</v>
      </c>
      <c r="AG1923" s="3">
        <v>1.022381</v>
      </c>
      <c r="AH1923" s="4">
        <v>3.439635E-10</v>
      </c>
      <c r="AI1923" s="3">
        <v>-0.57593799999999995</v>
      </c>
      <c r="AJ1923" s="3">
        <v>6.9614649999999998E-4</v>
      </c>
    </row>
    <row r="1924" spans="1:36" x14ac:dyDescent="0.25">
      <c r="A1924" t="s">
        <v>7653</v>
      </c>
      <c r="B1924" t="s">
        <v>7654</v>
      </c>
      <c r="C1924" t="s">
        <v>7655</v>
      </c>
      <c r="D1924" t="s">
        <v>7656</v>
      </c>
      <c r="E1924" s="5">
        <v>0</v>
      </c>
      <c r="F1924" s="5">
        <v>0</v>
      </c>
      <c r="G1924" s="5">
        <v>1.7827058737189001</v>
      </c>
      <c r="H1924" s="5">
        <v>0</v>
      </c>
      <c r="I1924" s="5">
        <v>4.3050992357753897</v>
      </c>
      <c r="J1924" s="5">
        <v>1.88558246151344</v>
      </c>
      <c r="K1924" s="5">
        <v>5.8884681000655998</v>
      </c>
      <c r="L1924" s="5">
        <v>5.7826077145619603</v>
      </c>
      <c r="M1924" s="3" t="s">
        <v>13</v>
      </c>
      <c r="N1924" s="3" t="s">
        <v>14</v>
      </c>
      <c r="O1924" s="4">
        <v>1.1223960580739999E-4</v>
      </c>
      <c r="P1924" s="4">
        <v>5.7801295125560004E-4</v>
      </c>
      <c r="Q1924" s="3" t="s">
        <v>8</v>
      </c>
      <c r="R1924" s="3" t="s">
        <v>14</v>
      </c>
      <c r="S1924" s="4">
        <v>0.19646294118726701</v>
      </c>
      <c r="T1924" s="4">
        <v>0.293615969049561</v>
      </c>
      <c r="U1924" s="3" t="s">
        <v>8</v>
      </c>
      <c r="V1924" s="3">
        <v>0.78072706901910505</v>
      </c>
      <c r="W1924" s="4">
        <v>0.104005084229186</v>
      </c>
      <c r="X1924" s="4">
        <v>0.133508092462432</v>
      </c>
      <c r="Y1924" s="3" t="s">
        <v>8</v>
      </c>
      <c r="Z1924" s="3" t="s">
        <v>14</v>
      </c>
      <c r="AA1924" s="4">
        <v>2.1851004125923699E-2</v>
      </c>
      <c r="AB1924" s="4">
        <v>5.6958546983682003E-2</v>
      </c>
      <c r="AC1924" s="3">
        <v>1.6428534629749101</v>
      </c>
      <c r="AD1924" s="4">
        <v>7.3291298572920004E-4</v>
      </c>
      <c r="AE1924" s="4">
        <v>7.4162593730785001E-3</v>
      </c>
      <c r="AF1924" s="3">
        <v>6.2676119999999997</v>
      </c>
      <c r="AG1924" s="3">
        <v>0.72202699999999997</v>
      </c>
      <c r="AH1924" s="3">
        <v>8.1108619999999999E-4</v>
      </c>
      <c r="AI1924" s="3">
        <v>1.924542</v>
      </c>
      <c r="AJ1924" s="4">
        <v>3.5041529999999998E-15</v>
      </c>
    </row>
    <row r="1925" spans="1:36" x14ac:dyDescent="0.25">
      <c r="A1925" t="s">
        <v>7657</v>
      </c>
      <c r="B1925" t="s">
        <v>7658</v>
      </c>
      <c r="C1925" t="s">
        <v>7659</v>
      </c>
      <c r="D1925" t="s">
        <v>7660</v>
      </c>
      <c r="E1925" s="5">
        <v>0</v>
      </c>
      <c r="F1925" s="5">
        <v>0</v>
      </c>
      <c r="G1925" s="5">
        <v>0</v>
      </c>
      <c r="H1925" s="5">
        <v>0</v>
      </c>
      <c r="I1925" s="5">
        <v>0.45680608606273498</v>
      </c>
      <c r="J1925" s="5">
        <v>0</v>
      </c>
      <c r="K1925" s="5">
        <v>2.1407545112006598</v>
      </c>
      <c r="L1925" s="5">
        <v>0</v>
      </c>
      <c r="M1925" s="3" t="s">
        <v>8</v>
      </c>
      <c r="N1925" s="3" t="s">
        <v>14</v>
      </c>
      <c r="O1925" s="4">
        <v>0.39100221895576998</v>
      </c>
      <c r="P1925" s="4">
        <v>0.44342220207385902</v>
      </c>
      <c r="Q1925" s="3" t="s">
        <v>8</v>
      </c>
      <c r="S1925" s="4"/>
      <c r="T1925" s="4"/>
      <c r="U1925" s="3" t="s">
        <v>13</v>
      </c>
      <c r="V1925" s="3" t="s">
        <v>14</v>
      </c>
      <c r="W1925" s="4">
        <v>7.2623355113859999E-4</v>
      </c>
      <c r="X1925" s="4">
        <v>1.9450945710700999E-3</v>
      </c>
      <c r="AA1925" s="4"/>
      <c r="AB1925" s="4"/>
      <c r="AC1925" s="3">
        <v>2.4482907212114799</v>
      </c>
      <c r="AD1925" s="4">
        <v>2.9023382007903799E-2</v>
      </c>
      <c r="AE1925" s="4">
        <v>7.0319530098341895E-2</v>
      </c>
    </row>
    <row r="1926" spans="1:36" x14ac:dyDescent="0.25">
      <c r="A1926" t="s">
        <v>7661</v>
      </c>
      <c r="B1926" t="s">
        <v>7662</v>
      </c>
      <c r="C1926" t="s">
        <v>7663</v>
      </c>
      <c r="D1926" t="s">
        <v>7664</v>
      </c>
      <c r="E1926" s="5">
        <v>0</v>
      </c>
      <c r="F1926" s="5">
        <v>0</v>
      </c>
      <c r="G1926" s="5">
        <v>0</v>
      </c>
      <c r="H1926" s="5">
        <v>2.5702216325148499</v>
      </c>
      <c r="I1926" s="5">
        <v>1.1060549043033301</v>
      </c>
      <c r="J1926" s="5">
        <v>0</v>
      </c>
      <c r="K1926" s="5">
        <v>0</v>
      </c>
      <c r="L1926" s="5">
        <v>3.0949594839542098</v>
      </c>
      <c r="M1926" s="3" t="s">
        <v>8</v>
      </c>
      <c r="N1926" s="3" t="s">
        <v>14</v>
      </c>
      <c r="O1926" s="4">
        <v>0.39100221895576998</v>
      </c>
      <c r="P1926" s="4">
        <v>0.44342220207385902</v>
      </c>
      <c r="Q1926" s="3" t="s">
        <v>8</v>
      </c>
      <c r="S1926" s="4"/>
      <c r="T1926" s="4"/>
      <c r="U1926" s="3" t="s">
        <v>8</v>
      </c>
      <c r="W1926" s="4"/>
      <c r="X1926" s="4"/>
      <c r="Y1926" s="3" t="s">
        <v>8</v>
      </c>
      <c r="Z1926" s="3">
        <v>7.2400127538187004E-2</v>
      </c>
      <c r="AA1926" s="4">
        <v>0.66419380382354298</v>
      </c>
      <c r="AB1926" s="4">
        <v>0.72506748836814705</v>
      </c>
      <c r="AC1926" s="3" t="e">
        <f>-inf</f>
        <v>#NAME?</v>
      </c>
      <c r="AD1926" s="4">
        <v>0.39100221895576998</v>
      </c>
      <c r="AE1926" s="4">
        <v>0.46933240218083699</v>
      </c>
      <c r="AF1926" s="3">
        <v>2.4202110000000001</v>
      </c>
      <c r="AG1926" s="3">
        <v>-3.5397569999999998</v>
      </c>
      <c r="AH1926" s="4">
        <v>4.130925E-9</v>
      </c>
      <c r="AI1926" s="3">
        <v>-1.7250919999999901</v>
      </c>
      <c r="AJ1926" s="3">
        <v>0.50467609999999996</v>
      </c>
    </row>
    <row r="1927" spans="1:36" x14ac:dyDescent="0.25">
      <c r="A1927" t="s">
        <v>7665</v>
      </c>
      <c r="B1927" t="s">
        <v>7666</v>
      </c>
      <c r="C1927" t="s">
        <v>7667</v>
      </c>
      <c r="D1927" t="s">
        <v>7668</v>
      </c>
      <c r="E1927" s="5">
        <v>0</v>
      </c>
      <c r="F1927" s="5">
        <v>1.9891837274172099</v>
      </c>
      <c r="G1927" s="5">
        <v>0</v>
      </c>
      <c r="H1927" s="5">
        <v>0</v>
      </c>
      <c r="I1927" s="5">
        <v>5.3188162110697101</v>
      </c>
      <c r="J1927" s="5">
        <v>0</v>
      </c>
      <c r="K1927" s="5">
        <v>3.5814711169372599</v>
      </c>
      <c r="L1927" s="5">
        <v>3.7306497883416299</v>
      </c>
      <c r="M1927" s="3" t="s">
        <v>13</v>
      </c>
      <c r="N1927" s="3" t="s">
        <v>14</v>
      </c>
      <c r="O1927" s="4">
        <v>5.0939967823748003E-3</v>
      </c>
      <c r="P1927" s="4">
        <v>1.2518758848552899E-2</v>
      </c>
      <c r="Q1927" s="3" t="s">
        <v>8</v>
      </c>
      <c r="R1927" s="3" t="e">
        <f>-inf</f>
        <v>#NAME?</v>
      </c>
      <c r="S1927" s="4">
        <v>0.39100221895576998</v>
      </c>
      <c r="T1927" s="4">
        <v>0.45437566728805101</v>
      </c>
      <c r="U1927" s="3" t="s">
        <v>8</v>
      </c>
      <c r="V1927" s="3" t="s">
        <v>14</v>
      </c>
      <c r="W1927" s="4">
        <v>6.6480294706253898E-2</v>
      </c>
      <c r="X1927" s="4">
        <v>9.0523002141548403E-2</v>
      </c>
      <c r="Y1927" s="3" t="s">
        <v>8</v>
      </c>
      <c r="Z1927" s="3" t="s">
        <v>14</v>
      </c>
      <c r="AA1927" s="4">
        <v>0.499999999999999</v>
      </c>
      <c r="AB1927" s="4">
        <v>0.58006603384234301</v>
      </c>
      <c r="AC1927" s="3">
        <v>-1.3916875516534699</v>
      </c>
      <c r="AD1927" s="4">
        <v>0.28935509060909698</v>
      </c>
      <c r="AE1927" s="4">
        <v>0.38081315429085599</v>
      </c>
      <c r="AF1927" s="3">
        <v>4.9573049999999999</v>
      </c>
      <c r="AG1927" s="3">
        <v>0.241677</v>
      </c>
      <c r="AH1927" s="3">
        <v>5.502696E-2</v>
      </c>
      <c r="AI1927" s="3">
        <v>2.4149069999999999</v>
      </c>
      <c r="AJ1927" s="4">
        <v>5.0245699999999904E-13</v>
      </c>
    </row>
    <row r="1928" spans="1:36" x14ac:dyDescent="0.25">
      <c r="A1928" t="s">
        <v>7669</v>
      </c>
      <c r="B1928" t="s">
        <v>7670</v>
      </c>
      <c r="C1928" t="s">
        <v>7671</v>
      </c>
      <c r="D1928" t="s">
        <v>7672</v>
      </c>
      <c r="E1928" s="5">
        <v>1.1650166203974801</v>
      </c>
      <c r="F1928" s="5">
        <v>0</v>
      </c>
      <c r="G1928" s="5">
        <v>0</v>
      </c>
      <c r="H1928" s="5">
        <v>0</v>
      </c>
      <c r="I1928" s="5">
        <v>5.5397769231589304</v>
      </c>
      <c r="J1928" s="5">
        <v>3.78935640072614</v>
      </c>
      <c r="K1928" s="5">
        <v>3.50913303011786</v>
      </c>
      <c r="L1928" s="5">
        <v>4.5694467627842998</v>
      </c>
      <c r="M1928" s="3" t="s">
        <v>8</v>
      </c>
      <c r="N1928" s="3">
        <v>2.91368218233896</v>
      </c>
      <c r="O1928" s="4">
        <v>3.2658364027325699E-2</v>
      </c>
      <c r="P1928" s="4">
        <v>5.9873667383430598E-2</v>
      </c>
      <c r="Q1928" s="3" t="s">
        <v>8</v>
      </c>
      <c r="R1928" s="3" t="s">
        <v>14</v>
      </c>
      <c r="S1928" s="4">
        <v>5.8515105107333799E-2</v>
      </c>
      <c r="T1928" s="4">
        <v>0.14571464847601401</v>
      </c>
      <c r="U1928" s="3" t="s">
        <v>13</v>
      </c>
      <c r="V1928" s="3" t="s">
        <v>14</v>
      </c>
      <c r="W1928" s="4">
        <v>6.0572158028910001E-4</v>
      </c>
      <c r="X1928" s="4">
        <v>1.6636872627084E-3</v>
      </c>
      <c r="Y1928" s="3" t="s">
        <v>8</v>
      </c>
      <c r="Z1928" s="3" t="s">
        <v>14</v>
      </c>
      <c r="AA1928" s="4">
        <v>4.63520735711168E-2</v>
      </c>
      <c r="AB1928" s="4">
        <v>8.5551988712022006E-2</v>
      </c>
      <c r="AC1928" s="3">
        <v>-2.0749957657390699</v>
      </c>
      <c r="AD1928" s="4">
        <v>1.4938210324629999E-3</v>
      </c>
      <c r="AE1928" s="4">
        <v>1.04579073819817E-2</v>
      </c>
      <c r="AF1928" s="3">
        <v>7.6368119999999999</v>
      </c>
      <c r="AG1928" s="3">
        <v>-0.91483099999999995</v>
      </c>
      <c r="AH1928" s="3">
        <v>0.56076780000000004</v>
      </c>
      <c r="AI1928" s="3">
        <v>1.239628</v>
      </c>
      <c r="AJ1928" s="4">
        <v>1.9528290000000001E-27</v>
      </c>
    </row>
    <row r="1929" spans="1:36" x14ac:dyDescent="0.25">
      <c r="A1929" t="s">
        <v>7673</v>
      </c>
      <c r="B1929" t="s">
        <v>7674</v>
      </c>
      <c r="C1929" t="s">
        <v>7675</v>
      </c>
      <c r="D1929" t="s">
        <v>7676</v>
      </c>
      <c r="E1929" s="5">
        <v>2.2172438214833998</v>
      </c>
      <c r="F1929" s="5">
        <v>0</v>
      </c>
      <c r="G1929" s="5">
        <v>0</v>
      </c>
      <c r="H1929" s="5">
        <v>1.5866090331962801</v>
      </c>
      <c r="I1929" s="5">
        <v>4.4032077529581297</v>
      </c>
      <c r="J1929" s="5">
        <v>1.76705351884698</v>
      </c>
      <c r="K1929" s="5">
        <v>4.9195207470219904</v>
      </c>
      <c r="L1929" s="5">
        <v>4.7746548034984402</v>
      </c>
      <c r="M1929" s="3" t="s">
        <v>8</v>
      </c>
      <c r="N1929" s="3">
        <v>1.80568219437991</v>
      </c>
      <c r="O1929" s="4">
        <v>7.7487613767782598E-2</v>
      </c>
      <c r="P1929" s="4">
        <v>0.117405475405731</v>
      </c>
      <c r="Q1929" s="3" t="s">
        <v>8</v>
      </c>
      <c r="R1929" s="3" t="s">
        <v>14</v>
      </c>
      <c r="S1929" s="4">
        <v>0.18172237564067201</v>
      </c>
      <c r="T1929" s="4">
        <v>0.28849489221508601</v>
      </c>
      <c r="U1929" s="3" t="s">
        <v>13</v>
      </c>
      <c r="V1929" s="3" t="s">
        <v>14</v>
      </c>
      <c r="W1929" s="4">
        <v>5.9943234823005698E-5</v>
      </c>
      <c r="X1929" s="4">
        <v>5.696590953051E-4</v>
      </c>
      <c r="Y1929" s="3" t="s">
        <v>8</v>
      </c>
      <c r="Z1929" s="3">
        <v>2.73640364147631</v>
      </c>
      <c r="AA1929" s="4">
        <v>3.5869396267849497E-2</v>
      </c>
      <c r="AB1929" s="4">
        <v>7.3008789318151607E-2</v>
      </c>
      <c r="AC1929" s="3">
        <v>0.54433885500044199</v>
      </c>
      <c r="AD1929" s="4">
        <v>3.7612036974616403E-2</v>
      </c>
      <c r="AE1929" s="4">
        <v>8.4575940174467595E-2</v>
      </c>
      <c r="AF1929" s="3">
        <v>2.5549230000000001</v>
      </c>
      <c r="AG1929" s="3">
        <v>-4.3786120000000004</v>
      </c>
      <c r="AH1929" s="4">
        <v>2.9437969999999998E-10</v>
      </c>
      <c r="AI1929" s="3">
        <v>-1.1442099999999999</v>
      </c>
      <c r="AJ1929" s="3">
        <v>0.44285619999999998</v>
      </c>
    </row>
    <row r="1930" spans="1:36" x14ac:dyDescent="0.25">
      <c r="A1930" t="s">
        <v>7677</v>
      </c>
      <c r="B1930" t="s">
        <v>7678</v>
      </c>
      <c r="C1930" t="s">
        <v>7679</v>
      </c>
      <c r="D1930" t="s">
        <v>7680</v>
      </c>
      <c r="E1930" s="5">
        <v>2.03084448118996</v>
      </c>
      <c r="F1930" s="5">
        <v>5.94308089058093</v>
      </c>
      <c r="G1930" s="5">
        <v>3.0545711565364599</v>
      </c>
      <c r="H1930" s="5">
        <v>5.2044493843952502</v>
      </c>
      <c r="I1930" s="5">
        <v>2.90583573982147</v>
      </c>
      <c r="J1930" s="5">
        <v>6.1306601662506202</v>
      </c>
      <c r="K1930" s="5">
        <v>4.0973166687500804</v>
      </c>
      <c r="L1930" s="5">
        <v>5.5199916130252902</v>
      </c>
      <c r="M1930" s="3" t="s">
        <v>8</v>
      </c>
      <c r="N1930" s="3">
        <v>0.40907389629779001</v>
      </c>
      <c r="O1930" s="4">
        <v>0.587886894392604</v>
      </c>
      <c r="P1930" s="4">
        <v>0.63875502156446495</v>
      </c>
      <c r="Q1930" s="3" t="s">
        <v>8</v>
      </c>
      <c r="R1930" s="3">
        <v>-0.28537889449798898</v>
      </c>
      <c r="S1930" s="4">
        <v>0.90130153965275805</v>
      </c>
      <c r="T1930" s="4">
        <v>0.92387749343982195</v>
      </c>
      <c r="U1930" s="3" t="s">
        <v>8</v>
      </c>
      <c r="V1930" s="3">
        <v>0.44710317598386801</v>
      </c>
      <c r="W1930" s="4">
        <v>0.38960627173454798</v>
      </c>
      <c r="X1930" s="4">
        <v>0.42267722915753703</v>
      </c>
      <c r="Y1930" s="3" t="s">
        <v>8</v>
      </c>
      <c r="Z1930" s="3">
        <v>0.27454640219496701</v>
      </c>
      <c r="AA1930" s="4">
        <v>0.24793314386711801</v>
      </c>
      <c r="AB1930" s="4">
        <v>0.34348943687061001</v>
      </c>
      <c r="AC1930" s="3">
        <v>0.67414061952563298</v>
      </c>
      <c r="AD1930" s="4">
        <v>0.312128601995318</v>
      </c>
      <c r="AE1930" s="4">
        <v>0.40308662956455099</v>
      </c>
    </row>
    <row r="1931" spans="1:36" x14ac:dyDescent="0.25">
      <c r="A1931" t="s">
        <v>7681</v>
      </c>
      <c r="B1931" t="s">
        <v>7682</v>
      </c>
      <c r="C1931" t="s">
        <v>7683</v>
      </c>
      <c r="D1931" t="s">
        <v>7684</v>
      </c>
      <c r="E1931" s="5">
        <v>0</v>
      </c>
      <c r="F1931" s="5">
        <v>0</v>
      </c>
      <c r="G1931" s="5">
        <v>0</v>
      </c>
      <c r="H1931" s="5">
        <v>3.2657216450037398</v>
      </c>
      <c r="I1931" s="5">
        <v>5.5430046722704498</v>
      </c>
      <c r="J1931" s="5">
        <v>3.9289817665023699</v>
      </c>
      <c r="K1931" s="5">
        <v>5.1046539957095796</v>
      </c>
      <c r="L1931" s="5">
        <v>5.0180488714043499</v>
      </c>
      <c r="M1931" s="3" t="s">
        <v>13</v>
      </c>
      <c r="N1931" s="3" t="s">
        <v>14</v>
      </c>
      <c r="O1931" s="4">
        <v>2.7269356326335601E-5</v>
      </c>
      <c r="P1931" s="4">
        <v>2.6384578737269999E-4</v>
      </c>
      <c r="Q1931" s="3" t="s">
        <v>13</v>
      </c>
      <c r="R1931" s="3" t="s">
        <v>14</v>
      </c>
      <c r="S1931" s="4">
        <v>1.4346719793643999E-3</v>
      </c>
      <c r="T1931" s="4">
        <v>9.0218143383201995E-3</v>
      </c>
      <c r="U1931" s="3" t="s">
        <v>13</v>
      </c>
      <c r="V1931" s="3" t="s">
        <v>14</v>
      </c>
      <c r="W1931" s="4">
        <v>9.9754269494816905E-5</v>
      </c>
      <c r="X1931" s="4">
        <v>5.9098346038840004E-4</v>
      </c>
      <c r="Y1931" s="3" t="s">
        <v>8</v>
      </c>
      <c r="Z1931" s="3">
        <v>1.85521132233632</v>
      </c>
      <c r="AA1931" s="4">
        <v>2.196602874037E-2</v>
      </c>
      <c r="AB1931" s="4">
        <v>5.7119802765198902E-2</v>
      </c>
      <c r="AC1931" s="3">
        <v>-0.43220924209254302</v>
      </c>
      <c r="AD1931" s="4">
        <v>0.10211776133765101</v>
      </c>
      <c r="AE1931" s="4">
        <v>0.170487384677138</v>
      </c>
      <c r="AF1931" s="3">
        <v>6.233174</v>
      </c>
      <c r="AG1931" s="3">
        <v>0.91257500000000003</v>
      </c>
      <c r="AH1931" s="4">
        <v>3.2291550000000002E-6</v>
      </c>
      <c r="AI1931" s="3">
        <v>2.5554220000000001</v>
      </c>
      <c r="AJ1931" s="4">
        <v>8.3679289999999995E-24</v>
      </c>
    </row>
    <row r="1932" spans="1:36" x14ac:dyDescent="0.25">
      <c r="A1932" t="s">
        <v>7685</v>
      </c>
      <c r="B1932" t="s">
        <v>7686</v>
      </c>
      <c r="C1932" t="s">
        <v>7687</v>
      </c>
      <c r="D1932" t="s">
        <v>7688</v>
      </c>
      <c r="E1932" s="5">
        <v>2.2815350803803098</v>
      </c>
      <c r="F1932" s="5">
        <v>4.94748631147867</v>
      </c>
      <c r="G1932" s="5">
        <v>4.6582503415835701</v>
      </c>
      <c r="H1932" s="5">
        <v>4.9721022995948898</v>
      </c>
      <c r="I1932" s="5">
        <v>7.82494008658096</v>
      </c>
      <c r="J1932" s="5">
        <v>5.9085056627969497</v>
      </c>
      <c r="K1932" s="5">
        <v>6.7773085029740798</v>
      </c>
      <c r="L1932" s="5">
        <v>6.5743544974887396</v>
      </c>
      <c r="M1932" s="3" t="s">
        <v>13</v>
      </c>
      <c r="N1932" s="3">
        <v>4.3464272609376504</v>
      </c>
      <c r="O1932" s="4">
        <v>2.3446965759408699E-2</v>
      </c>
      <c r="P1932" s="4">
        <v>4.5312126379742697E-2</v>
      </c>
      <c r="Q1932" s="3" t="s">
        <v>8</v>
      </c>
      <c r="R1932" s="3">
        <v>1.0440403906206599</v>
      </c>
      <c r="S1932" s="4">
        <v>2.6523648539562301E-2</v>
      </c>
      <c r="T1932" s="4">
        <v>8.6508983546108906E-2</v>
      </c>
      <c r="U1932" s="3" t="s">
        <v>13</v>
      </c>
      <c r="V1932" s="3">
        <v>2.2054106432605498</v>
      </c>
      <c r="W1932" s="4">
        <v>2.3274939833590001E-3</v>
      </c>
      <c r="X1932" s="4">
        <v>5.3165447756823997E-3</v>
      </c>
      <c r="Y1932" s="3" t="s">
        <v>13</v>
      </c>
      <c r="Z1932" s="3">
        <v>1.5983238898529699</v>
      </c>
      <c r="AA1932" s="4">
        <v>7.8399829095470996E-3</v>
      </c>
      <c r="AB1932" s="4">
        <v>3.4380954693817301E-2</v>
      </c>
      <c r="AC1932" s="3">
        <v>-0.99250490802198299</v>
      </c>
      <c r="AD1932" s="4">
        <v>3.82348982056403E-2</v>
      </c>
      <c r="AE1932" s="4">
        <v>8.55563192134845E-2</v>
      </c>
      <c r="AF1932" s="3">
        <v>6.0587929999999997</v>
      </c>
      <c r="AG1932" s="3">
        <v>1.4925630000000001</v>
      </c>
      <c r="AH1932" s="4">
        <v>1.8189449999999999E-10</v>
      </c>
      <c r="AI1932" s="3">
        <v>-0.35287399999999902</v>
      </c>
      <c r="AJ1932" s="3">
        <v>0.60530699999999904</v>
      </c>
    </row>
    <row r="1933" spans="1:36" x14ac:dyDescent="0.25">
      <c r="A1933" t="s">
        <v>7689</v>
      </c>
      <c r="B1933" t="s">
        <v>7690</v>
      </c>
      <c r="C1933" t="s">
        <v>7691</v>
      </c>
      <c r="D1933" t="s">
        <v>7692</v>
      </c>
      <c r="E1933" s="5">
        <v>1.03918393079737</v>
      </c>
      <c r="F1933" s="5">
        <v>0.92871276628266697</v>
      </c>
      <c r="G1933" s="5">
        <v>1.8711337821835901</v>
      </c>
      <c r="H1933" s="5">
        <v>4.3361664246851701</v>
      </c>
      <c r="I1933" s="5">
        <v>4.6789211825650199</v>
      </c>
      <c r="J1933" s="5">
        <v>4.1198670136625504</v>
      </c>
      <c r="K1933" s="5">
        <v>5.4885214796478001</v>
      </c>
      <c r="L1933" s="5">
        <v>6.0772764186072203</v>
      </c>
      <c r="M1933" s="3" t="s">
        <v>8</v>
      </c>
      <c r="N1933" s="3">
        <v>2.5637564467848</v>
      </c>
      <c r="O1933" s="4">
        <v>3.8472623160131197E-2</v>
      </c>
      <c r="P1933" s="4">
        <v>6.9010680090287199E-2</v>
      </c>
      <c r="Q1933" s="3" t="s">
        <v>8</v>
      </c>
      <c r="R1933" s="3">
        <v>2.4660980318172698</v>
      </c>
      <c r="S1933" s="4">
        <v>3.9171144949279098E-2</v>
      </c>
      <c r="T1933" s="4">
        <v>0.115005789806934</v>
      </c>
      <c r="U1933" s="3" t="s">
        <v>8</v>
      </c>
      <c r="V1933" s="3">
        <v>2.8254417051541298</v>
      </c>
      <c r="W1933" s="4">
        <v>4.4005390590302097E-2</v>
      </c>
      <c r="X1933" s="4">
        <v>6.4217429096427706E-2</v>
      </c>
      <c r="Y1933" s="3" t="s">
        <v>13</v>
      </c>
      <c r="Z1933" s="3">
        <v>1.7049101890916001</v>
      </c>
      <c r="AA1933" s="4">
        <v>7.5783632365538003E-3</v>
      </c>
      <c r="AB1933" s="4">
        <v>3.3816008162150898E-2</v>
      </c>
      <c r="AC1933" s="3">
        <v>0.821611623478681</v>
      </c>
      <c r="AD1933" s="4">
        <v>3.1476810801940999E-3</v>
      </c>
      <c r="AE1933" s="4">
        <v>1.6444213372099298E-2</v>
      </c>
      <c r="AF1933" s="3">
        <v>6.073766</v>
      </c>
      <c r="AG1933" s="3">
        <v>0.25307399999999902</v>
      </c>
      <c r="AH1933" s="3">
        <v>0.14400289999999999</v>
      </c>
      <c r="AI1933" s="3">
        <v>1.0372159999999999</v>
      </c>
      <c r="AJ1933" s="4">
        <v>5.5479510000000001E-14</v>
      </c>
    </row>
    <row r="1934" spans="1:36" x14ac:dyDescent="0.25">
      <c r="A1934" t="s">
        <v>7693</v>
      </c>
      <c r="B1934" t="s">
        <v>7694</v>
      </c>
      <c r="C1934" t="s">
        <v>7695</v>
      </c>
      <c r="D1934" t="s">
        <v>7696</v>
      </c>
      <c r="E1934" s="5">
        <v>8.9849633992821492</v>
      </c>
      <c r="F1934" s="5">
        <v>9.2753365291793006</v>
      </c>
      <c r="G1934" s="5">
        <v>6.38908904874783</v>
      </c>
      <c r="H1934" s="5">
        <v>8.9198984693246999</v>
      </c>
      <c r="I1934" s="5">
        <v>14.756588807448299</v>
      </c>
      <c r="J1934" s="5">
        <v>13.177435873527999</v>
      </c>
      <c r="K1934" s="5">
        <v>10.5394612071754</v>
      </c>
      <c r="L1934" s="5">
        <v>6.7895747991344697</v>
      </c>
      <c r="M1934" s="3" t="s">
        <v>13</v>
      </c>
      <c r="N1934" s="3">
        <v>5.6379963173806802</v>
      </c>
      <c r="O1934" s="4">
        <v>4.8217015499439999E-4</v>
      </c>
      <c r="P1934" s="4">
        <v>1.7478011222917E-3</v>
      </c>
      <c r="Q1934" s="3" t="s">
        <v>13</v>
      </c>
      <c r="R1934" s="3">
        <v>3.9547601711439202</v>
      </c>
      <c r="S1934" s="4">
        <v>1.9848182594169999E-4</v>
      </c>
      <c r="T1934" s="4">
        <v>3.1614470479350001E-3</v>
      </c>
      <c r="U1934" s="3" t="s">
        <v>8</v>
      </c>
      <c r="V1934" s="3">
        <v>4.2921547610386597</v>
      </c>
      <c r="W1934" s="4">
        <v>0.18052335576296299</v>
      </c>
      <c r="X1934" s="4">
        <v>0.21798043252691099</v>
      </c>
      <c r="Y1934" s="3" t="s">
        <v>51</v>
      </c>
      <c r="Z1934" s="3">
        <v>-2.1889307082020699</v>
      </c>
      <c r="AA1934" s="4">
        <v>1.5383002175415E-3</v>
      </c>
      <c r="AB1934" s="4">
        <v>1.55545392500337E-2</v>
      </c>
      <c r="AC1934" s="3">
        <v>-2.2718829648769101</v>
      </c>
      <c r="AD1934" s="4">
        <v>8.5042164905718504E-2</v>
      </c>
      <c r="AE1934" s="4">
        <v>0.149521279001913</v>
      </c>
      <c r="AF1934" s="3">
        <v>5.3985349999999999</v>
      </c>
      <c r="AG1934" s="3">
        <v>1.1928379999999901</v>
      </c>
      <c r="AH1934" s="4">
        <v>9.7210659999999999E-7</v>
      </c>
      <c r="AI1934" s="3">
        <v>4.3099049999999997</v>
      </c>
      <c r="AJ1934" s="4">
        <v>7.873061E-20</v>
      </c>
    </row>
    <row r="1935" spans="1:36" x14ac:dyDescent="0.25">
      <c r="A1935" t="s">
        <v>7697</v>
      </c>
      <c r="B1935" t="s">
        <v>7698</v>
      </c>
      <c r="C1935" t="s">
        <v>7699</v>
      </c>
      <c r="D1935" t="s">
        <v>7700</v>
      </c>
      <c r="E1935" s="5">
        <v>0</v>
      </c>
      <c r="F1935" s="5">
        <v>0</v>
      </c>
      <c r="G1935" s="5">
        <v>0</v>
      </c>
      <c r="H1935" s="5">
        <v>0</v>
      </c>
      <c r="I1935" s="5">
        <v>1.6753416122435201</v>
      </c>
      <c r="J1935" s="5">
        <v>1.2356496485201101</v>
      </c>
      <c r="K1935" s="5">
        <v>5.1260529615920598</v>
      </c>
      <c r="L1935" s="5">
        <v>4.2630250304946697</v>
      </c>
      <c r="M1935" s="3" t="s">
        <v>8</v>
      </c>
      <c r="N1935" s="3" t="s">
        <v>14</v>
      </c>
      <c r="O1935" s="4">
        <v>0.181699237021066</v>
      </c>
      <c r="P1935" s="4">
        <v>0.24599100052412801</v>
      </c>
      <c r="Q1935" s="3" t="s">
        <v>8</v>
      </c>
      <c r="R1935" s="3" t="s">
        <v>14</v>
      </c>
      <c r="S1935" s="4">
        <v>0.18169240569042799</v>
      </c>
      <c r="T1935" s="4">
        <v>0.28849489221508601</v>
      </c>
      <c r="U1935" s="3" t="s">
        <v>13</v>
      </c>
      <c r="V1935" s="3" t="s">
        <v>14</v>
      </c>
      <c r="W1935" s="4">
        <v>3.2510251289150001E-4</v>
      </c>
      <c r="X1935" s="4">
        <v>1.037375355172E-3</v>
      </c>
      <c r="Y1935" s="3" t="s">
        <v>8</v>
      </c>
      <c r="Z1935" s="3" t="s">
        <v>14</v>
      </c>
      <c r="AA1935" s="4">
        <v>3.5036467930151402E-2</v>
      </c>
      <c r="AB1935" s="4">
        <v>7.1846200080879302E-2</v>
      </c>
      <c r="AC1935" s="3">
        <v>2.9558416529185401</v>
      </c>
      <c r="AD1935" s="4">
        <v>3.30388756294809E-2</v>
      </c>
      <c r="AE1935" s="4">
        <v>7.7420652689650094E-2</v>
      </c>
      <c r="AF1935" s="3">
        <v>4.3279360000000002</v>
      </c>
      <c r="AG1935" s="3">
        <v>1.304567</v>
      </c>
      <c r="AH1935" s="3">
        <v>4.0853359999999998E-2</v>
      </c>
      <c r="AI1935" s="3">
        <v>1.76280999999999</v>
      </c>
      <c r="AJ1935" s="3">
        <v>3.5487650000000002E-4</v>
      </c>
    </row>
    <row r="1936" spans="1:36" x14ac:dyDescent="0.25">
      <c r="A1936" t="s">
        <v>7701</v>
      </c>
      <c r="B1936" t="s">
        <v>7702</v>
      </c>
      <c r="C1936" t="s">
        <v>7703</v>
      </c>
      <c r="D1936" t="s">
        <v>7704</v>
      </c>
      <c r="E1936" s="5">
        <v>0</v>
      </c>
      <c r="F1936" s="5">
        <v>0</v>
      </c>
      <c r="G1936" s="5">
        <v>0</v>
      </c>
      <c r="H1936" s="5">
        <v>0</v>
      </c>
      <c r="I1936" s="5">
        <v>2.3113468965475001</v>
      </c>
      <c r="J1936" s="5">
        <v>0</v>
      </c>
      <c r="K1936" s="5">
        <v>4.0869808378174204</v>
      </c>
      <c r="L1936" s="5">
        <v>2.9935435010020401</v>
      </c>
      <c r="M1936" s="3" t="s">
        <v>8</v>
      </c>
      <c r="N1936" s="3" t="s">
        <v>14</v>
      </c>
      <c r="O1936" s="4">
        <v>5.7700246343378003E-2</v>
      </c>
      <c r="P1936" s="4">
        <v>9.6609879467376203E-2</v>
      </c>
      <c r="Q1936" s="3" t="s">
        <v>8</v>
      </c>
      <c r="S1936" s="4"/>
      <c r="T1936" s="4"/>
      <c r="U1936" s="3" t="s">
        <v>13</v>
      </c>
      <c r="V1936" s="3" t="s">
        <v>14</v>
      </c>
      <c r="W1936" s="4">
        <v>2.7088813858980001E-4</v>
      </c>
      <c r="X1936" s="4">
        <v>9.0474746171610005E-4</v>
      </c>
      <c r="Y1936" s="3" t="s">
        <v>8</v>
      </c>
      <c r="Z1936" s="3" t="s">
        <v>14</v>
      </c>
      <c r="AA1936" s="4">
        <v>7.9065007646611798E-2</v>
      </c>
      <c r="AB1936" s="4">
        <v>0.128543514456116</v>
      </c>
      <c r="AC1936" s="3">
        <v>1.5588794888205</v>
      </c>
      <c r="AD1936" s="4">
        <v>0.10132851486001999</v>
      </c>
      <c r="AE1936" s="4">
        <v>0.16960365645164799</v>
      </c>
      <c r="AF1936" s="3">
        <v>6.7559209999999998</v>
      </c>
      <c r="AG1936" s="3">
        <v>0.61607999999999996</v>
      </c>
      <c r="AH1936" s="4">
        <v>6.8994849999999903E-9</v>
      </c>
      <c r="AI1936" s="3">
        <v>-1.1597900000000001</v>
      </c>
      <c r="AJ1936" s="4">
        <v>5.4557080000000001E-17</v>
      </c>
    </row>
    <row r="1937" spans="1:36" x14ac:dyDescent="0.25">
      <c r="A1937" t="s">
        <v>7705</v>
      </c>
      <c r="B1937" t="s">
        <v>7706</v>
      </c>
      <c r="C1937" t="s">
        <v>7707</v>
      </c>
      <c r="D1937" t="s">
        <v>7708</v>
      </c>
      <c r="E1937" s="5">
        <v>1.5930120048973699</v>
      </c>
      <c r="F1937" s="5">
        <v>3.6482113308525101</v>
      </c>
      <c r="G1937" s="5">
        <v>2.1546417286400299</v>
      </c>
      <c r="H1937" s="5">
        <v>5.06522200096419</v>
      </c>
      <c r="I1937" s="5">
        <v>7.7403312591438702</v>
      </c>
      <c r="J1937" s="5">
        <v>6.6090263753996599</v>
      </c>
      <c r="K1937" s="5">
        <v>9.01419479199539</v>
      </c>
      <c r="L1937" s="5">
        <v>8.1505355055931901</v>
      </c>
      <c r="M1937" s="3" t="s">
        <v>8</v>
      </c>
      <c r="N1937" s="3">
        <v>3.3961046448730099</v>
      </c>
      <c r="O1937" s="4">
        <v>3.0335060693063701E-2</v>
      </c>
      <c r="P1937" s="4">
        <v>5.6213892793750102E-2</v>
      </c>
      <c r="Q1937" s="3" t="s">
        <v>8</v>
      </c>
      <c r="R1937" s="3">
        <v>2.2160131097058899</v>
      </c>
      <c r="S1937" s="4">
        <v>9.3782623997913497E-2</v>
      </c>
      <c r="T1937" s="4">
        <v>0.186304540578379</v>
      </c>
      <c r="U1937" s="3" t="s">
        <v>13</v>
      </c>
      <c r="V1937" s="3">
        <v>5.7579989957756998</v>
      </c>
      <c r="W1937" s="4">
        <v>1.17278242901501E-2</v>
      </c>
      <c r="X1937" s="4">
        <v>2.1086707492187301E-2</v>
      </c>
      <c r="Y1937" s="3" t="s">
        <v>13</v>
      </c>
      <c r="Z1937" s="3">
        <v>3.0637943029846202</v>
      </c>
      <c r="AA1937" s="4">
        <v>4.9957702950840003E-4</v>
      </c>
      <c r="AB1937" s="4">
        <v>1.2211400260420301E-2</v>
      </c>
      <c r="AC1937" s="3">
        <v>1.26532703261494</v>
      </c>
      <c r="AD1937" s="4">
        <v>4.3552494872459998E-4</v>
      </c>
      <c r="AE1937" s="4">
        <v>5.7771067595294998E-3</v>
      </c>
      <c r="AF1937" s="3">
        <v>7.6632860000000003</v>
      </c>
      <c r="AG1937" s="3">
        <v>1.326133</v>
      </c>
      <c r="AH1937" s="4">
        <v>9.1421050000000007E-18</v>
      </c>
      <c r="AI1937" s="3">
        <v>5.3787000000000001E-2</v>
      </c>
      <c r="AJ1937" s="3">
        <v>0.2578685</v>
      </c>
    </row>
    <row r="1938" spans="1:36" x14ac:dyDescent="0.25">
      <c r="A1938" t="s">
        <v>7709</v>
      </c>
      <c r="B1938" t="s">
        <v>7710</v>
      </c>
      <c r="C1938" t="s">
        <v>7711</v>
      </c>
      <c r="D1938" t="s">
        <v>7712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5.6042544030893602</v>
      </c>
      <c r="L1938" s="5">
        <v>5.0939376330040202</v>
      </c>
      <c r="M1938" s="3" t="s">
        <v>8</v>
      </c>
      <c r="O1938" s="4"/>
      <c r="P1938" s="4"/>
      <c r="Q1938" s="3" t="s">
        <v>8</v>
      </c>
      <c r="S1938" s="4"/>
      <c r="T1938" s="4"/>
      <c r="U1938" s="3" t="s">
        <v>13</v>
      </c>
      <c r="V1938" s="3" t="s">
        <v>14</v>
      </c>
      <c r="W1938" s="4">
        <v>1.3164124683890001E-4</v>
      </c>
      <c r="X1938" s="4">
        <v>6.1555269529630003E-4</v>
      </c>
      <c r="Y1938" s="3" t="s">
        <v>8</v>
      </c>
      <c r="Z1938" s="3" t="s">
        <v>14</v>
      </c>
      <c r="AA1938" s="4">
        <v>3.4044071746044798E-2</v>
      </c>
      <c r="AB1938" s="4">
        <v>7.0992496793866405E-2</v>
      </c>
      <c r="AC1938" s="3" t="s">
        <v>14</v>
      </c>
      <c r="AD1938" s="4">
        <v>1.3164124683890001E-4</v>
      </c>
      <c r="AE1938" s="4">
        <v>3.3714138792215998E-3</v>
      </c>
      <c r="AF1938" s="3">
        <v>6.1024719999999997</v>
      </c>
      <c r="AG1938" s="3">
        <v>1.9940119999999999</v>
      </c>
      <c r="AH1938" s="4">
        <v>4.3039219999999998E-10</v>
      </c>
      <c r="AI1938" s="3">
        <v>3.041026</v>
      </c>
      <c r="AJ1938" s="4">
        <v>1.53761399999999E-31</v>
      </c>
    </row>
    <row r="1939" spans="1:36" x14ac:dyDescent="0.25">
      <c r="A1939" t="s">
        <v>7713</v>
      </c>
      <c r="B1939" t="s">
        <v>7714</v>
      </c>
      <c r="C1939" t="s">
        <v>7715</v>
      </c>
      <c r="D1939" t="s">
        <v>7716</v>
      </c>
      <c r="E1939" s="5">
        <v>0.82402732520974897</v>
      </c>
      <c r="F1939" s="5">
        <v>0.732831953639974</v>
      </c>
      <c r="G1939" s="5">
        <v>0.908936839980102</v>
      </c>
      <c r="H1939" s="5">
        <v>4.0427339898383403</v>
      </c>
      <c r="I1939" s="5">
        <v>3.1967211357126901</v>
      </c>
      <c r="J1939" s="5">
        <v>4.2516606406763797</v>
      </c>
      <c r="K1939" s="5">
        <v>5.7562503456721403</v>
      </c>
      <c r="L1939" s="5">
        <v>6.0506022876439696</v>
      </c>
      <c r="M1939" s="3" t="s">
        <v>8</v>
      </c>
      <c r="N1939" s="3">
        <v>2.6606354810608299</v>
      </c>
      <c r="O1939" s="4">
        <v>0.13390809695216399</v>
      </c>
      <c r="P1939" s="4">
        <v>0.190505569900907</v>
      </c>
      <c r="Q1939" s="3" t="s">
        <v>8</v>
      </c>
      <c r="R1939" s="3">
        <v>3.47364899457029</v>
      </c>
      <c r="S1939" s="4">
        <v>1.4883522222093101E-2</v>
      </c>
      <c r="T1939" s="4">
        <v>5.4910081984421197E-2</v>
      </c>
      <c r="U1939" s="3" t="s">
        <v>13</v>
      </c>
      <c r="V1939" s="3">
        <v>4.2422492913190801</v>
      </c>
      <c r="W1939" s="4">
        <v>1.1464118000019599E-2</v>
      </c>
      <c r="X1939" s="4">
        <v>2.06989015368511E-2</v>
      </c>
      <c r="Y1939" s="3" t="s">
        <v>8</v>
      </c>
      <c r="Z1939" s="3">
        <v>2.1859299936475902</v>
      </c>
      <c r="AA1939" s="4">
        <v>0.17667879234039499</v>
      </c>
      <c r="AB1939" s="4">
        <v>0.25707214971786901</v>
      </c>
      <c r="AC1939" s="3">
        <v>1.9551509411186301</v>
      </c>
      <c r="AD1939" s="4">
        <v>9.6267403686447997E-2</v>
      </c>
      <c r="AE1939" s="4">
        <v>0.163687098265211</v>
      </c>
      <c r="AF1939" s="3">
        <v>8.7070399999999992</v>
      </c>
      <c r="AG1939" s="3">
        <v>0.80104299999999995</v>
      </c>
      <c r="AH1939" s="4">
        <v>2.2731229999999999E-19</v>
      </c>
      <c r="AI1939" s="3">
        <v>2.0563600000000002</v>
      </c>
      <c r="AJ1939" s="4">
        <v>1.00696099999999E-93</v>
      </c>
    </row>
    <row r="1940" spans="1:36" x14ac:dyDescent="0.25">
      <c r="A1940" t="s">
        <v>7717</v>
      </c>
      <c r="B1940" t="s">
        <v>7718</v>
      </c>
      <c r="C1940" t="s">
        <v>7719</v>
      </c>
      <c r="D1940" t="s">
        <v>7720</v>
      </c>
      <c r="E1940" s="5">
        <v>4.4969780398351098</v>
      </c>
      <c r="F1940" s="5">
        <v>4.29855317829709</v>
      </c>
      <c r="G1940" s="5">
        <v>1.6823227570717001</v>
      </c>
      <c r="H1940" s="5">
        <v>4.0829546785672797</v>
      </c>
      <c r="I1940" s="5">
        <v>4.6133656482397596</v>
      </c>
      <c r="J1940" s="5">
        <v>4.8694405848659699</v>
      </c>
      <c r="K1940" s="5">
        <v>2.9803331293278701</v>
      </c>
      <c r="L1940" s="5">
        <v>3.7531081895800802</v>
      </c>
      <c r="M1940" s="3" t="s">
        <v>8</v>
      </c>
      <c r="N1940" s="3">
        <v>0.17937650477907</v>
      </c>
      <c r="O1940" s="4">
        <v>0.81427753394592495</v>
      </c>
      <c r="P1940" s="4">
        <v>0.84422408342587896</v>
      </c>
      <c r="Q1940" s="3" t="s">
        <v>8</v>
      </c>
      <c r="R1940" s="3">
        <v>0.53073136301823098</v>
      </c>
      <c r="S1940" s="4">
        <v>0.160959852991995</v>
      </c>
      <c r="T1940" s="4">
        <v>0.282236789030131</v>
      </c>
      <c r="U1940" s="3" t="s">
        <v>8</v>
      </c>
      <c r="V1940" s="3">
        <v>0.59649763118312105</v>
      </c>
      <c r="W1940" s="4">
        <v>0.27515733611594001</v>
      </c>
      <c r="X1940" s="4">
        <v>0.31678426858612901</v>
      </c>
      <c r="Y1940" s="3" t="s">
        <v>8</v>
      </c>
      <c r="Z1940" s="3">
        <v>-0.42589280903133703</v>
      </c>
      <c r="AA1940" s="4">
        <v>0.37279657977503</v>
      </c>
      <c r="AB1940" s="4">
        <v>0.48537803879000002</v>
      </c>
      <c r="AC1940" s="3">
        <v>-1.8851344377624399</v>
      </c>
      <c r="AD1940" s="4">
        <v>1.46309013036055E-2</v>
      </c>
      <c r="AE1940" s="4">
        <v>4.3968669130461602E-2</v>
      </c>
    </row>
    <row r="1941" spans="1:36" x14ac:dyDescent="0.25">
      <c r="A1941" t="s">
        <v>7721</v>
      </c>
      <c r="B1941" t="s">
        <v>7722</v>
      </c>
      <c r="C1941" t="s">
        <v>7723</v>
      </c>
      <c r="D1941" t="s">
        <v>7724</v>
      </c>
      <c r="E1941" s="5">
        <v>0</v>
      </c>
      <c r="F1941" s="5">
        <v>1.7292313052742301</v>
      </c>
      <c r="G1941" s="5">
        <v>0</v>
      </c>
      <c r="H1941" s="5">
        <v>0</v>
      </c>
      <c r="I1941" s="5">
        <v>5.5663358379670598</v>
      </c>
      <c r="J1941" s="5">
        <v>5.94997055157289</v>
      </c>
      <c r="K1941" s="5">
        <v>7.41804144274764</v>
      </c>
      <c r="L1941" s="5">
        <v>7.3899483361623002</v>
      </c>
      <c r="M1941" s="3" t="s">
        <v>13</v>
      </c>
      <c r="N1941" s="3" t="s">
        <v>14</v>
      </c>
      <c r="O1941" s="4">
        <v>1.2519929731399999E-4</v>
      </c>
      <c r="P1941" s="4">
        <v>6.2260048393070005E-4</v>
      </c>
      <c r="Q1941" s="3" t="s">
        <v>8</v>
      </c>
      <c r="R1941" s="3">
        <v>1.0827274371717801</v>
      </c>
      <c r="S1941" s="4">
        <v>9.1171113216956798E-2</v>
      </c>
      <c r="T1941" s="4">
        <v>0.183053684814342</v>
      </c>
      <c r="U1941" s="3" t="s">
        <v>13</v>
      </c>
      <c r="V1941" s="3" t="s">
        <v>14</v>
      </c>
      <c r="W1941" s="4">
        <v>1.111812890468E-4</v>
      </c>
      <c r="X1941" s="4">
        <v>5.9776932439960001E-4</v>
      </c>
      <c r="Y1941" s="3" t="s">
        <v>13</v>
      </c>
      <c r="Z1941" s="3" t="s">
        <v>14</v>
      </c>
      <c r="AA1941" s="4">
        <v>5.7835504195490996E-3</v>
      </c>
      <c r="AB1941" s="4">
        <v>2.94521018647694E-2</v>
      </c>
      <c r="AC1941" s="3">
        <v>1.89437068021419</v>
      </c>
      <c r="AD1941" s="4">
        <v>2.150059702306E-3</v>
      </c>
      <c r="AE1941" s="4">
        <v>1.2909279623389299E-2</v>
      </c>
      <c r="AF1941" s="3">
        <v>4.4822449999999998</v>
      </c>
      <c r="AG1941" s="3">
        <v>0.28974499999999997</v>
      </c>
      <c r="AH1941" s="3">
        <v>1.012513E-2</v>
      </c>
      <c r="AI1941" s="3">
        <v>0.95201100000000005</v>
      </c>
      <c r="AJ1941" s="3">
        <v>2.0266510000000001E-2</v>
      </c>
    </row>
    <row r="1942" spans="1:36" x14ac:dyDescent="0.25">
      <c r="A1942" t="s">
        <v>7725</v>
      </c>
      <c r="B1942" t="s">
        <v>7726</v>
      </c>
      <c r="C1942" t="s">
        <v>7727</v>
      </c>
      <c r="D1942" t="s">
        <v>7728</v>
      </c>
      <c r="E1942" s="5">
        <v>1.4233653539818301</v>
      </c>
      <c r="F1942" s="5">
        <v>1.75819679656872</v>
      </c>
      <c r="G1942" s="5">
        <v>1.1810924656455</v>
      </c>
      <c r="H1942" s="5">
        <v>3.8094698965616201</v>
      </c>
      <c r="I1942" s="5">
        <v>3.4498858274712498</v>
      </c>
      <c r="J1942" s="5">
        <v>2.1680843138593602</v>
      </c>
      <c r="K1942" s="5">
        <v>4.6667300546861004</v>
      </c>
      <c r="L1942" s="5">
        <v>4.1068791782509102</v>
      </c>
      <c r="M1942" s="3" t="s">
        <v>8</v>
      </c>
      <c r="N1942" s="3">
        <v>-0.33753053924183102</v>
      </c>
      <c r="O1942" s="4">
        <v>0.249826945739962</v>
      </c>
      <c r="P1942" s="4">
        <v>0.31821403463867298</v>
      </c>
      <c r="Q1942" s="3" t="s">
        <v>8</v>
      </c>
      <c r="R1942" s="3">
        <v>0.164072399549131</v>
      </c>
      <c r="S1942" s="4">
        <v>0.82164884760481605</v>
      </c>
      <c r="T1942" s="4">
        <v>0.85274519493905998</v>
      </c>
      <c r="U1942" s="3" t="s">
        <v>8</v>
      </c>
      <c r="V1942" s="3">
        <v>3.57610041344623</v>
      </c>
      <c r="W1942" s="4">
        <v>7.8390513939117806E-2</v>
      </c>
      <c r="X1942" s="4">
        <v>0.104073292221808</v>
      </c>
      <c r="Y1942" s="3" t="s">
        <v>8</v>
      </c>
      <c r="Z1942" s="3">
        <v>0.36132561233316701</v>
      </c>
      <c r="AA1942" s="4">
        <v>0.77871419617519599</v>
      </c>
      <c r="AB1942" s="4">
        <v>0.82083960767227104</v>
      </c>
      <c r="AC1942" s="3">
        <v>2.9170564132346599</v>
      </c>
      <c r="AD1942" s="4">
        <v>0.36644702053902101</v>
      </c>
      <c r="AE1942" s="4">
        <v>0.45908990365364799</v>
      </c>
    </row>
    <row r="1943" spans="1:36" x14ac:dyDescent="0.25">
      <c r="A1943" t="s">
        <v>7729</v>
      </c>
      <c r="B1943" t="s">
        <v>7730</v>
      </c>
      <c r="C1943" t="s">
        <v>7731</v>
      </c>
      <c r="D1943" t="s">
        <v>7732</v>
      </c>
      <c r="E1943" s="5">
        <v>0</v>
      </c>
      <c r="F1943" s="5">
        <v>0</v>
      </c>
      <c r="G1943" s="5">
        <v>0</v>
      </c>
      <c r="H1943" s="5">
        <v>0</v>
      </c>
      <c r="I1943" s="5">
        <v>5.8866660196409102</v>
      </c>
      <c r="J1943" s="5">
        <v>4.4819049221219798</v>
      </c>
      <c r="K1943" s="5">
        <v>6.4847819383530698</v>
      </c>
      <c r="L1943" s="5">
        <v>5.4942988904765304</v>
      </c>
      <c r="M1943" s="3" t="s">
        <v>13</v>
      </c>
      <c r="N1943" s="3" t="s">
        <v>14</v>
      </c>
      <c r="O1943" s="4">
        <v>7.85478673848999E-5</v>
      </c>
      <c r="P1943" s="4">
        <v>4.6977436902229997E-4</v>
      </c>
      <c r="Q1943" s="3" t="s">
        <v>13</v>
      </c>
      <c r="R1943" s="3" t="s">
        <v>14</v>
      </c>
      <c r="S1943" s="4">
        <v>5.2173308209520002E-4</v>
      </c>
      <c r="T1943" s="4">
        <v>4.9388256169868002E-3</v>
      </c>
      <c r="U1943" s="3" t="s">
        <v>13</v>
      </c>
      <c r="V1943" s="3" t="s">
        <v>14</v>
      </c>
      <c r="W1943" s="4">
        <v>1.079077291489E-4</v>
      </c>
      <c r="X1943" s="4">
        <v>5.9098346038840004E-4</v>
      </c>
      <c r="Y1943" s="3" t="s">
        <v>8</v>
      </c>
      <c r="Z1943" s="3" t="s">
        <v>14</v>
      </c>
      <c r="AA1943" s="4">
        <v>2.6696437166385902E-2</v>
      </c>
      <c r="AB1943" s="4">
        <v>6.2380452929934299E-2</v>
      </c>
      <c r="AC1943" s="3">
        <v>0.61965236421330405</v>
      </c>
      <c r="AD1943" s="4">
        <v>0.100943540783187</v>
      </c>
      <c r="AE1943" s="4">
        <v>0.16925295887980499</v>
      </c>
    </row>
    <row r="1944" spans="1:36" x14ac:dyDescent="0.25">
      <c r="A1944" t="s">
        <v>7733</v>
      </c>
      <c r="B1944" t="s">
        <v>7734</v>
      </c>
      <c r="C1944" t="s">
        <v>7735</v>
      </c>
      <c r="D1944" t="s">
        <v>7736</v>
      </c>
      <c r="E1944" s="5">
        <v>0</v>
      </c>
      <c r="F1944" s="5">
        <v>0</v>
      </c>
      <c r="G1944" s="5">
        <v>0.99821307469525999</v>
      </c>
      <c r="H1944" s="5">
        <v>1.81116641253771</v>
      </c>
      <c r="I1944" s="5">
        <v>6.0440540149584701</v>
      </c>
      <c r="J1944" s="5">
        <v>4.4574697250579698</v>
      </c>
      <c r="K1944" s="5">
        <v>6.0802744868449299</v>
      </c>
      <c r="L1944" s="5">
        <v>4.8812313602178197</v>
      </c>
      <c r="M1944" s="3" t="s">
        <v>13</v>
      </c>
      <c r="N1944" s="3" t="s">
        <v>14</v>
      </c>
      <c r="O1944" s="4">
        <v>2.8413943224239701E-7</v>
      </c>
      <c r="P1944" s="4">
        <v>8.6820382074065906E-5</v>
      </c>
      <c r="Q1944" s="3" t="s">
        <v>13</v>
      </c>
      <c r="R1944" s="3" t="s">
        <v>14</v>
      </c>
      <c r="S1944" s="4">
        <v>8.5154263832470001E-4</v>
      </c>
      <c r="T1944" s="4">
        <v>6.3810947254916003E-3</v>
      </c>
      <c r="U1944" s="3" t="s">
        <v>13</v>
      </c>
      <c r="V1944" s="3">
        <v>4.1689656675853497</v>
      </c>
      <c r="W1944" s="4">
        <v>1.41861240328153E-2</v>
      </c>
      <c r="X1944" s="4">
        <v>2.4832208572390001E-2</v>
      </c>
      <c r="Y1944" s="3" t="s">
        <v>13</v>
      </c>
      <c r="Z1944" s="3">
        <v>3.0906072432253602</v>
      </c>
      <c r="AA1944" s="4">
        <v>1.3313502472555401E-2</v>
      </c>
      <c r="AB1944" s="4">
        <v>4.5806922215854702E-2</v>
      </c>
      <c r="AC1944" s="3">
        <v>4.5213117306374201E-2</v>
      </c>
      <c r="AD1944" s="4">
        <v>0.73985082444674999</v>
      </c>
      <c r="AE1944" s="4">
        <v>0.79008423835752595</v>
      </c>
      <c r="AF1944" s="3">
        <v>6.8130800000000002</v>
      </c>
      <c r="AG1944" s="3">
        <v>1.8916500000000001</v>
      </c>
      <c r="AH1944" s="4">
        <v>1.743832E-17</v>
      </c>
      <c r="AI1944" s="3">
        <v>-1.14994</v>
      </c>
      <c r="AJ1944" s="4">
        <v>5.5222769999999901E-25</v>
      </c>
    </row>
    <row r="1945" spans="1:36" x14ac:dyDescent="0.25">
      <c r="A1945" t="s">
        <v>7737</v>
      </c>
      <c r="B1945" t="s">
        <v>7738</v>
      </c>
      <c r="C1945" t="s">
        <v>7739</v>
      </c>
      <c r="D1945" t="s">
        <v>7740</v>
      </c>
      <c r="E1945" s="5">
        <v>6.04308288661987</v>
      </c>
      <c r="F1945" s="5">
        <v>6.39094594397198</v>
      </c>
      <c r="G1945" s="5">
        <v>6.1732407506166203</v>
      </c>
      <c r="H1945" s="5">
        <v>7.4689838239796797</v>
      </c>
      <c r="I1945" s="5">
        <v>10.3823499333414</v>
      </c>
      <c r="J1945" s="5">
        <v>9.2573788652050695</v>
      </c>
      <c r="K1945" s="5">
        <v>10.8183042273076</v>
      </c>
      <c r="L1945" s="5">
        <v>9.7981338677224699</v>
      </c>
      <c r="M1945" s="3" t="s">
        <v>13</v>
      </c>
      <c r="N1945" s="3">
        <v>3.9598938308535301</v>
      </c>
      <c r="O1945" s="4">
        <v>6.0644179109982004E-3</v>
      </c>
      <c r="P1945" s="4">
        <v>1.45524862611213E-2</v>
      </c>
      <c r="Q1945" s="3" t="s">
        <v>13</v>
      </c>
      <c r="R1945" s="3">
        <v>2.7214500799478198</v>
      </c>
      <c r="S1945" s="4">
        <v>2.9100546144315001E-3</v>
      </c>
      <c r="T1945" s="4">
        <v>1.49141122652496E-2</v>
      </c>
      <c r="U1945" s="3" t="s">
        <v>13</v>
      </c>
      <c r="V1945" s="3">
        <v>4.1173845147775596</v>
      </c>
      <c r="W1945" s="4">
        <v>6.6809941020779997E-3</v>
      </c>
      <c r="X1945" s="4">
        <v>1.3200944957893699E-2</v>
      </c>
      <c r="Y1945" s="3" t="s">
        <v>13</v>
      </c>
      <c r="Z1945" s="3">
        <v>2.30208319759002</v>
      </c>
      <c r="AA1945" s="4">
        <v>8.9649096208840005E-4</v>
      </c>
      <c r="AB1945" s="4">
        <v>1.3431586565952801E-2</v>
      </c>
      <c r="AC1945" s="3">
        <v>0.43758186417328698</v>
      </c>
      <c r="AD1945" s="4">
        <v>8.8202871888110003E-4</v>
      </c>
      <c r="AE1945" s="4">
        <v>7.9472865588054997E-3</v>
      </c>
      <c r="AF1945" s="3">
        <v>11.039372</v>
      </c>
      <c r="AG1945" s="3">
        <v>2.3169900000000001</v>
      </c>
      <c r="AH1945" s="4">
        <v>6.9630509999999907E-226</v>
      </c>
      <c r="AI1945" s="3">
        <v>0.60919899999999905</v>
      </c>
      <c r="AJ1945" s="4">
        <v>3.3932080000000001E-50</v>
      </c>
    </row>
    <row r="1946" spans="1:36" x14ac:dyDescent="0.25">
      <c r="A1946" t="s">
        <v>7741</v>
      </c>
      <c r="B1946" t="s">
        <v>7742</v>
      </c>
      <c r="C1946" t="s">
        <v>7743</v>
      </c>
      <c r="D1946" t="s">
        <v>7744</v>
      </c>
      <c r="E1946" s="5">
        <v>0</v>
      </c>
      <c r="F1946" s="5">
        <v>0</v>
      </c>
      <c r="G1946" s="5">
        <v>0</v>
      </c>
      <c r="H1946" s="5">
        <v>0</v>
      </c>
      <c r="I1946" s="5">
        <v>1.5574926941480101</v>
      </c>
      <c r="J1946" s="5">
        <v>0.74152608480904203</v>
      </c>
      <c r="K1946" s="5">
        <v>3.6698123526960198</v>
      </c>
      <c r="L1946" s="5">
        <v>3.4094658729285401</v>
      </c>
      <c r="M1946" s="3" t="s">
        <v>8</v>
      </c>
      <c r="N1946" s="3" t="s">
        <v>14</v>
      </c>
      <c r="O1946" s="4">
        <v>0.18223141166250401</v>
      </c>
      <c r="P1946" s="4">
        <v>0.24599100052412801</v>
      </c>
      <c r="Q1946" s="3" t="s">
        <v>8</v>
      </c>
      <c r="R1946" s="3" t="s">
        <v>14</v>
      </c>
      <c r="S1946" s="4">
        <v>0.39100221895576998</v>
      </c>
      <c r="T1946" s="4">
        <v>0.45437566728805101</v>
      </c>
      <c r="U1946" s="3" t="s">
        <v>13</v>
      </c>
      <c r="V1946" s="3" t="s">
        <v>14</v>
      </c>
      <c r="W1946" s="4">
        <v>5.230927848721E-4</v>
      </c>
      <c r="X1946" s="4">
        <v>1.4873668977187001E-3</v>
      </c>
      <c r="Y1946" s="3" t="s">
        <v>8</v>
      </c>
      <c r="Z1946" s="3" t="s">
        <v>14</v>
      </c>
      <c r="AA1946" s="4">
        <v>4.8026449309896399E-2</v>
      </c>
      <c r="AB1946" s="4">
        <v>8.7606975347254298E-2</v>
      </c>
      <c r="AC1946" s="3">
        <v>1.6623983790935299</v>
      </c>
      <c r="AD1946" s="4">
        <v>9.7557759342667194E-2</v>
      </c>
      <c r="AE1946" s="4">
        <v>0.16491364225331701</v>
      </c>
      <c r="AF1946" s="3">
        <v>6.8307609999999999</v>
      </c>
      <c r="AG1946" s="3">
        <v>0.76278699999999999</v>
      </c>
      <c r="AH1946" s="4">
        <v>8.5212619999999995E-8</v>
      </c>
      <c r="AI1946" s="3">
        <v>1.6948909999999999</v>
      </c>
      <c r="AJ1946" s="4">
        <v>1.4977449999999901E-23</v>
      </c>
    </row>
    <row r="1947" spans="1:36" x14ac:dyDescent="0.25">
      <c r="A1947" t="s">
        <v>7745</v>
      </c>
      <c r="B1947" t="s">
        <v>7746</v>
      </c>
      <c r="C1947" t="s">
        <v>7747</v>
      </c>
      <c r="D1947" t="s">
        <v>7748</v>
      </c>
      <c r="E1947" s="5">
        <v>4.3591242340388003</v>
      </c>
      <c r="F1947" s="5">
        <v>5.19998705549125</v>
      </c>
      <c r="G1947" s="5">
        <v>2.8087353993412898</v>
      </c>
      <c r="H1947" s="5">
        <v>4.4533663673447501</v>
      </c>
      <c r="I1947" s="5">
        <v>9.1609186164499903</v>
      </c>
      <c r="J1947" s="5">
        <v>7.7694148603642503</v>
      </c>
      <c r="K1947" s="5">
        <v>9.1963204826253495</v>
      </c>
      <c r="L1947" s="5">
        <v>8.2135272134439408</v>
      </c>
      <c r="M1947" s="3" t="s">
        <v>13</v>
      </c>
      <c r="N1947" s="3">
        <v>4.7365458670588003</v>
      </c>
      <c r="O1947" s="4">
        <v>3.5458340496449998E-4</v>
      </c>
      <c r="P1947" s="4">
        <v>1.3676078031592E-3</v>
      </c>
      <c r="Q1947" s="3" t="s">
        <v>13</v>
      </c>
      <c r="R1947" s="3">
        <v>2.4754534958655299</v>
      </c>
      <c r="S1947" s="4">
        <v>5.0264030405822004E-3</v>
      </c>
      <c r="T1947" s="4">
        <v>2.32122084860223E-2</v>
      </c>
      <c r="U1947" s="3" t="s">
        <v>13</v>
      </c>
      <c r="V1947" s="3">
        <v>5.9147036095157297</v>
      </c>
      <c r="W1947" s="4">
        <v>5.9609974048924E-3</v>
      </c>
      <c r="X1947" s="4">
        <v>1.20267943422196E-2</v>
      </c>
      <c r="Y1947" s="3" t="s">
        <v>13</v>
      </c>
      <c r="Z1947" s="3">
        <v>3.8013784806887601</v>
      </c>
      <c r="AA1947" s="4">
        <v>6.0162961760189997E-4</v>
      </c>
      <c r="AB1947" s="4">
        <v>1.30090835006074E-2</v>
      </c>
      <c r="AC1947" s="3">
        <v>2.6611279180043398E-2</v>
      </c>
      <c r="AD1947" s="4">
        <v>0.90170954291128902</v>
      </c>
      <c r="AE1947" s="4">
        <v>0.92080007663559305</v>
      </c>
    </row>
    <row r="1948" spans="1:36" x14ac:dyDescent="0.25">
      <c r="A1948" t="s">
        <v>7749</v>
      </c>
      <c r="B1948" t="s">
        <v>7750</v>
      </c>
      <c r="C1948" t="s">
        <v>7751</v>
      </c>
      <c r="D1948" t="s">
        <v>7752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1.5111016996413</v>
      </c>
      <c r="K1948" s="5">
        <v>5.0967388896510402</v>
      </c>
      <c r="L1948" s="5">
        <v>2.0064249331383501</v>
      </c>
      <c r="M1948" s="3" t="s">
        <v>8</v>
      </c>
      <c r="O1948" s="4"/>
      <c r="P1948" s="4"/>
      <c r="Q1948" s="3" t="s">
        <v>8</v>
      </c>
      <c r="R1948" s="3" t="s">
        <v>14</v>
      </c>
      <c r="S1948" s="4">
        <v>0.18224892965494</v>
      </c>
      <c r="T1948" s="4">
        <v>0.28849489221508601</v>
      </c>
      <c r="U1948" s="3" t="s">
        <v>13</v>
      </c>
      <c r="V1948" s="3" t="s">
        <v>14</v>
      </c>
      <c r="W1948" s="4">
        <v>4.2075844336200003E-4</v>
      </c>
      <c r="X1948" s="4">
        <v>1.2509388331665E-3</v>
      </c>
      <c r="Y1948" s="3" t="s">
        <v>8</v>
      </c>
      <c r="Z1948" s="3" t="s">
        <v>14</v>
      </c>
      <c r="AA1948" s="4">
        <v>0.499999999999999</v>
      </c>
      <c r="AB1948" s="4">
        <v>0.58006603384234301</v>
      </c>
      <c r="AC1948" s="3" t="s">
        <v>14</v>
      </c>
      <c r="AD1948" s="4">
        <v>4.2075844336200003E-4</v>
      </c>
      <c r="AE1948" s="4">
        <v>5.7437496938195004E-3</v>
      </c>
      <c r="AF1948" s="3">
        <v>5.7000869999999999</v>
      </c>
      <c r="AG1948" s="3">
        <v>-3.4956710000000002</v>
      </c>
      <c r="AH1948" s="4">
        <v>7.8342569999999997E-54</v>
      </c>
      <c r="AI1948" s="3">
        <v>-2.3009179999999998</v>
      </c>
      <c r="AJ1948" s="4">
        <v>1.7462109999999999E-35</v>
      </c>
    </row>
    <row r="1949" spans="1:36" x14ac:dyDescent="0.25">
      <c r="A1949" t="s">
        <v>7753</v>
      </c>
      <c r="B1949" t="s">
        <v>7754</v>
      </c>
      <c r="C1949" t="s">
        <v>7755</v>
      </c>
      <c r="D1949" t="s">
        <v>7756</v>
      </c>
      <c r="E1949" s="5">
        <v>4.2882909047262698</v>
      </c>
      <c r="F1949" s="5">
        <v>7.2638021559335204</v>
      </c>
      <c r="G1949" s="5">
        <v>5.0020252227645203</v>
      </c>
      <c r="H1949" s="5">
        <v>3.5251464379211002</v>
      </c>
      <c r="I1949" s="5">
        <v>7.1608787673362899</v>
      </c>
      <c r="J1949" s="5">
        <v>8.1748177887667008</v>
      </c>
      <c r="K1949" s="5">
        <v>7.5009982648978903</v>
      </c>
      <c r="L1949" s="5">
        <v>7.3726172905681402</v>
      </c>
      <c r="M1949" s="3" t="s">
        <v>13</v>
      </c>
      <c r="N1949" s="3">
        <v>2.8378148184529501</v>
      </c>
      <c r="O1949" s="4">
        <v>1.9184086339893E-3</v>
      </c>
      <c r="P1949" s="4">
        <v>5.5069141372344997E-3</v>
      </c>
      <c r="Q1949" s="3" t="s">
        <v>8</v>
      </c>
      <c r="R1949" s="3">
        <v>0.81696663188317398</v>
      </c>
      <c r="S1949" s="4">
        <v>8.3814483846277904E-2</v>
      </c>
      <c r="T1949" s="4">
        <v>0.172292524753554</v>
      </c>
      <c r="U1949" s="3" t="s">
        <v>8</v>
      </c>
      <c r="V1949" s="3">
        <v>1.5670969769001299</v>
      </c>
      <c r="W1949" s="4">
        <v>0.105009194572182</v>
      </c>
      <c r="X1949" s="4">
        <v>0.13467652178256201</v>
      </c>
      <c r="Y1949" s="3" t="s">
        <v>8</v>
      </c>
      <c r="Z1949" s="3">
        <v>3.9514857135409902</v>
      </c>
      <c r="AA1949" s="4">
        <v>1.8137614113641402E-2</v>
      </c>
      <c r="AB1949" s="4">
        <v>5.2724750024246203E-2</v>
      </c>
      <c r="AC1949" s="3">
        <v>0.38889113907686201</v>
      </c>
      <c r="AD1949" s="4">
        <v>0.25756917197106399</v>
      </c>
      <c r="AE1949" s="4">
        <v>0.34832017929171</v>
      </c>
      <c r="AF1949" s="3">
        <v>7.5088749999999997</v>
      </c>
      <c r="AG1949" s="3">
        <v>0.34132299999999999</v>
      </c>
      <c r="AH1949" s="4">
        <v>4.6700439999999997E-6</v>
      </c>
      <c r="AI1949" s="3">
        <v>0.67968399999999995</v>
      </c>
      <c r="AJ1949" s="4">
        <v>1.738015E-7</v>
      </c>
    </row>
    <row r="1950" spans="1:36" x14ac:dyDescent="0.25">
      <c r="A1950" t="s">
        <v>7757</v>
      </c>
      <c r="B1950" t="s">
        <v>7758</v>
      </c>
      <c r="C1950" t="s">
        <v>7759</v>
      </c>
      <c r="D1950" t="s">
        <v>7760</v>
      </c>
      <c r="E1950" s="5">
        <v>1.06881504854259</v>
      </c>
      <c r="F1950" s="5">
        <v>0.93314977438166002</v>
      </c>
      <c r="G1950" s="5">
        <v>0</v>
      </c>
      <c r="H1950" s="5">
        <v>0.71339329602270596</v>
      </c>
      <c r="I1950" s="5">
        <v>0</v>
      </c>
      <c r="J1950" s="5">
        <v>1.0272139457068701</v>
      </c>
      <c r="K1950" s="5">
        <v>1.3706475651903001</v>
      </c>
      <c r="L1950" s="5">
        <v>0</v>
      </c>
      <c r="M1950" s="3" t="s">
        <v>8</v>
      </c>
      <c r="N1950" s="3" t="e">
        <f>-inf</f>
        <v>#NAME?</v>
      </c>
      <c r="O1950" s="4">
        <v>0.39100221895576998</v>
      </c>
      <c r="P1950" s="4">
        <v>0.44342220207385902</v>
      </c>
      <c r="Q1950" s="3" t="s">
        <v>8</v>
      </c>
      <c r="R1950" s="3">
        <v>0.40294977778223101</v>
      </c>
      <c r="S1950" s="4">
        <v>0.94818244389828898</v>
      </c>
      <c r="T1950" s="4">
        <v>0.96082487648360004</v>
      </c>
      <c r="U1950" s="3" t="s">
        <v>8</v>
      </c>
      <c r="V1950" s="3" t="s">
        <v>14</v>
      </c>
      <c r="W1950" s="4">
        <v>0.39100221895576998</v>
      </c>
      <c r="X1950" s="4">
        <v>0.42267722915753703</v>
      </c>
      <c r="Y1950" s="3" t="s">
        <v>8</v>
      </c>
      <c r="Z1950" s="3" t="e">
        <f>-inf</f>
        <v>#NAME?</v>
      </c>
      <c r="AA1950" s="4">
        <v>0.39100221895576998</v>
      </c>
      <c r="AB1950" s="4">
        <v>0.49800962278417299</v>
      </c>
      <c r="AC1950" s="3" t="s">
        <v>14</v>
      </c>
      <c r="AD1950" s="4">
        <v>0.39100221895576998</v>
      </c>
      <c r="AE1950" s="4">
        <v>0.46933240218083699</v>
      </c>
      <c r="AF1950" s="3">
        <v>5.1723929999999996</v>
      </c>
      <c r="AG1950" s="3">
        <v>-0.34541699999999997</v>
      </c>
      <c r="AH1950" s="3">
        <v>0.40602169999999999</v>
      </c>
      <c r="AI1950" s="3">
        <v>0.90919399999999995</v>
      </c>
      <c r="AJ1950" s="4">
        <v>8.3869600000000001E-7</v>
      </c>
    </row>
    <row r="1951" spans="1:36" x14ac:dyDescent="0.25">
      <c r="A1951" t="s">
        <v>7761</v>
      </c>
      <c r="B1951" t="s">
        <v>7762</v>
      </c>
      <c r="C1951" t="s">
        <v>7763</v>
      </c>
      <c r="D1951" t="s">
        <v>7764</v>
      </c>
      <c r="E1951" s="5">
        <v>4.8242255898253301</v>
      </c>
      <c r="F1951" s="5">
        <v>4.9720669412427601</v>
      </c>
      <c r="G1951" s="5">
        <v>4.2824207033614403</v>
      </c>
      <c r="H1951" s="5">
        <v>5.2120766319569602</v>
      </c>
      <c r="I1951" s="5">
        <v>7.5317763246394298</v>
      </c>
      <c r="J1951" s="5">
        <v>6.3357886683981297</v>
      </c>
      <c r="K1951" s="5">
        <v>7.9456404266915399</v>
      </c>
      <c r="L1951" s="5">
        <v>8.3261263112327804</v>
      </c>
      <c r="M1951" s="3" t="s">
        <v>13</v>
      </c>
      <c r="N1951" s="3">
        <v>2.6491768807554701</v>
      </c>
      <c r="O1951" s="4">
        <v>2.3372172681794998E-3</v>
      </c>
      <c r="P1951" s="4">
        <v>6.4726560800540999E-3</v>
      </c>
      <c r="Q1951" s="3" t="s">
        <v>8</v>
      </c>
      <c r="R1951" s="3">
        <v>1.4890663717871599</v>
      </c>
      <c r="S1951" s="4">
        <v>4.4833774924663901E-2</v>
      </c>
      <c r="T1951" s="4">
        <v>0.12771509775378201</v>
      </c>
      <c r="U1951" s="3" t="s">
        <v>13</v>
      </c>
      <c r="V1951" s="3">
        <v>3.6332176560673899</v>
      </c>
      <c r="W1951" s="4">
        <v>4.7226755909819998E-4</v>
      </c>
      <c r="X1951" s="4">
        <v>1.3658625272710001E-3</v>
      </c>
      <c r="Y1951" s="3" t="s">
        <v>13</v>
      </c>
      <c r="Z1951" s="3">
        <v>3.1186277008455101</v>
      </c>
      <c r="AA1951" s="4">
        <v>1.0483729323198E-3</v>
      </c>
      <c r="AB1951" s="4">
        <v>1.422399469122E-2</v>
      </c>
      <c r="AC1951" s="3">
        <v>0.42961477884461402</v>
      </c>
      <c r="AD1951" s="4">
        <v>7.2778050500718602E-2</v>
      </c>
      <c r="AE1951" s="4">
        <v>0.13466731339455201</v>
      </c>
      <c r="AF1951" s="3">
        <v>8.2949809999999999</v>
      </c>
      <c r="AG1951" s="3">
        <v>0.985541</v>
      </c>
      <c r="AH1951" s="4">
        <v>1.817638E-24</v>
      </c>
      <c r="AI1951" s="3">
        <v>-1.3810000000000001E-3</v>
      </c>
      <c r="AJ1951" s="3">
        <v>8.3262569999999994E-2</v>
      </c>
    </row>
    <row r="1952" spans="1:36" x14ac:dyDescent="0.25">
      <c r="A1952" t="s">
        <v>7765</v>
      </c>
      <c r="B1952" t="s">
        <v>7766</v>
      </c>
      <c r="C1952" t="s">
        <v>7767</v>
      </c>
      <c r="D1952" t="s">
        <v>7768</v>
      </c>
      <c r="E1952" s="5">
        <v>0</v>
      </c>
      <c r="F1952" s="5">
        <v>0</v>
      </c>
      <c r="G1952" s="5">
        <v>0</v>
      </c>
      <c r="H1952" s="5">
        <v>0</v>
      </c>
      <c r="I1952" s="5">
        <v>1.03552736821408</v>
      </c>
      <c r="J1952" s="5">
        <v>0</v>
      </c>
      <c r="K1952" s="5">
        <v>5.0214281194830503</v>
      </c>
      <c r="L1952" s="5">
        <v>5.5305567759065797</v>
      </c>
      <c r="M1952" s="3" t="s">
        <v>8</v>
      </c>
      <c r="N1952" s="3" t="s">
        <v>14</v>
      </c>
      <c r="O1952" s="4">
        <v>0.39100221895576998</v>
      </c>
      <c r="P1952" s="4">
        <v>0.44342220207385902</v>
      </c>
      <c r="Q1952" s="3" t="s">
        <v>8</v>
      </c>
      <c r="S1952" s="4"/>
      <c r="T1952" s="4"/>
      <c r="U1952" s="3" t="s">
        <v>13</v>
      </c>
      <c r="V1952" s="3" t="s">
        <v>14</v>
      </c>
      <c r="W1952" s="4">
        <v>3.3941770645950001E-4</v>
      </c>
      <c r="X1952" s="4">
        <v>1.0654558813931001E-3</v>
      </c>
      <c r="Y1952" s="3" t="s">
        <v>13</v>
      </c>
      <c r="Z1952" s="3" t="s">
        <v>14</v>
      </c>
      <c r="AA1952" s="4">
        <v>1.2176617179001901E-2</v>
      </c>
      <c r="AB1952" s="4">
        <v>4.4298278571076398E-2</v>
      </c>
      <c r="AC1952" s="3">
        <v>2.99897045255929</v>
      </c>
      <c r="AD1952" s="4">
        <v>2.7075374196460701E-2</v>
      </c>
      <c r="AE1952" s="4">
        <v>6.7723537532028893E-2</v>
      </c>
      <c r="AF1952" s="3">
        <v>5.4967249999999996</v>
      </c>
      <c r="AG1952" s="3">
        <v>0.72242700000000004</v>
      </c>
      <c r="AH1952" s="3">
        <v>9.5225710000000001E-4</v>
      </c>
      <c r="AI1952" s="3">
        <v>0.53847</v>
      </c>
      <c r="AJ1952" s="3">
        <v>1.2424859999999999E-3</v>
      </c>
    </row>
    <row r="1953" spans="1:36" x14ac:dyDescent="0.25">
      <c r="A1953" t="s">
        <v>7769</v>
      </c>
      <c r="B1953" t="s">
        <v>7770</v>
      </c>
      <c r="C1953" t="s">
        <v>7771</v>
      </c>
      <c r="D1953" t="s">
        <v>7772</v>
      </c>
      <c r="E1953" s="5">
        <v>1.74427392786267</v>
      </c>
      <c r="F1953" s="5">
        <v>1.51687699832961</v>
      </c>
      <c r="G1953" s="5">
        <v>1.28309581407998</v>
      </c>
      <c r="H1953" s="5">
        <v>5.3370693298679397</v>
      </c>
      <c r="I1953" s="5">
        <v>2.0162236745740301</v>
      </c>
      <c r="J1953" s="5">
        <v>3.37783532185632</v>
      </c>
      <c r="K1953" s="5">
        <v>2.8958897044194298</v>
      </c>
      <c r="L1953" s="5">
        <v>5.2947698736790798</v>
      </c>
      <c r="M1953" s="3" t="s">
        <v>8</v>
      </c>
      <c r="N1953" s="3">
        <v>-1.9716789754450801</v>
      </c>
      <c r="O1953" s="4">
        <v>0.90190023690199805</v>
      </c>
      <c r="P1953" s="4">
        <v>0.92030636418571199</v>
      </c>
      <c r="Q1953" s="3" t="s">
        <v>8</v>
      </c>
      <c r="R1953" s="3">
        <v>0.39389319885408502</v>
      </c>
      <c r="S1953" s="4">
        <v>0.386093646947404</v>
      </c>
      <c r="T1953" s="4">
        <v>0.45437566728805101</v>
      </c>
      <c r="U1953" s="3" t="s">
        <v>8</v>
      </c>
      <c r="V1953" s="3">
        <v>2.9307173334279799</v>
      </c>
      <c r="W1953" s="4">
        <v>0.51047762355255</v>
      </c>
      <c r="X1953" s="4">
        <v>0.54004943285280704</v>
      </c>
      <c r="Y1953" s="3" t="s">
        <v>8</v>
      </c>
      <c r="Z1953" s="3">
        <v>-0.40136071661600897</v>
      </c>
      <c r="AA1953" s="4">
        <v>0.97965506335649599</v>
      </c>
      <c r="AB1953" s="4">
        <v>0.98347968856273604</v>
      </c>
      <c r="AC1953" s="3">
        <v>3.0274518734095501</v>
      </c>
      <c r="AD1953" s="4">
        <v>0.70910935126979502</v>
      </c>
      <c r="AE1953" s="4">
        <v>0.76373742559538005</v>
      </c>
      <c r="AF1953" s="3">
        <v>5.3598319999999999</v>
      </c>
      <c r="AG1953" s="3">
        <v>-2.4473600000000002</v>
      </c>
      <c r="AH1953" s="3">
        <v>4.7918949999999999E-4</v>
      </c>
      <c r="AI1953" s="3">
        <v>0.304867</v>
      </c>
      <c r="AJ1953" s="4">
        <v>2.2513030000000001E-7</v>
      </c>
    </row>
    <row r="1954" spans="1:36" x14ac:dyDescent="0.25">
      <c r="A1954" t="s">
        <v>7773</v>
      </c>
      <c r="B1954" t="s">
        <v>7774</v>
      </c>
      <c r="C1954" t="s">
        <v>7775</v>
      </c>
      <c r="D1954" t="s">
        <v>7776</v>
      </c>
      <c r="E1954" s="5">
        <v>0</v>
      </c>
      <c r="F1954" s="5">
        <v>0</v>
      </c>
      <c r="G1954" s="5">
        <v>0</v>
      </c>
      <c r="H1954" s="5">
        <v>2.39841097396181</v>
      </c>
      <c r="I1954" s="5">
        <v>6.1428285454693397</v>
      </c>
      <c r="J1954" s="5">
        <v>5.2214458105594002</v>
      </c>
      <c r="K1954" s="5">
        <v>7.7066293479489598</v>
      </c>
      <c r="L1954" s="5">
        <v>6.9976100249834996</v>
      </c>
      <c r="M1954" s="3" t="s">
        <v>13</v>
      </c>
      <c r="N1954" s="3" t="s">
        <v>14</v>
      </c>
      <c r="O1954" s="4">
        <v>2.1922400332411001E-6</v>
      </c>
      <c r="P1954" s="4">
        <v>1.278635835112E-4</v>
      </c>
      <c r="Q1954" s="3" t="s">
        <v>13</v>
      </c>
      <c r="R1954" s="3" t="s">
        <v>14</v>
      </c>
      <c r="S1954" s="4">
        <v>4.2099664183110002E-4</v>
      </c>
      <c r="T1954" s="4">
        <v>4.5155284970597002E-3</v>
      </c>
      <c r="U1954" s="3" t="s">
        <v>13</v>
      </c>
      <c r="V1954" s="3" t="s">
        <v>14</v>
      </c>
      <c r="W1954" s="4">
        <v>4.7992256982707199E-5</v>
      </c>
      <c r="X1954" s="4">
        <v>5.696590953051E-4</v>
      </c>
      <c r="Y1954" s="3" t="s">
        <v>13</v>
      </c>
      <c r="Z1954" s="3">
        <v>4.6989673075395499</v>
      </c>
      <c r="AA1954" s="4">
        <v>8.795852798282E-4</v>
      </c>
      <c r="AB1954" s="4">
        <v>1.3375500060406E-2</v>
      </c>
      <c r="AC1954" s="3">
        <v>1.6185819874135901</v>
      </c>
      <c r="AD1954" s="4">
        <v>3.6412415455207001E-3</v>
      </c>
      <c r="AE1954" s="4">
        <v>1.7921348695131002E-2</v>
      </c>
    </row>
    <row r="1955" spans="1:36" x14ac:dyDescent="0.25">
      <c r="A1955" t="s">
        <v>7777</v>
      </c>
      <c r="B1955" t="s">
        <v>7778</v>
      </c>
      <c r="C1955" t="s">
        <v>7779</v>
      </c>
      <c r="D1955" t="s">
        <v>7780</v>
      </c>
      <c r="E1955" s="5">
        <v>0</v>
      </c>
      <c r="F1955" s="5">
        <v>0</v>
      </c>
      <c r="G1955" s="5">
        <v>0</v>
      </c>
      <c r="H1955" s="5">
        <v>0.90147883241917703</v>
      </c>
      <c r="I1955" s="5">
        <v>5.38166205813123</v>
      </c>
      <c r="J1955" s="5">
        <v>4.8738065499338301</v>
      </c>
      <c r="K1955" s="5">
        <v>7.7546842436963699</v>
      </c>
      <c r="L1955" s="5">
        <v>6.4969889191392802</v>
      </c>
      <c r="M1955" s="3" t="s">
        <v>13</v>
      </c>
      <c r="N1955" s="3" t="s">
        <v>14</v>
      </c>
      <c r="O1955" s="4">
        <v>8.8288385010750893E-5</v>
      </c>
      <c r="P1955" s="4">
        <v>5.037200389617E-4</v>
      </c>
      <c r="Q1955" s="3" t="s">
        <v>13</v>
      </c>
      <c r="R1955" s="3" t="s">
        <v>14</v>
      </c>
      <c r="S1955" s="4">
        <v>1.073955143862E-4</v>
      </c>
      <c r="T1955" s="4">
        <v>2.8731532518308E-3</v>
      </c>
      <c r="U1955" s="3" t="s">
        <v>13</v>
      </c>
      <c r="V1955" s="3" t="s">
        <v>14</v>
      </c>
      <c r="W1955" s="4">
        <v>1.012768455272E-4</v>
      </c>
      <c r="X1955" s="4">
        <v>5.9098346038840004E-4</v>
      </c>
      <c r="Y1955" s="3" t="s">
        <v>13</v>
      </c>
      <c r="Z1955" s="3">
        <v>5.0324812603387201</v>
      </c>
      <c r="AA1955" s="4">
        <v>5.7947639086587E-3</v>
      </c>
      <c r="AB1955" s="4">
        <v>2.94533169264369E-2</v>
      </c>
      <c r="AC1955" s="3">
        <v>2.4382937491091501</v>
      </c>
      <c r="AD1955" s="4">
        <v>7.1752704770779998E-4</v>
      </c>
      <c r="AE1955" s="4">
        <v>7.3375380779732999E-3</v>
      </c>
      <c r="AF1955" s="3">
        <v>6.2685079999999997</v>
      </c>
      <c r="AG1955" s="3">
        <v>1.5684450000000001</v>
      </c>
      <c r="AH1955" s="4">
        <v>2.32948E-7</v>
      </c>
      <c r="AI1955" s="3">
        <v>1.53714</v>
      </c>
      <c r="AJ1955" s="4">
        <v>7.1413650000000002E-12</v>
      </c>
    </row>
    <row r="1956" spans="1:36" x14ac:dyDescent="0.25">
      <c r="A1956" t="s">
        <v>7781</v>
      </c>
      <c r="B1956" t="s">
        <v>7782</v>
      </c>
      <c r="C1956" t="s">
        <v>7783</v>
      </c>
      <c r="D1956" t="s">
        <v>7784</v>
      </c>
      <c r="E1956" s="5">
        <v>0</v>
      </c>
      <c r="F1956" s="5">
        <v>0</v>
      </c>
      <c r="G1956" s="5">
        <v>0</v>
      </c>
      <c r="H1956" s="5">
        <v>0</v>
      </c>
      <c r="I1956" s="5">
        <v>3.78285482156193</v>
      </c>
      <c r="J1956" s="5">
        <v>0.93965282224199997</v>
      </c>
      <c r="K1956" s="5">
        <v>5.41545048645433</v>
      </c>
      <c r="L1956" s="5">
        <v>4.4461598804132896</v>
      </c>
      <c r="M1956" s="3" t="s">
        <v>8</v>
      </c>
      <c r="N1956" s="3" t="s">
        <v>14</v>
      </c>
      <c r="O1956" s="4">
        <v>5.8101198681893403E-2</v>
      </c>
      <c r="P1956" s="4">
        <v>9.6609879467376203E-2</v>
      </c>
      <c r="Q1956" s="3" t="s">
        <v>8</v>
      </c>
      <c r="R1956" s="3" t="s">
        <v>14</v>
      </c>
      <c r="S1956" s="4">
        <v>0.39100221895576998</v>
      </c>
      <c r="T1956" s="4">
        <v>0.45437566728805101</v>
      </c>
      <c r="U1956" s="3" t="s">
        <v>13</v>
      </c>
      <c r="V1956" s="3" t="s">
        <v>14</v>
      </c>
      <c r="W1956" s="4">
        <v>3.9230955623938002E-5</v>
      </c>
      <c r="X1956" s="4">
        <v>5.696590953051E-4</v>
      </c>
      <c r="Y1956" s="3" t="s">
        <v>8</v>
      </c>
      <c r="Z1956" s="3" t="s">
        <v>14</v>
      </c>
      <c r="AA1956" s="4">
        <v>3.7283353807952398E-2</v>
      </c>
      <c r="AB1956" s="4">
        <v>7.4540190294562006E-2</v>
      </c>
      <c r="AC1956" s="3">
        <v>0.80285781826545299</v>
      </c>
      <c r="AD1956" s="4">
        <v>0.28773767423170998</v>
      </c>
      <c r="AE1956" s="4">
        <v>0.37971401241521602</v>
      </c>
      <c r="AF1956" s="3">
        <v>3.6830609999999999</v>
      </c>
      <c r="AG1956" s="3">
        <v>-1.6785730000000001</v>
      </c>
      <c r="AH1956" s="3">
        <v>0.31566830000000001</v>
      </c>
      <c r="AI1956" s="3">
        <v>-1.568554</v>
      </c>
      <c r="AJ1956" s="4">
        <v>4.4900070000000002E-6</v>
      </c>
    </row>
    <row r="1957" spans="1:36" x14ac:dyDescent="0.25">
      <c r="A1957" t="s">
        <v>7785</v>
      </c>
      <c r="B1957" t="s">
        <v>7786</v>
      </c>
      <c r="C1957" t="s">
        <v>7787</v>
      </c>
      <c r="D1957" t="s">
        <v>7788</v>
      </c>
      <c r="E1957" s="5">
        <v>0</v>
      </c>
      <c r="F1957" s="5">
        <v>2.6506815264080998</v>
      </c>
      <c r="G1957" s="5">
        <v>1.0128510971454201</v>
      </c>
      <c r="H1957" s="5">
        <v>3.3439330963986098</v>
      </c>
      <c r="I1957" s="5">
        <v>4.3924425630855604</v>
      </c>
      <c r="J1957" s="5">
        <v>5.0109768810524598</v>
      </c>
      <c r="K1957" s="5">
        <v>6.2283203150965196</v>
      </c>
      <c r="L1957" s="5">
        <v>5.8644669565840903</v>
      </c>
      <c r="M1957" s="3" t="s">
        <v>13</v>
      </c>
      <c r="N1957" s="3" t="s">
        <v>14</v>
      </c>
      <c r="O1957" s="4">
        <v>4.4739037265353002E-3</v>
      </c>
      <c r="P1957" s="4">
        <v>1.11746005885305E-2</v>
      </c>
      <c r="Q1957" s="3" t="s">
        <v>8</v>
      </c>
      <c r="R1957" s="3">
        <v>0.75771616046025003</v>
      </c>
      <c r="S1957" s="4">
        <v>0.221540026545227</v>
      </c>
      <c r="T1957" s="4">
        <v>0.32096757658513297</v>
      </c>
      <c r="U1957" s="3" t="s">
        <v>13</v>
      </c>
      <c r="V1957" s="3">
        <v>4.2956421674895697</v>
      </c>
      <c r="W1957" s="4">
        <v>1.2049762628707999E-2</v>
      </c>
      <c r="X1957" s="4">
        <v>2.1539419926332199E-2</v>
      </c>
      <c r="Y1957" s="3" t="s">
        <v>8</v>
      </c>
      <c r="Z1957" s="3">
        <v>1.8024846688379399</v>
      </c>
      <c r="AA1957" s="4">
        <v>0.111990085794518</v>
      </c>
      <c r="AB1957" s="4">
        <v>0.17211816903684601</v>
      </c>
      <c r="AC1957" s="3">
        <v>1.6655736009529101</v>
      </c>
      <c r="AD1957" s="4">
        <v>4.05581987727495E-2</v>
      </c>
      <c r="AE1957" s="4">
        <v>8.9462978085622799E-2</v>
      </c>
      <c r="AF1957" s="3">
        <v>3.968648</v>
      </c>
      <c r="AG1957" s="3">
        <v>0.26067699999999999</v>
      </c>
      <c r="AH1957" s="3">
        <v>0.44306699999999999</v>
      </c>
      <c r="AI1957" s="3">
        <v>0.96059499999999998</v>
      </c>
      <c r="AJ1957" s="3">
        <v>1.238627E-2</v>
      </c>
    </row>
    <row r="1958" spans="1:36" x14ac:dyDescent="0.25">
      <c r="A1958" t="s">
        <v>7789</v>
      </c>
      <c r="B1958" t="s">
        <v>7790</v>
      </c>
      <c r="C1958" t="s">
        <v>7791</v>
      </c>
      <c r="D1958" t="s">
        <v>7792</v>
      </c>
      <c r="E1958" s="5">
        <v>0</v>
      </c>
      <c r="F1958" s="5">
        <v>0.70172865051284605</v>
      </c>
      <c r="G1958" s="5">
        <v>0</v>
      </c>
      <c r="H1958" s="5">
        <v>5.6826008044098701</v>
      </c>
      <c r="I1958" s="5">
        <v>0</v>
      </c>
      <c r="J1958" s="5">
        <v>1.30511457295586</v>
      </c>
      <c r="K1958" s="5">
        <v>2.7561463814644398</v>
      </c>
      <c r="L1958" s="5">
        <v>5.6276932009634697</v>
      </c>
      <c r="M1958" s="3" t="s">
        <v>8</v>
      </c>
      <c r="O1958" s="4"/>
      <c r="P1958" s="4"/>
      <c r="Q1958" s="3" t="s">
        <v>8</v>
      </c>
      <c r="R1958" s="3">
        <v>0.76935425844399896</v>
      </c>
      <c r="S1958" s="4">
        <v>0.57945078815992002</v>
      </c>
      <c r="T1958" s="4">
        <v>0.62886132048363397</v>
      </c>
      <c r="U1958" s="3" t="s">
        <v>8</v>
      </c>
      <c r="V1958" s="3" t="s">
        <v>14</v>
      </c>
      <c r="W1958" s="4">
        <v>0.10921125533375101</v>
      </c>
      <c r="X1958" s="4">
        <v>0.139194620858521</v>
      </c>
      <c r="Y1958" s="3" t="s">
        <v>8</v>
      </c>
      <c r="Z1958" s="3">
        <v>-0.114676958067392</v>
      </c>
      <c r="AA1958" s="4">
        <v>0.83374514459586102</v>
      </c>
      <c r="AB1958" s="4">
        <v>0.86803353271763295</v>
      </c>
      <c r="AC1958" s="3" t="s">
        <v>14</v>
      </c>
      <c r="AD1958" s="4">
        <v>0.10921125533375101</v>
      </c>
      <c r="AE1958" s="4">
        <v>0.179987114428175</v>
      </c>
      <c r="AF1958" s="3">
        <v>5.6724119999999996</v>
      </c>
      <c r="AG1958" s="3">
        <v>5.0829999999999998E-3</v>
      </c>
      <c r="AH1958" s="3">
        <v>0.2292949</v>
      </c>
      <c r="AI1958" s="3">
        <v>0.152806</v>
      </c>
      <c r="AJ1958" s="3">
        <v>3.015348E-2</v>
      </c>
    </row>
    <row r="1959" spans="1:36" x14ac:dyDescent="0.25">
      <c r="A1959" t="s">
        <v>7793</v>
      </c>
      <c r="B1959" t="s">
        <v>7794</v>
      </c>
      <c r="C1959" t="s">
        <v>7795</v>
      </c>
      <c r="D1959" t="s">
        <v>7796</v>
      </c>
      <c r="E1959" s="5">
        <v>5.0294057208947303</v>
      </c>
      <c r="F1959" s="5">
        <v>4.9517804710752298</v>
      </c>
      <c r="G1959" s="5">
        <v>4.5980822911427701</v>
      </c>
      <c r="H1959" s="5">
        <v>6.6887907055060598</v>
      </c>
      <c r="I1959" s="5">
        <v>6.1267248478379397</v>
      </c>
      <c r="J1959" s="5">
        <v>5.5368371343209901</v>
      </c>
      <c r="K1959" s="5">
        <v>6.8342654368552598</v>
      </c>
      <c r="L1959" s="5">
        <v>7.8726954972105503</v>
      </c>
      <c r="M1959" s="3" t="s">
        <v>8</v>
      </c>
      <c r="N1959" s="3">
        <v>1.0064702613876999</v>
      </c>
      <c r="O1959" s="4">
        <v>4.9480308265358097E-2</v>
      </c>
      <c r="P1959" s="4">
        <v>8.6449077337824004E-2</v>
      </c>
      <c r="Q1959" s="3" t="s">
        <v>8</v>
      </c>
      <c r="R1959" s="3">
        <v>0.58929144790520704</v>
      </c>
      <c r="S1959" s="4">
        <v>0.302501409978498</v>
      </c>
      <c r="T1959" s="4">
        <v>0.41756811133513499</v>
      </c>
      <c r="U1959" s="3" t="s">
        <v>13</v>
      </c>
      <c r="V1959" s="3">
        <v>2.1925392668661998</v>
      </c>
      <c r="W1959" s="4">
        <v>2.2924319071254001E-3</v>
      </c>
      <c r="X1959" s="4">
        <v>5.2489921321171003E-3</v>
      </c>
      <c r="Y1959" s="3" t="s">
        <v>13</v>
      </c>
      <c r="Z1959" s="3">
        <v>1.1532971119925699</v>
      </c>
      <c r="AA1959" s="4">
        <v>7.2941100524515998E-3</v>
      </c>
      <c r="AB1959" s="4">
        <v>3.3271803994644397E-2</v>
      </c>
      <c r="AC1959" s="3">
        <v>0.72232137158426601</v>
      </c>
      <c r="AD1959" s="4">
        <v>1.49149132222091E-2</v>
      </c>
      <c r="AE1959" s="4">
        <v>4.4562313202184997E-2</v>
      </c>
      <c r="AF1959" s="3">
        <v>7.0775729999999903</v>
      </c>
      <c r="AG1959" s="3">
        <v>-0.66207299999999902</v>
      </c>
      <c r="AH1959" s="3">
        <v>0.67719609999999997</v>
      </c>
      <c r="AI1959" s="3">
        <v>-0.48126999999999998</v>
      </c>
      <c r="AJ1959" s="3">
        <v>2.621563E-2</v>
      </c>
    </row>
    <row r="1960" spans="1:36" x14ac:dyDescent="0.25">
      <c r="A1960" t="s">
        <v>7797</v>
      </c>
      <c r="B1960" t="s">
        <v>7798</v>
      </c>
      <c r="C1960" t="s">
        <v>7799</v>
      </c>
      <c r="D1960" t="s">
        <v>7800</v>
      </c>
      <c r="E1960" s="5">
        <v>5.17117126459374</v>
      </c>
      <c r="F1960" s="5">
        <v>5.4043196863065397</v>
      </c>
      <c r="G1960" s="5">
        <v>4.6349926266106101</v>
      </c>
      <c r="H1960" s="5">
        <v>6.4104987633809101</v>
      </c>
      <c r="I1960" s="5">
        <v>6.2500447631204299</v>
      </c>
      <c r="J1960" s="5">
        <v>6.1873908966679902</v>
      </c>
      <c r="K1960" s="5">
        <v>7.0552154279646802</v>
      </c>
      <c r="L1960" s="5">
        <v>6.9439443964818102</v>
      </c>
      <c r="M1960" s="3" t="s">
        <v>8</v>
      </c>
      <c r="N1960" s="3">
        <v>0.65841516007491596</v>
      </c>
      <c r="O1960" s="4">
        <v>0.17384404964606701</v>
      </c>
      <c r="P1960" s="4">
        <v>0.239875131222621</v>
      </c>
      <c r="Q1960" s="3" t="s">
        <v>8</v>
      </c>
      <c r="R1960" s="3">
        <v>0.74082179030971496</v>
      </c>
      <c r="S1960" s="4">
        <v>0.16132728392012399</v>
      </c>
      <c r="T1960" s="4">
        <v>0.28265982002152901</v>
      </c>
      <c r="U1960" s="3" t="s">
        <v>13</v>
      </c>
      <c r="V1960" s="3">
        <v>2.50705418811551</v>
      </c>
      <c r="W1960" s="4">
        <v>1.6456818556412E-3</v>
      </c>
      <c r="X1960" s="4">
        <v>3.9161172665168002E-3</v>
      </c>
      <c r="Y1960" s="3" t="s">
        <v>8</v>
      </c>
      <c r="Z1960" s="3">
        <v>0.516905488812886</v>
      </c>
      <c r="AA1960" s="4">
        <v>3.3970470191855298E-2</v>
      </c>
      <c r="AB1960" s="4">
        <v>7.0908569802593704E-2</v>
      </c>
      <c r="AC1960" s="3">
        <v>0.91731911660703602</v>
      </c>
      <c r="AD1960" s="4">
        <v>8.6710748554709505E-2</v>
      </c>
      <c r="AE1960" s="4">
        <v>0.15153436371819401</v>
      </c>
      <c r="AF1960" s="3">
        <v>7.118582</v>
      </c>
      <c r="AG1960" s="3">
        <v>-3.0446999999999998E-2</v>
      </c>
      <c r="AH1960" s="4">
        <v>4.1953560000000002E-5</v>
      </c>
      <c r="AI1960" s="3">
        <v>-0.18799399999999999</v>
      </c>
      <c r="AJ1960" s="3">
        <v>0.18041370000000001</v>
      </c>
    </row>
    <row r="1961" spans="1:36" x14ac:dyDescent="0.25">
      <c r="A1961" t="s">
        <v>7801</v>
      </c>
      <c r="B1961" t="s">
        <v>7802</v>
      </c>
      <c r="C1961" t="s">
        <v>7803</v>
      </c>
      <c r="D1961" t="s">
        <v>7804</v>
      </c>
      <c r="E1961" s="5">
        <v>0</v>
      </c>
      <c r="F1961" s="5">
        <v>0</v>
      </c>
      <c r="G1961" s="5">
        <v>0</v>
      </c>
      <c r="H1961" s="5">
        <v>0</v>
      </c>
      <c r="I1961" s="5">
        <v>6.03456774275244</v>
      </c>
      <c r="J1961" s="5">
        <v>4.9503554456775403</v>
      </c>
      <c r="K1961" s="5">
        <v>6.1278431728519296</v>
      </c>
      <c r="L1961" s="5">
        <v>5.2799550948106404</v>
      </c>
      <c r="M1961" s="3" t="s">
        <v>13</v>
      </c>
      <c r="N1961" s="3" t="s">
        <v>14</v>
      </c>
      <c r="O1961" s="4">
        <v>8.61490159078067E-6</v>
      </c>
      <c r="P1961" s="4">
        <v>1.6658758629990001E-4</v>
      </c>
      <c r="Q1961" s="3" t="s">
        <v>13</v>
      </c>
      <c r="R1961" s="3" t="s">
        <v>14</v>
      </c>
      <c r="S1961" s="4">
        <v>1.1775214286346999E-3</v>
      </c>
      <c r="T1961" s="4">
        <v>8.0577143629325994E-3</v>
      </c>
      <c r="U1961" s="3" t="s">
        <v>13</v>
      </c>
      <c r="V1961" s="3" t="s">
        <v>14</v>
      </c>
      <c r="W1961" s="4">
        <v>1.1951571667990001E-4</v>
      </c>
      <c r="X1961" s="4">
        <v>5.9954272428309997E-4</v>
      </c>
      <c r="Y1961" s="3" t="s">
        <v>13</v>
      </c>
      <c r="Z1961" s="3" t="s">
        <v>14</v>
      </c>
      <c r="AA1961" s="4">
        <v>1.5843388534924899E-2</v>
      </c>
      <c r="AB1961" s="4">
        <v>4.9927987860620998E-2</v>
      </c>
      <c r="AC1961" s="3">
        <v>0.135938335554078</v>
      </c>
      <c r="AD1961" s="4">
        <v>0.729123730614192</v>
      </c>
      <c r="AE1961" s="4">
        <v>0.78035653712924202</v>
      </c>
      <c r="AF1961" s="3">
        <v>5.0375319999999997</v>
      </c>
      <c r="AG1961" s="3">
        <v>1.1823330000000001</v>
      </c>
      <c r="AH1961" s="3">
        <v>5.9143939999999999E-2</v>
      </c>
      <c r="AI1961" s="3">
        <v>1.1824539999999999</v>
      </c>
      <c r="AJ1961" s="3">
        <v>5.9314229999999999E-3</v>
      </c>
    </row>
    <row r="1962" spans="1:36" x14ac:dyDescent="0.25">
      <c r="A1962" t="s">
        <v>7805</v>
      </c>
      <c r="B1962" t="s">
        <v>7806</v>
      </c>
      <c r="C1962" t="s">
        <v>7807</v>
      </c>
      <c r="D1962" t="s">
        <v>7808</v>
      </c>
      <c r="E1962" s="5">
        <v>0</v>
      </c>
      <c r="F1962" s="5">
        <v>0</v>
      </c>
      <c r="G1962" s="5">
        <v>0</v>
      </c>
      <c r="H1962" s="5">
        <v>0</v>
      </c>
      <c r="I1962" s="5">
        <v>6.3607102072807802</v>
      </c>
      <c r="J1962" s="5">
        <v>5.3225477104124597</v>
      </c>
      <c r="K1962" s="5">
        <v>7.5547954576675398</v>
      </c>
      <c r="L1962" s="5">
        <v>6.6068248606692999</v>
      </c>
      <c r="M1962" s="3" t="s">
        <v>13</v>
      </c>
      <c r="N1962" s="3" t="s">
        <v>14</v>
      </c>
      <c r="O1962" s="4">
        <v>3.1435891592953303E-5</v>
      </c>
      <c r="P1962" s="4">
        <v>2.894495587872E-4</v>
      </c>
      <c r="Q1962" s="3" t="s">
        <v>13</v>
      </c>
      <c r="R1962" s="3" t="s">
        <v>14</v>
      </c>
      <c r="S1962" s="4">
        <v>9.0936600192025404E-5</v>
      </c>
      <c r="T1962" s="4">
        <v>2.8731532518308E-3</v>
      </c>
      <c r="U1962" s="3" t="s">
        <v>13</v>
      </c>
      <c r="V1962" s="3" t="s">
        <v>14</v>
      </c>
      <c r="W1962" s="4">
        <v>6.8284025399107295E-5</v>
      </c>
      <c r="X1962" s="4">
        <v>5.696590953051E-4</v>
      </c>
      <c r="Y1962" s="3" t="s">
        <v>8</v>
      </c>
      <c r="Z1962" s="3" t="s">
        <v>14</v>
      </c>
      <c r="AA1962" s="4">
        <v>2.1742361486641298E-2</v>
      </c>
      <c r="AB1962" s="4">
        <v>5.6906683555818197E-2</v>
      </c>
      <c r="AC1962" s="3">
        <v>1.2334216344483799</v>
      </c>
      <c r="AD1962" s="4">
        <v>7.8374176767904997E-3</v>
      </c>
      <c r="AE1962" s="4">
        <v>2.94182707608714E-2</v>
      </c>
      <c r="AF1962" s="3">
        <v>6.8523120000000004</v>
      </c>
      <c r="AG1962" s="3">
        <v>0.67584200000000005</v>
      </c>
      <c r="AH1962" s="4">
        <v>6.9926979999999998E-9</v>
      </c>
      <c r="AI1962" s="3">
        <v>1.0704419999999999</v>
      </c>
      <c r="AJ1962" s="4">
        <v>3.9660860000000001E-14</v>
      </c>
    </row>
    <row r="1963" spans="1:36" x14ac:dyDescent="0.25">
      <c r="A1963" t="s">
        <v>7809</v>
      </c>
      <c r="B1963" t="s">
        <v>7810</v>
      </c>
      <c r="C1963" t="s">
        <v>7811</v>
      </c>
      <c r="D1963" t="s">
        <v>7812</v>
      </c>
      <c r="E1963" s="5">
        <v>0</v>
      </c>
      <c r="F1963" s="5">
        <v>0</v>
      </c>
      <c r="G1963" s="5">
        <v>0</v>
      </c>
      <c r="H1963" s="5">
        <v>0</v>
      </c>
      <c r="I1963" s="5">
        <v>6.6257385696145104</v>
      </c>
      <c r="J1963" s="5">
        <v>6.6262829391924303</v>
      </c>
      <c r="K1963" s="5">
        <v>6.6612487448853397</v>
      </c>
      <c r="L1963" s="5">
        <v>6.6536016541559402</v>
      </c>
      <c r="M1963" s="3" t="s">
        <v>13</v>
      </c>
      <c r="N1963" s="3" t="s">
        <v>14</v>
      </c>
      <c r="O1963" s="4">
        <v>1.5475594646029999E-4</v>
      </c>
      <c r="P1963" s="4">
        <v>7.2132008943389997E-4</v>
      </c>
      <c r="Q1963" s="3" t="s">
        <v>13</v>
      </c>
      <c r="R1963" s="3" t="s">
        <v>14</v>
      </c>
      <c r="S1963" s="4">
        <v>1.5375170592989E-3</v>
      </c>
      <c r="T1963" s="4">
        <v>9.3802646278328006E-3</v>
      </c>
      <c r="U1963" s="3" t="s">
        <v>13</v>
      </c>
      <c r="V1963" s="3" t="s">
        <v>14</v>
      </c>
      <c r="W1963" s="4">
        <v>3.5156766355667802E-5</v>
      </c>
      <c r="X1963" s="4">
        <v>5.696590953051E-4</v>
      </c>
      <c r="Y1963" s="3" t="s">
        <v>13</v>
      </c>
      <c r="Z1963" s="3" t="s">
        <v>14</v>
      </c>
      <c r="AA1963" s="4">
        <v>9.6930635898062004E-3</v>
      </c>
      <c r="AB1963" s="4">
        <v>3.9317751444365702E-2</v>
      </c>
      <c r="AC1963" s="3">
        <v>-9.2701573787244002E-3</v>
      </c>
      <c r="AD1963" s="4">
        <v>0.91628116048220798</v>
      </c>
      <c r="AE1963" s="4">
        <v>0.93127622540207999</v>
      </c>
      <c r="AF1963" s="3">
        <v>4.9424460000000003</v>
      </c>
      <c r="AG1963" s="3">
        <v>0.246807</v>
      </c>
      <c r="AH1963" s="3">
        <v>3.2959380000000003E-2</v>
      </c>
      <c r="AI1963" s="3">
        <v>-0.81755999999999995</v>
      </c>
      <c r="AJ1963" s="3">
        <v>1.07577E-2</v>
      </c>
    </row>
    <row r="1964" spans="1:36" x14ac:dyDescent="0.25">
      <c r="A1964" t="s">
        <v>7813</v>
      </c>
      <c r="B1964" t="s">
        <v>7814</v>
      </c>
      <c r="C1964" t="s">
        <v>7815</v>
      </c>
      <c r="D1964" t="s">
        <v>7816</v>
      </c>
      <c r="E1964" s="5">
        <v>0</v>
      </c>
      <c r="F1964" s="5">
        <v>0</v>
      </c>
      <c r="G1964" s="5">
        <v>0</v>
      </c>
      <c r="H1964" s="5">
        <v>0</v>
      </c>
      <c r="I1964" s="5">
        <v>3.7252427475701499</v>
      </c>
      <c r="J1964" s="5">
        <v>0.54994512448602195</v>
      </c>
      <c r="K1964" s="5">
        <v>2.06831811190616</v>
      </c>
      <c r="L1964" s="5">
        <v>0</v>
      </c>
      <c r="M1964" s="3" t="s">
        <v>13</v>
      </c>
      <c r="N1964" s="3" t="s">
        <v>14</v>
      </c>
      <c r="O1964" s="4">
        <v>2.093545671784E-3</v>
      </c>
      <c r="P1964" s="4">
        <v>5.9353098942330996E-3</v>
      </c>
      <c r="Q1964" s="3" t="s">
        <v>8</v>
      </c>
      <c r="R1964" s="3" t="s">
        <v>14</v>
      </c>
      <c r="S1964" s="4">
        <v>0.39100221895576998</v>
      </c>
      <c r="T1964" s="4">
        <v>0.45437566728805101</v>
      </c>
      <c r="U1964" s="3" t="s">
        <v>13</v>
      </c>
      <c r="V1964" s="3" t="s">
        <v>14</v>
      </c>
      <c r="W1964" s="4">
        <v>3.1794988989769998E-3</v>
      </c>
      <c r="X1964" s="4">
        <v>7.0223112711047999E-3</v>
      </c>
      <c r="AA1964" s="4"/>
      <c r="AB1964" s="4"/>
      <c r="AC1964" s="3">
        <v>-2.0017099760389301</v>
      </c>
      <c r="AD1964" s="4">
        <v>1.25682662591712E-2</v>
      </c>
      <c r="AE1964" s="4">
        <v>4.0013820191464898E-2</v>
      </c>
      <c r="AF1964" s="3">
        <v>8.8976299999999995</v>
      </c>
      <c r="AG1964" s="3">
        <v>0.43536599999999998</v>
      </c>
      <c r="AH1964" s="4">
        <v>2.0039379999999999E-17</v>
      </c>
      <c r="AI1964" s="3">
        <v>-0.536578</v>
      </c>
      <c r="AJ1964" s="4">
        <v>1.3513110000000001E-9</v>
      </c>
    </row>
    <row r="1965" spans="1:36" x14ac:dyDescent="0.25">
      <c r="A1965" t="s">
        <v>7817</v>
      </c>
      <c r="B1965" t="s">
        <v>7818</v>
      </c>
      <c r="C1965" t="s">
        <v>7819</v>
      </c>
      <c r="D1965" t="s">
        <v>7820</v>
      </c>
      <c r="E1965" s="5">
        <v>0</v>
      </c>
      <c r="F1965" s="5">
        <v>0</v>
      </c>
      <c r="G1965" s="5">
        <v>0</v>
      </c>
      <c r="H1965" s="5">
        <v>0</v>
      </c>
      <c r="I1965" s="5">
        <v>5.6019647462225404</v>
      </c>
      <c r="J1965" s="5">
        <v>5.75199654096805</v>
      </c>
      <c r="K1965" s="5">
        <v>6.5756007527459897</v>
      </c>
      <c r="L1965" s="5">
        <v>5.28500973629105</v>
      </c>
      <c r="M1965" s="3" t="s">
        <v>13</v>
      </c>
      <c r="N1965" s="3" t="s">
        <v>14</v>
      </c>
      <c r="O1965" s="4">
        <v>3.2337886157629602E-5</v>
      </c>
      <c r="P1965" s="4">
        <v>2.9349566644709999E-4</v>
      </c>
      <c r="Q1965" s="3" t="s">
        <v>13</v>
      </c>
      <c r="R1965" s="3" t="s">
        <v>14</v>
      </c>
      <c r="S1965" s="4">
        <v>1.085354245443E-4</v>
      </c>
      <c r="T1965" s="4">
        <v>2.8731532518308E-3</v>
      </c>
      <c r="U1965" s="3" t="s">
        <v>13</v>
      </c>
      <c r="V1965" s="3" t="s">
        <v>14</v>
      </c>
      <c r="W1965" s="4">
        <v>1.201906535664E-4</v>
      </c>
      <c r="X1965" s="4">
        <v>5.9954272428309997E-4</v>
      </c>
      <c r="Y1965" s="3" t="s">
        <v>8</v>
      </c>
      <c r="Z1965" s="3" t="s">
        <v>14</v>
      </c>
      <c r="AA1965" s="4">
        <v>5.0369650709121701E-2</v>
      </c>
      <c r="AB1965" s="4">
        <v>9.0069394493219601E-2</v>
      </c>
      <c r="AC1965" s="3">
        <v>1.02571634591834</v>
      </c>
      <c r="AD1965" s="4">
        <v>2.1121161629178601E-2</v>
      </c>
      <c r="AE1965" s="4">
        <v>5.7179271987692203E-2</v>
      </c>
      <c r="AF1965" s="3">
        <v>6.2921740000000002</v>
      </c>
      <c r="AG1965" s="3">
        <v>0.69549399999999995</v>
      </c>
      <c r="AH1965" s="4">
        <v>3.6709309999999998E-5</v>
      </c>
      <c r="AI1965" s="3">
        <v>1.64127</v>
      </c>
      <c r="AJ1965" s="4">
        <v>8.2745459999999906E-20</v>
      </c>
    </row>
    <row r="1966" spans="1:36" x14ac:dyDescent="0.25">
      <c r="A1966" t="s">
        <v>7821</v>
      </c>
      <c r="B1966" t="s">
        <v>7822</v>
      </c>
      <c r="C1966" t="s">
        <v>7823</v>
      </c>
      <c r="D1966" t="s">
        <v>7824</v>
      </c>
      <c r="E1966" s="5">
        <v>0</v>
      </c>
      <c r="F1966" s="5">
        <v>0</v>
      </c>
      <c r="G1966" s="5">
        <v>0</v>
      </c>
      <c r="H1966" s="5">
        <v>0</v>
      </c>
      <c r="I1966" s="5">
        <v>3.8428669904247998</v>
      </c>
      <c r="J1966" s="5">
        <v>3.4413958674227598</v>
      </c>
      <c r="K1966" s="5">
        <v>6.9382934514604298</v>
      </c>
      <c r="L1966" s="5">
        <v>5.4751666019756797</v>
      </c>
      <c r="M1966" s="3" t="s">
        <v>8</v>
      </c>
      <c r="N1966" s="3" t="s">
        <v>14</v>
      </c>
      <c r="O1966" s="4">
        <v>5.8101987076080899E-2</v>
      </c>
      <c r="P1966" s="4">
        <v>9.6609879467376203E-2</v>
      </c>
      <c r="Q1966" s="3" t="s">
        <v>8</v>
      </c>
      <c r="R1966" s="3" t="s">
        <v>14</v>
      </c>
      <c r="S1966" s="4">
        <v>5.83206722208311E-2</v>
      </c>
      <c r="T1966" s="4">
        <v>0.14571464847601401</v>
      </c>
      <c r="U1966" s="3" t="s">
        <v>13</v>
      </c>
      <c r="V1966" s="3" t="s">
        <v>14</v>
      </c>
      <c r="W1966" s="4">
        <v>6.2443352261891597E-5</v>
      </c>
      <c r="X1966" s="4">
        <v>5.696590953051E-4</v>
      </c>
      <c r="Y1966" s="3" t="s">
        <v>8</v>
      </c>
      <c r="Z1966" s="3" t="s">
        <v>14</v>
      </c>
      <c r="AA1966" s="4">
        <v>5.1688695906289002E-2</v>
      </c>
      <c r="AB1966" s="4">
        <v>9.1727856182183307E-2</v>
      </c>
      <c r="AC1966" s="3">
        <v>2.28860687450091</v>
      </c>
      <c r="AD1966" s="4">
        <v>9.3431234255513598E-2</v>
      </c>
      <c r="AE1966" s="4">
        <v>0.16027859628657701</v>
      </c>
      <c r="AF1966" s="3">
        <v>6.197012</v>
      </c>
      <c r="AG1966" s="3">
        <v>-1.815069</v>
      </c>
      <c r="AH1966" s="4">
        <v>4.4491249999999997E-11</v>
      </c>
      <c r="AI1966" s="3">
        <v>-1.2529999999999999</v>
      </c>
      <c r="AJ1966" s="4">
        <v>1.3461479999999999E-11</v>
      </c>
    </row>
    <row r="1967" spans="1:36" x14ac:dyDescent="0.25">
      <c r="A1967" t="s">
        <v>7825</v>
      </c>
      <c r="B1967" t="s">
        <v>7826</v>
      </c>
      <c r="C1967" t="s">
        <v>7827</v>
      </c>
      <c r="D1967" t="s">
        <v>7828</v>
      </c>
      <c r="E1967" s="5">
        <v>1.67964148097997</v>
      </c>
      <c r="F1967" s="5">
        <v>1.6079172157130699</v>
      </c>
      <c r="G1967" s="5">
        <v>1.75978174485379</v>
      </c>
      <c r="H1967" s="5">
        <v>5.4727453851607102</v>
      </c>
      <c r="I1967" s="5">
        <v>5.1164130821358702</v>
      </c>
      <c r="J1967" s="5">
        <v>3.5819514537120898</v>
      </c>
      <c r="K1967" s="5">
        <v>5.3861863708186304</v>
      </c>
      <c r="L1967" s="5">
        <v>5.3482935648016099</v>
      </c>
      <c r="M1967" s="3" t="s">
        <v>8</v>
      </c>
      <c r="N1967" s="3">
        <v>0.40982049150057998</v>
      </c>
      <c r="O1967" s="4">
        <v>0.13260851150637601</v>
      </c>
      <c r="P1967" s="4">
        <v>0.18894995162825601</v>
      </c>
      <c r="Q1967" s="3" t="s">
        <v>8</v>
      </c>
      <c r="R1967" s="3">
        <v>2.8086711878251201E-2</v>
      </c>
      <c r="S1967" s="4">
        <v>0.370541369252681</v>
      </c>
      <c r="T1967" s="4">
        <v>0.45437566728805101</v>
      </c>
      <c r="U1967" s="3" t="s">
        <v>8</v>
      </c>
      <c r="V1967" s="3">
        <v>2.0148219539443901</v>
      </c>
      <c r="W1967" s="4">
        <v>0.14430291308547499</v>
      </c>
      <c r="X1967" s="4">
        <v>0.17776086631267801</v>
      </c>
      <c r="Y1967" s="3" t="s">
        <v>8</v>
      </c>
      <c r="Z1967" s="3">
        <v>-0.47993416397579403</v>
      </c>
      <c r="AA1967" s="4">
        <v>0.95911372771520398</v>
      </c>
      <c r="AB1967" s="4">
        <v>0.96911167814789301</v>
      </c>
      <c r="AC1967" s="3">
        <v>1.9283154387893999</v>
      </c>
      <c r="AD1967" s="4">
        <v>0.83391055587397001</v>
      </c>
      <c r="AE1967" s="4">
        <v>0.86742830339451005</v>
      </c>
      <c r="AF1967" s="3">
        <v>5.0885999999999996</v>
      </c>
      <c r="AG1967" s="3">
        <v>-0.160942</v>
      </c>
      <c r="AH1967" s="3">
        <v>0.87870360000000003</v>
      </c>
      <c r="AI1967" s="3">
        <v>-2.4294E-2</v>
      </c>
      <c r="AJ1967" s="3">
        <v>3.8442709999999998E-2</v>
      </c>
    </row>
    <row r="1968" spans="1:36" x14ac:dyDescent="0.25">
      <c r="A1968" t="s">
        <v>7829</v>
      </c>
      <c r="B1968" t="s">
        <v>7830</v>
      </c>
      <c r="C1968" t="s">
        <v>7831</v>
      </c>
      <c r="D1968" t="s">
        <v>7832</v>
      </c>
      <c r="E1968" s="5">
        <v>6.8519726800653604</v>
      </c>
      <c r="F1968" s="5">
        <v>9.0194227067446207</v>
      </c>
      <c r="G1968" s="5">
        <v>8.7948939126816192</v>
      </c>
      <c r="H1968" s="5">
        <v>7.00637972631172</v>
      </c>
      <c r="I1968" s="5">
        <v>8.0068189961131804</v>
      </c>
      <c r="J1968" s="5">
        <v>8.2581321565406505</v>
      </c>
      <c r="K1968" s="5">
        <v>6.4734159170930701</v>
      </c>
      <c r="L1968" s="5">
        <v>6.5672665542939104</v>
      </c>
      <c r="M1968" s="3" t="s">
        <v>8</v>
      </c>
      <c r="N1968" s="3">
        <v>-0.78212276328728703</v>
      </c>
      <c r="O1968" s="4">
        <v>0.650646867410278</v>
      </c>
      <c r="P1968" s="4">
        <v>0.69703112013177404</v>
      </c>
      <c r="Q1968" s="3" t="s">
        <v>8</v>
      </c>
      <c r="R1968" s="3">
        <v>-0.64998942312517505</v>
      </c>
      <c r="S1968" s="4">
        <v>0.15058587915725399</v>
      </c>
      <c r="T1968" s="4">
        <v>0.269011711590529</v>
      </c>
      <c r="U1968" s="3" t="s">
        <v>51</v>
      </c>
      <c r="V1968" s="3">
        <v>-2.4001833987500598</v>
      </c>
      <c r="W1968" s="4">
        <v>1.8574696811558E-3</v>
      </c>
      <c r="X1968" s="4">
        <v>4.3645213064997003E-3</v>
      </c>
      <c r="Y1968" s="3" t="s">
        <v>8</v>
      </c>
      <c r="Z1968" s="3">
        <v>-0.93338185893669801</v>
      </c>
      <c r="AA1968" s="4">
        <v>0.62295702945326203</v>
      </c>
      <c r="AB1968" s="4">
        <v>0.69160039881244895</v>
      </c>
      <c r="AC1968" s="3">
        <v>-1.5500269090005501</v>
      </c>
      <c r="AD1968" s="4">
        <v>4.9352393743580004E-4</v>
      </c>
      <c r="AE1968" s="4">
        <v>6.0340594749187003E-3</v>
      </c>
      <c r="AF1968" s="3">
        <v>5.3002849999999997</v>
      </c>
      <c r="AG1968" s="3">
        <v>1.9001619999999999</v>
      </c>
      <c r="AH1968" s="3">
        <v>1.7921079999999999E-3</v>
      </c>
      <c r="AI1968" s="3">
        <v>-1.4382200000000001</v>
      </c>
      <c r="AJ1968" s="4">
        <v>5.6651420000000003E-18</v>
      </c>
    </row>
    <row r="1969" spans="1:36" x14ac:dyDescent="0.25">
      <c r="A1969" t="s">
        <v>7833</v>
      </c>
      <c r="B1969" t="s">
        <v>7834</v>
      </c>
      <c r="C1969" t="s">
        <v>7835</v>
      </c>
      <c r="D1969" t="s">
        <v>7836</v>
      </c>
      <c r="E1969" s="5">
        <v>0</v>
      </c>
      <c r="F1969" s="5">
        <v>0</v>
      </c>
      <c r="G1969" s="5">
        <v>0</v>
      </c>
      <c r="H1969" s="5">
        <v>0</v>
      </c>
      <c r="I1969" s="5">
        <v>6.06857515933741</v>
      </c>
      <c r="J1969" s="5">
        <v>4.5427601823843604</v>
      </c>
      <c r="K1969" s="5">
        <v>3.7313899728684299</v>
      </c>
      <c r="L1969" s="5">
        <v>3.3353693250273402</v>
      </c>
      <c r="M1969" s="3" t="s">
        <v>13</v>
      </c>
      <c r="N1969" s="3" t="s">
        <v>14</v>
      </c>
      <c r="O1969" s="4">
        <v>1.3017273362870001E-4</v>
      </c>
      <c r="P1969" s="4">
        <v>6.4153228938899996E-4</v>
      </c>
      <c r="Q1969" s="3" t="s">
        <v>13</v>
      </c>
      <c r="R1969" s="3" t="s">
        <v>14</v>
      </c>
      <c r="S1969" s="4">
        <v>5.7085905346930001E-4</v>
      </c>
      <c r="T1969" s="4">
        <v>5.0637920406787999E-3</v>
      </c>
      <c r="U1969" s="3" t="s">
        <v>13</v>
      </c>
      <c r="V1969" s="3" t="s">
        <v>14</v>
      </c>
      <c r="W1969" s="4">
        <v>1.2817440712084001E-3</v>
      </c>
      <c r="X1969" s="4">
        <v>3.1430117438437E-3</v>
      </c>
      <c r="Y1969" s="3" t="s">
        <v>8</v>
      </c>
      <c r="Z1969" s="3" t="s">
        <v>14</v>
      </c>
      <c r="AA1969" s="4">
        <v>0.15770709230864499</v>
      </c>
      <c r="AB1969" s="4">
        <v>0.23320075564418899</v>
      </c>
      <c r="AC1969" s="3">
        <v>-2.3804215837803402</v>
      </c>
      <c r="AD1969" s="4">
        <v>1.3167946003922E-3</v>
      </c>
      <c r="AE1969" s="4">
        <v>9.8981911000910004E-3</v>
      </c>
      <c r="AF1969" s="3">
        <v>10.513590000000001</v>
      </c>
      <c r="AG1969" s="3">
        <v>1.548216</v>
      </c>
      <c r="AH1969" s="4">
        <v>1.77720099999999E-107</v>
      </c>
      <c r="AI1969" s="3">
        <v>1.4729589999999999</v>
      </c>
      <c r="AJ1969" s="4">
        <v>1.1494089999999899E-97</v>
      </c>
    </row>
    <row r="1970" spans="1:36" x14ac:dyDescent="0.25">
      <c r="A1970" t="s">
        <v>7837</v>
      </c>
      <c r="B1970" t="s">
        <v>7838</v>
      </c>
      <c r="C1970" t="s">
        <v>7839</v>
      </c>
      <c r="D1970" t="s">
        <v>7840</v>
      </c>
      <c r="E1970" s="5">
        <v>0</v>
      </c>
      <c r="F1970" s="5">
        <v>0</v>
      </c>
      <c r="G1970" s="5">
        <v>0.46335693599794298</v>
      </c>
      <c r="H1970" s="5">
        <v>2.2654145613713599</v>
      </c>
      <c r="I1970" s="5">
        <v>5.3312346738409104</v>
      </c>
      <c r="J1970" s="5">
        <v>2.1760397636776601</v>
      </c>
      <c r="K1970" s="5">
        <v>4.8284609923277797</v>
      </c>
      <c r="L1970" s="5">
        <v>4.8673812775774996</v>
      </c>
      <c r="M1970" s="3" t="s">
        <v>13</v>
      </c>
      <c r="N1970" s="3" t="s">
        <v>14</v>
      </c>
      <c r="O1970" s="4">
        <v>7.7124531206644402E-6</v>
      </c>
      <c r="P1970" s="4">
        <v>1.594680156528E-4</v>
      </c>
      <c r="Q1970" s="3" t="s">
        <v>8</v>
      </c>
      <c r="R1970" s="3" t="s">
        <v>14</v>
      </c>
      <c r="S1970" s="4">
        <v>0.185799917625842</v>
      </c>
      <c r="T1970" s="4">
        <v>0.28849489221508601</v>
      </c>
      <c r="U1970" s="3" t="s">
        <v>13</v>
      </c>
      <c r="V1970" s="3">
        <v>5.4360641648757602</v>
      </c>
      <c r="W1970" s="4">
        <v>8.4260419260489996E-4</v>
      </c>
      <c r="X1970" s="4">
        <v>2.1956688724646999E-3</v>
      </c>
      <c r="Y1970" s="3" t="s">
        <v>8</v>
      </c>
      <c r="Z1970" s="3">
        <v>2.2106329639618698</v>
      </c>
      <c r="AA1970" s="4">
        <v>4.9733217283317498E-2</v>
      </c>
      <c r="AB1970" s="4">
        <v>8.9431886039478797E-2</v>
      </c>
      <c r="AC1970" s="3">
        <v>-0.47975647257995002</v>
      </c>
      <c r="AD1970" s="4">
        <v>8.9281491675730004E-2</v>
      </c>
      <c r="AE1970" s="4">
        <v>0.154825304803797</v>
      </c>
      <c r="AF1970" s="3">
        <v>7.1000929999999904</v>
      </c>
      <c r="AG1970" s="3">
        <v>0.26438400000000001</v>
      </c>
      <c r="AH1970" s="3">
        <v>1.2693399999999999E-4</v>
      </c>
      <c r="AI1970" s="3">
        <v>0.40363699999999902</v>
      </c>
      <c r="AJ1970" s="3">
        <v>2.3211400000000002E-3</v>
      </c>
    </row>
    <row r="1971" spans="1:36" x14ac:dyDescent="0.25">
      <c r="A1971" t="s">
        <v>7841</v>
      </c>
      <c r="B1971" t="s">
        <v>7842</v>
      </c>
      <c r="C1971" t="s">
        <v>7843</v>
      </c>
      <c r="D1971" t="s">
        <v>7844</v>
      </c>
      <c r="E1971" s="5">
        <v>0</v>
      </c>
      <c r="F1971" s="5">
        <v>0</v>
      </c>
      <c r="G1971" s="5">
        <v>0</v>
      </c>
      <c r="H1971" s="5">
        <v>0</v>
      </c>
      <c r="I1971" s="5">
        <v>1.62178245499801</v>
      </c>
      <c r="J1971" s="5">
        <v>0.65829697566717005</v>
      </c>
      <c r="K1971" s="5">
        <v>5.5017829724852696</v>
      </c>
      <c r="L1971" s="5">
        <v>4.4792942936436901</v>
      </c>
      <c r="M1971" s="3" t="s">
        <v>8</v>
      </c>
      <c r="N1971" s="3" t="s">
        <v>14</v>
      </c>
      <c r="O1971" s="4">
        <v>0.19797265320018301</v>
      </c>
      <c r="P1971" s="4">
        <v>0.25912650942432403</v>
      </c>
      <c r="Q1971" s="3" t="s">
        <v>8</v>
      </c>
      <c r="R1971" s="3" t="s">
        <v>14</v>
      </c>
      <c r="S1971" s="4">
        <v>0.39100221895576998</v>
      </c>
      <c r="T1971" s="4">
        <v>0.45437566728805101</v>
      </c>
      <c r="U1971" s="3" t="s">
        <v>13</v>
      </c>
      <c r="V1971" s="3" t="s">
        <v>14</v>
      </c>
      <c r="W1971" s="4">
        <v>3.1660887445190001E-4</v>
      </c>
      <c r="X1971" s="4">
        <v>1.0160524170052E-3</v>
      </c>
      <c r="Y1971" s="3" t="s">
        <v>8</v>
      </c>
      <c r="Z1971" s="3" t="s">
        <v>14</v>
      </c>
      <c r="AA1971" s="4">
        <v>2.7909435295956301E-2</v>
      </c>
      <c r="AB1971" s="4">
        <v>6.3893293556448405E-2</v>
      </c>
      <c r="AC1971" s="3">
        <v>3.2626757437847602</v>
      </c>
      <c r="AD1971" s="4">
        <v>2.4514514139150199E-2</v>
      </c>
      <c r="AE1971" s="4">
        <v>6.2838798865102505E-2</v>
      </c>
      <c r="AF1971" s="3">
        <v>6.022443</v>
      </c>
      <c r="AG1971" s="3">
        <v>2.3404639999999999</v>
      </c>
      <c r="AH1971" s="4">
        <v>1.9223770000000001E-13</v>
      </c>
      <c r="AI1971" s="3">
        <v>3.393373</v>
      </c>
      <c r="AJ1971" s="4">
        <v>5.9968580000000001E-26</v>
      </c>
    </row>
    <row r="1972" spans="1:36" x14ac:dyDescent="0.25">
      <c r="A1972" t="s">
        <v>7845</v>
      </c>
      <c r="B1972" t="s">
        <v>7846</v>
      </c>
      <c r="C1972" t="s">
        <v>7847</v>
      </c>
      <c r="D1972" t="s">
        <v>7848</v>
      </c>
      <c r="E1972" s="5">
        <v>4.3495414629793503</v>
      </c>
      <c r="F1972" s="5">
        <v>4.6748255358658897</v>
      </c>
      <c r="G1972" s="5">
        <v>3.8133108154804898</v>
      </c>
      <c r="H1972" s="5">
        <v>5.43247695053235</v>
      </c>
      <c r="I1972" s="5">
        <v>5.6076024276474401</v>
      </c>
      <c r="J1972" s="5">
        <v>5.2274049118460004</v>
      </c>
      <c r="K1972" s="5">
        <v>5.6880886716142696</v>
      </c>
      <c r="L1972" s="5">
        <v>6.9086171352344001</v>
      </c>
      <c r="M1972" s="3" t="s">
        <v>8</v>
      </c>
      <c r="N1972" s="3">
        <v>1.0906243837902101</v>
      </c>
      <c r="O1972" s="4">
        <v>7.5581752647908299E-2</v>
      </c>
      <c r="P1972" s="4">
        <v>0.11470740606056699</v>
      </c>
      <c r="Q1972" s="3" t="s">
        <v>8</v>
      </c>
      <c r="R1972" s="3">
        <v>0.385443002137418</v>
      </c>
      <c r="S1972" s="4">
        <v>0.30564300699227598</v>
      </c>
      <c r="T1972" s="4">
        <v>0.42103076053829802</v>
      </c>
      <c r="U1972" s="3" t="s">
        <v>13</v>
      </c>
      <c r="V1972" s="3">
        <v>1.74147602091693</v>
      </c>
      <c r="W1972" s="4">
        <v>1.6857117118704901E-2</v>
      </c>
      <c r="X1972" s="4">
        <v>2.8617200599742199E-2</v>
      </c>
      <c r="Y1972" s="3" t="s">
        <v>13</v>
      </c>
      <c r="Z1972" s="3">
        <v>1.4376132979362599</v>
      </c>
      <c r="AA1972" s="4">
        <v>8.4863289883918992E-3</v>
      </c>
      <c r="AB1972" s="4">
        <v>3.6034850130467699E-2</v>
      </c>
      <c r="AC1972" s="3">
        <v>9.1293529373921295E-2</v>
      </c>
      <c r="AD1972" s="4">
        <v>0.70898973699493395</v>
      </c>
      <c r="AE1972" s="4">
        <v>0.76373742559538005</v>
      </c>
    </row>
    <row r="1973" spans="1:36" x14ac:dyDescent="0.25">
      <c r="A1973" t="s">
        <v>7849</v>
      </c>
      <c r="B1973" t="s">
        <v>7850</v>
      </c>
      <c r="C1973" t="s">
        <v>7851</v>
      </c>
      <c r="D1973" t="s">
        <v>7852</v>
      </c>
      <c r="E1973" s="5">
        <v>2.5169311107115599</v>
      </c>
      <c r="F1973" s="5">
        <v>0</v>
      </c>
      <c r="G1973" s="5">
        <v>1.79072617866275</v>
      </c>
      <c r="H1973" s="5">
        <v>2.4090160914218801</v>
      </c>
      <c r="I1973" s="5">
        <v>2.6283233308128602</v>
      </c>
      <c r="J1973" s="5">
        <v>1.4885256029281999</v>
      </c>
      <c r="K1973" s="5">
        <v>0.99338660748623497</v>
      </c>
      <c r="L1973" s="5">
        <v>2.55463976664945</v>
      </c>
      <c r="M1973" s="3" t="s">
        <v>8</v>
      </c>
      <c r="N1973" s="3">
        <v>0.138927051658922</v>
      </c>
      <c r="O1973" s="4">
        <v>0.95970461780903404</v>
      </c>
      <c r="P1973" s="4">
        <v>0.96699323262947201</v>
      </c>
      <c r="Q1973" s="3" t="s">
        <v>8</v>
      </c>
      <c r="R1973" s="3" t="s">
        <v>14</v>
      </c>
      <c r="S1973" s="4">
        <v>0.39100221895576998</v>
      </c>
      <c r="T1973" s="4">
        <v>0.45437566728805101</v>
      </c>
      <c r="U1973" s="3" t="s">
        <v>8</v>
      </c>
      <c r="V1973" s="3">
        <v>-3.2741457490587602</v>
      </c>
      <c r="W1973" s="4">
        <v>0.71406623991254503</v>
      </c>
      <c r="X1973" s="4">
        <v>0.73772273759780005</v>
      </c>
      <c r="Y1973" s="3" t="s">
        <v>8</v>
      </c>
      <c r="Z1973" s="3">
        <v>0.24276021132810599</v>
      </c>
      <c r="AA1973" s="4">
        <v>0.96552998116627897</v>
      </c>
      <c r="AB1973" s="4">
        <v>0.97314620905644</v>
      </c>
      <c r="AC1973" s="3">
        <v>-2.3554736116209298</v>
      </c>
      <c r="AD1973" s="4">
        <v>0.40789496629522198</v>
      </c>
      <c r="AE1973" s="4">
        <v>0.48438573346671099</v>
      </c>
      <c r="AF1973" s="3">
        <v>0</v>
      </c>
    </row>
    <row r="1974" spans="1:36" x14ac:dyDescent="0.25">
      <c r="A1974" t="s">
        <v>7853</v>
      </c>
      <c r="B1974" t="s">
        <v>7854</v>
      </c>
      <c r="C1974" t="s">
        <v>7855</v>
      </c>
      <c r="D1974" t="s">
        <v>7856</v>
      </c>
      <c r="E1974" s="5">
        <v>0</v>
      </c>
      <c r="F1974" s="5">
        <v>1.4636123680926501</v>
      </c>
      <c r="G1974" s="5">
        <v>0</v>
      </c>
      <c r="H1974" s="5">
        <v>5.7140656681403099</v>
      </c>
      <c r="I1974" s="5">
        <v>8.0515805210126601</v>
      </c>
      <c r="J1974" s="5">
        <v>3.2589276157012899</v>
      </c>
      <c r="K1974" s="5">
        <v>6.5055503728062503</v>
      </c>
      <c r="L1974" s="5">
        <v>7.4018326414336304</v>
      </c>
      <c r="M1974" s="3" t="s">
        <v>13</v>
      </c>
      <c r="N1974" s="3" t="s">
        <v>14</v>
      </c>
      <c r="O1974" s="4">
        <v>5.2858320910405198E-5</v>
      </c>
      <c r="P1974" s="4">
        <v>3.7704920930249999E-4</v>
      </c>
      <c r="Q1974" s="3" t="s">
        <v>8</v>
      </c>
      <c r="R1974" s="3">
        <v>1.76932531817514</v>
      </c>
      <c r="S1974" s="4">
        <v>0.48332167961609002</v>
      </c>
      <c r="T1974" s="4">
        <v>0.538549639249981</v>
      </c>
      <c r="U1974" s="3" t="s">
        <v>13</v>
      </c>
      <c r="V1974" s="3" t="s">
        <v>14</v>
      </c>
      <c r="W1974" s="4">
        <v>1.4908968738980001E-4</v>
      </c>
      <c r="X1974" s="4">
        <v>6.4703011961620002E-4</v>
      </c>
      <c r="Y1974" s="3" t="s">
        <v>8</v>
      </c>
      <c r="Z1974" s="3">
        <v>0.57785664869025399</v>
      </c>
      <c r="AA1974" s="4">
        <v>0.23073958085605001</v>
      </c>
      <c r="AB1974" s="4">
        <v>0.32205012998329602</v>
      </c>
      <c r="AC1974" s="3">
        <v>-1.5419036015810501</v>
      </c>
      <c r="AD1974" s="4">
        <v>4.8577601303095002E-3</v>
      </c>
      <c r="AE1974" s="4">
        <v>2.1595019688349999E-2</v>
      </c>
      <c r="AF1974" s="3">
        <v>5.5454589999999904</v>
      </c>
      <c r="AG1974" s="3">
        <v>-0.20169500000000001</v>
      </c>
      <c r="AH1974" s="3">
        <v>0.1554875</v>
      </c>
      <c r="AI1974" s="3">
        <v>-0.12997500000000001</v>
      </c>
      <c r="AJ1974" s="3">
        <v>0.101526899999999</v>
      </c>
    </row>
    <row r="1975" spans="1:36" x14ac:dyDescent="0.25">
      <c r="A1975" t="s">
        <v>7857</v>
      </c>
      <c r="B1975" t="s">
        <v>7858</v>
      </c>
      <c r="C1975" t="s">
        <v>7859</v>
      </c>
      <c r="D1975" t="s">
        <v>7860</v>
      </c>
      <c r="E1975" s="5">
        <v>0</v>
      </c>
      <c r="F1975" s="5">
        <v>0</v>
      </c>
      <c r="G1975" s="5">
        <v>1.5060106804539599</v>
      </c>
      <c r="H1975" s="5">
        <v>3.2519437202769002</v>
      </c>
      <c r="I1975" s="5">
        <v>5.8555495252913801</v>
      </c>
      <c r="J1975" s="5">
        <v>5.2785051660124003</v>
      </c>
      <c r="K1975" s="5">
        <v>6.9311935418235304</v>
      </c>
      <c r="L1975" s="5">
        <v>6.18398676816392</v>
      </c>
      <c r="M1975" s="3" t="s">
        <v>13</v>
      </c>
      <c r="N1975" s="3" t="s">
        <v>14</v>
      </c>
      <c r="O1975" s="4">
        <v>5.4653996023658902E-5</v>
      </c>
      <c r="P1975" s="4">
        <v>3.8158839876850002E-4</v>
      </c>
      <c r="Q1975" s="3" t="s">
        <v>13</v>
      </c>
      <c r="R1975" s="3" t="s">
        <v>14</v>
      </c>
      <c r="S1975" s="4">
        <v>3.2327985794659999E-4</v>
      </c>
      <c r="T1975" s="4">
        <v>3.9996484750612999E-3</v>
      </c>
      <c r="U1975" s="3" t="s">
        <v>13</v>
      </c>
      <c r="V1975" s="3">
        <v>5.0716580974036303</v>
      </c>
      <c r="W1975" s="4">
        <v>6.5040927215598999E-3</v>
      </c>
      <c r="X1975" s="4">
        <v>1.2913662296301399E-2</v>
      </c>
      <c r="Y1975" s="3" t="s">
        <v>13</v>
      </c>
      <c r="Z1975" s="3">
        <v>2.9015941296522301</v>
      </c>
      <c r="AA1975" s="4">
        <v>3.5724940715774001E-3</v>
      </c>
      <c r="AB1975" s="4">
        <v>2.2266698082492702E-2</v>
      </c>
      <c r="AC1975" s="3">
        <v>1.11605212955157</v>
      </c>
      <c r="AD1975" s="4">
        <v>1.4629847543793199E-2</v>
      </c>
      <c r="AE1975" s="4">
        <v>4.3968669130461602E-2</v>
      </c>
      <c r="AF1975" s="3">
        <v>7.0475429999999903</v>
      </c>
      <c r="AG1975" s="3">
        <v>-1.3342889999999901</v>
      </c>
      <c r="AH1975" s="3">
        <v>0.80839209999999995</v>
      </c>
      <c r="AI1975" s="3">
        <v>0.522536</v>
      </c>
      <c r="AJ1975" s="4">
        <v>1.3439289999999999E-28</v>
      </c>
    </row>
    <row r="1976" spans="1:36" x14ac:dyDescent="0.25">
      <c r="A1976" t="s">
        <v>7861</v>
      </c>
      <c r="B1976" t="s">
        <v>7862</v>
      </c>
      <c r="C1976" t="s">
        <v>7863</v>
      </c>
      <c r="D1976" t="s">
        <v>7864</v>
      </c>
      <c r="E1976" s="5">
        <v>6.5953288670261996</v>
      </c>
      <c r="F1976" s="5">
        <v>6.1164641871054402</v>
      </c>
      <c r="G1976" s="5">
        <v>7.3981139473719297</v>
      </c>
      <c r="H1976" s="5">
        <v>6.0263716959653904</v>
      </c>
      <c r="I1976" s="5">
        <v>6.9256258022561701</v>
      </c>
      <c r="J1976" s="5">
        <v>5.8679482299078796</v>
      </c>
      <c r="K1976" s="5">
        <v>5.42432433224519</v>
      </c>
      <c r="L1976" s="5">
        <v>5.9139222695482099</v>
      </c>
      <c r="M1976" s="3" t="s">
        <v>8</v>
      </c>
      <c r="N1976" s="3">
        <v>0.26844754064966703</v>
      </c>
      <c r="O1976" s="4">
        <v>0.35656583152978399</v>
      </c>
      <c r="P1976" s="4">
        <v>0.43696793079630297</v>
      </c>
      <c r="Q1976" s="3" t="s">
        <v>8</v>
      </c>
      <c r="R1976" s="3">
        <v>-0.36780023127422001</v>
      </c>
      <c r="S1976" s="4">
        <v>0.54066048609292805</v>
      </c>
      <c r="T1976" s="4">
        <v>0.59305438886894402</v>
      </c>
      <c r="U1976" s="3" t="s">
        <v>8</v>
      </c>
      <c r="V1976" s="3">
        <v>-2.36881243406736</v>
      </c>
      <c r="W1976" s="4">
        <v>6.6240566008758897E-2</v>
      </c>
      <c r="X1976" s="4">
        <v>9.0239403551343494E-2</v>
      </c>
      <c r="Y1976" s="3" t="s">
        <v>8</v>
      </c>
      <c r="Z1976" s="3">
        <v>-0.52728158976466599</v>
      </c>
      <c r="AA1976" s="4">
        <v>0.90711126764938099</v>
      </c>
      <c r="AB1976" s="4">
        <v>0.92912693579165695</v>
      </c>
      <c r="AC1976" s="3">
        <v>-1.38241901182876</v>
      </c>
      <c r="AD1976" s="4">
        <v>2.2544328745898901E-2</v>
      </c>
      <c r="AE1976" s="4">
        <v>5.9312079446028697E-2</v>
      </c>
      <c r="AF1976" s="3">
        <v>0</v>
      </c>
    </row>
    <row r="1977" spans="1:36" x14ac:dyDescent="0.25">
      <c r="A1977" t="s">
        <v>7865</v>
      </c>
      <c r="B1977" t="s">
        <v>7866</v>
      </c>
      <c r="C1977" t="s">
        <v>7867</v>
      </c>
      <c r="D1977" t="s">
        <v>7868</v>
      </c>
      <c r="E1977" s="5">
        <v>0</v>
      </c>
      <c r="F1977" s="5">
        <v>0</v>
      </c>
      <c r="G1977" s="5">
        <v>0</v>
      </c>
      <c r="H1977" s="5">
        <v>0</v>
      </c>
      <c r="I1977" s="5">
        <v>2.0825593564213798</v>
      </c>
      <c r="J1977" s="5">
        <v>0.664960381141385</v>
      </c>
      <c r="K1977" s="5">
        <v>0.55631863591931696</v>
      </c>
      <c r="L1977" s="5">
        <v>0.36979086397677302</v>
      </c>
      <c r="M1977" s="3" t="s">
        <v>8</v>
      </c>
      <c r="N1977" s="3" t="s">
        <v>14</v>
      </c>
      <c r="O1977" s="4">
        <v>5.9556054637092903E-2</v>
      </c>
      <c r="P1977" s="4">
        <v>9.6609879467376203E-2</v>
      </c>
      <c r="Q1977" s="3" t="s">
        <v>8</v>
      </c>
      <c r="R1977" s="3" t="s">
        <v>14</v>
      </c>
      <c r="S1977" s="4">
        <v>0.39100221895576998</v>
      </c>
      <c r="T1977" s="4">
        <v>0.45437566728805101</v>
      </c>
      <c r="U1977" s="3" t="s">
        <v>8</v>
      </c>
      <c r="V1977" s="3" t="s">
        <v>14</v>
      </c>
      <c r="W1977" s="4">
        <v>0.39100221895576998</v>
      </c>
      <c r="X1977" s="4">
        <v>0.42267722915753703</v>
      </c>
      <c r="Y1977" s="3" t="s">
        <v>8</v>
      </c>
      <c r="Z1977" s="3" t="s">
        <v>14</v>
      </c>
      <c r="AA1977" s="4">
        <v>0.499999999999999</v>
      </c>
      <c r="AB1977" s="4">
        <v>0.58006603384234301</v>
      </c>
      <c r="AC1977" s="3">
        <v>-2.27810421841057</v>
      </c>
      <c r="AD1977" s="4">
        <v>0.14237656885569899</v>
      </c>
      <c r="AE1977" s="4">
        <v>0.221287749875613</v>
      </c>
      <c r="AF1977" s="3">
        <v>6.0059940000000003</v>
      </c>
      <c r="AG1977" s="3">
        <v>0.93889999999999996</v>
      </c>
      <c r="AH1977" s="3">
        <v>1.804287E-4</v>
      </c>
      <c r="AI1977" s="3">
        <v>1.2589429999999999</v>
      </c>
      <c r="AJ1977" s="4">
        <v>5.3351589999999997E-9</v>
      </c>
    </row>
    <row r="1978" spans="1:36" x14ac:dyDescent="0.25">
      <c r="A1978" t="s">
        <v>7869</v>
      </c>
      <c r="B1978" t="s">
        <v>7870</v>
      </c>
      <c r="C1978" t="s">
        <v>7871</v>
      </c>
      <c r="D1978" t="s">
        <v>7872</v>
      </c>
      <c r="E1978" s="5">
        <v>0</v>
      </c>
      <c r="F1978" s="5">
        <v>0</v>
      </c>
      <c r="G1978" s="5">
        <v>0</v>
      </c>
      <c r="H1978" s="5">
        <v>0</v>
      </c>
      <c r="I1978" s="5">
        <v>5.7365542858700804</v>
      </c>
      <c r="J1978" s="5">
        <v>3.6048070295852299</v>
      </c>
      <c r="K1978" s="5">
        <v>6.30930163047333</v>
      </c>
      <c r="L1978" s="5">
        <v>6.0718176882364796</v>
      </c>
      <c r="M1978" s="3" t="s">
        <v>13</v>
      </c>
      <c r="N1978" s="3" t="s">
        <v>14</v>
      </c>
      <c r="O1978" s="4">
        <v>6.4745159660878801E-5</v>
      </c>
      <c r="P1978" s="4">
        <v>4.092806198148E-4</v>
      </c>
      <c r="Q1978" s="3" t="s">
        <v>8</v>
      </c>
      <c r="R1978" s="3" t="s">
        <v>14</v>
      </c>
      <c r="S1978" s="4">
        <v>8.1002134652805105E-2</v>
      </c>
      <c r="T1978" s="4">
        <v>0.167677570565339</v>
      </c>
      <c r="U1978" s="3" t="s">
        <v>13</v>
      </c>
      <c r="V1978" s="3" t="s">
        <v>14</v>
      </c>
      <c r="W1978" s="4">
        <v>4.59082543405587E-5</v>
      </c>
      <c r="X1978" s="4">
        <v>5.696590953051E-4</v>
      </c>
      <c r="Y1978" s="3" t="s">
        <v>13</v>
      </c>
      <c r="Z1978" s="3" t="s">
        <v>14</v>
      </c>
      <c r="AA1978" s="4">
        <v>4.4576315112523001E-3</v>
      </c>
      <c r="AB1978" s="4">
        <v>2.55201673689011E-2</v>
      </c>
      <c r="AC1978" s="3">
        <v>0.57981367160413499</v>
      </c>
      <c r="AD1978" s="4">
        <v>6.0429212807362402E-2</v>
      </c>
      <c r="AE1978" s="4">
        <v>0.11888656822876</v>
      </c>
      <c r="AF1978" s="3">
        <v>6.1677609999999996</v>
      </c>
      <c r="AG1978" s="3">
        <v>0.71235700000000002</v>
      </c>
      <c r="AH1978" s="4">
        <v>5.4656499999999996E-10</v>
      </c>
      <c r="AI1978" s="3">
        <v>1.6203559999999999</v>
      </c>
      <c r="AJ1978" s="4">
        <v>1.196691E-19</v>
      </c>
    </row>
    <row r="1979" spans="1:36" x14ac:dyDescent="0.25">
      <c r="A1979" t="s">
        <v>7873</v>
      </c>
      <c r="B1979" t="s">
        <v>7874</v>
      </c>
      <c r="C1979" t="s">
        <v>7875</v>
      </c>
      <c r="D1979" t="s">
        <v>7876</v>
      </c>
      <c r="E1979" s="5">
        <v>1.82768731323357</v>
      </c>
      <c r="F1979" s="5">
        <v>0</v>
      </c>
      <c r="G1979" s="5">
        <v>0.76056543550898703</v>
      </c>
      <c r="H1979" s="5">
        <v>2.56210860902083</v>
      </c>
      <c r="I1979" s="5">
        <v>6.6723904974717003</v>
      </c>
      <c r="J1979" s="5">
        <v>5.2212831449937802</v>
      </c>
      <c r="K1979" s="5">
        <v>6.4706768470593898</v>
      </c>
      <c r="L1979" s="5">
        <v>5.6786498339425204</v>
      </c>
      <c r="M1979" s="3" t="s">
        <v>13</v>
      </c>
      <c r="N1979" s="3">
        <v>4.1331656736190201</v>
      </c>
      <c r="O1979" s="4">
        <v>1.8706712457569101E-2</v>
      </c>
      <c r="P1979" s="4">
        <v>3.7411454641302903E-2</v>
      </c>
      <c r="Q1979" s="3" t="s">
        <v>13</v>
      </c>
      <c r="R1979" s="3" t="s">
        <v>14</v>
      </c>
      <c r="S1979" s="4">
        <v>7.1794975719640004E-4</v>
      </c>
      <c r="T1979" s="4">
        <v>5.8223974211662E-3</v>
      </c>
      <c r="U1979" s="3" t="s">
        <v>13</v>
      </c>
      <c r="V1979" s="3">
        <v>5.6004918351808701</v>
      </c>
      <c r="W1979" s="4">
        <v>4.8198735214391997E-3</v>
      </c>
      <c r="X1979" s="4">
        <v>1.00066495641799E-2</v>
      </c>
      <c r="Y1979" s="3" t="s">
        <v>8</v>
      </c>
      <c r="Z1979" s="3">
        <v>2.7686539354728898</v>
      </c>
      <c r="AA1979" s="4">
        <v>3.3827500930503199E-2</v>
      </c>
      <c r="AB1979" s="4">
        <v>7.0908569802593704E-2</v>
      </c>
      <c r="AC1979" s="3">
        <v>-0.21712086994749899</v>
      </c>
      <c r="AD1979" s="4">
        <v>0.1977576896297</v>
      </c>
      <c r="AE1979" s="4">
        <v>0.28586950738679001</v>
      </c>
      <c r="AF1979" s="3">
        <v>7.97224299999999</v>
      </c>
      <c r="AG1979" s="3">
        <v>-0.52246700000000001</v>
      </c>
      <c r="AH1979" s="3">
        <v>0.98219409999999896</v>
      </c>
      <c r="AI1979" s="3">
        <v>2.4587469999999998</v>
      </c>
      <c r="AJ1979" s="4">
        <v>1.4141159999999901E-99</v>
      </c>
    </row>
    <row r="1980" spans="1:36" x14ac:dyDescent="0.25">
      <c r="A1980" t="s">
        <v>7877</v>
      </c>
      <c r="B1980" t="s">
        <v>7878</v>
      </c>
      <c r="C1980" t="s">
        <v>7879</v>
      </c>
      <c r="D1980" t="s">
        <v>7880</v>
      </c>
      <c r="E1980" s="5">
        <v>0</v>
      </c>
      <c r="F1980" s="5">
        <v>0</v>
      </c>
      <c r="G1980" s="5">
        <v>1.5286204544450399</v>
      </c>
      <c r="H1980" s="5">
        <v>6.1870075966339702</v>
      </c>
      <c r="I1980" s="5">
        <v>1.0669001173119199</v>
      </c>
      <c r="J1980" s="5">
        <v>1.01209538073767</v>
      </c>
      <c r="K1980" s="5">
        <v>5.4461710269410304</v>
      </c>
      <c r="L1980" s="5">
        <v>5.9548248225988401</v>
      </c>
      <c r="M1980" s="3" t="s">
        <v>8</v>
      </c>
      <c r="N1980" s="3" t="s">
        <v>14</v>
      </c>
      <c r="O1980" s="4">
        <v>0.39100221895576998</v>
      </c>
      <c r="P1980" s="4">
        <v>0.44342220207385902</v>
      </c>
      <c r="Q1980" s="3" t="s">
        <v>8</v>
      </c>
      <c r="R1980" s="3" t="s">
        <v>14</v>
      </c>
      <c r="S1980" s="4">
        <v>0.39100221895576998</v>
      </c>
      <c r="T1980" s="4">
        <v>0.45437566728805101</v>
      </c>
      <c r="U1980" s="3" t="s">
        <v>8</v>
      </c>
      <c r="V1980" s="3">
        <v>1.446445828041</v>
      </c>
      <c r="W1980" s="4">
        <v>8.0136092496615394E-2</v>
      </c>
      <c r="X1980" s="4">
        <v>0.105900713667798</v>
      </c>
      <c r="Y1980" s="3" t="s">
        <v>8</v>
      </c>
      <c r="Z1980" s="3">
        <v>-0.37967552170952201</v>
      </c>
      <c r="AA1980" s="4">
        <v>0.69643428931374296</v>
      </c>
      <c r="AB1980" s="4">
        <v>0.75266312466779395</v>
      </c>
      <c r="AC1980" s="3">
        <v>3.3492703822712202</v>
      </c>
      <c r="AD1980" s="4">
        <v>2.1362192174441502E-2</v>
      </c>
      <c r="AE1980" s="4">
        <v>5.76699479037628E-2</v>
      </c>
    </row>
    <row r="1981" spans="1:36" x14ac:dyDescent="0.25">
      <c r="A1981" t="s">
        <v>7881</v>
      </c>
      <c r="B1981" t="s">
        <v>7882</v>
      </c>
      <c r="C1981" t="s">
        <v>7883</v>
      </c>
      <c r="D1981" t="s">
        <v>7884</v>
      </c>
      <c r="E1981" s="5">
        <v>3.3627664398712902</v>
      </c>
      <c r="F1981" s="5">
        <v>4.0250383938082797</v>
      </c>
      <c r="G1981" s="5">
        <v>4.1983324475459503</v>
      </c>
      <c r="H1981" s="5">
        <v>6.1601476375404598</v>
      </c>
      <c r="I1981" s="5">
        <v>5.42671768299879</v>
      </c>
      <c r="J1981" s="5">
        <v>5.14965485751339</v>
      </c>
      <c r="K1981" s="5">
        <v>8.0408292055270092</v>
      </c>
      <c r="L1981" s="5">
        <v>7.9952602149566898</v>
      </c>
      <c r="M1981" s="3" t="s">
        <v>8</v>
      </c>
      <c r="N1981" s="3">
        <v>1.8417494109730499</v>
      </c>
      <c r="O1981" s="4">
        <v>3.8182345557015801E-2</v>
      </c>
      <c r="P1981" s="4">
        <v>6.8673283375927804E-2</v>
      </c>
      <c r="Q1981" s="3" t="s">
        <v>8</v>
      </c>
      <c r="R1981" s="3">
        <v>1.33336026069298</v>
      </c>
      <c r="S1981" s="4">
        <v>9.8225080296102593E-2</v>
      </c>
      <c r="T1981" s="4">
        <v>0.192482234465917</v>
      </c>
      <c r="U1981" s="3" t="s">
        <v>13</v>
      </c>
      <c r="V1981" s="3">
        <v>3.7240858451938998</v>
      </c>
      <c r="W1981" s="4">
        <v>2.4650075935544E-3</v>
      </c>
      <c r="X1981" s="4">
        <v>5.5950211913826002E-3</v>
      </c>
      <c r="Y1981" s="3" t="s">
        <v>13</v>
      </c>
      <c r="Z1981" s="3">
        <v>1.8277621134355699</v>
      </c>
      <c r="AA1981" s="4">
        <v>4.5830060535850001E-4</v>
      </c>
      <c r="AB1981" s="4">
        <v>1.17547253739763E-2</v>
      </c>
      <c r="AC1981" s="3">
        <v>2.64627573860523</v>
      </c>
      <c r="AD1981" s="4">
        <v>2.60190552949E-4</v>
      </c>
      <c r="AE1981" s="4">
        <v>4.6258148976668998E-3</v>
      </c>
      <c r="AF1981" s="3">
        <v>5.3686489999999996</v>
      </c>
      <c r="AG1981" s="3">
        <v>3.7337120000000001</v>
      </c>
      <c r="AH1981" s="4">
        <v>1.2333879999999999E-12</v>
      </c>
      <c r="AI1981" s="3">
        <v>-1.337823</v>
      </c>
      <c r="AJ1981" s="4">
        <v>1.6674549999999999E-17</v>
      </c>
    </row>
    <row r="1982" spans="1:36" x14ac:dyDescent="0.25">
      <c r="A1982" t="s">
        <v>7885</v>
      </c>
      <c r="B1982" t="s">
        <v>7886</v>
      </c>
      <c r="C1982" t="s">
        <v>7887</v>
      </c>
      <c r="D1982" t="s">
        <v>7888</v>
      </c>
      <c r="E1982" s="5">
        <v>8.7522863730984497</v>
      </c>
      <c r="F1982" s="5">
        <v>8.87482802275734</v>
      </c>
      <c r="G1982" s="5">
        <v>7.8120785924003799</v>
      </c>
      <c r="H1982" s="5">
        <v>7.1302565963900397</v>
      </c>
      <c r="I1982" s="5">
        <v>8.6604849391508001</v>
      </c>
      <c r="J1982" s="5">
        <v>8.8111344030291203</v>
      </c>
      <c r="K1982" s="5">
        <v>7.70864269796835</v>
      </c>
      <c r="L1982" s="5">
        <v>7.87472919573149</v>
      </c>
      <c r="M1982" s="3" t="s">
        <v>8</v>
      </c>
      <c r="N1982" s="3">
        <v>-0.193693966821022</v>
      </c>
      <c r="O1982" s="4">
        <v>0.86398340015250896</v>
      </c>
      <c r="P1982" s="4">
        <v>0.88853939806260296</v>
      </c>
      <c r="Q1982" s="3" t="s">
        <v>8</v>
      </c>
      <c r="R1982" s="3">
        <v>0.24637167903027701</v>
      </c>
      <c r="S1982" s="4">
        <v>0.93734207451563401</v>
      </c>
      <c r="T1982" s="4">
        <v>0.95201600542634102</v>
      </c>
      <c r="U1982" s="3" t="s">
        <v>8</v>
      </c>
      <c r="V1982" s="3">
        <v>-0.16361191043405299</v>
      </c>
      <c r="W1982" s="4">
        <v>0.83965548602586504</v>
      </c>
      <c r="X1982" s="4">
        <v>0.85392431007696301</v>
      </c>
      <c r="Y1982" s="3" t="s">
        <v>8</v>
      </c>
      <c r="Z1982" s="3">
        <v>0.70398911558968802</v>
      </c>
      <c r="AA1982" s="4">
        <v>3.4261101859223597E-2</v>
      </c>
      <c r="AB1982" s="4">
        <v>7.1339227649094505E-2</v>
      </c>
      <c r="AC1982" s="3">
        <v>-0.94942079930811996</v>
      </c>
      <c r="AD1982" s="4">
        <v>5.4806746656325997E-2</v>
      </c>
      <c r="AE1982" s="4">
        <v>0.111149772125723</v>
      </c>
      <c r="AF1982" s="3">
        <v>6.273695</v>
      </c>
      <c r="AG1982" s="3">
        <v>-0.41491400000000001</v>
      </c>
      <c r="AH1982" s="3">
        <v>0.68307090000000004</v>
      </c>
      <c r="AI1982" s="3">
        <v>-1.248902</v>
      </c>
      <c r="AJ1982" s="4">
        <v>6.6393219999999996E-14</v>
      </c>
    </row>
    <row r="1983" spans="1:36" x14ac:dyDescent="0.25">
      <c r="A1983" t="s">
        <v>7889</v>
      </c>
      <c r="B1983" t="s">
        <v>7890</v>
      </c>
      <c r="C1983" t="s">
        <v>7891</v>
      </c>
      <c r="D1983" t="s">
        <v>7892</v>
      </c>
      <c r="E1983" s="5">
        <v>0</v>
      </c>
      <c r="F1983" s="5">
        <v>0</v>
      </c>
      <c r="G1983" s="5">
        <v>0</v>
      </c>
      <c r="H1983" s="5">
        <v>0</v>
      </c>
      <c r="I1983" s="5">
        <v>3.70356317389288</v>
      </c>
      <c r="J1983" s="5">
        <v>2.9734813184189401</v>
      </c>
      <c r="K1983" s="5">
        <v>5.2515694074328696</v>
      </c>
      <c r="L1983" s="5">
        <v>4.88317923850762</v>
      </c>
      <c r="M1983" s="3" t="s">
        <v>13</v>
      </c>
      <c r="N1983" s="3" t="s">
        <v>14</v>
      </c>
      <c r="O1983" s="4">
        <v>5.9399902181850302E-5</v>
      </c>
      <c r="P1983" s="4">
        <v>4.0066133384020002E-4</v>
      </c>
      <c r="Q1983" s="3" t="s">
        <v>8</v>
      </c>
      <c r="R1983" s="3" t="s">
        <v>14</v>
      </c>
      <c r="S1983" s="4">
        <v>6.2447805595717797E-2</v>
      </c>
      <c r="T1983" s="4">
        <v>0.14571464847601401</v>
      </c>
      <c r="U1983" s="3" t="s">
        <v>13</v>
      </c>
      <c r="V1983" s="3" t="s">
        <v>14</v>
      </c>
      <c r="W1983" s="4">
        <v>2.097994248681E-4</v>
      </c>
      <c r="X1983" s="4">
        <v>7.6579459280729997E-4</v>
      </c>
      <c r="Y1983" s="3" t="s">
        <v>8</v>
      </c>
      <c r="Z1983" s="3" t="s">
        <v>14</v>
      </c>
      <c r="AA1983" s="4">
        <v>2.3359978225082699E-2</v>
      </c>
      <c r="AB1983" s="4">
        <v>5.8515503427149E-2</v>
      </c>
      <c r="AC1983" s="3">
        <v>1.66712919402855</v>
      </c>
      <c r="AD1983" s="4">
        <v>3.5892344743015999E-3</v>
      </c>
      <c r="AE1983" s="4">
        <v>1.7822353325449201E-2</v>
      </c>
      <c r="AF1983" s="3">
        <v>5.4314799999999996</v>
      </c>
      <c r="AG1983" s="3">
        <v>2.5001959999999999</v>
      </c>
      <c r="AH1983" s="4">
        <v>1.4082089999999999E-10</v>
      </c>
      <c r="AI1983" s="3">
        <v>-0.89627699999999999</v>
      </c>
      <c r="AJ1983" s="4">
        <v>2.0228360000000001E-10</v>
      </c>
    </row>
    <row r="1984" spans="1:36" x14ac:dyDescent="0.25">
      <c r="A1984" t="s">
        <v>7893</v>
      </c>
      <c r="B1984" t="s">
        <v>7894</v>
      </c>
      <c r="C1984" t="s">
        <v>7895</v>
      </c>
      <c r="D1984" t="s">
        <v>7896</v>
      </c>
      <c r="E1984" s="5">
        <v>0.80454613758164695</v>
      </c>
      <c r="F1984" s="5">
        <v>0</v>
      </c>
      <c r="G1984" s="5">
        <v>0.67008715961265497</v>
      </c>
      <c r="H1984" s="5">
        <v>1.06845317235379</v>
      </c>
      <c r="I1984" s="5">
        <v>8.3378955148572196</v>
      </c>
      <c r="J1984" s="5">
        <v>5.4323258909370704</v>
      </c>
      <c r="K1984" s="5">
        <v>5.3986491098127702</v>
      </c>
      <c r="L1984" s="5">
        <v>4.9356628521890604</v>
      </c>
      <c r="M1984" s="3" t="s">
        <v>13</v>
      </c>
      <c r="N1984" s="3">
        <v>7.3151398533983896</v>
      </c>
      <c r="O1984" s="4">
        <v>1.8755932199255E-3</v>
      </c>
      <c r="P1984" s="4">
        <v>5.4122574551891999E-3</v>
      </c>
      <c r="Q1984" s="3" t="s">
        <v>13</v>
      </c>
      <c r="R1984" s="3" t="s">
        <v>14</v>
      </c>
      <c r="S1984" s="4">
        <v>3.4799695524440999E-3</v>
      </c>
      <c r="T1984" s="4">
        <v>1.7205797415430199E-2</v>
      </c>
      <c r="U1984" s="3" t="s">
        <v>13</v>
      </c>
      <c r="V1984" s="3">
        <v>4.9773725276838503</v>
      </c>
      <c r="W1984" s="4">
        <v>3.5013869862657999E-3</v>
      </c>
      <c r="X1984" s="4">
        <v>7.6217596840642996E-3</v>
      </c>
      <c r="Y1984" s="3" t="s">
        <v>8</v>
      </c>
      <c r="Z1984" s="3">
        <v>3.0762581170332699</v>
      </c>
      <c r="AA1984" s="4">
        <v>8.6055541444182398E-2</v>
      </c>
      <c r="AB1984" s="4">
        <v>0.13760075483480999</v>
      </c>
      <c r="AC1984" s="3">
        <v>-2.95629000960083</v>
      </c>
      <c r="AD1984" s="4">
        <v>7.1647785169155103E-5</v>
      </c>
      <c r="AE1984" s="4">
        <v>2.6398039209910001E-3</v>
      </c>
      <c r="AF1984" s="3">
        <v>5.5948979999999997</v>
      </c>
      <c r="AG1984" s="3">
        <v>-0.63933799999999996</v>
      </c>
      <c r="AH1984" s="3">
        <v>0.30267050000000001</v>
      </c>
      <c r="AI1984" s="3">
        <v>-0.74621899999999997</v>
      </c>
      <c r="AJ1984" s="3">
        <v>4.2610169999999999E-4</v>
      </c>
    </row>
    <row r="1985" spans="1:36" x14ac:dyDescent="0.25">
      <c r="A1985" t="s">
        <v>7897</v>
      </c>
      <c r="B1985" t="s">
        <v>7898</v>
      </c>
      <c r="C1985" t="s">
        <v>7899</v>
      </c>
      <c r="D1985" t="s">
        <v>7900</v>
      </c>
      <c r="E1985" s="5">
        <v>0</v>
      </c>
      <c r="F1985" s="5">
        <v>0</v>
      </c>
      <c r="G1985" s="5">
        <v>0</v>
      </c>
      <c r="H1985" s="5">
        <v>0.69678354782436502</v>
      </c>
      <c r="I1985" s="5">
        <v>7.9430897038775203</v>
      </c>
      <c r="J1985" s="5">
        <v>7.3110060157827501</v>
      </c>
      <c r="K1985" s="5">
        <v>7.8988597852305897</v>
      </c>
      <c r="L1985" s="5">
        <v>6.7247768804868304</v>
      </c>
      <c r="M1985" s="3" t="s">
        <v>13</v>
      </c>
      <c r="N1985" s="3" t="s">
        <v>14</v>
      </c>
      <c r="O1985" s="4">
        <v>4.8479501519902499E-5</v>
      </c>
      <c r="P1985" s="4">
        <v>3.6227888364050002E-4</v>
      </c>
      <c r="Q1985" s="3" t="s">
        <v>13</v>
      </c>
      <c r="R1985" s="3" t="s">
        <v>14</v>
      </c>
      <c r="S1985" s="4">
        <v>2.6829636770703501E-5</v>
      </c>
      <c r="T1985" s="4">
        <v>2.7001914397005999E-3</v>
      </c>
      <c r="U1985" s="3" t="s">
        <v>13</v>
      </c>
      <c r="V1985" s="3" t="s">
        <v>14</v>
      </c>
      <c r="W1985" s="4">
        <v>8.45619100583347E-5</v>
      </c>
      <c r="X1985" s="4">
        <v>5.7626631818850005E-4</v>
      </c>
      <c r="Y1985" s="3" t="s">
        <v>13</v>
      </c>
      <c r="Z1985" s="3">
        <v>6.1759788320791698</v>
      </c>
      <c r="AA1985" s="4">
        <v>1.7204989885565001E-3</v>
      </c>
      <c r="AB1985" s="4">
        <v>1.5961460913638498E-2</v>
      </c>
      <c r="AC1985" s="3">
        <v>-3.0477766771979199E-2</v>
      </c>
      <c r="AD1985" s="4">
        <v>0.90300100062548905</v>
      </c>
      <c r="AE1985" s="4">
        <v>0.92146858103320295</v>
      </c>
      <c r="AF1985" s="3">
        <v>6.9599119999999903</v>
      </c>
      <c r="AG1985" s="3">
        <v>-0.14515400000000001</v>
      </c>
      <c r="AH1985" s="3">
        <v>0.20852470000000001</v>
      </c>
      <c r="AI1985" s="3">
        <v>-0.83516999999999997</v>
      </c>
      <c r="AJ1985" s="4">
        <v>5.2499929999999998E-8</v>
      </c>
    </row>
    <row r="1986" spans="1:36" x14ac:dyDescent="0.25">
      <c r="A1986" t="s">
        <v>7901</v>
      </c>
      <c r="B1986" t="s">
        <v>7902</v>
      </c>
      <c r="C1986" t="s">
        <v>7903</v>
      </c>
      <c r="D1986" t="s">
        <v>7904</v>
      </c>
      <c r="E1986" s="5">
        <v>0</v>
      </c>
      <c r="F1986" s="5">
        <v>0</v>
      </c>
      <c r="G1986" s="5">
        <v>0</v>
      </c>
      <c r="H1986" s="5">
        <v>0</v>
      </c>
      <c r="I1986" s="5">
        <v>5.4216936022071502</v>
      </c>
      <c r="J1986" s="5">
        <v>3.7469287008555501</v>
      </c>
      <c r="K1986" s="5">
        <v>3.61817109765353</v>
      </c>
      <c r="L1986" s="5">
        <v>0.582549338324577</v>
      </c>
      <c r="M1986" s="3" t="s">
        <v>13</v>
      </c>
      <c r="N1986" s="3" t="s">
        <v>14</v>
      </c>
      <c r="O1986" s="4">
        <v>1.493745292778E-4</v>
      </c>
      <c r="P1986" s="4">
        <v>7.0639683813139998E-4</v>
      </c>
      <c r="Q1986" s="3" t="s">
        <v>13</v>
      </c>
      <c r="R1986" s="3" t="s">
        <v>14</v>
      </c>
      <c r="S1986" s="4">
        <v>8.5415026859509996E-4</v>
      </c>
      <c r="T1986" s="4">
        <v>6.3821340293908997E-3</v>
      </c>
      <c r="U1986" s="3" t="s">
        <v>13</v>
      </c>
      <c r="V1986" s="3" t="s">
        <v>14</v>
      </c>
      <c r="W1986" s="4">
        <v>8.0823960896838398E-5</v>
      </c>
      <c r="X1986" s="4">
        <v>5.696590953051E-4</v>
      </c>
      <c r="Y1986" s="3" t="s">
        <v>8</v>
      </c>
      <c r="Z1986" s="3" t="s">
        <v>14</v>
      </c>
      <c r="AA1986" s="4">
        <v>0.499999999999999</v>
      </c>
      <c r="AB1986" s="4">
        <v>0.58006603384234301</v>
      </c>
      <c r="AC1986" s="3">
        <v>-1.92963716303385</v>
      </c>
      <c r="AD1986" s="4">
        <v>1.1367666941852E-3</v>
      </c>
      <c r="AE1986" s="4">
        <v>9.0379198158573992E-3</v>
      </c>
      <c r="AF1986" s="3">
        <v>4.4058849999999996</v>
      </c>
      <c r="AG1986" s="3">
        <v>-0.63543099999999997</v>
      </c>
      <c r="AH1986" s="3">
        <v>0.57536359999999998</v>
      </c>
      <c r="AI1986" s="3">
        <v>-0.93388199999999999</v>
      </c>
      <c r="AJ1986" s="3">
        <v>1.1011839999999001E-3</v>
      </c>
    </row>
    <row r="1987" spans="1:36" x14ac:dyDescent="0.25">
      <c r="A1987" t="s">
        <v>7905</v>
      </c>
      <c r="B1987" t="s">
        <v>7906</v>
      </c>
      <c r="C1987" t="s">
        <v>7907</v>
      </c>
      <c r="D1987" t="s">
        <v>7908</v>
      </c>
      <c r="E1987" s="5">
        <v>6.07683137190745</v>
      </c>
      <c r="F1987" s="5">
        <v>5.1672693190026697</v>
      </c>
      <c r="G1987" s="5">
        <v>6.63568870294284</v>
      </c>
      <c r="H1987" s="5">
        <v>5.9558840100344597</v>
      </c>
      <c r="I1987" s="5">
        <v>6.25285374285468</v>
      </c>
      <c r="J1987" s="5">
        <v>5.39344582623833</v>
      </c>
      <c r="K1987" s="5">
        <v>5.3855617153853999</v>
      </c>
      <c r="L1987" s="5">
        <v>6.1074453671841802</v>
      </c>
      <c r="M1987" s="3" t="s">
        <v>8</v>
      </c>
      <c r="N1987" s="3">
        <v>5.5029168465245297E-2</v>
      </c>
      <c r="O1987" s="4">
        <v>0.74050398169329701</v>
      </c>
      <c r="P1987" s="4">
        <v>0.77960571828166803</v>
      </c>
      <c r="Q1987" s="3" t="s">
        <v>8</v>
      </c>
      <c r="R1987" s="3">
        <v>0.207344608883966</v>
      </c>
      <c r="S1987" s="4">
        <v>0.73869942945422395</v>
      </c>
      <c r="T1987" s="4">
        <v>0.77819425043494495</v>
      </c>
      <c r="U1987" s="3" t="s">
        <v>8</v>
      </c>
      <c r="V1987" s="3">
        <v>-1.4907780953752601</v>
      </c>
      <c r="W1987" s="4">
        <v>7.8899591280183895E-2</v>
      </c>
      <c r="X1987" s="4">
        <v>0.104591696955275</v>
      </c>
      <c r="Y1987" s="3" t="s">
        <v>8</v>
      </c>
      <c r="Z1987" s="3">
        <v>-0.349276021627627</v>
      </c>
      <c r="AA1987" s="4">
        <v>0.90466250376712998</v>
      </c>
      <c r="AB1987" s="4">
        <v>0.92742753394945399</v>
      </c>
      <c r="AC1987" s="3">
        <v>-0.918581255899663</v>
      </c>
      <c r="AD1987" s="4">
        <v>3.9556995199861202E-2</v>
      </c>
      <c r="AE1987" s="4">
        <v>8.7857209599691802E-2</v>
      </c>
      <c r="AF1987" s="3">
        <v>6.2315129999999996</v>
      </c>
      <c r="AG1987" s="3">
        <v>3.9664999999999999E-2</v>
      </c>
      <c r="AH1987" s="3">
        <v>0.13414870000000001</v>
      </c>
      <c r="AI1987" s="3">
        <v>-0.122616</v>
      </c>
      <c r="AJ1987" s="3">
        <v>0.49127690000000002</v>
      </c>
    </row>
    <row r="1988" spans="1:36" x14ac:dyDescent="0.25">
      <c r="A1988" t="s">
        <v>7909</v>
      </c>
      <c r="B1988" t="s">
        <v>7910</v>
      </c>
      <c r="C1988" t="s">
        <v>7911</v>
      </c>
      <c r="D1988" t="s">
        <v>7912</v>
      </c>
      <c r="E1988" s="5">
        <v>0.82533409331251595</v>
      </c>
      <c r="F1988" s="5">
        <v>1.9797511321936501</v>
      </c>
      <c r="G1988" s="5">
        <v>2.2486751805915399</v>
      </c>
      <c r="H1988" s="5">
        <v>3.5125244885549298</v>
      </c>
      <c r="I1988" s="5">
        <v>5.59869812636994</v>
      </c>
      <c r="J1988" s="5">
        <v>5.32724956307728</v>
      </c>
      <c r="K1988" s="5">
        <v>6.7189337955043698</v>
      </c>
      <c r="L1988" s="5">
        <v>6.3420523744088504</v>
      </c>
      <c r="M1988" s="3" t="s">
        <v>13</v>
      </c>
      <c r="N1988" s="3">
        <v>4.4382082017942404</v>
      </c>
      <c r="O1988" s="4">
        <v>9.3939486393805997E-3</v>
      </c>
      <c r="P1988" s="4">
        <v>2.1054082117601201E-2</v>
      </c>
      <c r="Q1988" s="3" t="s">
        <v>8</v>
      </c>
      <c r="R1988" s="3">
        <v>2.3131678632865902</v>
      </c>
      <c r="S1988" s="4">
        <v>6.2745584101868507E-2</v>
      </c>
      <c r="T1988" s="4">
        <v>0.14571464847601401</v>
      </c>
      <c r="U1988" s="3" t="s">
        <v>13</v>
      </c>
      <c r="V1988" s="3">
        <v>4.3230849247243501</v>
      </c>
      <c r="W1988" s="4">
        <v>8.7399037360974992E-3</v>
      </c>
      <c r="X1988" s="4">
        <v>1.6616821616211801E-2</v>
      </c>
      <c r="Y1988" s="3" t="s">
        <v>13</v>
      </c>
      <c r="Z1988" s="3">
        <v>2.8496297101265302</v>
      </c>
      <c r="AA1988" s="4">
        <v>1.6122618890166999E-3</v>
      </c>
      <c r="AB1988" s="4">
        <v>1.5573119137824901E-2</v>
      </c>
      <c r="AC1988" s="3">
        <v>1.1310072399373401</v>
      </c>
      <c r="AD1988" s="4">
        <v>5.1401153173179996E-4</v>
      </c>
      <c r="AE1988" s="4">
        <v>6.1468982348422E-3</v>
      </c>
      <c r="AF1988" s="3">
        <v>5.9768359999999996</v>
      </c>
      <c r="AG1988" s="3">
        <v>-0.87967199999999901</v>
      </c>
      <c r="AH1988" s="3">
        <v>0.17453679999999999</v>
      </c>
      <c r="AI1988" s="3">
        <v>-0.50750299999999904</v>
      </c>
      <c r="AJ1988" s="3">
        <v>0.17671229999999999</v>
      </c>
    </row>
    <row r="1989" spans="1:36" x14ac:dyDescent="0.25">
      <c r="A1989" t="s">
        <v>7913</v>
      </c>
      <c r="B1989" t="s">
        <v>7914</v>
      </c>
      <c r="C1989" t="s">
        <v>7915</v>
      </c>
      <c r="D1989" t="s">
        <v>7916</v>
      </c>
      <c r="E1989" s="5">
        <v>1.11676237358615</v>
      </c>
      <c r="F1989" s="5">
        <v>0</v>
      </c>
      <c r="G1989" s="5">
        <v>1.12354572634851</v>
      </c>
      <c r="H1989" s="5">
        <v>0</v>
      </c>
      <c r="I1989" s="5">
        <v>6.7201302481282204</v>
      </c>
      <c r="J1989" s="5">
        <v>5.1412346365635404</v>
      </c>
      <c r="K1989" s="5">
        <v>5.5066682933477997</v>
      </c>
      <c r="L1989" s="5">
        <v>2.55366539791321</v>
      </c>
      <c r="M1989" s="3" t="s">
        <v>13</v>
      </c>
      <c r="N1989" s="3">
        <v>4.3266057754906999</v>
      </c>
      <c r="O1989" s="4">
        <v>1.4423578683067701E-2</v>
      </c>
      <c r="P1989" s="4">
        <v>2.9907597869410999E-2</v>
      </c>
      <c r="Q1989" s="3" t="s">
        <v>13</v>
      </c>
      <c r="R1989" s="3" t="s">
        <v>14</v>
      </c>
      <c r="S1989" s="4">
        <v>1.0687688318700001E-3</v>
      </c>
      <c r="T1989" s="4">
        <v>7.5011216168188004E-3</v>
      </c>
      <c r="U1989" s="3" t="s">
        <v>13</v>
      </c>
      <c r="V1989" s="3">
        <v>3.0704266683505201</v>
      </c>
      <c r="W1989" s="4">
        <v>2.86643097148945E-2</v>
      </c>
      <c r="X1989" s="4">
        <v>4.4549244080190897E-2</v>
      </c>
      <c r="Y1989" s="3" t="s">
        <v>8</v>
      </c>
      <c r="Z1989" s="3" t="s">
        <v>14</v>
      </c>
      <c r="AA1989" s="4">
        <v>0.499999999999999</v>
      </c>
      <c r="AB1989" s="4">
        <v>0.58006603384234301</v>
      </c>
      <c r="AC1989" s="3">
        <v>-1.22777332474026</v>
      </c>
      <c r="AD1989" s="4">
        <v>1.2283929663677001E-3</v>
      </c>
      <c r="AE1989" s="4">
        <v>9.5821273441194007E-3</v>
      </c>
      <c r="AF1989" s="3">
        <v>6.7189289999999904</v>
      </c>
      <c r="AG1989" s="3">
        <v>-0.63188</v>
      </c>
      <c r="AH1989" s="3">
        <v>0.50926110000000002</v>
      </c>
      <c r="AI1989" s="3">
        <v>-0.50014099999999995</v>
      </c>
      <c r="AJ1989" s="3">
        <v>6.1134459999999998E-4</v>
      </c>
    </row>
    <row r="1990" spans="1:36" x14ac:dyDescent="0.25">
      <c r="A1990" t="s">
        <v>7917</v>
      </c>
      <c r="B1990" t="s">
        <v>7918</v>
      </c>
      <c r="C1990" t="s">
        <v>7919</v>
      </c>
      <c r="D1990" t="s">
        <v>7920</v>
      </c>
      <c r="E1990" s="5">
        <v>0</v>
      </c>
      <c r="F1990" s="5">
        <v>0</v>
      </c>
      <c r="G1990" s="5">
        <v>0</v>
      </c>
      <c r="H1990" s="5">
        <v>0.66841518076155104</v>
      </c>
      <c r="I1990" s="5">
        <v>5.2704447836671902</v>
      </c>
      <c r="J1990" s="5">
        <v>4.2437231474737596</v>
      </c>
      <c r="K1990" s="5">
        <v>7.2107714252264099</v>
      </c>
      <c r="L1990" s="5">
        <v>6.7969807956137398</v>
      </c>
      <c r="M1990" s="3" t="s">
        <v>13</v>
      </c>
      <c r="N1990" s="3" t="s">
        <v>14</v>
      </c>
      <c r="O1990" s="4">
        <v>1.81520082168696E-5</v>
      </c>
      <c r="P1990" s="4">
        <v>2.1509754729639999E-4</v>
      </c>
      <c r="Q1990" s="3" t="s">
        <v>13</v>
      </c>
      <c r="R1990" s="3" t="s">
        <v>14</v>
      </c>
      <c r="S1990" s="4">
        <v>1.6690632587897001E-3</v>
      </c>
      <c r="T1990" s="4">
        <v>9.9529691901061E-3</v>
      </c>
      <c r="U1990" s="3" t="s">
        <v>13</v>
      </c>
      <c r="V1990" s="3" t="s">
        <v>14</v>
      </c>
      <c r="W1990" s="4">
        <v>6.4428160020834501E-5</v>
      </c>
      <c r="X1990" s="4">
        <v>5.696590953051E-4</v>
      </c>
      <c r="Y1990" s="3" t="s">
        <v>13</v>
      </c>
      <c r="Z1990" s="3">
        <v>6.3627797581462797</v>
      </c>
      <c r="AA1990" s="4">
        <v>2.1336278884127998E-3</v>
      </c>
      <c r="AB1990" s="4">
        <v>1.7690244242430299E-2</v>
      </c>
      <c r="AC1990" s="3">
        <v>2.0044422474487602</v>
      </c>
      <c r="AD1990" s="4">
        <v>1.0312044676927001E-3</v>
      </c>
      <c r="AE1990" s="4">
        <v>8.6744325274855007E-3</v>
      </c>
    </row>
    <row r="1991" spans="1:36" x14ac:dyDescent="0.25">
      <c r="A1991" t="s">
        <v>7921</v>
      </c>
      <c r="B1991" t="s">
        <v>7922</v>
      </c>
      <c r="C1991" t="s">
        <v>7923</v>
      </c>
      <c r="D1991" t="s">
        <v>7924</v>
      </c>
      <c r="E1991" s="5">
        <v>0</v>
      </c>
      <c r="F1991" s="5">
        <v>0</v>
      </c>
      <c r="G1991" s="5">
        <v>0</v>
      </c>
      <c r="H1991" s="5">
        <v>4.49096638299552</v>
      </c>
      <c r="I1991" s="5">
        <v>0.851465723994006</v>
      </c>
      <c r="J1991" s="5">
        <v>0</v>
      </c>
      <c r="K1991" s="5">
        <v>0.98476688671186796</v>
      </c>
      <c r="L1991" s="5">
        <v>4.3013085292859996</v>
      </c>
      <c r="M1991" s="3" t="s">
        <v>8</v>
      </c>
      <c r="N1991" s="3" t="s">
        <v>14</v>
      </c>
      <c r="O1991" s="4">
        <v>0.39100221895576998</v>
      </c>
      <c r="P1991" s="4">
        <v>0.44342220207385902</v>
      </c>
      <c r="Q1991" s="3" t="s">
        <v>8</v>
      </c>
      <c r="S1991" s="4"/>
      <c r="T1991" s="4"/>
      <c r="U1991" s="3" t="s">
        <v>8</v>
      </c>
      <c r="V1991" s="3" t="s">
        <v>14</v>
      </c>
      <c r="W1991" s="4">
        <v>0.39100221895576998</v>
      </c>
      <c r="X1991" s="4">
        <v>0.42267722915753703</v>
      </c>
      <c r="Y1991" s="3" t="s">
        <v>8</v>
      </c>
      <c r="Z1991" s="3">
        <v>-0.215685106440661</v>
      </c>
      <c r="AA1991" s="4">
        <v>0.61087633276908304</v>
      </c>
      <c r="AB1991" s="4">
        <v>0.68033810277887996</v>
      </c>
      <c r="AC1991" s="3">
        <v>0.578911541709203</v>
      </c>
      <c r="AD1991" s="4">
        <v>0.92184688488561795</v>
      </c>
      <c r="AE1991" s="4">
        <v>0.93473306109080301</v>
      </c>
      <c r="AF1991" s="3">
        <v>3.6134200000000001</v>
      </c>
      <c r="AG1991" s="3">
        <v>-0.98026800000000003</v>
      </c>
      <c r="AH1991" s="3">
        <v>0.53199580000000002</v>
      </c>
      <c r="AI1991" s="3">
        <v>-0.89927900000000005</v>
      </c>
      <c r="AJ1991" s="3">
        <v>2.1322770000000001E-2</v>
      </c>
    </row>
    <row r="1992" spans="1:36" x14ac:dyDescent="0.25">
      <c r="A1992" t="s">
        <v>7925</v>
      </c>
      <c r="B1992" t="s">
        <v>7926</v>
      </c>
      <c r="C1992" t="s">
        <v>7927</v>
      </c>
      <c r="D1992" t="s">
        <v>7928</v>
      </c>
      <c r="E1992" s="5">
        <v>4.2379277239751802</v>
      </c>
      <c r="F1992" s="5">
        <v>3.7158298216570298</v>
      </c>
      <c r="G1992" s="5">
        <v>3.6595261375429202</v>
      </c>
      <c r="H1992" s="5">
        <v>4.9145251916634898</v>
      </c>
      <c r="I1992" s="5">
        <v>8.2070213350210892</v>
      </c>
      <c r="J1992" s="5">
        <v>6.9024877649769198</v>
      </c>
      <c r="K1992" s="5">
        <v>9.0702411839998298</v>
      </c>
      <c r="L1992" s="5">
        <v>8.0101217334599006</v>
      </c>
      <c r="M1992" s="3" t="s">
        <v>13</v>
      </c>
      <c r="N1992" s="3">
        <v>3.3859565391598099</v>
      </c>
      <c r="O1992" s="4">
        <v>1.21808298039656E-2</v>
      </c>
      <c r="P1992" s="4">
        <v>2.5931717705439599E-2</v>
      </c>
      <c r="Q1992" s="3" t="s">
        <v>13</v>
      </c>
      <c r="R1992" s="3">
        <v>3.32847304976069</v>
      </c>
      <c r="S1992" s="4">
        <v>4.3369742015720003E-4</v>
      </c>
      <c r="T1992" s="4">
        <v>4.5667514784404999E-3</v>
      </c>
      <c r="U1992" s="3" t="s">
        <v>13</v>
      </c>
      <c r="V1992" s="3">
        <v>5.5375445046063803</v>
      </c>
      <c r="W1992" s="4">
        <v>1.79803733466498E-6</v>
      </c>
      <c r="X1992" s="4">
        <v>3.6604815942850003E-4</v>
      </c>
      <c r="Y1992" s="3" t="s">
        <v>13</v>
      </c>
      <c r="Z1992" s="3">
        <v>3.0771009322738299</v>
      </c>
      <c r="AA1992" s="4">
        <v>3.7178443534629997E-4</v>
      </c>
      <c r="AB1992" s="4">
        <v>1.14844620632819E-2</v>
      </c>
      <c r="AC1992" s="3">
        <v>0.88952323043126902</v>
      </c>
      <c r="AD1992" s="4">
        <v>2.1074607544165801E-2</v>
      </c>
      <c r="AE1992" s="4">
        <v>5.7179271987692203E-2</v>
      </c>
      <c r="AF1992" s="3">
        <v>7.8080319999999999</v>
      </c>
      <c r="AG1992" s="3">
        <v>1.0919840000000001</v>
      </c>
      <c r="AH1992" s="4">
        <v>2.3684310000000002E-22</v>
      </c>
      <c r="AI1992" s="3">
        <v>1.543231</v>
      </c>
      <c r="AJ1992" s="4">
        <v>2.1015619999999999E-39</v>
      </c>
    </row>
    <row r="1993" spans="1:36" x14ac:dyDescent="0.25">
      <c r="A1993" t="s">
        <v>7929</v>
      </c>
      <c r="B1993" t="s">
        <v>7930</v>
      </c>
      <c r="C1993" t="s">
        <v>7931</v>
      </c>
      <c r="D1993" t="s">
        <v>7932</v>
      </c>
      <c r="E1993" s="5">
        <v>0.69192283388534104</v>
      </c>
      <c r="F1993" s="5">
        <v>0.62124408439470702</v>
      </c>
      <c r="G1993" s="5">
        <v>1.3188130567008201</v>
      </c>
      <c r="H1993" s="5">
        <v>3.5170024059708398</v>
      </c>
      <c r="I1993" s="5">
        <v>5.8959241659380703</v>
      </c>
      <c r="J1993" s="5">
        <v>4.8227072753359304</v>
      </c>
      <c r="K1993" s="5">
        <v>8.0777592352940495</v>
      </c>
      <c r="L1993" s="5">
        <v>6.9768218563983</v>
      </c>
      <c r="M1993" s="3" t="s">
        <v>13</v>
      </c>
      <c r="N1993" s="3">
        <v>5.34224341825316</v>
      </c>
      <c r="O1993" s="4">
        <v>4.4012090629208002E-3</v>
      </c>
      <c r="P1993" s="4">
        <v>1.10268283783212E-2</v>
      </c>
      <c r="Q1993" s="3" t="s">
        <v>13</v>
      </c>
      <c r="R1993" s="3">
        <v>4.5988785561341103</v>
      </c>
      <c r="S1993" s="4">
        <v>4.8011429154939996E-3</v>
      </c>
      <c r="T1993" s="4">
        <v>2.2484225625377201E-2</v>
      </c>
      <c r="U1993" s="3" t="s">
        <v>13</v>
      </c>
      <c r="V1993" s="3">
        <v>6.7367934774398099</v>
      </c>
      <c r="W1993" s="4">
        <v>1.7670025564551E-3</v>
      </c>
      <c r="X1993" s="4">
        <v>4.1827808040178997E-3</v>
      </c>
      <c r="Y1993" s="3" t="s">
        <v>13</v>
      </c>
      <c r="Z1993" s="3">
        <v>3.56172289617228</v>
      </c>
      <c r="AA1993" s="4">
        <v>1.0369627989557499E-2</v>
      </c>
      <c r="AB1993" s="4">
        <v>4.0939640840795398E-2</v>
      </c>
      <c r="AC1993" s="3">
        <v>2.2409004460054298</v>
      </c>
      <c r="AD1993" s="4">
        <v>9.4017378650839995E-4</v>
      </c>
      <c r="AE1993" s="4">
        <v>8.1462962220222E-3</v>
      </c>
      <c r="AF1993" s="3">
        <v>7.6838419999999896</v>
      </c>
      <c r="AG1993" s="3">
        <v>0.85607299999999997</v>
      </c>
      <c r="AH1993" s="4">
        <v>1.034703E-16</v>
      </c>
      <c r="AI1993" s="3">
        <v>-0.79741700000000004</v>
      </c>
      <c r="AJ1993" s="4">
        <v>7.8768990000000002E-11</v>
      </c>
    </row>
    <row r="1994" spans="1:36" x14ac:dyDescent="0.25">
      <c r="A1994" t="s">
        <v>7933</v>
      </c>
      <c r="B1994" t="s">
        <v>7934</v>
      </c>
      <c r="C1994" t="s">
        <v>7935</v>
      </c>
      <c r="D1994" t="s">
        <v>7936</v>
      </c>
      <c r="E1994" s="5">
        <v>1.2893897414772999</v>
      </c>
      <c r="F1994" s="5">
        <v>0</v>
      </c>
      <c r="G1994" s="5">
        <v>3.0100536763666801</v>
      </c>
      <c r="H1994" s="5">
        <v>1.5540234704118101</v>
      </c>
      <c r="I1994" s="5">
        <v>5.6259644820855099</v>
      </c>
      <c r="J1994" s="5">
        <v>0</v>
      </c>
      <c r="K1994" s="5">
        <v>5.14565559660132</v>
      </c>
      <c r="L1994" s="5">
        <v>4.1221028621052103</v>
      </c>
      <c r="M1994" s="3" t="s">
        <v>8</v>
      </c>
      <c r="N1994" s="3">
        <v>2.6452470297745001</v>
      </c>
      <c r="O1994" s="4">
        <v>3.7585228233523497E-2</v>
      </c>
      <c r="P1994" s="4">
        <v>6.7776641076845598E-2</v>
      </c>
      <c r="Q1994" s="3" t="s">
        <v>8</v>
      </c>
      <c r="S1994" s="4"/>
      <c r="T1994" s="4"/>
      <c r="U1994" s="3" t="s">
        <v>8</v>
      </c>
      <c r="V1994" s="3">
        <v>0.137494167073208</v>
      </c>
      <c r="W1994" s="4">
        <v>0.30774698035877701</v>
      </c>
      <c r="X1994" s="4">
        <v>0.351203693973481</v>
      </c>
      <c r="Y1994" s="3" t="s">
        <v>8</v>
      </c>
      <c r="Z1994" s="3">
        <v>-7.5472486000773401E-2</v>
      </c>
      <c r="AA1994" s="4">
        <v>0.19947303500292099</v>
      </c>
      <c r="AB1994" s="4">
        <v>0.28491803932581899</v>
      </c>
      <c r="AC1994" s="3">
        <v>-0.61323056296176703</v>
      </c>
      <c r="AD1994" s="4">
        <v>0.36804957812998301</v>
      </c>
      <c r="AE1994" s="4">
        <v>0.46049955862869502</v>
      </c>
    </row>
    <row r="1995" spans="1:36" x14ac:dyDescent="0.25">
      <c r="A1995" t="s">
        <v>7937</v>
      </c>
      <c r="B1995" t="s">
        <v>7938</v>
      </c>
      <c r="C1995" t="s">
        <v>7939</v>
      </c>
      <c r="D1995" t="s">
        <v>7940</v>
      </c>
      <c r="E1995" s="5">
        <v>0</v>
      </c>
      <c r="F1995" s="5">
        <v>0</v>
      </c>
      <c r="G1995" s="5">
        <v>0</v>
      </c>
      <c r="H1995" s="5">
        <v>4.8158212963046196</v>
      </c>
      <c r="I1995" s="5">
        <v>1.6922521090917699</v>
      </c>
      <c r="J1995" s="5">
        <v>0.62334737779190397</v>
      </c>
      <c r="K1995" s="5">
        <v>0</v>
      </c>
      <c r="L1995" s="5">
        <v>4.67333988363474</v>
      </c>
      <c r="M1995" s="3" t="s">
        <v>8</v>
      </c>
      <c r="N1995" s="3" t="s">
        <v>14</v>
      </c>
      <c r="O1995" s="4">
        <v>0.18264911430493899</v>
      </c>
      <c r="P1995" s="4">
        <v>0.24599100052412801</v>
      </c>
      <c r="Q1995" s="3" t="s">
        <v>8</v>
      </c>
      <c r="R1995" s="3" t="s">
        <v>14</v>
      </c>
      <c r="S1995" s="4">
        <v>0.39100221895576998</v>
      </c>
      <c r="T1995" s="4">
        <v>0.45437566728805101</v>
      </c>
      <c r="U1995" s="3" t="s">
        <v>8</v>
      </c>
      <c r="W1995" s="4"/>
      <c r="X1995" s="4"/>
      <c r="Y1995" s="3" t="s">
        <v>8</v>
      </c>
      <c r="Z1995" s="3">
        <v>-0.17506927534755001</v>
      </c>
      <c r="AA1995" s="4">
        <v>0.73376425357941799</v>
      </c>
      <c r="AB1995" s="4">
        <v>0.78307187426414004</v>
      </c>
      <c r="AC1995" s="3" t="e">
        <f>-inf</f>
        <v>#NAME?</v>
      </c>
      <c r="AD1995" s="4">
        <v>0.18264911430493899</v>
      </c>
      <c r="AE1995" s="4">
        <v>0.26939234310746202</v>
      </c>
      <c r="AF1995" s="3">
        <v>3.4351880000000001</v>
      </c>
      <c r="AG1995" s="3">
        <v>-1.981943</v>
      </c>
      <c r="AH1995" s="3">
        <v>2.6925830000000001E-2</v>
      </c>
      <c r="AI1995" s="3">
        <v>-2.4747349999999999</v>
      </c>
      <c r="AJ1995" s="3">
        <v>0.1213418</v>
      </c>
    </row>
    <row r="1996" spans="1:36" x14ac:dyDescent="0.25">
      <c r="A1996" t="s">
        <v>7941</v>
      </c>
      <c r="B1996" t="s">
        <v>7942</v>
      </c>
      <c r="C1996" t="s">
        <v>7943</v>
      </c>
      <c r="D1996" t="s">
        <v>7944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0.76276347530236899</v>
      </c>
      <c r="L1996" s="5">
        <v>1.22285888067117</v>
      </c>
      <c r="M1996" s="3" t="s">
        <v>8</v>
      </c>
      <c r="O1996" s="4"/>
      <c r="P1996" s="4"/>
      <c r="Q1996" s="3" t="s">
        <v>8</v>
      </c>
      <c r="S1996" s="4"/>
      <c r="T1996" s="4"/>
      <c r="U1996" s="3" t="s">
        <v>8</v>
      </c>
      <c r="V1996" s="3" t="s">
        <v>14</v>
      </c>
      <c r="W1996" s="4">
        <v>0.39100221895576998</v>
      </c>
      <c r="X1996" s="4">
        <v>0.42267722915753703</v>
      </c>
      <c r="Y1996" s="3" t="s">
        <v>8</v>
      </c>
      <c r="Z1996" s="3" t="s">
        <v>14</v>
      </c>
      <c r="AA1996" s="4">
        <v>0.499999999999999</v>
      </c>
      <c r="AB1996" s="4">
        <v>0.58006603384234301</v>
      </c>
      <c r="AC1996" s="3" t="s">
        <v>14</v>
      </c>
      <c r="AD1996" s="4">
        <v>0.39100221895576998</v>
      </c>
      <c r="AE1996" s="4">
        <v>0.46933240218083699</v>
      </c>
      <c r="AF1996" s="3">
        <v>4.2994579999999996</v>
      </c>
      <c r="AG1996" s="3">
        <v>0.88792099999999996</v>
      </c>
      <c r="AH1996" s="3">
        <v>7.4598680000000001E-2</v>
      </c>
      <c r="AI1996" s="3">
        <v>0.99454399999999998</v>
      </c>
      <c r="AJ1996" s="3">
        <v>3.9412519999999999E-2</v>
      </c>
    </row>
    <row r="1997" spans="1:36" x14ac:dyDescent="0.25">
      <c r="A1997" t="s">
        <v>7945</v>
      </c>
      <c r="B1997" t="s">
        <v>7946</v>
      </c>
      <c r="C1997" t="s">
        <v>7947</v>
      </c>
      <c r="D1997" t="s">
        <v>7948</v>
      </c>
      <c r="E1997" s="5">
        <v>0</v>
      </c>
      <c r="F1997" s="5">
        <v>0</v>
      </c>
      <c r="G1997" s="5">
        <v>0</v>
      </c>
      <c r="H1997" s="5">
        <v>0</v>
      </c>
      <c r="I1997" s="5">
        <v>3.3762952177459402</v>
      </c>
      <c r="J1997" s="5">
        <v>0</v>
      </c>
      <c r="K1997" s="5">
        <v>5.3863604860580603</v>
      </c>
      <c r="L1997" s="5">
        <v>4.5496043385527001</v>
      </c>
      <c r="M1997" s="3" t="s">
        <v>8</v>
      </c>
      <c r="N1997" s="3" t="s">
        <v>14</v>
      </c>
      <c r="O1997" s="4">
        <v>5.9084211349079797E-2</v>
      </c>
      <c r="P1997" s="4">
        <v>9.6609879467376203E-2</v>
      </c>
      <c r="Q1997" s="3" t="s">
        <v>8</v>
      </c>
      <c r="S1997" s="4"/>
      <c r="T1997" s="4"/>
      <c r="U1997" s="3" t="s">
        <v>13</v>
      </c>
      <c r="V1997" s="3" t="s">
        <v>14</v>
      </c>
      <c r="W1997" s="4">
        <v>3.413626274924E-4</v>
      </c>
      <c r="X1997" s="4">
        <v>1.0691805439691001E-3</v>
      </c>
      <c r="Y1997" s="3" t="s">
        <v>8</v>
      </c>
      <c r="Z1997" s="3" t="s">
        <v>14</v>
      </c>
      <c r="AA1997" s="4">
        <v>3.2281815264846497E-2</v>
      </c>
      <c r="AB1997" s="4">
        <v>6.9376286475140297E-2</v>
      </c>
      <c r="AC1997" s="3">
        <v>1.3759080576353799</v>
      </c>
      <c r="AD1997" s="4">
        <v>0.174614200422888</v>
      </c>
      <c r="AE1997" s="4">
        <v>0.261154261511027</v>
      </c>
    </row>
    <row r="1998" spans="1:36" x14ac:dyDescent="0.25">
      <c r="A1998" t="s">
        <v>7949</v>
      </c>
      <c r="B1998" t="s">
        <v>7950</v>
      </c>
      <c r="C1998" t="s">
        <v>7951</v>
      </c>
      <c r="D1998" t="s">
        <v>7952</v>
      </c>
      <c r="E1998" s="5">
        <v>0</v>
      </c>
      <c r="F1998" s="5">
        <v>0</v>
      </c>
      <c r="G1998" s="5">
        <v>0</v>
      </c>
      <c r="H1998" s="5">
        <v>0.67854999157488904</v>
      </c>
      <c r="I1998" s="5">
        <v>3.3658910081031999</v>
      </c>
      <c r="J1998" s="5">
        <v>1.5417997269206301</v>
      </c>
      <c r="K1998" s="5">
        <v>5.43356684761702</v>
      </c>
      <c r="L1998" s="5">
        <v>5.4044750867771603</v>
      </c>
      <c r="M1998" s="3" t="s">
        <v>8</v>
      </c>
      <c r="N1998" s="3" t="s">
        <v>14</v>
      </c>
      <c r="O1998" s="4">
        <v>5.8110225545962298E-2</v>
      </c>
      <c r="P1998" s="4">
        <v>9.6609879467376203E-2</v>
      </c>
      <c r="Q1998" s="3" t="s">
        <v>8</v>
      </c>
      <c r="R1998" s="3" t="s">
        <v>14</v>
      </c>
      <c r="S1998" s="4">
        <v>0.21421629358344599</v>
      </c>
      <c r="T1998" s="4">
        <v>0.31257012667688699</v>
      </c>
      <c r="U1998" s="3" t="s">
        <v>13</v>
      </c>
      <c r="V1998" s="3" t="s">
        <v>14</v>
      </c>
      <c r="W1998" s="4">
        <v>1.3577509621180001E-4</v>
      </c>
      <c r="X1998" s="4">
        <v>6.2390483639219996E-4</v>
      </c>
      <c r="Y1998" s="3" t="s">
        <v>13</v>
      </c>
      <c r="Z1998" s="3">
        <v>4.90940247940721</v>
      </c>
      <c r="AA1998" s="4">
        <v>4.2152408436606E-3</v>
      </c>
      <c r="AB1998" s="4">
        <v>2.44726715176884E-2</v>
      </c>
      <c r="AC1998" s="3">
        <v>1.4290487613387499</v>
      </c>
      <c r="AD1998" s="4">
        <v>0.162653547007239</v>
      </c>
      <c r="AE1998" s="4">
        <v>0.24683763242734599</v>
      </c>
      <c r="AF1998" s="3">
        <v>4.0663929999999997</v>
      </c>
      <c r="AG1998" s="3">
        <v>1.4071499999999999</v>
      </c>
      <c r="AH1998" s="3">
        <v>8.7569129999999995E-2</v>
      </c>
      <c r="AI1998" s="3">
        <v>-8.6486999999999994E-2</v>
      </c>
      <c r="AJ1998" s="3">
        <v>0.40926950000000001</v>
      </c>
    </row>
    <row r="1999" spans="1:36" x14ac:dyDescent="0.25">
      <c r="A1999" t="s">
        <v>7953</v>
      </c>
      <c r="B1999" t="s">
        <v>7954</v>
      </c>
      <c r="C1999" t="s">
        <v>7955</v>
      </c>
      <c r="D1999" t="s">
        <v>7956</v>
      </c>
      <c r="E1999" s="5">
        <v>1.96265183679511</v>
      </c>
      <c r="F1999" s="5">
        <v>1.3080944572904001</v>
      </c>
      <c r="G1999" s="5">
        <v>0</v>
      </c>
      <c r="H1999" s="5">
        <v>5.4757993537805199</v>
      </c>
      <c r="I1999" s="5">
        <v>6.2363519443879198</v>
      </c>
      <c r="J1999" s="5">
        <v>5.2917869325601101</v>
      </c>
      <c r="K1999" s="5">
        <v>6.3563075499390997</v>
      </c>
      <c r="L1999" s="5">
        <v>7.1163322167333396</v>
      </c>
      <c r="M1999" s="3" t="s">
        <v>8</v>
      </c>
      <c r="N1999" s="3">
        <v>2.7782288768380701</v>
      </c>
      <c r="O1999" s="4">
        <v>4.2744125918395499E-2</v>
      </c>
      <c r="P1999" s="4">
        <v>7.5689855940494294E-2</v>
      </c>
      <c r="Q1999" s="3" t="s">
        <v>8</v>
      </c>
      <c r="R1999" s="3">
        <v>2.1734663026253802</v>
      </c>
      <c r="S1999" s="4">
        <v>5.1546668307389902E-2</v>
      </c>
      <c r="T1999" s="4">
        <v>0.14253028866700301</v>
      </c>
      <c r="U1999" s="3" t="s">
        <v>13</v>
      </c>
      <c r="V1999" s="3" t="s">
        <v>14</v>
      </c>
      <c r="W1999" s="4">
        <v>6.2670676584414194E-5</v>
      </c>
      <c r="X1999" s="4">
        <v>5.696590953051E-4</v>
      </c>
      <c r="Y1999" s="3" t="s">
        <v>13</v>
      </c>
      <c r="Z1999" s="3">
        <v>1.61103728496452</v>
      </c>
      <c r="AA1999" s="4">
        <v>3.6130325795963002E-3</v>
      </c>
      <c r="AB1999" s="4">
        <v>2.2321394684055602E-2</v>
      </c>
      <c r="AC1999" s="3">
        <v>0.14268889892226</v>
      </c>
      <c r="AD1999" s="4">
        <v>0.62944296734435101</v>
      </c>
      <c r="AE1999" s="4">
        <v>0.69341756661383702</v>
      </c>
      <c r="AF1999" s="3">
        <v>5.8342890000000001</v>
      </c>
      <c r="AG1999" s="3">
        <v>-2.129769</v>
      </c>
      <c r="AH1999" s="4">
        <v>1.4977200000000001E-17</v>
      </c>
      <c r="AI1999" s="3">
        <v>-0.27011599999999902</v>
      </c>
      <c r="AJ1999" s="3">
        <v>9.2450339999989998E-4</v>
      </c>
    </row>
    <row r="2000" spans="1:36" x14ac:dyDescent="0.25">
      <c r="A2000" t="s">
        <v>7957</v>
      </c>
      <c r="B2000" t="s">
        <v>7958</v>
      </c>
      <c r="C2000" t="s">
        <v>7959</v>
      </c>
      <c r="D2000" t="s">
        <v>7960</v>
      </c>
      <c r="E2000" s="5">
        <v>0</v>
      </c>
      <c r="F2000" s="5">
        <v>0</v>
      </c>
      <c r="G2000" s="5">
        <v>0</v>
      </c>
      <c r="H2000" s="5">
        <v>6.2776279348623802</v>
      </c>
      <c r="I2000" s="5">
        <v>0.78897269574000495</v>
      </c>
      <c r="J2000" s="5">
        <v>0</v>
      </c>
      <c r="K2000" s="5">
        <v>0</v>
      </c>
      <c r="L2000" s="5">
        <v>6.3251471445267597</v>
      </c>
      <c r="M2000" s="3" t="s">
        <v>8</v>
      </c>
      <c r="N2000" s="3" t="s">
        <v>14</v>
      </c>
      <c r="O2000" s="4">
        <v>0.39100221895576998</v>
      </c>
      <c r="P2000" s="4">
        <v>0.44342220207385902</v>
      </c>
      <c r="Q2000" s="3" t="s">
        <v>8</v>
      </c>
      <c r="S2000" s="4"/>
      <c r="T2000" s="4"/>
      <c r="U2000" s="3" t="s">
        <v>8</v>
      </c>
      <c r="W2000" s="4"/>
      <c r="X2000" s="4"/>
      <c r="Y2000" s="3" t="s">
        <v>8</v>
      </c>
      <c r="Z2000" s="3">
        <v>-2.8577630896528601E-2</v>
      </c>
      <c r="AA2000" s="4">
        <v>0.87355412694964196</v>
      </c>
      <c r="AB2000" s="4">
        <v>0.90013220339275801</v>
      </c>
      <c r="AC2000" s="3" t="e">
        <f>-inf</f>
        <v>#NAME?</v>
      </c>
      <c r="AD2000" s="4">
        <v>0.39100221895576998</v>
      </c>
      <c r="AE2000" s="4">
        <v>0.46933240218083699</v>
      </c>
      <c r="AF2000" s="3">
        <v>1.285795</v>
      </c>
      <c r="AG2000" s="3">
        <v>-3.1853410000000002</v>
      </c>
      <c r="AH2000" s="3">
        <v>0.24805720000000001</v>
      </c>
      <c r="AI2000" s="3">
        <v>-5.5614679999999996</v>
      </c>
      <c r="AJ2000" s="4">
        <v>1.3172830000000001E-5</v>
      </c>
    </row>
    <row r="2001" spans="1:36" x14ac:dyDescent="0.25">
      <c r="A2001" t="s">
        <v>7961</v>
      </c>
      <c r="B2001" t="s">
        <v>7962</v>
      </c>
      <c r="C2001" t="s">
        <v>7963</v>
      </c>
      <c r="D2001" t="s">
        <v>7964</v>
      </c>
      <c r="E2001" s="5">
        <v>0</v>
      </c>
      <c r="F2001" s="5">
        <v>0</v>
      </c>
      <c r="G2001" s="5">
        <v>0</v>
      </c>
      <c r="H2001" s="5">
        <v>0</v>
      </c>
      <c r="I2001" s="5">
        <v>4.6556223261822103</v>
      </c>
      <c r="J2001" s="5">
        <v>1.10627117043759</v>
      </c>
      <c r="K2001" s="5">
        <v>4.4269393059019899</v>
      </c>
      <c r="L2001" s="5">
        <v>4.1312877838188697</v>
      </c>
      <c r="M2001" s="3" t="s">
        <v>13</v>
      </c>
      <c r="N2001" s="3" t="s">
        <v>14</v>
      </c>
      <c r="O2001" s="4">
        <v>3.2839471839289999E-4</v>
      </c>
      <c r="P2001" s="4">
        <v>1.2883937271235E-3</v>
      </c>
      <c r="Q2001" s="3" t="s">
        <v>8</v>
      </c>
      <c r="R2001" s="3" t="s">
        <v>14</v>
      </c>
      <c r="S2001" s="4">
        <v>0.39100221895576998</v>
      </c>
      <c r="T2001" s="4">
        <v>0.45437566728805101</v>
      </c>
      <c r="U2001" s="3" t="s">
        <v>13</v>
      </c>
      <c r="V2001" s="3" t="s">
        <v>14</v>
      </c>
      <c r="W2001" s="4">
        <v>5.5655690120070005E-4</v>
      </c>
      <c r="X2001" s="4">
        <v>1.5562980015057001E-3</v>
      </c>
      <c r="Y2001" s="3" t="s">
        <v>8</v>
      </c>
      <c r="Z2001" s="3" t="s">
        <v>14</v>
      </c>
      <c r="AA2001" s="4">
        <v>3.2194131581797597E-2</v>
      </c>
      <c r="AB2001" s="4">
        <v>6.9293800824221499E-2</v>
      </c>
      <c r="AC2001" s="3">
        <v>-0.21819162090463101</v>
      </c>
      <c r="AD2001" s="4">
        <v>0.56428987234764705</v>
      </c>
      <c r="AE2001" s="4">
        <v>0.63345806461369003</v>
      </c>
      <c r="AF2001" s="3">
        <v>4.744529</v>
      </c>
      <c r="AG2001" s="3">
        <v>0.98953999999999998</v>
      </c>
      <c r="AH2001" s="3">
        <v>1.32327E-2</v>
      </c>
      <c r="AI2001" s="3">
        <v>0.37990000000000002</v>
      </c>
      <c r="AJ2001" s="3">
        <v>3.7543069999999998E-2</v>
      </c>
    </row>
    <row r="2002" spans="1:36" x14ac:dyDescent="0.25">
      <c r="A2002" t="s">
        <v>7965</v>
      </c>
      <c r="B2002" t="s">
        <v>7966</v>
      </c>
      <c r="C2002" t="s">
        <v>7967</v>
      </c>
      <c r="D2002" t="s">
        <v>7968</v>
      </c>
      <c r="E2002" s="5">
        <v>0.91002062506672399</v>
      </c>
      <c r="F2002" s="5">
        <v>0</v>
      </c>
      <c r="G2002" s="5">
        <v>1.06056241444312</v>
      </c>
      <c r="H2002" s="5">
        <v>6.5101371946037503</v>
      </c>
      <c r="I2002" s="5">
        <v>0.68019469472770799</v>
      </c>
      <c r="J2002" s="5">
        <v>2.8524580227790999</v>
      </c>
      <c r="K2002" s="5">
        <v>0</v>
      </c>
      <c r="L2002" s="5">
        <v>6.3296178965207099</v>
      </c>
      <c r="M2002" s="3" t="s">
        <v>8</v>
      </c>
      <c r="N2002" s="3">
        <v>-1.0360215726620301</v>
      </c>
      <c r="O2002" s="4">
        <v>0.84689530552140302</v>
      </c>
      <c r="P2002" s="4">
        <v>0.87484188504192795</v>
      </c>
      <c r="Q2002" s="3" t="s">
        <v>8</v>
      </c>
      <c r="R2002" s="3" t="s">
        <v>14</v>
      </c>
      <c r="S2002" s="4">
        <v>6.5231465268916003E-2</v>
      </c>
      <c r="T2002" s="4">
        <v>0.146798390537492</v>
      </c>
      <c r="U2002" s="3" t="s">
        <v>8</v>
      </c>
      <c r="V2002" s="3" t="e">
        <f>-inf</f>
        <v>#NAME?</v>
      </c>
      <c r="W2002" s="4">
        <v>0.39100221895576998</v>
      </c>
      <c r="X2002" s="4">
        <v>0.42267722915753703</v>
      </c>
      <c r="Y2002" s="3" t="s">
        <v>8</v>
      </c>
      <c r="Z2002" s="3">
        <v>-0.26853728073246802</v>
      </c>
      <c r="AA2002" s="4">
        <v>0.57676056827325395</v>
      </c>
      <c r="AB2002" s="4">
        <v>0.65137563576380797</v>
      </c>
      <c r="AC2002" s="3" t="e">
        <f>-inf</f>
        <v>#NAME?</v>
      </c>
      <c r="AD2002" s="4">
        <v>0.39100221895576998</v>
      </c>
      <c r="AE2002" s="4">
        <v>0.46933240218083699</v>
      </c>
    </row>
    <row r="2003" spans="1:36" x14ac:dyDescent="0.25">
      <c r="A2003" t="s">
        <v>7969</v>
      </c>
      <c r="B2003" t="s">
        <v>7970</v>
      </c>
      <c r="C2003" t="s">
        <v>7971</v>
      </c>
      <c r="D2003" t="s">
        <v>7972</v>
      </c>
      <c r="E2003" s="5">
        <v>5.5415520664207696</v>
      </c>
      <c r="F2003" s="5">
        <v>5.76493171251634</v>
      </c>
      <c r="G2003" s="5">
        <v>5.6097193975161197</v>
      </c>
      <c r="H2003" s="5">
        <v>7.4642710740796998</v>
      </c>
      <c r="I2003" s="5">
        <v>8.7558534528530192</v>
      </c>
      <c r="J2003" s="5">
        <v>9.6452886566437499</v>
      </c>
      <c r="K2003" s="5">
        <v>13.597647221878701</v>
      </c>
      <c r="L2003" s="5">
        <v>12.284942592028001</v>
      </c>
      <c r="M2003" s="3" t="s">
        <v>13</v>
      </c>
      <c r="N2003" s="3">
        <v>3.2621455974340998</v>
      </c>
      <c r="O2003" s="4">
        <v>9.2051205159543003E-5</v>
      </c>
      <c r="P2003" s="4">
        <v>5.1556173969189995E-4</v>
      </c>
      <c r="Q2003" s="3" t="s">
        <v>13</v>
      </c>
      <c r="R2003" s="3">
        <v>3.8730958351633999</v>
      </c>
      <c r="S2003" s="4">
        <v>3.2150576315009403E-5</v>
      </c>
      <c r="T2003" s="4">
        <v>2.7001914397005999E-3</v>
      </c>
      <c r="U2003" s="3" t="s">
        <v>13</v>
      </c>
      <c r="V2003" s="3">
        <v>7.9096666763272996</v>
      </c>
      <c r="W2003" s="4">
        <v>2.6873523007399299E-5</v>
      </c>
      <c r="X2003" s="4">
        <v>5.696590953051E-4</v>
      </c>
      <c r="Y2003" s="3" t="s">
        <v>8</v>
      </c>
      <c r="Z2003" s="3">
        <v>4.8446142718371199</v>
      </c>
      <c r="AA2003" s="4">
        <v>2.1618406504904101E-2</v>
      </c>
      <c r="AB2003" s="4">
        <v>5.6699687849190598E-2</v>
      </c>
      <c r="AC2003" s="3">
        <v>4.8283122516558601</v>
      </c>
      <c r="AD2003" s="4">
        <v>9.3051077739312604E-6</v>
      </c>
      <c r="AE2003" s="4">
        <v>1.9264767993997999E-3</v>
      </c>
      <c r="AF2003" s="3">
        <v>8.3192579999999996</v>
      </c>
      <c r="AG2003" s="3">
        <v>2.924309</v>
      </c>
      <c r="AH2003" s="4">
        <v>1.61380399999999E-65</v>
      </c>
      <c r="AI2003" s="3">
        <v>1.856546</v>
      </c>
      <c r="AJ2003" s="4">
        <v>2.262177E-56</v>
      </c>
    </row>
    <row r="2004" spans="1:36" x14ac:dyDescent="0.25">
      <c r="A2004" t="s">
        <v>7973</v>
      </c>
      <c r="B2004" t="s">
        <v>7974</v>
      </c>
      <c r="C2004" t="s">
        <v>7975</v>
      </c>
      <c r="D2004" t="s">
        <v>7976</v>
      </c>
      <c r="E2004" s="5">
        <v>0</v>
      </c>
      <c r="F2004" s="5">
        <v>0</v>
      </c>
      <c r="G2004" s="5">
        <v>0</v>
      </c>
      <c r="H2004" s="5">
        <v>0</v>
      </c>
      <c r="I2004" s="5">
        <v>0.81308611045656498</v>
      </c>
      <c r="J2004" s="5">
        <v>0</v>
      </c>
      <c r="K2004" s="5">
        <v>3.7478958273336498</v>
      </c>
      <c r="L2004" s="5">
        <v>3.5177243139409198</v>
      </c>
      <c r="M2004" s="3" t="s">
        <v>8</v>
      </c>
      <c r="N2004" s="3" t="s">
        <v>14</v>
      </c>
      <c r="O2004" s="4">
        <v>0.39100221895576998</v>
      </c>
      <c r="P2004" s="4">
        <v>0.44342220207385902</v>
      </c>
      <c r="Q2004" s="3" t="s">
        <v>8</v>
      </c>
      <c r="S2004" s="4"/>
      <c r="T2004" s="4"/>
      <c r="U2004" s="3" t="s">
        <v>13</v>
      </c>
      <c r="V2004" s="3" t="s">
        <v>14</v>
      </c>
      <c r="W2004" s="4">
        <v>4.1394959380600002E-4</v>
      </c>
      <c r="X2004" s="4">
        <v>1.2371056089889999E-3</v>
      </c>
      <c r="Y2004" s="3" t="s">
        <v>8</v>
      </c>
      <c r="Z2004" s="3" t="s">
        <v>14</v>
      </c>
      <c r="AA2004" s="4">
        <v>4.5439143854092499E-2</v>
      </c>
      <c r="AB2004" s="4">
        <v>8.4309857012445005E-2</v>
      </c>
      <c r="AC2004" s="3">
        <v>2.5979233534474502</v>
      </c>
      <c r="AD2004" s="4">
        <v>3.2359591177664598E-2</v>
      </c>
      <c r="AE2004" s="4">
        <v>7.6229491232113394E-2</v>
      </c>
      <c r="AF2004" s="3">
        <v>4.6910299999999996</v>
      </c>
      <c r="AG2004" s="3">
        <v>0.45337</v>
      </c>
      <c r="AH2004" s="3">
        <v>7.5691449999999998E-4</v>
      </c>
      <c r="AI2004" s="3">
        <v>-3.08449999999999E-2</v>
      </c>
      <c r="AJ2004" s="3">
        <v>0.27569870000000002</v>
      </c>
    </row>
    <row r="2005" spans="1:36" x14ac:dyDescent="0.25">
      <c r="A2005" t="s">
        <v>7977</v>
      </c>
      <c r="B2005" t="s">
        <v>7978</v>
      </c>
      <c r="C2005" t="s">
        <v>7979</v>
      </c>
      <c r="D2005" t="s">
        <v>7980</v>
      </c>
      <c r="E2005" s="5">
        <v>0.821788608805466</v>
      </c>
      <c r="F2005" s="5">
        <v>0</v>
      </c>
      <c r="G2005" s="5">
        <v>0</v>
      </c>
      <c r="H2005" s="5">
        <v>0</v>
      </c>
      <c r="I2005" s="5">
        <v>7.1797590505608397</v>
      </c>
      <c r="J2005" s="5">
        <v>4.5710502681240204</v>
      </c>
      <c r="K2005" s="5">
        <v>4.2107856391995897</v>
      </c>
      <c r="L2005" s="5">
        <v>1.3623622960803099</v>
      </c>
      <c r="M2005" s="3" t="s">
        <v>13</v>
      </c>
      <c r="N2005" s="3">
        <v>6.0464577877630097</v>
      </c>
      <c r="O2005" s="4">
        <v>4.2156468053330997E-3</v>
      </c>
      <c r="P2005" s="4">
        <v>1.06358061602441E-2</v>
      </c>
      <c r="Q2005" s="3" t="s">
        <v>13</v>
      </c>
      <c r="R2005" s="3" t="s">
        <v>14</v>
      </c>
      <c r="S2005" s="4">
        <v>8.0872466050640004E-4</v>
      </c>
      <c r="T2005" s="4">
        <v>6.1463074198490003E-3</v>
      </c>
      <c r="U2005" s="3" t="s">
        <v>13</v>
      </c>
      <c r="V2005" s="3" t="s">
        <v>14</v>
      </c>
      <c r="W2005" s="4">
        <v>1.5660910486479999E-4</v>
      </c>
      <c r="X2005" s="4">
        <v>6.5978197042180001E-4</v>
      </c>
      <c r="Y2005" s="3" t="s">
        <v>8</v>
      </c>
      <c r="Z2005" s="3" t="s">
        <v>14</v>
      </c>
      <c r="AA2005" s="4">
        <v>0.499999999999999</v>
      </c>
      <c r="AB2005" s="4">
        <v>0.58006603384234301</v>
      </c>
      <c r="AC2005" s="3">
        <v>-3.0155851266517302</v>
      </c>
      <c r="AD2005" s="4">
        <v>5.5719399496293698E-5</v>
      </c>
      <c r="AE2005" s="4">
        <v>2.4135345687799001E-3</v>
      </c>
      <c r="AF2005" s="3">
        <v>8.5296009999999995</v>
      </c>
      <c r="AG2005" s="3">
        <v>-0.51760099999999998</v>
      </c>
      <c r="AH2005" s="3">
        <v>0.84614619999999996</v>
      </c>
      <c r="AI2005" s="3">
        <v>-0.36144599999999999</v>
      </c>
      <c r="AJ2005" s="3">
        <v>0.31482539999999998</v>
      </c>
    </row>
    <row r="2006" spans="1:36" x14ac:dyDescent="0.25">
      <c r="A2006" t="s">
        <v>7981</v>
      </c>
      <c r="B2006" t="s">
        <v>7982</v>
      </c>
      <c r="C2006" t="s">
        <v>7983</v>
      </c>
      <c r="D2006" t="s">
        <v>7984</v>
      </c>
      <c r="E2006" s="5">
        <v>0</v>
      </c>
      <c r="F2006" s="5">
        <v>0</v>
      </c>
      <c r="G2006" s="5">
        <v>0</v>
      </c>
      <c r="H2006" s="5">
        <v>0</v>
      </c>
      <c r="I2006" s="5">
        <v>3.9518340243417298</v>
      </c>
      <c r="J2006" s="5">
        <v>1.6135729658646201</v>
      </c>
      <c r="K2006" s="5">
        <v>4.2928374905455797</v>
      </c>
      <c r="L2006" s="5">
        <v>4.2852936087674802</v>
      </c>
      <c r="M2006" s="3" t="s">
        <v>13</v>
      </c>
      <c r="N2006" s="3" t="s">
        <v>14</v>
      </c>
      <c r="O2006" s="4">
        <v>5.16867023582799E-5</v>
      </c>
      <c r="P2006" s="4">
        <v>3.7404850390859999E-4</v>
      </c>
      <c r="Q2006" s="3" t="s">
        <v>8</v>
      </c>
      <c r="R2006" s="3" t="s">
        <v>14</v>
      </c>
      <c r="S2006" s="4">
        <v>0.18500057659145699</v>
      </c>
      <c r="T2006" s="4">
        <v>0.28849489221508601</v>
      </c>
      <c r="U2006" s="3" t="s">
        <v>13</v>
      </c>
      <c r="V2006" s="3" t="s">
        <v>14</v>
      </c>
      <c r="W2006" s="4">
        <v>2.5754576252989998E-4</v>
      </c>
      <c r="X2006" s="4">
        <v>8.7513027721570005E-4</v>
      </c>
      <c r="Y2006" s="3" t="s">
        <v>8</v>
      </c>
      <c r="Z2006" s="3" t="s">
        <v>14</v>
      </c>
      <c r="AA2006" s="4">
        <v>3.9445180419909603E-2</v>
      </c>
      <c r="AB2006" s="4">
        <v>7.6869885004287694E-2</v>
      </c>
      <c r="AC2006" s="3">
        <v>0.39186416826369302</v>
      </c>
      <c r="AD2006" s="4">
        <v>0.21773229656308599</v>
      </c>
      <c r="AE2006" s="4">
        <v>0.30543735640017999</v>
      </c>
      <c r="AF2006" s="3">
        <v>6.8528989999999999</v>
      </c>
      <c r="AG2006" s="3">
        <v>0.61046099999999903</v>
      </c>
      <c r="AH2006" s="4">
        <v>6.4731480000000004E-7</v>
      </c>
      <c r="AI2006" s="3">
        <v>1.4390289999999999</v>
      </c>
      <c r="AJ2006" s="4">
        <v>1.3882770000000001E-21</v>
      </c>
    </row>
    <row r="2007" spans="1:36" x14ac:dyDescent="0.25">
      <c r="A2007" t="s">
        <v>7985</v>
      </c>
      <c r="B2007" t="s">
        <v>7986</v>
      </c>
      <c r="C2007" t="s">
        <v>7987</v>
      </c>
      <c r="D2007" t="s">
        <v>7988</v>
      </c>
      <c r="E2007" s="5">
        <v>0</v>
      </c>
      <c r="F2007" s="5">
        <v>0</v>
      </c>
      <c r="G2007" s="5">
        <v>0</v>
      </c>
      <c r="H2007" s="5">
        <v>0</v>
      </c>
      <c r="I2007" s="5">
        <v>4.6784647560011896</v>
      </c>
      <c r="J2007" s="5">
        <v>3.5800457741359701</v>
      </c>
      <c r="K2007" s="5">
        <v>6.49892771921456</v>
      </c>
      <c r="L2007" s="5">
        <v>6.40462713575661</v>
      </c>
      <c r="M2007" s="3" t="s">
        <v>13</v>
      </c>
      <c r="N2007" s="3" t="s">
        <v>14</v>
      </c>
      <c r="O2007" s="4">
        <v>1.0599774767639999E-4</v>
      </c>
      <c r="P2007" s="4">
        <v>5.5628588952329997E-4</v>
      </c>
      <c r="Q2007" s="3" t="s">
        <v>8</v>
      </c>
      <c r="R2007" s="3" t="s">
        <v>14</v>
      </c>
      <c r="S2007" s="4">
        <v>5.8601657346310697E-2</v>
      </c>
      <c r="T2007" s="4">
        <v>0.14571464847601401</v>
      </c>
      <c r="U2007" s="3" t="s">
        <v>13</v>
      </c>
      <c r="V2007" s="3" t="s">
        <v>14</v>
      </c>
      <c r="W2007" s="4">
        <v>9.2428387395552896E-5</v>
      </c>
      <c r="X2007" s="4">
        <v>5.9098346038840004E-4</v>
      </c>
      <c r="Y2007" s="3" t="s">
        <v>8</v>
      </c>
      <c r="Z2007" s="3" t="s">
        <v>14</v>
      </c>
      <c r="AA2007" s="4">
        <v>2.8366193952352601E-2</v>
      </c>
      <c r="AB2007" s="4">
        <v>6.4561521720824397E-2</v>
      </c>
      <c r="AC2007" s="3">
        <v>1.8802026301027299</v>
      </c>
      <c r="AD2007" s="4">
        <v>8.9108747379730005E-4</v>
      </c>
      <c r="AE2007" s="4">
        <v>7.9791450957938E-3</v>
      </c>
      <c r="AF2007" s="3">
        <v>4.1810229999999997</v>
      </c>
      <c r="AG2007" s="3">
        <v>-0.15648199999999901</v>
      </c>
      <c r="AH2007" s="3">
        <v>7.6578849999999995E-4</v>
      </c>
      <c r="AI2007" s="3">
        <v>0.96667700000000001</v>
      </c>
      <c r="AJ2007" s="4">
        <v>3.4209490000000003E-8</v>
      </c>
    </row>
    <row r="2008" spans="1:36" x14ac:dyDescent="0.25">
      <c r="A2008" t="s">
        <v>7989</v>
      </c>
      <c r="B2008" t="s">
        <v>7990</v>
      </c>
      <c r="C2008" t="s">
        <v>7991</v>
      </c>
      <c r="D2008" t="s">
        <v>7992</v>
      </c>
      <c r="E2008" s="5">
        <v>1.2580149318017899</v>
      </c>
      <c r="F2008" s="5">
        <v>1.27134585344797</v>
      </c>
      <c r="G2008" s="5">
        <v>1.1647056683071799</v>
      </c>
      <c r="H2008" s="5">
        <v>5.1506795146765096</v>
      </c>
      <c r="I2008" s="5">
        <v>5.5209944745147501</v>
      </c>
      <c r="J2008" s="5">
        <v>3.9942337237109999</v>
      </c>
      <c r="K2008" s="5">
        <v>5.6145247401302996</v>
      </c>
      <c r="L2008" s="5">
        <v>5.8054096203514201</v>
      </c>
      <c r="M2008" s="3" t="s">
        <v>8</v>
      </c>
      <c r="N2008" s="3">
        <v>2.5366440345083001</v>
      </c>
      <c r="O2008" s="4">
        <v>4.1271373679685502E-2</v>
      </c>
      <c r="P2008" s="4">
        <v>7.3507951825864795E-2</v>
      </c>
      <c r="Q2008" s="3" t="s">
        <v>8</v>
      </c>
      <c r="R2008" s="3">
        <v>1.84142730371412</v>
      </c>
      <c r="S2008" s="4">
        <v>0.19009204209373601</v>
      </c>
      <c r="T2008" s="4">
        <v>0.28933965876318102</v>
      </c>
      <c r="U2008" s="3" t="s">
        <v>13</v>
      </c>
      <c r="V2008" s="3">
        <v>3.3988189779403299</v>
      </c>
      <c r="W2008" s="4">
        <v>2.3102004993783599E-2</v>
      </c>
      <c r="X2008" s="4">
        <v>3.7003636478505901E-2</v>
      </c>
      <c r="Y2008" s="3" t="s">
        <v>8</v>
      </c>
      <c r="Z2008" s="3">
        <v>0.71821159623201503</v>
      </c>
      <c r="AA2008" s="4">
        <v>0.35305442141293603</v>
      </c>
      <c r="AB2008" s="4">
        <v>0.46446119304925199</v>
      </c>
      <c r="AC2008" s="3">
        <v>0.47544572053435202</v>
      </c>
      <c r="AD2008" s="4">
        <v>0.88480014135223195</v>
      </c>
      <c r="AE2008" s="4">
        <v>0.90707190049944397</v>
      </c>
      <c r="AF2008" s="3">
        <v>6.9003670000000001</v>
      </c>
      <c r="AG2008" s="3">
        <v>-1.6647919999999901</v>
      </c>
      <c r="AH2008" s="4">
        <v>2.2243910000000001E-12</v>
      </c>
      <c r="AI2008" s="3">
        <v>-1.7681020000000001</v>
      </c>
      <c r="AJ2008" s="4">
        <v>1.6385399999999999E-41</v>
      </c>
    </row>
    <row r="2009" spans="1:36" x14ac:dyDescent="0.25">
      <c r="A2009" t="s">
        <v>7993</v>
      </c>
      <c r="B2009" t="s">
        <v>7994</v>
      </c>
      <c r="C2009" t="s">
        <v>7995</v>
      </c>
      <c r="D2009" t="s">
        <v>7996</v>
      </c>
      <c r="E2009" s="5">
        <v>9.1365609291049701</v>
      </c>
      <c r="F2009" s="5">
        <v>7.8794845076750999</v>
      </c>
      <c r="G2009" s="5">
        <v>6.1502403210907701</v>
      </c>
      <c r="H2009" s="5">
        <v>11.014146135269799</v>
      </c>
      <c r="I2009" s="5">
        <v>9.58824056272449</v>
      </c>
      <c r="J2009" s="5">
        <v>9.9174678940575998</v>
      </c>
      <c r="K2009" s="5">
        <v>8.5855696276507594</v>
      </c>
      <c r="L2009" s="5">
        <v>9.3400714181099893</v>
      </c>
      <c r="M2009" s="3" t="s">
        <v>8</v>
      </c>
      <c r="N2009" s="3">
        <v>-2.52622823585269</v>
      </c>
      <c r="O2009" s="4">
        <v>0.89534898707320398</v>
      </c>
      <c r="P2009" s="4">
        <v>0.91502442018891905</v>
      </c>
      <c r="Q2009" s="3" t="s">
        <v>8</v>
      </c>
      <c r="R2009" s="3">
        <v>4.2559187117590797E-2</v>
      </c>
      <c r="S2009" s="4">
        <v>0.498006628279759</v>
      </c>
      <c r="T2009" s="4">
        <v>0.55172745990177297</v>
      </c>
      <c r="U2009" s="3" t="s">
        <v>8</v>
      </c>
      <c r="V2009" s="3">
        <v>-2.3852101855216401</v>
      </c>
      <c r="W2009" s="4">
        <v>0.54796409637186305</v>
      </c>
      <c r="X2009" s="4">
        <v>0.57607511633963904</v>
      </c>
      <c r="Y2009" s="3" t="s">
        <v>8</v>
      </c>
      <c r="Z2009" s="3">
        <v>-1.8784541417132701</v>
      </c>
      <c r="AA2009" s="4">
        <v>3.9080999509847301E-2</v>
      </c>
      <c r="AB2009" s="4">
        <v>7.6464033338828799E-2</v>
      </c>
      <c r="AC2009" s="3">
        <v>-0.86225096819656999</v>
      </c>
      <c r="AD2009" s="4">
        <v>0.330888246416289</v>
      </c>
      <c r="AE2009" s="4">
        <v>0.42240431633380698</v>
      </c>
      <c r="AF2009" s="3">
        <v>8.0144509999999993</v>
      </c>
      <c r="AG2009" s="3">
        <v>0.58048699999999998</v>
      </c>
      <c r="AH2009" s="4">
        <v>7.6448219999999996E-18</v>
      </c>
      <c r="AI2009" s="3">
        <v>0.74945099999999998</v>
      </c>
      <c r="AJ2009" s="4">
        <v>1.350166E-14</v>
      </c>
    </row>
    <row r="2010" spans="1:36" x14ac:dyDescent="0.25">
      <c r="A2010" t="s">
        <v>7997</v>
      </c>
      <c r="B2010" t="s">
        <v>7998</v>
      </c>
      <c r="C2010" t="s">
        <v>7999</v>
      </c>
      <c r="D2010" t="s">
        <v>8000</v>
      </c>
      <c r="E2010" s="5">
        <v>1.06494827048851</v>
      </c>
      <c r="F2010" s="5">
        <v>0</v>
      </c>
      <c r="G2010" s="5">
        <v>0.99914944437182995</v>
      </c>
      <c r="H2010" s="5">
        <v>4.5299244458598604</v>
      </c>
      <c r="I2010" s="5">
        <v>7.5089394144429598</v>
      </c>
      <c r="J2010" s="5">
        <v>6.9717428956076901</v>
      </c>
      <c r="K2010" s="5">
        <v>8.4793293397133596</v>
      </c>
      <c r="L2010" s="5">
        <v>7.27211509586924</v>
      </c>
      <c r="M2010" s="3" t="s">
        <v>13</v>
      </c>
      <c r="N2010" s="3">
        <v>5.3202441460654599</v>
      </c>
      <c r="O2010" s="4">
        <v>8.9995044161707994E-3</v>
      </c>
      <c r="P2010" s="4">
        <v>2.03392884001856E-2</v>
      </c>
      <c r="Q2010" s="3" t="s">
        <v>13</v>
      </c>
      <c r="R2010" s="3" t="s">
        <v>14</v>
      </c>
      <c r="S2010" s="4">
        <v>6.9594280546424604E-5</v>
      </c>
      <c r="T2010" s="4">
        <v>2.8731532518308E-3</v>
      </c>
      <c r="U2010" s="3" t="s">
        <v>13</v>
      </c>
      <c r="V2010" s="3">
        <v>6.6190157541453898</v>
      </c>
      <c r="W2010" s="4">
        <v>3.8064861861083002E-3</v>
      </c>
      <c r="X2010" s="4">
        <v>8.2235006535729006E-3</v>
      </c>
      <c r="Y2010" s="3" t="s">
        <v>8</v>
      </c>
      <c r="Z2010" s="3">
        <v>2.2107835531149398</v>
      </c>
      <c r="AA2010" s="4">
        <v>4.6316923376462697E-2</v>
      </c>
      <c r="AB2010" s="4">
        <v>8.5543279639445899E-2</v>
      </c>
      <c r="AC2010" s="3">
        <v>1.01958596533489</v>
      </c>
      <c r="AD2010" s="4">
        <v>2.0874136479653801E-2</v>
      </c>
      <c r="AE2010" s="4">
        <v>5.6829492918267201E-2</v>
      </c>
      <c r="AF2010" s="3">
        <v>6.9835310000000002</v>
      </c>
      <c r="AG2010" s="3">
        <v>1.10202</v>
      </c>
      <c r="AH2010" s="4">
        <v>2.8657790000000001E-9</v>
      </c>
      <c r="AI2010" s="3">
        <v>0.53013900000000003</v>
      </c>
      <c r="AJ2010" s="4">
        <v>9.4081310000000004E-5</v>
      </c>
    </row>
    <row r="2011" spans="1:36" x14ac:dyDescent="0.25">
      <c r="A2011" t="s">
        <v>8001</v>
      </c>
      <c r="B2011" t="s">
        <v>8002</v>
      </c>
      <c r="C2011" t="s">
        <v>8003</v>
      </c>
      <c r="D2011" t="s">
        <v>8004</v>
      </c>
      <c r="E2011" s="5">
        <v>0</v>
      </c>
      <c r="F2011" s="5">
        <v>0.92248997900456897</v>
      </c>
      <c r="G2011" s="5">
        <v>0</v>
      </c>
      <c r="H2011" s="5">
        <v>0</v>
      </c>
      <c r="I2011" s="5">
        <v>6.6855416573338298</v>
      </c>
      <c r="J2011" s="5">
        <v>3.4825461939624098</v>
      </c>
      <c r="K2011" s="5">
        <v>7.2157840437843896</v>
      </c>
      <c r="L2011" s="5">
        <v>7.0659434523559304</v>
      </c>
      <c r="M2011" s="3" t="s">
        <v>13</v>
      </c>
      <c r="N2011" s="3" t="s">
        <v>14</v>
      </c>
      <c r="O2011" s="4">
        <v>5.9888850818630001E-4</v>
      </c>
      <c r="P2011" s="4">
        <v>2.0900296922747E-3</v>
      </c>
      <c r="Q2011" s="3" t="s">
        <v>8</v>
      </c>
      <c r="R2011" s="3">
        <v>4.5690384128889301</v>
      </c>
      <c r="S2011" s="4">
        <v>0.312977830748289</v>
      </c>
      <c r="T2011" s="4">
        <v>0.42913455143837598</v>
      </c>
      <c r="U2011" s="3" t="s">
        <v>13</v>
      </c>
      <c r="V2011" s="3" t="s">
        <v>14</v>
      </c>
      <c r="W2011" s="4">
        <v>1.1860013167055801E-5</v>
      </c>
      <c r="X2011" s="4">
        <v>5.696590953051E-4</v>
      </c>
      <c r="Y2011" s="3" t="s">
        <v>8</v>
      </c>
      <c r="Z2011" s="3" t="s">
        <v>14</v>
      </c>
      <c r="AA2011" s="4">
        <v>3.92451977949487E-2</v>
      </c>
      <c r="AB2011" s="4">
        <v>7.6556732131576002E-2</v>
      </c>
      <c r="AC2011" s="3">
        <v>0.32081566508090298</v>
      </c>
      <c r="AD2011" s="4">
        <v>0.31534115156486597</v>
      </c>
      <c r="AE2011" s="4">
        <v>0.406502134801213</v>
      </c>
      <c r="AF2011" s="3">
        <v>6.0159529999999997</v>
      </c>
      <c r="AG2011" s="3">
        <v>0.130685</v>
      </c>
      <c r="AH2011" s="3">
        <v>0.1487666</v>
      </c>
      <c r="AI2011" s="3">
        <v>0.43530099999999999</v>
      </c>
      <c r="AJ2011" s="3">
        <v>6.8465669999999996E-3</v>
      </c>
    </row>
    <row r="2012" spans="1:36" x14ac:dyDescent="0.25">
      <c r="A2012" t="s">
        <v>8005</v>
      </c>
      <c r="B2012" t="s">
        <v>8006</v>
      </c>
      <c r="C2012" t="s">
        <v>8007</v>
      </c>
      <c r="D2012" t="s">
        <v>8008</v>
      </c>
      <c r="E2012" s="5">
        <v>0</v>
      </c>
      <c r="F2012" s="5">
        <v>0</v>
      </c>
      <c r="G2012" s="5">
        <v>0</v>
      </c>
      <c r="H2012" s="5">
        <v>1.7803702971919899</v>
      </c>
      <c r="I2012" s="5">
        <v>4.2735916936178597</v>
      </c>
      <c r="J2012" s="5">
        <v>3.6176472435520601</v>
      </c>
      <c r="K2012" s="5">
        <v>6.2104425588573298</v>
      </c>
      <c r="L2012" s="5">
        <v>5.0529187232566102</v>
      </c>
      <c r="M2012" s="3" t="s">
        <v>13</v>
      </c>
      <c r="N2012" s="3" t="s">
        <v>14</v>
      </c>
      <c r="O2012" s="4">
        <v>1.9314156490260001E-4</v>
      </c>
      <c r="P2012" s="4">
        <v>8.4307825949570003E-4</v>
      </c>
      <c r="Q2012" s="3" t="s">
        <v>13</v>
      </c>
      <c r="R2012" s="3" t="s">
        <v>14</v>
      </c>
      <c r="S2012" s="4">
        <v>1.6429850404909999E-4</v>
      </c>
      <c r="T2012" s="4">
        <v>3.1154083555524001E-3</v>
      </c>
      <c r="U2012" s="3" t="s">
        <v>13</v>
      </c>
      <c r="V2012" s="3" t="s">
        <v>14</v>
      </c>
      <c r="W2012" s="4">
        <v>1.013222541041E-4</v>
      </c>
      <c r="X2012" s="4">
        <v>5.9098346038840004E-4</v>
      </c>
      <c r="Y2012" s="3" t="s">
        <v>8</v>
      </c>
      <c r="Z2012" s="3">
        <v>2.57982694858921</v>
      </c>
      <c r="AA2012" s="4">
        <v>4.91488112124851E-2</v>
      </c>
      <c r="AB2012" s="4">
        <v>8.8790043906359598E-2</v>
      </c>
      <c r="AC2012" s="3">
        <v>1.99853475118058</v>
      </c>
      <c r="AD2012" s="4">
        <v>6.3629965158939995E-4</v>
      </c>
      <c r="AE2012" s="4">
        <v>6.8373540257848997E-3</v>
      </c>
    </row>
    <row r="2013" spans="1:36" x14ac:dyDescent="0.25">
      <c r="A2013" t="s">
        <v>8009</v>
      </c>
      <c r="B2013" t="s">
        <v>8010</v>
      </c>
      <c r="C2013" t="s">
        <v>8011</v>
      </c>
      <c r="D2013" t="s">
        <v>8012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6.4467334183788997E-3</v>
      </c>
      <c r="K2013" s="5">
        <v>3.4721741907080399</v>
      </c>
      <c r="L2013" s="5">
        <v>1.25521840487459</v>
      </c>
      <c r="M2013" s="3" t="s">
        <v>8</v>
      </c>
      <c r="O2013" s="4"/>
      <c r="P2013" s="4"/>
      <c r="Q2013" s="3" t="s">
        <v>8</v>
      </c>
      <c r="R2013" s="3" t="s">
        <v>14</v>
      </c>
      <c r="S2013" s="4">
        <v>0.39100221895576998</v>
      </c>
      <c r="T2013" s="4">
        <v>0.45437566728805101</v>
      </c>
      <c r="U2013" s="3" t="s">
        <v>13</v>
      </c>
      <c r="V2013" s="3" t="s">
        <v>14</v>
      </c>
      <c r="W2013" s="4">
        <v>1.1411816116794001E-3</v>
      </c>
      <c r="X2013" s="4">
        <v>2.8594323527582001E-3</v>
      </c>
      <c r="Y2013" s="3" t="s">
        <v>8</v>
      </c>
      <c r="Z2013" s="3" t="s">
        <v>14</v>
      </c>
      <c r="AA2013" s="4">
        <v>0.116315483424779</v>
      </c>
      <c r="AB2013" s="4">
        <v>0.17772655315789099</v>
      </c>
      <c r="AC2013" s="3" t="s">
        <v>14</v>
      </c>
      <c r="AD2013" s="4">
        <v>1.1411816116794001E-3</v>
      </c>
      <c r="AE2013" s="4">
        <v>9.0481632443840995E-3</v>
      </c>
    </row>
    <row r="2014" spans="1:36" x14ac:dyDescent="0.25">
      <c r="A2014" t="s">
        <v>8013</v>
      </c>
      <c r="B2014" t="s">
        <v>8014</v>
      </c>
      <c r="C2014" t="s">
        <v>8015</v>
      </c>
      <c r="D2014" t="s">
        <v>8016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3.1926997436801798</v>
      </c>
      <c r="L2014" s="5">
        <v>1.1026264414647999</v>
      </c>
      <c r="M2014" s="3" t="s">
        <v>8</v>
      </c>
      <c r="O2014" s="4"/>
      <c r="P2014" s="4"/>
      <c r="Q2014" s="3" t="s">
        <v>8</v>
      </c>
      <c r="S2014" s="4"/>
      <c r="T2014" s="4"/>
      <c r="U2014" s="3" t="s">
        <v>13</v>
      </c>
      <c r="V2014" s="3" t="s">
        <v>14</v>
      </c>
      <c r="W2014" s="4">
        <v>1.02625890088216E-2</v>
      </c>
      <c r="X2014" s="4">
        <v>1.89062720810249E-2</v>
      </c>
      <c r="Y2014" s="3" t="s">
        <v>8</v>
      </c>
      <c r="Z2014" s="3" t="s">
        <v>14</v>
      </c>
      <c r="AA2014" s="4">
        <v>0.499999999999999</v>
      </c>
      <c r="AB2014" s="4">
        <v>0.58006603384234301</v>
      </c>
      <c r="AC2014" s="3" t="s">
        <v>14</v>
      </c>
      <c r="AD2014" s="4">
        <v>1.02625890088216E-2</v>
      </c>
      <c r="AE2014" s="4">
        <v>3.5273079087327498E-2</v>
      </c>
      <c r="AF2014" s="3">
        <v>4.4857060000000004</v>
      </c>
      <c r="AG2014" s="3">
        <v>-0.66559699999999999</v>
      </c>
      <c r="AH2014" s="3">
        <v>0.77891569999999899</v>
      </c>
      <c r="AI2014" s="3">
        <v>-1.2751980000000001</v>
      </c>
      <c r="AJ2014" s="4">
        <v>5.8935209999999901E-9</v>
      </c>
    </row>
    <row r="2015" spans="1:36" x14ac:dyDescent="0.25">
      <c r="A2015" t="s">
        <v>8017</v>
      </c>
      <c r="B2015" t="s">
        <v>8018</v>
      </c>
      <c r="C2015" t="s">
        <v>8019</v>
      </c>
      <c r="D2015" t="s">
        <v>8020</v>
      </c>
      <c r="E2015" s="5">
        <v>2.7845596578103202</v>
      </c>
      <c r="F2015" s="5">
        <v>0</v>
      </c>
      <c r="G2015" s="5">
        <v>4.6870457703631896</v>
      </c>
      <c r="H2015" s="5">
        <v>1.82025547955902</v>
      </c>
      <c r="I2015" s="5">
        <v>3.8795795363381602</v>
      </c>
      <c r="J2015" s="5">
        <v>1.1062877296388101</v>
      </c>
      <c r="K2015" s="5">
        <v>1.5951525931744599</v>
      </c>
      <c r="L2015" s="5">
        <v>0</v>
      </c>
      <c r="M2015" s="3" t="s">
        <v>8</v>
      </c>
      <c r="N2015" s="3">
        <v>0.27118644686167198</v>
      </c>
      <c r="O2015" s="4">
        <v>0.61842062418357102</v>
      </c>
      <c r="P2015" s="4">
        <v>0.66718584405838399</v>
      </c>
      <c r="Q2015" s="3" t="s">
        <v>8</v>
      </c>
      <c r="R2015" s="3" t="s">
        <v>14</v>
      </c>
      <c r="S2015" s="4">
        <v>0.39100221895576998</v>
      </c>
      <c r="T2015" s="4">
        <v>0.45437566728805101</v>
      </c>
      <c r="U2015" s="3" t="s">
        <v>8</v>
      </c>
      <c r="V2015" s="3">
        <v>-4.2523660431485197</v>
      </c>
      <c r="W2015" s="4">
        <v>0.17632523327435001</v>
      </c>
      <c r="X2015" s="4">
        <v>0.21345025074435001</v>
      </c>
      <c r="Y2015" s="3" t="s">
        <v>8</v>
      </c>
      <c r="Z2015" s="3" t="e">
        <f>-inf</f>
        <v>#NAME?</v>
      </c>
      <c r="AA2015" s="4">
        <v>0.39100221895576998</v>
      </c>
      <c r="AB2015" s="4">
        <v>0.49800962278417299</v>
      </c>
      <c r="AC2015" s="3">
        <v>-2.7671522876481198</v>
      </c>
      <c r="AD2015" s="4">
        <v>0.212060392853717</v>
      </c>
      <c r="AE2015" s="4">
        <v>0.299367208253004</v>
      </c>
      <c r="AF2015" s="3">
        <v>0</v>
      </c>
      <c r="AI2015" s="3" t="e">
        <f>-inf</f>
        <v>#NAME?</v>
      </c>
      <c r="AJ2015" s="3">
        <v>0.39061200000000001</v>
      </c>
    </row>
    <row r="2016" spans="1:36" x14ac:dyDescent="0.25">
      <c r="A2016" t="s">
        <v>8021</v>
      </c>
      <c r="B2016" t="s">
        <v>8022</v>
      </c>
      <c r="C2016" t="s">
        <v>8023</v>
      </c>
      <c r="D2016" t="s">
        <v>8024</v>
      </c>
      <c r="E2016" s="5">
        <v>0</v>
      </c>
      <c r="F2016" s="5">
        <v>0</v>
      </c>
      <c r="G2016" s="5">
        <v>0</v>
      </c>
      <c r="H2016" s="5">
        <v>0</v>
      </c>
      <c r="I2016" s="5">
        <v>4.4245622341271504</v>
      </c>
      <c r="J2016" s="5">
        <v>2.05101067534354</v>
      </c>
      <c r="K2016" s="5">
        <v>6.1174486883196098</v>
      </c>
      <c r="L2016" s="5">
        <v>5.9470409982783599</v>
      </c>
      <c r="M2016" s="3" t="s">
        <v>13</v>
      </c>
      <c r="N2016" s="3" t="s">
        <v>14</v>
      </c>
      <c r="O2016" s="4">
        <v>3.2643804644830901E-5</v>
      </c>
      <c r="P2016" s="4">
        <v>2.943293861419E-4</v>
      </c>
      <c r="Q2016" s="3" t="s">
        <v>8</v>
      </c>
      <c r="R2016" s="3" t="s">
        <v>14</v>
      </c>
      <c r="S2016" s="4">
        <v>7.9876226971928005E-2</v>
      </c>
      <c r="T2016" s="4">
        <v>0.16613248408690101</v>
      </c>
      <c r="U2016" s="3" t="s">
        <v>13</v>
      </c>
      <c r="V2016" s="3" t="s">
        <v>14</v>
      </c>
      <c r="W2016" s="4">
        <v>9.3328300468998001E-5</v>
      </c>
      <c r="X2016" s="4">
        <v>5.9098346038840004E-4</v>
      </c>
      <c r="Y2016" s="3" t="s">
        <v>13</v>
      </c>
      <c r="Z2016" s="3" t="s">
        <v>14</v>
      </c>
      <c r="AA2016" s="4">
        <v>1.09983754505817E-2</v>
      </c>
      <c r="AB2016" s="4">
        <v>4.1933626940300499E-2</v>
      </c>
      <c r="AC2016" s="3">
        <v>1.7744529551146699</v>
      </c>
      <c r="AD2016" s="4">
        <v>1.3947485550874E-3</v>
      </c>
      <c r="AE2016" s="4">
        <v>1.0196343485063999E-2</v>
      </c>
      <c r="AF2016" s="3">
        <v>7.0778589999999904</v>
      </c>
      <c r="AG2016" s="3">
        <v>1.601599</v>
      </c>
      <c r="AH2016" s="4">
        <v>1.4614199999999999E-19</v>
      </c>
      <c r="AI2016" s="3">
        <v>1.0215689999999999</v>
      </c>
      <c r="AJ2016" s="4">
        <v>1.1429900000000001E-13</v>
      </c>
    </row>
    <row r="2017" spans="1:36" x14ac:dyDescent="0.25">
      <c r="A2017" t="s">
        <v>8025</v>
      </c>
      <c r="B2017" t="s">
        <v>8026</v>
      </c>
      <c r="C2017" t="s">
        <v>8027</v>
      </c>
      <c r="D2017" t="s">
        <v>8028</v>
      </c>
      <c r="E2017" s="5">
        <v>0</v>
      </c>
      <c r="F2017" s="5">
        <v>0</v>
      </c>
      <c r="G2017" s="5">
        <v>0</v>
      </c>
      <c r="H2017" s="5">
        <v>0</v>
      </c>
      <c r="I2017" s="5">
        <v>1.96887341838753</v>
      </c>
      <c r="J2017" s="5">
        <v>5.8455278390900398</v>
      </c>
      <c r="K2017" s="5">
        <v>2.2232875627970201</v>
      </c>
      <c r="L2017" s="5">
        <v>5.3340363021950603</v>
      </c>
      <c r="M2017" s="3" t="s">
        <v>8</v>
      </c>
      <c r="N2017" s="3" t="s">
        <v>14</v>
      </c>
      <c r="O2017" s="4">
        <v>0.183092021429061</v>
      </c>
      <c r="P2017" s="4">
        <v>0.24599100052412801</v>
      </c>
      <c r="Q2017" s="3" t="s">
        <v>8</v>
      </c>
      <c r="R2017" s="3" t="s">
        <v>14</v>
      </c>
      <c r="S2017" s="4">
        <v>0.18181639565370999</v>
      </c>
      <c r="T2017" s="4">
        <v>0.28849489221508601</v>
      </c>
      <c r="U2017" s="3" t="s">
        <v>8</v>
      </c>
      <c r="V2017" s="3" t="s">
        <v>14</v>
      </c>
      <c r="W2017" s="4">
        <v>0.184081520398273</v>
      </c>
      <c r="X2017" s="4">
        <v>0.22079008445762699</v>
      </c>
      <c r="Y2017" s="3" t="s">
        <v>8</v>
      </c>
      <c r="Z2017" s="3" t="s">
        <v>14</v>
      </c>
      <c r="AA2017" s="4">
        <v>3.3155120322872302E-2</v>
      </c>
      <c r="AB2017" s="4">
        <v>7.0127195807068499E-2</v>
      </c>
      <c r="AC2017" s="3">
        <v>0.56671179571217201</v>
      </c>
      <c r="AD2017" s="4">
        <v>0.88765995184789004</v>
      </c>
      <c r="AE2017" s="4">
        <v>0.90934084978682905</v>
      </c>
      <c r="AF2017" s="3">
        <v>3.534754</v>
      </c>
      <c r="AG2017" s="3">
        <v>-3.2459340000000001</v>
      </c>
      <c r="AH2017" s="4">
        <v>1.2486019999999901E-9</v>
      </c>
      <c r="AI2017" s="3">
        <v>-2.4312819999999999</v>
      </c>
      <c r="AJ2017" s="4">
        <v>2.4129569999999999E-14</v>
      </c>
    </row>
    <row r="2018" spans="1:36" x14ac:dyDescent="0.25">
      <c r="A2018" t="s">
        <v>8029</v>
      </c>
      <c r="B2018" t="s">
        <v>8030</v>
      </c>
      <c r="C2018" t="s">
        <v>8031</v>
      </c>
      <c r="D2018" t="s">
        <v>8032</v>
      </c>
      <c r="E2018" s="5">
        <v>0</v>
      </c>
      <c r="F2018" s="5">
        <v>0</v>
      </c>
      <c r="G2018" s="5">
        <v>0</v>
      </c>
      <c r="H2018" s="5">
        <v>0.95749100455762204</v>
      </c>
      <c r="I2018" s="5">
        <v>0</v>
      </c>
      <c r="J2018" s="5">
        <v>0</v>
      </c>
      <c r="K2018" s="5">
        <v>2.1249608883733999</v>
      </c>
      <c r="L2018" s="5">
        <v>1.25175550258502</v>
      </c>
      <c r="M2018" s="3" t="s">
        <v>8</v>
      </c>
      <c r="O2018" s="4"/>
      <c r="P2018" s="4"/>
      <c r="Q2018" s="3" t="s">
        <v>8</v>
      </c>
      <c r="S2018" s="4"/>
      <c r="T2018" s="4"/>
      <c r="U2018" s="3" t="s">
        <v>8</v>
      </c>
      <c r="V2018" s="3" t="s">
        <v>14</v>
      </c>
      <c r="W2018" s="4">
        <v>0.22992178808581401</v>
      </c>
      <c r="X2018" s="4">
        <v>0.26891382389653601</v>
      </c>
      <c r="Y2018" s="3" t="s">
        <v>8</v>
      </c>
      <c r="Z2018" s="3">
        <v>-0.50115382283211596</v>
      </c>
      <c r="AA2018" s="4">
        <v>0.86735318196885303</v>
      </c>
      <c r="AB2018" s="4">
        <v>0.89538369244011895</v>
      </c>
      <c r="AC2018" s="3" t="s">
        <v>14</v>
      </c>
      <c r="AD2018" s="4">
        <v>0.22992178808581401</v>
      </c>
      <c r="AE2018" s="4">
        <v>0.31835512061926302</v>
      </c>
      <c r="AF2018" s="3">
        <v>4.5907629999999999</v>
      </c>
      <c r="AG2018" s="3">
        <v>-1.184674</v>
      </c>
      <c r="AH2018" s="3">
        <v>0.1029354</v>
      </c>
      <c r="AI2018" s="3">
        <v>0.38091999999999998</v>
      </c>
      <c r="AJ2018" s="3">
        <v>0.92772429999999995</v>
      </c>
    </row>
    <row r="2019" spans="1:36" x14ac:dyDescent="0.25">
      <c r="A2019" t="s">
        <v>8033</v>
      </c>
      <c r="B2019" t="s">
        <v>8034</v>
      </c>
      <c r="C2019" t="s">
        <v>8035</v>
      </c>
      <c r="D2019" t="s">
        <v>8036</v>
      </c>
      <c r="E2019" s="5">
        <v>1.7327702007186201</v>
      </c>
      <c r="F2019" s="5">
        <v>0</v>
      </c>
      <c r="G2019" s="5">
        <v>1.8732084574713499</v>
      </c>
      <c r="H2019" s="5">
        <v>3.4838107401224998</v>
      </c>
      <c r="I2019" s="5">
        <v>5.4652969507170699</v>
      </c>
      <c r="J2019" s="5">
        <v>4.8005812886197896</v>
      </c>
      <c r="K2019" s="5">
        <v>4.9601523210395104</v>
      </c>
      <c r="L2019" s="5">
        <v>4.7031929947778499</v>
      </c>
      <c r="M2019" s="3" t="s">
        <v>8</v>
      </c>
      <c r="N2019" s="3">
        <v>3.1340376756373698</v>
      </c>
      <c r="O2019" s="4">
        <v>3.09684032593446E-2</v>
      </c>
      <c r="P2019" s="4">
        <v>5.7233272152686698E-2</v>
      </c>
      <c r="Q2019" s="3" t="s">
        <v>13</v>
      </c>
      <c r="R2019" s="3" t="s">
        <v>14</v>
      </c>
      <c r="S2019" s="4">
        <v>6.3004429028070004E-4</v>
      </c>
      <c r="T2019" s="4">
        <v>5.3373178730785004E-3</v>
      </c>
      <c r="U2019" s="3" t="s">
        <v>8</v>
      </c>
      <c r="V2019" s="3">
        <v>2.3123206860041998</v>
      </c>
      <c r="W2019" s="4">
        <v>6.2788432952084E-2</v>
      </c>
      <c r="X2019" s="4">
        <v>8.6398088316320801E-2</v>
      </c>
      <c r="Y2019" s="3" t="s">
        <v>8</v>
      </c>
      <c r="Z2019" s="3">
        <v>-7.5330194879864504E-2</v>
      </c>
      <c r="AA2019" s="4">
        <v>0.42244500695106701</v>
      </c>
      <c r="AB2019" s="4">
        <v>0.53060451945462395</v>
      </c>
      <c r="AC2019" s="3">
        <v>-0.53039383363419901</v>
      </c>
      <c r="AD2019" s="4">
        <v>0.133643564082289</v>
      </c>
      <c r="AE2019" s="4">
        <v>0.21042680873457301</v>
      </c>
      <c r="AF2019" s="3">
        <v>5.4420830000000002</v>
      </c>
      <c r="AG2019" s="3">
        <v>0.52244000000000002</v>
      </c>
      <c r="AH2019" s="3">
        <v>3.7883019999999999E-3</v>
      </c>
      <c r="AI2019" s="3">
        <v>0.25353399999999998</v>
      </c>
      <c r="AJ2019" s="3">
        <v>0.11597730000000001</v>
      </c>
    </row>
    <row r="2020" spans="1:36" x14ac:dyDescent="0.25">
      <c r="A2020" t="s">
        <v>8037</v>
      </c>
      <c r="B2020" t="s">
        <v>8038</v>
      </c>
      <c r="C2020" t="s">
        <v>8039</v>
      </c>
      <c r="D2020" t="s">
        <v>8040</v>
      </c>
      <c r="E2020" s="5">
        <v>0</v>
      </c>
      <c r="F2020" s="5">
        <v>0</v>
      </c>
      <c r="G2020" s="5">
        <v>0</v>
      </c>
      <c r="H2020" s="5">
        <v>0</v>
      </c>
      <c r="I2020" s="5">
        <v>6.2542940963817104</v>
      </c>
      <c r="J2020" s="5">
        <v>5.1535144017210897</v>
      </c>
      <c r="K2020" s="5">
        <v>6.25256825729869</v>
      </c>
      <c r="L2020" s="5">
        <v>5.7806199828103502</v>
      </c>
      <c r="M2020" s="3" t="s">
        <v>13</v>
      </c>
      <c r="N2020" s="3" t="s">
        <v>14</v>
      </c>
      <c r="O2020" s="4">
        <v>5.15983561967989E-5</v>
      </c>
      <c r="P2020" s="4">
        <v>3.7404850390859999E-4</v>
      </c>
      <c r="Q2020" s="3" t="s">
        <v>13</v>
      </c>
      <c r="R2020" s="3" t="s">
        <v>14</v>
      </c>
      <c r="S2020" s="4">
        <v>5.3372470989759997E-4</v>
      </c>
      <c r="T2020" s="4">
        <v>4.9611141806888996E-3</v>
      </c>
      <c r="U2020" s="3" t="s">
        <v>13</v>
      </c>
      <c r="V2020" s="3" t="s">
        <v>14</v>
      </c>
      <c r="W2020" s="4">
        <v>1.3037580904569999E-4</v>
      </c>
      <c r="X2020" s="4">
        <v>6.1555269529630003E-4</v>
      </c>
      <c r="Y2020" s="3" t="s">
        <v>8</v>
      </c>
      <c r="Z2020" s="3" t="s">
        <v>14</v>
      </c>
      <c r="AA2020" s="4">
        <v>2.1360337822244099E-2</v>
      </c>
      <c r="AB2020" s="4">
        <v>5.6326369247962797E-2</v>
      </c>
      <c r="AC2020" s="3">
        <v>2.3417235748423099E-2</v>
      </c>
      <c r="AD2020" s="4">
        <v>0.995651375286983</v>
      </c>
      <c r="AE2020" s="4">
        <v>0.99730073648117201</v>
      </c>
      <c r="AF2020" s="3">
        <v>6.7633520000000003</v>
      </c>
      <c r="AG2020" s="3">
        <v>-0.246446999999999</v>
      </c>
      <c r="AH2020" s="3">
        <v>0.18140999999999999</v>
      </c>
      <c r="AI2020" s="3">
        <v>-0.235373999999999</v>
      </c>
      <c r="AJ2020" s="3">
        <v>0.92864659999999999</v>
      </c>
    </row>
    <row r="2021" spans="1:36" x14ac:dyDescent="0.25">
      <c r="A2021" t="s">
        <v>8041</v>
      </c>
      <c r="B2021" t="s">
        <v>8042</v>
      </c>
      <c r="C2021" t="s">
        <v>8043</v>
      </c>
      <c r="D2021" t="s">
        <v>8044</v>
      </c>
      <c r="E2021" s="5">
        <v>0</v>
      </c>
      <c r="F2021" s="5">
        <v>0</v>
      </c>
      <c r="G2021" s="5">
        <v>0</v>
      </c>
      <c r="H2021" s="5">
        <v>0</v>
      </c>
      <c r="I2021" s="5">
        <v>7.0048629531181001</v>
      </c>
      <c r="J2021" s="5">
        <v>4.15497363033501</v>
      </c>
      <c r="K2021" s="5">
        <v>4.5251964814096199</v>
      </c>
      <c r="L2021" s="5">
        <v>4.2813532136387504</v>
      </c>
      <c r="M2021" s="3" t="s">
        <v>13</v>
      </c>
      <c r="N2021" s="3" t="s">
        <v>14</v>
      </c>
      <c r="O2021" s="4">
        <v>4.5757265686343403E-6</v>
      </c>
      <c r="P2021" s="4">
        <v>1.460614993617E-4</v>
      </c>
      <c r="Q2021" s="3" t="s">
        <v>13</v>
      </c>
      <c r="R2021" s="3" t="s">
        <v>14</v>
      </c>
      <c r="S2021" s="4">
        <v>4.3627360767952003E-3</v>
      </c>
      <c r="T2021" s="4">
        <v>2.0612571872602799E-2</v>
      </c>
      <c r="U2021" s="3" t="s">
        <v>13</v>
      </c>
      <c r="V2021" s="3" t="s">
        <v>14</v>
      </c>
      <c r="W2021" s="4">
        <v>2.4267080864599999E-4</v>
      </c>
      <c r="X2021" s="4">
        <v>8.3680594952580004E-4</v>
      </c>
      <c r="Y2021" s="3" t="s">
        <v>13</v>
      </c>
      <c r="Z2021" s="3" t="s">
        <v>14</v>
      </c>
      <c r="AA2021" s="4">
        <v>1.3782163082250399E-2</v>
      </c>
      <c r="AB2021" s="4">
        <v>4.67330041305258E-2</v>
      </c>
      <c r="AC2021" s="3">
        <v>-2.4928935276645499</v>
      </c>
      <c r="AD2021" s="4">
        <v>4.6593689927800001E-4</v>
      </c>
      <c r="AE2021" s="4">
        <v>5.9361454136458002E-3</v>
      </c>
      <c r="AF2021" s="3">
        <v>6.3757099999999998</v>
      </c>
      <c r="AG2021" s="3">
        <v>1.2832410000000001</v>
      </c>
      <c r="AH2021" s="4">
        <v>2.7806220000000002E-8</v>
      </c>
      <c r="AI2021" s="3">
        <v>1.6931240000000001</v>
      </c>
      <c r="AJ2021" s="4">
        <v>6.2490070000000005E-19</v>
      </c>
    </row>
    <row r="2022" spans="1:36" x14ac:dyDescent="0.25">
      <c r="A2022" t="s">
        <v>8045</v>
      </c>
      <c r="B2022" t="s">
        <v>8046</v>
      </c>
      <c r="C2022" t="s">
        <v>8047</v>
      </c>
      <c r="D2022" t="s">
        <v>8048</v>
      </c>
      <c r="E2022" s="5">
        <v>4.8346776802676201</v>
      </c>
      <c r="F2022" s="5">
        <v>5.0727225015825699</v>
      </c>
      <c r="G2022" s="5">
        <v>3.3058634129910298</v>
      </c>
      <c r="H2022" s="5">
        <v>5.9240343422656396</v>
      </c>
      <c r="I2022" s="5">
        <v>9.0772346146802096</v>
      </c>
      <c r="J2022" s="5">
        <v>6.5625966472319002</v>
      </c>
      <c r="K2022" s="5">
        <v>6.9140935549928502</v>
      </c>
      <c r="L2022" s="5">
        <v>6.8685159103811904</v>
      </c>
      <c r="M2022" s="3" t="s">
        <v>13</v>
      </c>
      <c r="N2022" s="3">
        <v>4.9877645641714201</v>
      </c>
      <c r="O2022" s="4">
        <v>1.5962130564342598E-2</v>
      </c>
      <c r="P2022" s="4">
        <v>3.2709283943325097E-2</v>
      </c>
      <c r="Q2022" s="3" t="s">
        <v>8</v>
      </c>
      <c r="R2022" s="3">
        <v>1.6125107192261801</v>
      </c>
      <c r="S2022" s="4">
        <v>2.3061037173251999E-2</v>
      </c>
      <c r="T2022" s="4">
        <v>7.7648555545380193E-2</v>
      </c>
      <c r="U2022" s="3" t="s">
        <v>8</v>
      </c>
      <c r="V2022" s="3">
        <v>2.9912340596138902</v>
      </c>
      <c r="W2022" s="4">
        <v>4.5631123915378699E-2</v>
      </c>
      <c r="X2022" s="4">
        <v>6.6185892069373795E-2</v>
      </c>
      <c r="Y2022" s="3" t="s">
        <v>13</v>
      </c>
      <c r="Z2022" s="3">
        <v>0.92225898646276805</v>
      </c>
      <c r="AA2022" s="4">
        <v>1.2946197223125301E-2</v>
      </c>
      <c r="AB2022" s="4">
        <v>4.5660928976418401E-2</v>
      </c>
      <c r="AC2022" s="3">
        <v>-2.9233237267557701</v>
      </c>
      <c r="AD2022" s="4">
        <v>0.100748445175857</v>
      </c>
      <c r="AE2022" s="4">
        <v>0.16921996537372599</v>
      </c>
      <c r="AF2022" s="3">
        <v>7.1562669999999997</v>
      </c>
      <c r="AG2022" s="3">
        <v>-0.319579</v>
      </c>
      <c r="AH2022" s="3">
        <v>0.94155199999999994</v>
      </c>
      <c r="AI2022" s="3">
        <v>0.24346699999999999</v>
      </c>
      <c r="AJ2022" s="3">
        <v>1.464508E-2</v>
      </c>
    </row>
    <row r="2023" spans="1:36" x14ac:dyDescent="0.25">
      <c r="A2023" t="s">
        <v>8049</v>
      </c>
      <c r="B2023" t="s">
        <v>8050</v>
      </c>
      <c r="C2023" t="s">
        <v>8051</v>
      </c>
      <c r="D2023" t="s">
        <v>8052</v>
      </c>
      <c r="E2023" s="5">
        <v>0.80053198478843102</v>
      </c>
      <c r="F2023" s="5">
        <v>0</v>
      </c>
      <c r="G2023" s="5">
        <v>0</v>
      </c>
      <c r="H2023" s="5">
        <v>4.7003062582816098</v>
      </c>
      <c r="I2023" s="5">
        <v>0.91005613176842204</v>
      </c>
      <c r="J2023" s="5">
        <v>0.82012879217096202</v>
      </c>
      <c r="K2023" s="5">
        <v>3.75037674942475</v>
      </c>
      <c r="L2023" s="5">
        <v>4.8333624039895504</v>
      </c>
      <c r="M2023" s="3" t="s">
        <v>8</v>
      </c>
      <c r="N2023" s="3">
        <v>0.483435834583123</v>
      </c>
      <c r="O2023" s="4">
        <v>0.93098620440681201</v>
      </c>
      <c r="P2023" s="4">
        <v>0.94472769819879399</v>
      </c>
      <c r="Q2023" s="3" t="s">
        <v>8</v>
      </c>
      <c r="R2023" s="3" t="s">
        <v>14</v>
      </c>
      <c r="S2023" s="4">
        <v>0.39100221895576998</v>
      </c>
      <c r="T2023" s="4">
        <v>0.45437566728805101</v>
      </c>
      <c r="U2023" s="3" t="s">
        <v>13</v>
      </c>
      <c r="V2023" s="3" t="s">
        <v>14</v>
      </c>
      <c r="W2023" s="4">
        <v>1.4244103878850699E-5</v>
      </c>
      <c r="X2023" s="4">
        <v>5.696590953051E-4</v>
      </c>
      <c r="Y2023" s="3" t="s">
        <v>8</v>
      </c>
      <c r="Z2023" s="3">
        <v>0.109650633278809</v>
      </c>
      <c r="AA2023" s="4">
        <v>0.66176919574245097</v>
      </c>
      <c r="AB2023" s="4">
        <v>0.72354461658188596</v>
      </c>
      <c r="AC2023" s="3">
        <v>2.1248435200801898</v>
      </c>
      <c r="AD2023" s="4">
        <v>5.1981272978111899E-2</v>
      </c>
      <c r="AE2023" s="4">
        <v>0.10729943223869901</v>
      </c>
      <c r="AF2023" s="3">
        <v>4.022373</v>
      </c>
      <c r="AG2023" s="3">
        <v>-1.708963</v>
      </c>
      <c r="AH2023" s="3">
        <v>1.0861330000000001E-2</v>
      </c>
      <c r="AI2023" s="3">
        <v>-1.04318</v>
      </c>
      <c r="AJ2023" s="3">
        <v>0.251133</v>
      </c>
    </row>
    <row r="2024" spans="1:36" x14ac:dyDescent="0.25">
      <c r="A2024" t="s">
        <v>8053</v>
      </c>
      <c r="B2024" t="s">
        <v>8054</v>
      </c>
      <c r="C2024" t="s">
        <v>8055</v>
      </c>
      <c r="D2024" t="s">
        <v>8056</v>
      </c>
      <c r="E2024" s="5">
        <v>1.9241812690968201</v>
      </c>
      <c r="F2024" s="5">
        <v>0.89854268604608001</v>
      </c>
      <c r="G2024" s="5">
        <v>0.66614770992399197</v>
      </c>
      <c r="H2024" s="5">
        <v>6.8682222886717303</v>
      </c>
      <c r="I2024" s="5">
        <v>5.63849204303615</v>
      </c>
      <c r="J2024" s="5">
        <v>2.5853173065555102</v>
      </c>
      <c r="K2024" s="5">
        <v>0</v>
      </c>
      <c r="L2024" s="5">
        <v>6.4062696561176899</v>
      </c>
      <c r="M2024" s="3" t="s">
        <v>8</v>
      </c>
      <c r="N2024" s="3">
        <v>2.9327128680493599</v>
      </c>
      <c r="O2024" s="4">
        <v>4.0852815182560703E-2</v>
      </c>
      <c r="P2024" s="4">
        <v>7.2856836415072707E-2</v>
      </c>
      <c r="Q2024" s="3" t="s">
        <v>8</v>
      </c>
      <c r="R2024" s="3">
        <v>1.4879116279918301</v>
      </c>
      <c r="S2024" s="4">
        <v>0.23015890865251901</v>
      </c>
      <c r="T2024" s="4">
        <v>0.33111016604418703</v>
      </c>
      <c r="U2024" s="3" t="s">
        <v>8</v>
      </c>
      <c r="V2024" s="3" t="e">
        <f>-inf</f>
        <v>#NAME?</v>
      </c>
      <c r="W2024" s="4">
        <v>0.39100221895576998</v>
      </c>
      <c r="X2024" s="4">
        <v>0.42267722915753703</v>
      </c>
      <c r="Y2024" s="3" t="s">
        <v>8</v>
      </c>
      <c r="Z2024" s="3">
        <v>-0.542418920263388</v>
      </c>
      <c r="AA2024" s="4">
        <v>0.216122942121902</v>
      </c>
      <c r="AB2024" s="4">
        <v>0.30482769207459498</v>
      </c>
      <c r="AC2024" s="3" t="e">
        <f>-inf</f>
        <v>#NAME?</v>
      </c>
      <c r="AD2024" s="4">
        <v>2.0475540089989999E-4</v>
      </c>
      <c r="AE2024" s="4">
        <v>4.1437911203106997E-3</v>
      </c>
      <c r="AF2024" s="3">
        <v>7.6875580000000001</v>
      </c>
      <c r="AG2024" s="3">
        <v>-0.79665300000000006</v>
      </c>
      <c r="AH2024" s="3">
        <v>5.9164660000000001E-2</v>
      </c>
      <c r="AI2024" s="3">
        <v>-0.75868199999999997</v>
      </c>
      <c r="AJ2024" s="3">
        <v>1.163345E-2</v>
      </c>
    </row>
    <row r="2025" spans="1:36" x14ac:dyDescent="0.25">
      <c r="A2025" t="s">
        <v>8057</v>
      </c>
      <c r="B2025" t="s">
        <v>8058</v>
      </c>
      <c r="C2025" t="s">
        <v>8059</v>
      </c>
      <c r="D2025" t="s">
        <v>8060</v>
      </c>
      <c r="E2025" s="5">
        <v>1.8083261092482701</v>
      </c>
      <c r="F2025" s="5">
        <v>0</v>
      </c>
      <c r="G2025" s="5">
        <v>1.4004001706992999</v>
      </c>
      <c r="H2025" s="5">
        <v>2.4511027080293499</v>
      </c>
      <c r="I2025" s="5">
        <v>3.9049752123535599</v>
      </c>
      <c r="J2025" s="5">
        <v>2.8405766202819498</v>
      </c>
      <c r="K2025" s="5">
        <v>5.6600944061893603</v>
      </c>
      <c r="L2025" s="5">
        <v>5.3592938024753103</v>
      </c>
      <c r="M2025" s="3" t="s">
        <v>8</v>
      </c>
      <c r="N2025" s="3">
        <v>1.2506746961296</v>
      </c>
      <c r="O2025" s="4">
        <v>0.14437957089925499</v>
      </c>
      <c r="P2025" s="4">
        <v>0.20309146801685601</v>
      </c>
      <c r="Q2025" s="3" t="s">
        <v>8</v>
      </c>
      <c r="R2025" s="3" t="s">
        <v>14</v>
      </c>
      <c r="S2025" s="4">
        <v>5.8260507151793699E-2</v>
      </c>
      <c r="T2025" s="4">
        <v>0.14571464847601401</v>
      </c>
      <c r="U2025" s="3" t="s">
        <v>13</v>
      </c>
      <c r="V2025" s="3">
        <v>3.98462455133288</v>
      </c>
      <c r="W2025" s="4">
        <v>1.17782967231028E-2</v>
      </c>
      <c r="X2025" s="4">
        <v>2.1159632622781501E-2</v>
      </c>
      <c r="Y2025" s="3" t="s">
        <v>8</v>
      </c>
      <c r="Z2025" s="3">
        <v>2.5147993837000899</v>
      </c>
      <c r="AA2025" s="4">
        <v>4.1279727365505399E-2</v>
      </c>
      <c r="AB2025" s="4">
        <v>7.9368887568013496E-2</v>
      </c>
      <c r="AC2025" s="3">
        <v>1.7998744977905701</v>
      </c>
      <c r="AD2025" s="4">
        <v>2.7922048539565001E-3</v>
      </c>
      <c r="AE2025" s="4">
        <v>1.51664024266611E-2</v>
      </c>
      <c r="AF2025" s="3">
        <v>3.7695729999999998</v>
      </c>
      <c r="AG2025" s="3">
        <v>0.67906499999999903</v>
      </c>
      <c r="AH2025" s="3">
        <v>0.62093999999999905</v>
      </c>
      <c r="AI2025" s="3">
        <v>0.28356900000000002</v>
      </c>
      <c r="AJ2025" s="3">
        <v>0.864324599999999</v>
      </c>
    </row>
    <row r="2026" spans="1:36" x14ac:dyDescent="0.25">
      <c r="A2026" t="s">
        <v>8061</v>
      </c>
      <c r="B2026" t="s">
        <v>8062</v>
      </c>
      <c r="C2026" t="s">
        <v>8063</v>
      </c>
      <c r="D2026" t="s">
        <v>8064</v>
      </c>
      <c r="E2026" s="5">
        <v>3.80010853354728</v>
      </c>
      <c r="F2026" s="5">
        <v>3.6451545364103999</v>
      </c>
      <c r="G2026" s="5">
        <v>1.8365925991351999</v>
      </c>
      <c r="H2026" s="5">
        <v>3.8932468502398101</v>
      </c>
      <c r="I2026" s="5">
        <v>6.8209334922393303</v>
      </c>
      <c r="J2026" s="5">
        <v>6.1349046278711699</v>
      </c>
      <c r="K2026" s="5">
        <v>8.6453859790212206</v>
      </c>
      <c r="L2026" s="5">
        <v>8.1226695870104102</v>
      </c>
      <c r="M2026" s="3" t="s">
        <v>13</v>
      </c>
      <c r="N2026" s="3">
        <v>2.99850180377278</v>
      </c>
      <c r="O2026" s="4">
        <v>2.5321310134485001E-3</v>
      </c>
      <c r="P2026" s="4">
        <v>6.9425326889167999E-3</v>
      </c>
      <c r="Q2026" s="3" t="s">
        <v>13</v>
      </c>
      <c r="R2026" s="3">
        <v>2.5320095161071299</v>
      </c>
      <c r="S2026" s="4">
        <v>1.6130154554477999E-3</v>
      </c>
      <c r="T2026" s="4">
        <v>9.6853749695063E-3</v>
      </c>
      <c r="U2026" s="3" t="s">
        <v>13</v>
      </c>
      <c r="V2026" s="3">
        <v>6.0909740720924797</v>
      </c>
      <c r="W2026" s="4">
        <v>6.8325677204216003E-3</v>
      </c>
      <c r="X2026" s="4">
        <v>1.34818684937342E-2</v>
      </c>
      <c r="Y2026" s="3" t="s">
        <v>13</v>
      </c>
      <c r="Z2026" s="3">
        <v>4.2906122930323001</v>
      </c>
      <c r="AA2026" s="4">
        <v>3.9323148930290003E-4</v>
      </c>
      <c r="AB2026" s="4">
        <v>1.1491302209677401E-2</v>
      </c>
      <c r="AC2026" s="3">
        <v>1.8555844986446699</v>
      </c>
      <c r="AD2026" s="4">
        <v>4.7227547964070001E-4</v>
      </c>
      <c r="AE2026" s="4">
        <v>5.9424575568706997E-3</v>
      </c>
      <c r="AF2026" s="3">
        <v>7.3655289999999898</v>
      </c>
      <c r="AG2026" s="3">
        <v>0.69739799999999996</v>
      </c>
      <c r="AH2026" s="4">
        <v>9.2648009999999993E-8</v>
      </c>
      <c r="AI2026" s="3">
        <v>0.97160999999999997</v>
      </c>
      <c r="AJ2026" s="4">
        <v>2.8209550000000001E-12</v>
      </c>
    </row>
    <row r="2027" spans="1:36" x14ac:dyDescent="0.25">
      <c r="A2027" t="s">
        <v>8065</v>
      </c>
      <c r="B2027" t="s">
        <v>8066</v>
      </c>
      <c r="C2027" t="s">
        <v>8067</v>
      </c>
      <c r="D2027" t="s">
        <v>8068</v>
      </c>
      <c r="E2027" s="5">
        <v>0</v>
      </c>
      <c r="F2027" s="5">
        <v>0</v>
      </c>
      <c r="G2027" s="5">
        <v>1.02529092612342</v>
      </c>
      <c r="H2027" s="5">
        <v>0</v>
      </c>
      <c r="I2027" s="5">
        <v>1.2857606360099401</v>
      </c>
      <c r="J2027" s="5">
        <v>1.76159461045499</v>
      </c>
      <c r="K2027" s="5">
        <v>0.87473608033670802</v>
      </c>
      <c r="L2027" s="5">
        <v>0</v>
      </c>
      <c r="M2027" s="3" t="s">
        <v>8</v>
      </c>
      <c r="N2027" s="3" t="s">
        <v>14</v>
      </c>
      <c r="O2027" s="4">
        <v>0.39100221895576998</v>
      </c>
      <c r="P2027" s="4">
        <v>0.44342220207385902</v>
      </c>
      <c r="Q2027" s="3" t="s">
        <v>8</v>
      </c>
      <c r="R2027" s="3" t="s">
        <v>14</v>
      </c>
      <c r="S2027" s="4">
        <v>0.39100221895576998</v>
      </c>
      <c r="T2027" s="4">
        <v>0.45437566728805101</v>
      </c>
      <c r="U2027" s="3" t="s">
        <v>8</v>
      </c>
      <c r="V2027" s="3">
        <v>-0.649219668391251</v>
      </c>
      <c r="W2027" s="4">
        <v>0.91478464092775502</v>
      </c>
      <c r="X2027" s="4">
        <v>0.92217748939625099</v>
      </c>
      <c r="AA2027" s="4"/>
      <c r="AB2027" s="4"/>
      <c r="AC2027" s="3">
        <v>-1.73629188639735</v>
      </c>
      <c r="AD2027" s="4">
        <v>0.80153927353054399</v>
      </c>
      <c r="AE2027" s="4">
        <v>0.84490322709878496</v>
      </c>
      <c r="AF2027" s="3">
        <v>0</v>
      </c>
    </row>
    <row r="2028" spans="1:36" x14ac:dyDescent="0.25">
      <c r="A2028" t="s">
        <v>8069</v>
      </c>
      <c r="B2028" t="s">
        <v>8070</v>
      </c>
      <c r="C2028" t="s">
        <v>8071</v>
      </c>
      <c r="D2028" t="s">
        <v>8072</v>
      </c>
      <c r="E2028" s="5">
        <v>0</v>
      </c>
      <c r="F2028" s="5">
        <v>0</v>
      </c>
      <c r="G2028" s="5">
        <v>0</v>
      </c>
      <c r="H2028" s="5">
        <v>0</v>
      </c>
      <c r="I2028" s="5">
        <v>4.4939810138154197</v>
      </c>
      <c r="J2028" s="5">
        <v>3.36085057752913</v>
      </c>
      <c r="K2028" s="5">
        <v>5.9843007233006302</v>
      </c>
      <c r="L2028" s="5">
        <v>4.9968024865065104</v>
      </c>
      <c r="M2028" s="3" t="s">
        <v>13</v>
      </c>
      <c r="N2028" s="3" t="s">
        <v>14</v>
      </c>
      <c r="O2028" s="4">
        <v>2.9363086787659998E-4</v>
      </c>
      <c r="P2028" s="4">
        <v>1.1839954349864E-3</v>
      </c>
      <c r="Q2028" s="3" t="s">
        <v>13</v>
      </c>
      <c r="R2028" s="3" t="s">
        <v>14</v>
      </c>
      <c r="S2028" s="4">
        <v>2.5021797251750999E-3</v>
      </c>
      <c r="T2028" s="4">
        <v>1.33115961379319E-2</v>
      </c>
      <c r="U2028" s="3" t="s">
        <v>13</v>
      </c>
      <c r="V2028" s="3" t="s">
        <v>14</v>
      </c>
      <c r="W2028" s="4">
        <v>2.6649113432443599E-5</v>
      </c>
      <c r="X2028" s="4">
        <v>5.696590953051E-4</v>
      </c>
      <c r="Y2028" s="3" t="s">
        <v>8</v>
      </c>
      <c r="Z2028" s="3" t="s">
        <v>14</v>
      </c>
      <c r="AA2028" s="4">
        <v>2.4167689462441699E-2</v>
      </c>
      <c r="AB2028" s="4">
        <v>5.9352396912865098E-2</v>
      </c>
      <c r="AC2028" s="3">
        <v>1.5001392838429299</v>
      </c>
      <c r="AD2028" s="4">
        <v>2.7664626786706001E-3</v>
      </c>
      <c r="AE2028" s="4">
        <v>1.51489930253287E-2</v>
      </c>
      <c r="AF2028" s="3">
        <v>5.5983090000000004</v>
      </c>
      <c r="AG2028" s="3">
        <v>2.47986</v>
      </c>
      <c r="AH2028" s="4">
        <v>4.2415100000000002E-9</v>
      </c>
      <c r="AI2028" s="3">
        <v>-0.214418</v>
      </c>
      <c r="AJ2028" s="3">
        <v>0.123810899999999</v>
      </c>
    </row>
    <row r="2029" spans="1:36" x14ac:dyDescent="0.25">
      <c r="A2029" t="s">
        <v>8073</v>
      </c>
      <c r="B2029" t="s">
        <v>8074</v>
      </c>
      <c r="C2029" t="s">
        <v>8075</v>
      </c>
      <c r="D2029" t="s">
        <v>8076</v>
      </c>
      <c r="E2029" s="5">
        <v>1.5695406743154801</v>
      </c>
      <c r="F2029" s="5">
        <v>0.929671025302514</v>
      </c>
      <c r="G2029" s="5">
        <v>0</v>
      </c>
      <c r="H2029" s="5">
        <v>3.5666039910519101</v>
      </c>
      <c r="I2029" s="5">
        <v>5.64983850450884</v>
      </c>
      <c r="J2029" s="5">
        <v>3.7249406197969601</v>
      </c>
      <c r="K2029" s="5">
        <v>4.0567673740634298</v>
      </c>
      <c r="L2029" s="5">
        <v>4.5253804671876896</v>
      </c>
      <c r="M2029" s="3" t="s">
        <v>13</v>
      </c>
      <c r="N2029" s="3">
        <v>3.9692689969339199</v>
      </c>
      <c r="O2029" s="4">
        <v>1.4094586798007E-2</v>
      </c>
      <c r="P2029" s="4">
        <v>2.9276269486358301E-2</v>
      </c>
      <c r="Q2029" s="3" t="s">
        <v>8</v>
      </c>
      <c r="R2029" s="3">
        <v>2.3623537078193402</v>
      </c>
      <c r="S2029" s="4">
        <v>5.1036302604948701E-2</v>
      </c>
      <c r="T2029" s="4">
        <v>0.14141308846787801</v>
      </c>
      <c r="U2029" s="3" t="s">
        <v>13</v>
      </c>
      <c r="V2029" s="3" t="s">
        <v>14</v>
      </c>
      <c r="W2029" s="4">
        <v>1.2319596503368999E-3</v>
      </c>
      <c r="X2029" s="4">
        <v>3.0435625015691999E-3</v>
      </c>
      <c r="Y2029" s="3" t="s">
        <v>8</v>
      </c>
      <c r="Z2029" s="3">
        <v>0.95583869452770398</v>
      </c>
      <c r="AA2029" s="4">
        <v>2.3331909627546402E-2</v>
      </c>
      <c r="AB2029" s="4">
        <v>5.8515503427149E-2</v>
      </c>
      <c r="AC2029" s="3">
        <v>-1.97651630117309</v>
      </c>
      <c r="AD2029" s="4">
        <v>8.2479808801829299E-2</v>
      </c>
      <c r="AE2029" s="4">
        <v>0.14599178389754999</v>
      </c>
      <c r="AF2029" s="3">
        <v>6.8031569999999997</v>
      </c>
      <c r="AG2029" s="3">
        <v>-1.6601889999999999</v>
      </c>
      <c r="AH2029" s="4">
        <v>1.756015E-12</v>
      </c>
      <c r="AI2029" s="3">
        <v>-0.21662399999999901</v>
      </c>
      <c r="AJ2029" s="3">
        <v>0.1640547</v>
      </c>
    </row>
    <row r="2030" spans="1:36" x14ac:dyDescent="0.25">
      <c r="A2030" t="s">
        <v>8077</v>
      </c>
      <c r="B2030" t="s">
        <v>8078</v>
      </c>
      <c r="C2030" t="s">
        <v>8079</v>
      </c>
      <c r="D2030" t="s">
        <v>8080</v>
      </c>
      <c r="E2030" s="5">
        <v>0</v>
      </c>
      <c r="F2030" s="5">
        <v>0</v>
      </c>
      <c r="G2030" s="5">
        <v>0</v>
      </c>
      <c r="H2030" s="5">
        <v>0</v>
      </c>
      <c r="I2030" s="5">
        <v>6.8925398846224102</v>
      </c>
      <c r="J2030" s="5">
        <v>4.4694415293139098</v>
      </c>
      <c r="K2030" s="5">
        <v>2.7892364292446201</v>
      </c>
      <c r="L2030" s="5">
        <v>0</v>
      </c>
      <c r="M2030" s="3" t="s">
        <v>13</v>
      </c>
      <c r="N2030" s="3" t="s">
        <v>14</v>
      </c>
      <c r="O2030" s="4">
        <v>4.45804051603795E-5</v>
      </c>
      <c r="P2030" s="4">
        <v>3.4635877953210001E-4</v>
      </c>
      <c r="Q2030" s="3" t="s">
        <v>13</v>
      </c>
      <c r="R2030" s="3" t="s">
        <v>14</v>
      </c>
      <c r="S2030" s="4">
        <v>1.105669704676E-4</v>
      </c>
      <c r="T2030" s="4">
        <v>2.8731532518308E-3</v>
      </c>
      <c r="U2030" s="3" t="s">
        <v>8</v>
      </c>
      <c r="V2030" s="3" t="s">
        <v>14</v>
      </c>
      <c r="W2030" s="4">
        <v>5.8745751202194003E-2</v>
      </c>
      <c r="X2030" s="4">
        <v>8.2255519862906107E-2</v>
      </c>
      <c r="AA2030" s="4"/>
      <c r="AB2030" s="4"/>
      <c r="AC2030" s="3">
        <v>-3.70621280298742</v>
      </c>
      <c r="AD2030" s="4">
        <v>1.98379167577011E-2</v>
      </c>
      <c r="AE2030" s="4">
        <v>5.4938690044772399E-2</v>
      </c>
      <c r="AF2030" s="3">
        <v>4.9217370000000003</v>
      </c>
      <c r="AG2030" s="3">
        <v>1.2405330000000001</v>
      </c>
      <c r="AH2030" s="3">
        <v>1.2741180000000001E-3</v>
      </c>
      <c r="AI2030" s="3">
        <v>1.2091809999999901</v>
      </c>
      <c r="AJ2030" s="4">
        <v>2.3394399999999998E-6</v>
      </c>
    </row>
    <row r="2031" spans="1:36" x14ac:dyDescent="0.25">
      <c r="A2031" t="s">
        <v>8081</v>
      </c>
      <c r="B2031" t="s">
        <v>8082</v>
      </c>
      <c r="C2031" t="s">
        <v>8083</v>
      </c>
      <c r="D2031" t="s">
        <v>8084</v>
      </c>
      <c r="E2031" s="5">
        <v>1.2199074427227901</v>
      </c>
      <c r="F2031" s="5">
        <v>0</v>
      </c>
      <c r="G2031" s="5">
        <v>0.64843361966947699</v>
      </c>
      <c r="H2031" s="5">
        <v>3.4077070601239501</v>
      </c>
      <c r="I2031" s="5">
        <v>4.3783593018480396</v>
      </c>
      <c r="J2031" s="5">
        <v>3.6766548067223899</v>
      </c>
      <c r="K2031" s="5">
        <v>5.0506819167755896</v>
      </c>
      <c r="L2031" s="5">
        <v>4.5647021911332804</v>
      </c>
      <c r="M2031" s="3" t="s">
        <v>13</v>
      </c>
      <c r="N2031" s="3">
        <v>3.0963422935111602</v>
      </c>
      <c r="O2031" s="4">
        <v>2.1287605716281899E-2</v>
      </c>
      <c r="P2031" s="4">
        <v>4.1547846500905102E-2</v>
      </c>
      <c r="Q2031" s="3" t="s">
        <v>13</v>
      </c>
      <c r="R2031" s="3" t="s">
        <v>14</v>
      </c>
      <c r="S2031" s="4">
        <v>1.3281797241550001E-4</v>
      </c>
      <c r="T2031" s="4">
        <v>3.0066559811730001E-3</v>
      </c>
      <c r="U2031" s="3" t="s">
        <v>13</v>
      </c>
      <c r="V2031" s="3">
        <v>4.71835326275189</v>
      </c>
      <c r="W2031" s="4">
        <v>4.2288081665311002E-3</v>
      </c>
      <c r="X2031" s="4">
        <v>8.9670736361993006E-3</v>
      </c>
      <c r="Y2031" s="3" t="s">
        <v>8</v>
      </c>
      <c r="Z2031" s="3">
        <v>1.1625753325221799</v>
      </c>
      <c r="AA2031" s="4">
        <v>1.79676592268769E-2</v>
      </c>
      <c r="AB2031" s="4">
        <v>5.2556805501301797E-2</v>
      </c>
      <c r="AC2031" s="3">
        <v>0.73222829822407898</v>
      </c>
      <c r="AD2031" s="4">
        <v>3.7374775110939798E-2</v>
      </c>
      <c r="AE2031" s="4">
        <v>8.4221933288791601E-2</v>
      </c>
      <c r="AF2031" s="3">
        <v>7.0013670000000001</v>
      </c>
      <c r="AG2031" s="3">
        <v>-0.53306999999999904</v>
      </c>
      <c r="AH2031" s="3">
        <v>0.1569555</v>
      </c>
      <c r="AI2031" s="3">
        <v>0.29810799999999998</v>
      </c>
      <c r="AJ2031" s="3">
        <v>3.1899319999999999E-3</v>
      </c>
    </row>
    <row r="2032" spans="1:36" x14ac:dyDescent="0.25">
      <c r="A2032" t="s">
        <v>8085</v>
      </c>
      <c r="B2032" t="s">
        <v>8086</v>
      </c>
      <c r="C2032" t="s">
        <v>8087</v>
      </c>
      <c r="D2032" t="s">
        <v>8088</v>
      </c>
      <c r="E2032" s="5">
        <v>0</v>
      </c>
      <c r="F2032" s="5">
        <v>0</v>
      </c>
      <c r="G2032" s="5">
        <v>0</v>
      </c>
      <c r="H2032" s="5">
        <v>2.5909242534371999</v>
      </c>
      <c r="I2032" s="5">
        <v>0</v>
      </c>
      <c r="J2032" s="5">
        <v>0</v>
      </c>
      <c r="K2032" s="5">
        <v>2.7265042826449601</v>
      </c>
      <c r="L2032" s="5">
        <v>4.3462620723001004</v>
      </c>
      <c r="M2032" s="3" t="s">
        <v>8</v>
      </c>
      <c r="O2032" s="4"/>
      <c r="P2032" s="4"/>
      <c r="Q2032" s="3" t="s">
        <v>8</v>
      </c>
      <c r="S2032" s="4"/>
      <c r="T2032" s="4"/>
      <c r="U2032" s="3" t="s">
        <v>8</v>
      </c>
      <c r="V2032" s="3" t="s">
        <v>14</v>
      </c>
      <c r="W2032" s="4">
        <v>0.19108069391416799</v>
      </c>
      <c r="X2032" s="4">
        <v>0.228230853805057</v>
      </c>
      <c r="Y2032" s="3" t="s">
        <v>8</v>
      </c>
      <c r="Z2032" s="3">
        <v>5.5477766299034503E-2</v>
      </c>
      <c r="AA2032" s="4">
        <v>0.328614074119153</v>
      </c>
      <c r="AB2032" s="4">
        <v>0.43592928850822998</v>
      </c>
      <c r="AC2032" s="3" t="s">
        <v>14</v>
      </c>
      <c r="AD2032" s="4">
        <v>0.19108069391416799</v>
      </c>
      <c r="AE2032" s="4">
        <v>0.27802288998873897</v>
      </c>
      <c r="AF2032" s="3">
        <v>3.5536270000000001</v>
      </c>
      <c r="AG2032" s="3">
        <v>-1.597289</v>
      </c>
      <c r="AH2032" s="3">
        <v>0.64765640000000002</v>
      </c>
      <c r="AI2032" s="3">
        <v>2.7752050000000001</v>
      </c>
      <c r="AJ2032" s="4">
        <v>3.4833310000000002E-7</v>
      </c>
    </row>
    <row r="2033" spans="1:36" x14ac:dyDescent="0.25">
      <c r="A2033" t="s">
        <v>8089</v>
      </c>
      <c r="B2033" t="s">
        <v>8090</v>
      </c>
      <c r="C2033" t="s">
        <v>8091</v>
      </c>
      <c r="D2033" t="s">
        <v>8092</v>
      </c>
      <c r="E2033" s="5">
        <v>0</v>
      </c>
      <c r="F2033" s="5">
        <v>0.89141784735482299</v>
      </c>
      <c r="G2033" s="5">
        <v>0</v>
      </c>
      <c r="H2033" s="5">
        <v>1.98804128459183</v>
      </c>
      <c r="I2033" s="5">
        <v>7.1477293096214698</v>
      </c>
      <c r="J2033" s="5">
        <v>5.6828313357709899</v>
      </c>
      <c r="K2033" s="5">
        <v>6.7256096705051602</v>
      </c>
      <c r="L2033" s="5">
        <v>6.5864739035459499</v>
      </c>
      <c r="M2033" s="3" t="s">
        <v>13</v>
      </c>
      <c r="N2033" s="3" t="s">
        <v>14</v>
      </c>
      <c r="O2033" s="4">
        <v>6.6430583842322495E-8</v>
      </c>
      <c r="P2033" s="4">
        <v>4.6056427121909599E-5</v>
      </c>
      <c r="Q2033" s="3" t="s">
        <v>13</v>
      </c>
      <c r="R2033" s="3">
        <v>4.3486454006686897</v>
      </c>
      <c r="S2033" s="4">
        <v>7.8216898302613004E-3</v>
      </c>
      <c r="T2033" s="4">
        <v>3.24076245303664E-2</v>
      </c>
      <c r="U2033" s="3" t="s">
        <v>13</v>
      </c>
      <c r="V2033" s="3" t="s">
        <v>14</v>
      </c>
      <c r="W2033" s="4">
        <v>6.2855309082030796E-5</v>
      </c>
      <c r="X2033" s="4">
        <v>5.696590953051E-4</v>
      </c>
      <c r="Y2033" s="3" t="s">
        <v>13</v>
      </c>
      <c r="Z2033" s="3">
        <v>4.5141519424195096</v>
      </c>
      <c r="AA2033" s="4">
        <v>4.9175338666777998E-3</v>
      </c>
      <c r="AB2033" s="4">
        <v>2.69457849887553E-2</v>
      </c>
      <c r="AC2033" s="3">
        <v>-0.38461290688243899</v>
      </c>
      <c r="AD2033" s="4">
        <v>0.13189544288420399</v>
      </c>
      <c r="AE2033" s="4">
        <v>0.20812726919677599</v>
      </c>
      <c r="AF2033" s="3">
        <v>7.8476119999999998</v>
      </c>
      <c r="AG2033" s="3">
        <v>1.4300379999999999</v>
      </c>
      <c r="AH2033" s="4">
        <v>8.1766649999999997E-27</v>
      </c>
      <c r="AI2033" s="3">
        <v>0.71467499999999995</v>
      </c>
      <c r="AJ2033" s="4">
        <v>9.2739930000000006E-11</v>
      </c>
    </row>
    <row r="2034" spans="1:36" x14ac:dyDescent="0.25">
      <c r="A2034" t="s">
        <v>8093</v>
      </c>
      <c r="B2034" t="s">
        <v>8094</v>
      </c>
      <c r="C2034" t="s">
        <v>8095</v>
      </c>
      <c r="D2034" t="s">
        <v>8096</v>
      </c>
      <c r="E2034" s="5">
        <v>0</v>
      </c>
      <c r="F2034" s="5">
        <v>1.3599611088764001</v>
      </c>
      <c r="G2034" s="5">
        <v>0</v>
      </c>
      <c r="H2034" s="5">
        <v>1.6134563218311</v>
      </c>
      <c r="I2034" s="5">
        <v>6.0054348519141296</v>
      </c>
      <c r="J2034" s="5">
        <v>5.7666212009617297</v>
      </c>
      <c r="K2034" s="5">
        <v>5.7420734165792604</v>
      </c>
      <c r="L2034" s="5">
        <v>5.5558757696478596</v>
      </c>
      <c r="M2034" s="3" t="s">
        <v>13</v>
      </c>
      <c r="N2034" s="3" t="s">
        <v>14</v>
      </c>
      <c r="O2034" s="4">
        <v>6.61485754610765E-5</v>
      </c>
      <c r="P2034" s="4">
        <v>4.1626677921729999E-4</v>
      </c>
      <c r="Q2034" s="3" t="s">
        <v>8</v>
      </c>
      <c r="R2034" s="3">
        <v>3.2593105391873598</v>
      </c>
      <c r="S2034" s="4">
        <v>4.5148536843555499E-2</v>
      </c>
      <c r="T2034" s="4">
        <v>0.12805562159751299</v>
      </c>
      <c r="U2034" s="3" t="s">
        <v>13</v>
      </c>
      <c r="V2034" s="3" t="s">
        <v>14</v>
      </c>
      <c r="W2034" s="4">
        <v>9.7564119249198599E-5</v>
      </c>
      <c r="X2034" s="4">
        <v>5.9098346038840004E-4</v>
      </c>
      <c r="Y2034" s="3" t="s">
        <v>8</v>
      </c>
      <c r="Z2034" s="3">
        <v>1.09206278458387</v>
      </c>
      <c r="AA2034" s="4">
        <v>9.1884899902718503E-2</v>
      </c>
      <c r="AB2034" s="4">
        <v>0.14551462176143101</v>
      </c>
      <c r="AC2034" s="3">
        <v>-0.26592304224173702</v>
      </c>
      <c r="AD2034" s="4">
        <v>0.37733633359351398</v>
      </c>
      <c r="AE2034" s="4">
        <v>0.46867439889254497</v>
      </c>
      <c r="AF2034" s="3">
        <v>4.9104830000000002</v>
      </c>
      <c r="AG2034" s="3">
        <v>-0.205037</v>
      </c>
      <c r="AH2034" s="3">
        <v>0.47266229999999998</v>
      </c>
      <c r="AI2034" s="3">
        <v>-5.4840999999999897E-2</v>
      </c>
      <c r="AJ2034" s="3">
        <v>0.61074399999999995</v>
      </c>
    </row>
    <row r="2035" spans="1:36" x14ac:dyDescent="0.25">
      <c r="A2035" t="s">
        <v>8097</v>
      </c>
      <c r="B2035" t="s">
        <v>8098</v>
      </c>
      <c r="C2035" t="s">
        <v>8099</v>
      </c>
      <c r="D2035" t="s">
        <v>8100</v>
      </c>
      <c r="E2035" s="5">
        <v>0</v>
      </c>
      <c r="F2035" s="5">
        <v>0</v>
      </c>
      <c r="G2035" s="5">
        <v>0</v>
      </c>
      <c r="H2035" s="5">
        <v>0</v>
      </c>
      <c r="I2035" s="5">
        <v>8.4075341722318804</v>
      </c>
      <c r="J2035" s="5">
        <v>7.0148496380713699</v>
      </c>
      <c r="K2035" s="5">
        <v>8.7840231603437502</v>
      </c>
      <c r="L2035" s="5">
        <v>7.7708474550429996</v>
      </c>
      <c r="M2035" s="3" t="s">
        <v>13</v>
      </c>
      <c r="N2035" s="3" t="s">
        <v>14</v>
      </c>
      <c r="O2035" s="4">
        <v>6.1816769510728107E-5</v>
      </c>
      <c r="P2035" s="4">
        <v>4.0283439847030002E-4</v>
      </c>
      <c r="Q2035" s="3" t="s">
        <v>13</v>
      </c>
      <c r="R2035" s="3" t="s">
        <v>14</v>
      </c>
      <c r="S2035" s="4">
        <v>1.033376565957E-4</v>
      </c>
      <c r="T2035" s="4">
        <v>2.8731532518308E-3</v>
      </c>
      <c r="U2035" s="3" t="s">
        <v>13</v>
      </c>
      <c r="V2035" s="3" t="s">
        <v>14</v>
      </c>
      <c r="W2035" s="4">
        <v>5.1784795357181501E-5</v>
      </c>
      <c r="X2035" s="4">
        <v>5.696590953051E-4</v>
      </c>
      <c r="Y2035" s="3" t="s">
        <v>8</v>
      </c>
      <c r="Z2035" s="3" t="s">
        <v>14</v>
      </c>
      <c r="AA2035" s="4">
        <v>1.9075700757468301E-2</v>
      </c>
      <c r="AB2035" s="4">
        <v>5.3861834154249201E-2</v>
      </c>
      <c r="AC2035" s="3">
        <v>0.36442111822481199</v>
      </c>
      <c r="AD2035" s="4">
        <v>0.33451721096895098</v>
      </c>
      <c r="AE2035" s="4">
        <v>0.42587092745993299</v>
      </c>
      <c r="AF2035" s="3">
        <v>7.4462859999999997</v>
      </c>
      <c r="AG2035" s="3">
        <v>0.963978</v>
      </c>
      <c r="AH2035" s="4">
        <v>1.5627730000000001E-19</v>
      </c>
      <c r="AI2035" s="3">
        <v>1.201932</v>
      </c>
      <c r="AJ2035" s="4">
        <v>8.3644989999999994E-18</v>
      </c>
    </row>
    <row r="2036" spans="1:36" x14ac:dyDescent="0.25">
      <c r="A2036" t="s">
        <v>8101</v>
      </c>
      <c r="B2036" t="s">
        <v>8102</v>
      </c>
      <c r="C2036" t="s">
        <v>8103</v>
      </c>
      <c r="D2036" t="s">
        <v>8104</v>
      </c>
      <c r="E2036" s="5">
        <v>0</v>
      </c>
      <c r="F2036" s="5">
        <v>0</v>
      </c>
      <c r="G2036" s="5">
        <v>1.0246108018659601</v>
      </c>
      <c r="H2036" s="5">
        <v>0.57153911292203596</v>
      </c>
      <c r="I2036" s="5">
        <v>0</v>
      </c>
      <c r="J2036" s="5">
        <v>0</v>
      </c>
      <c r="K2036" s="5">
        <v>0</v>
      </c>
      <c r="L2036" s="5">
        <v>0</v>
      </c>
      <c r="M2036" s="3" t="s">
        <v>8</v>
      </c>
      <c r="O2036" s="4"/>
      <c r="P2036" s="4"/>
      <c r="Q2036" s="3" t="s">
        <v>8</v>
      </c>
      <c r="S2036" s="4"/>
      <c r="T2036" s="4"/>
      <c r="U2036" s="3" t="s">
        <v>8</v>
      </c>
      <c r="V2036" s="3" t="e">
        <f>-inf</f>
        <v>#NAME?</v>
      </c>
      <c r="W2036" s="4">
        <v>0.39100221895576998</v>
      </c>
      <c r="X2036" s="4">
        <v>0.42267722915753703</v>
      </c>
      <c r="Y2036" s="3" t="s">
        <v>8</v>
      </c>
      <c r="Z2036" s="3" t="e">
        <f>-inf</f>
        <v>#NAME?</v>
      </c>
      <c r="AA2036" s="4">
        <v>0.39100221895576998</v>
      </c>
      <c r="AB2036" s="4">
        <v>0.49800962278417299</v>
      </c>
      <c r="AD2036" s="4"/>
      <c r="AE2036" s="4"/>
      <c r="AF2036" s="3">
        <v>1.6656740000000001</v>
      </c>
      <c r="AG2036" s="3">
        <v>-1.0333000000000001</v>
      </c>
      <c r="AH2036" s="3">
        <v>0.57394509999999999</v>
      </c>
      <c r="AI2036" s="3">
        <v>10.884728000000001</v>
      </c>
      <c r="AJ2036" s="3">
        <v>2.323449E-3</v>
      </c>
    </row>
    <row r="2037" spans="1:36" x14ac:dyDescent="0.25">
      <c r="A2037" t="s">
        <v>8105</v>
      </c>
      <c r="B2037" t="s">
        <v>8106</v>
      </c>
      <c r="C2037" t="s">
        <v>8107</v>
      </c>
      <c r="D2037" t="s">
        <v>8108</v>
      </c>
      <c r="E2037" s="5">
        <v>0.53160835049671196</v>
      </c>
      <c r="F2037" s="5">
        <v>0.96815649641426305</v>
      </c>
      <c r="G2037" s="5">
        <v>0.66563391276972395</v>
      </c>
      <c r="H2037" s="5">
        <v>1.6777724292734599</v>
      </c>
      <c r="I2037" s="5">
        <v>6.9239767947995299</v>
      </c>
      <c r="J2037" s="5">
        <v>5.5856111688052996</v>
      </c>
      <c r="K2037" s="5">
        <v>6.7277155038118099</v>
      </c>
      <c r="L2037" s="5">
        <v>6.02922808722768</v>
      </c>
      <c r="M2037" s="3" t="s">
        <v>13</v>
      </c>
      <c r="N2037" s="3">
        <v>7.1720519150641602</v>
      </c>
      <c r="O2037" s="4">
        <v>9.2249328999109996E-4</v>
      </c>
      <c r="P2037" s="4">
        <v>2.9845371146771001E-3</v>
      </c>
      <c r="Q2037" s="3" t="s">
        <v>13</v>
      </c>
      <c r="R2037" s="3">
        <v>3.8988976559335402</v>
      </c>
      <c r="S2037" s="4">
        <v>1.25510534186481E-2</v>
      </c>
      <c r="T2037" s="4">
        <v>4.7813851358947897E-2</v>
      </c>
      <c r="U2037" s="3" t="s">
        <v>13</v>
      </c>
      <c r="V2037" s="3">
        <v>6.3403726092404398</v>
      </c>
      <c r="W2037" s="4">
        <v>1.6344212363091999E-3</v>
      </c>
      <c r="X2037" s="4">
        <v>3.8978840623200999E-3</v>
      </c>
      <c r="Y2037" s="3" t="s">
        <v>8</v>
      </c>
      <c r="Z2037" s="3">
        <v>3.77060739405866</v>
      </c>
      <c r="AA2037" s="4">
        <v>1.8732500543643501E-2</v>
      </c>
      <c r="AB2037" s="4">
        <v>5.3453134523860399E-2</v>
      </c>
      <c r="AC2037" s="3">
        <v>-0.168344162505218</v>
      </c>
      <c r="AD2037" s="4">
        <v>0.425662784452913</v>
      </c>
      <c r="AE2037" s="4">
        <v>0.50055591150212497</v>
      </c>
      <c r="AF2037" s="3">
        <v>5.1553699999999996</v>
      </c>
      <c r="AG2037" s="3">
        <v>-0.50249299999999997</v>
      </c>
      <c r="AH2037" s="3">
        <v>0.81460239999999995</v>
      </c>
      <c r="AI2037" s="3">
        <v>-0.43809700000000001</v>
      </c>
      <c r="AJ2037" s="3">
        <v>0.61832369999999903</v>
      </c>
    </row>
    <row r="2038" spans="1:36" x14ac:dyDescent="0.25">
      <c r="A2038" t="s">
        <v>8109</v>
      </c>
      <c r="B2038" t="s">
        <v>8110</v>
      </c>
      <c r="C2038" t="s">
        <v>8111</v>
      </c>
      <c r="D2038" t="s">
        <v>8112</v>
      </c>
      <c r="E2038" s="5">
        <v>0</v>
      </c>
      <c r="F2038" s="5">
        <v>0</v>
      </c>
      <c r="G2038" s="5">
        <v>0.88117148704294401</v>
      </c>
      <c r="H2038" s="5">
        <v>1.21284604329932</v>
      </c>
      <c r="I2038" s="5">
        <v>5.09364821409409</v>
      </c>
      <c r="J2038" s="5">
        <v>3.6078165799339899</v>
      </c>
      <c r="K2038" s="5">
        <v>6.3125565862927298</v>
      </c>
      <c r="L2038" s="5">
        <v>5.6887272356042997</v>
      </c>
      <c r="M2038" s="3" t="s">
        <v>13</v>
      </c>
      <c r="N2038" s="3" t="s">
        <v>14</v>
      </c>
      <c r="O2038" s="4">
        <v>1.7216616268050601E-5</v>
      </c>
      <c r="P2038" s="4">
        <v>2.093911818153E-4</v>
      </c>
      <c r="Q2038" s="3" t="s">
        <v>8</v>
      </c>
      <c r="R2038" s="3" t="s">
        <v>14</v>
      </c>
      <c r="S2038" s="4">
        <v>5.8936331008879898E-2</v>
      </c>
      <c r="T2038" s="4">
        <v>0.14571464847601401</v>
      </c>
      <c r="U2038" s="3" t="s">
        <v>13</v>
      </c>
      <c r="V2038" s="3">
        <v>4.9558263480397997</v>
      </c>
      <c r="W2038" s="4">
        <v>6.4378469406470001E-3</v>
      </c>
      <c r="X2038" s="4">
        <v>1.28087259866272E-2</v>
      </c>
      <c r="Y2038" s="3" t="s">
        <v>8</v>
      </c>
      <c r="Z2038" s="3">
        <v>2.8849102002095899</v>
      </c>
      <c r="AA2038" s="4">
        <v>3.17410745284522E-2</v>
      </c>
      <c r="AB2038" s="4">
        <v>6.86339696149839E-2</v>
      </c>
      <c r="AC2038" s="3">
        <v>1.2877538594290301</v>
      </c>
      <c r="AD2038" s="4">
        <v>8.5079689610084996E-3</v>
      </c>
      <c r="AE2038" s="4">
        <v>3.09320928244089E-2</v>
      </c>
      <c r="AF2038" s="3">
        <v>5.0657209999999999</v>
      </c>
      <c r="AG2038" s="3">
        <v>-0.63689399999999996</v>
      </c>
      <c r="AH2038" s="3">
        <v>0.85300359999999997</v>
      </c>
      <c r="AI2038" s="3">
        <v>-2.7464430000000002</v>
      </c>
      <c r="AJ2038" s="4">
        <v>3.54512899999999E-68</v>
      </c>
    </row>
    <row r="2039" spans="1:36" x14ac:dyDescent="0.25">
      <c r="A2039" t="s">
        <v>8113</v>
      </c>
      <c r="B2039" t="s">
        <v>8114</v>
      </c>
      <c r="C2039" t="s">
        <v>8115</v>
      </c>
      <c r="D2039" t="s">
        <v>8116</v>
      </c>
      <c r="E2039" s="5">
        <v>1.9769539102923099</v>
      </c>
      <c r="F2039" s="5">
        <v>2.9281453955715802</v>
      </c>
      <c r="G2039" s="5">
        <v>3.6448688914812299</v>
      </c>
      <c r="H2039" s="5">
        <v>5.91927047347155</v>
      </c>
      <c r="I2039" s="5">
        <v>6.0140657109928597</v>
      </c>
      <c r="J2039" s="5">
        <v>5.6611963492472901</v>
      </c>
      <c r="K2039" s="5">
        <v>7.1130883208075097</v>
      </c>
      <c r="L2039" s="5">
        <v>6.5656252631602596</v>
      </c>
      <c r="M2039" s="3" t="s">
        <v>8</v>
      </c>
      <c r="N2039" s="3">
        <v>0.14887433943734099</v>
      </c>
      <c r="O2039" s="4">
        <v>0.13311573557314299</v>
      </c>
      <c r="P2039" s="4">
        <v>0.18957445511452301</v>
      </c>
      <c r="Q2039" s="3" t="s">
        <v>8</v>
      </c>
      <c r="R2039" s="3">
        <v>0.81079382902937402</v>
      </c>
      <c r="S2039" s="4">
        <v>0.21265089642298701</v>
      </c>
      <c r="T2039" s="4">
        <v>0.31079746400282798</v>
      </c>
      <c r="U2039" s="3" t="s">
        <v>8</v>
      </c>
      <c r="V2039" s="3">
        <v>2.7446857030925198</v>
      </c>
      <c r="W2039" s="4">
        <v>0.100598417487993</v>
      </c>
      <c r="X2039" s="4">
        <v>0.12959894915718501</v>
      </c>
      <c r="Y2039" s="3" t="s">
        <v>8</v>
      </c>
      <c r="Z2039" s="3">
        <v>0.56466410066286699</v>
      </c>
      <c r="AA2039" s="4">
        <v>0.54926635456903095</v>
      </c>
      <c r="AB2039" s="4">
        <v>0.62486544155374302</v>
      </c>
      <c r="AC2039" s="3">
        <v>1.9823397019915401</v>
      </c>
      <c r="AD2039" s="4">
        <v>0.29578817955100001</v>
      </c>
      <c r="AE2039" s="4">
        <v>0.38768613750932801</v>
      </c>
      <c r="AF2039" s="3">
        <v>5.9076490000000002</v>
      </c>
      <c r="AG2039" s="3">
        <v>-0.65271400000000002</v>
      </c>
      <c r="AH2039" s="3">
        <v>0.69986389999999998</v>
      </c>
      <c r="AI2039" s="3">
        <v>-0.74885400000000002</v>
      </c>
      <c r="AJ2039" s="3">
        <v>8.4440649999999997E-4</v>
      </c>
    </row>
    <row r="2040" spans="1:36" x14ac:dyDescent="0.25">
      <c r="A2040" t="s">
        <v>8117</v>
      </c>
      <c r="B2040" t="s">
        <v>8118</v>
      </c>
      <c r="C2040" t="s">
        <v>8119</v>
      </c>
      <c r="D2040" t="s">
        <v>8120</v>
      </c>
      <c r="E2040" s="5">
        <v>0</v>
      </c>
      <c r="F2040" s="5">
        <v>0</v>
      </c>
      <c r="G2040" s="5">
        <v>0</v>
      </c>
      <c r="H2040" s="5">
        <v>0</v>
      </c>
      <c r="I2040" s="5">
        <v>6.0083235853176804</v>
      </c>
      <c r="J2040" s="5">
        <v>3.6893244282798698</v>
      </c>
      <c r="K2040" s="5">
        <v>5.2307520381260098</v>
      </c>
      <c r="L2040" s="5">
        <v>4.5854667759802998</v>
      </c>
      <c r="M2040" s="3" t="s">
        <v>13</v>
      </c>
      <c r="N2040" s="3" t="s">
        <v>14</v>
      </c>
      <c r="O2040" s="4">
        <v>4.3362939920210002E-4</v>
      </c>
      <c r="P2040" s="4">
        <v>1.6136412013611E-3</v>
      </c>
      <c r="Q2040" s="3" t="s">
        <v>8</v>
      </c>
      <c r="R2040" s="3" t="s">
        <v>14</v>
      </c>
      <c r="S2040" s="4">
        <v>5.9197629788429101E-2</v>
      </c>
      <c r="T2040" s="4">
        <v>0.14571464847601401</v>
      </c>
      <c r="U2040" s="3" t="s">
        <v>13</v>
      </c>
      <c r="V2040" s="3" t="s">
        <v>14</v>
      </c>
      <c r="W2040" s="4">
        <v>3.7644346453029998E-4</v>
      </c>
      <c r="X2040" s="4">
        <v>1.1477325183182E-3</v>
      </c>
      <c r="Y2040" s="3" t="s">
        <v>13</v>
      </c>
      <c r="Z2040" s="3" t="s">
        <v>14</v>
      </c>
      <c r="AA2040" s="4">
        <v>1.37276540369092E-2</v>
      </c>
      <c r="AB2040" s="4">
        <v>4.6660744253629802E-2</v>
      </c>
      <c r="AC2040" s="3">
        <v>-0.85812717878617295</v>
      </c>
      <c r="AD2040" s="4">
        <v>0.14067381546293101</v>
      </c>
      <c r="AE2040" s="4">
        <v>0.21955600174158099</v>
      </c>
      <c r="AF2040" s="3">
        <v>7.6939460000000004</v>
      </c>
      <c r="AG2040" s="3">
        <v>-0.21382300000000001</v>
      </c>
      <c r="AH2040" s="3">
        <v>0.58378350000000001</v>
      </c>
      <c r="AI2040" s="3">
        <v>-8.5988999999999996E-2</v>
      </c>
      <c r="AJ2040" s="3">
        <v>0.39061200000000001</v>
      </c>
    </row>
    <row r="2041" spans="1:36" x14ac:dyDescent="0.25">
      <c r="A2041" t="s">
        <v>8121</v>
      </c>
      <c r="B2041" t="s">
        <v>8122</v>
      </c>
      <c r="C2041" t="s">
        <v>8123</v>
      </c>
      <c r="D2041" t="s">
        <v>8124</v>
      </c>
      <c r="E2041" s="5">
        <v>0</v>
      </c>
      <c r="F2041" s="5">
        <v>0</v>
      </c>
      <c r="G2041" s="5">
        <v>0</v>
      </c>
      <c r="H2041" s="5">
        <v>6.1717868072930697</v>
      </c>
      <c r="I2041" s="5">
        <v>6.1055495398948896</v>
      </c>
      <c r="J2041" s="5">
        <v>3.6155271168333001</v>
      </c>
      <c r="K2041" s="5">
        <v>5.2584898219422396</v>
      </c>
      <c r="L2041" s="5">
        <v>6.0019805551996601</v>
      </c>
      <c r="M2041" s="3" t="s">
        <v>13</v>
      </c>
      <c r="N2041" s="3" t="s">
        <v>14</v>
      </c>
      <c r="O2041" s="4">
        <v>3.9088197839420501E-5</v>
      </c>
      <c r="P2041" s="4">
        <v>3.2377272306740001E-4</v>
      </c>
      <c r="Q2041" s="3" t="s">
        <v>8</v>
      </c>
      <c r="R2041" s="3" t="s">
        <v>14</v>
      </c>
      <c r="S2041" s="4">
        <v>6.2705552462570605E-2</v>
      </c>
      <c r="T2041" s="4">
        <v>0.14571464847601401</v>
      </c>
      <c r="U2041" s="3" t="s">
        <v>13</v>
      </c>
      <c r="V2041" s="3" t="s">
        <v>14</v>
      </c>
      <c r="W2041" s="4">
        <v>1.927403509362E-4</v>
      </c>
      <c r="X2041" s="4">
        <v>7.2979527865340004E-4</v>
      </c>
      <c r="Y2041" s="3" t="s">
        <v>8</v>
      </c>
      <c r="Z2041" s="3">
        <v>-0.242375771434093</v>
      </c>
      <c r="AA2041" s="4">
        <v>0.60828662306479897</v>
      </c>
      <c r="AB2041" s="4">
        <v>0.67804121156490305</v>
      </c>
      <c r="AC2041" s="3">
        <v>-0.83315152723650998</v>
      </c>
      <c r="AD2041" s="4">
        <v>2.82821071944972E-2</v>
      </c>
      <c r="AE2041" s="4">
        <v>6.9480830408212998E-2</v>
      </c>
      <c r="AF2041" s="3">
        <v>5.8255710000000001</v>
      </c>
      <c r="AG2041" s="3">
        <v>-0.33552100000000001</v>
      </c>
      <c r="AH2041" s="3">
        <v>0.50740779999999996</v>
      </c>
      <c r="AI2041" s="3">
        <v>-2.3163E-2</v>
      </c>
      <c r="AJ2041" s="3">
        <v>0.191405399999999</v>
      </c>
    </row>
    <row r="2042" spans="1:36" x14ac:dyDescent="0.25">
      <c r="A2042" t="s">
        <v>8125</v>
      </c>
      <c r="B2042" t="s">
        <v>8126</v>
      </c>
      <c r="C2042" t="s">
        <v>8127</v>
      </c>
      <c r="D2042" t="s">
        <v>8128</v>
      </c>
      <c r="E2042" s="5">
        <v>0</v>
      </c>
      <c r="F2042" s="5">
        <v>0</v>
      </c>
      <c r="G2042" s="5">
        <v>0</v>
      </c>
      <c r="H2042" s="5">
        <v>0</v>
      </c>
      <c r="I2042" s="5">
        <v>1.75191140361507</v>
      </c>
      <c r="J2042" s="5">
        <v>0.78689707563452704</v>
      </c>
      <c r="K2042" s="5">
        <v>3.3641891720951</v>
      </c>
      <c r="L2042" s="5">
        <v>1.79232631911926</v>
      </c>
      <c r="M2042" s="3" t="s">
        <v>8</v>
      </c>
      <c r="N2042" s="3" t="s">
        <v>14</v>
      </c>
      <c r="O2042" s="4">
        <v>0.18352917491297499</v>
      </c>
      <c r="P2042" s="4">
        <v>0.24599100052412801</v>
      </c>
      <c r="Q2042" s="3" t="s">
        <v>8</v>
      </c>
      <c r="R2042" s="3" t="s">
        <v>14</v>
      </c>
      <c r="S2042" s="4">
        <v>0.39100221895576998</v>
      </c>
      <c r="T2042" s="4">
        <v>0.45437566728805101</v>
      </c>
      <c r="U2042" s="3" t="s">
        <v>13</v>
      </c>
      <c r="V2042" s="3" t="s">
        <v>14</v>
      </c>
      <c r="W2042" s="4">
        <v>9.8606107364810009E-4</v>
      </c>
      <c r="X2042" s="4">
        <v>2.5236478325569999E-3</v>
      </c>
      <c r="Y2042" s="3" t="s">
        <v>8</v>
      </c>
      <c r="Z2042" s="3" t="s">
        <v>14</v>
      </c>
      <c r="AA2042" s="4">
        <v>0.499999999999999</v>
      </c>
      <c r="AB2042" s="4">
        <v>0.58006603384234301</v>
      </c>
      <c r="AC2042" s="3">
        <v>0.89591565724941002</v>
      </c>
      <c r="AD2042" s="4">
        <v>0.21187740526797599</v>
      </c>
      <c r="AE2042" s="4">
        <v>0.29932056068825502</v>
      </c>
      <c r="AF2042" s="3">
        <v>6.3601369999999999</v>
      </c>
      <c r="AG2042" s="3">
        <v>-0.24864499999999901</v>
      </c>
      <c r="AH2042" s="3">
        <v>1.4846980000000001E-4</v>
      </c>
      <c r="AI2042" s="3">
        <v>1.0928629999999999</v>
      </c>
      <c r="AJ2042" s="4">
        <v>1.423079E-16</v>
      </c>
    </row>
    <row r="2043" spans="1:36" x14ac:dyDescent="0.25">
      <c r="A2043" t="s">
        <v>8129</v>
      </c>
      <c r="B2043" t="s">
        <v>8130</v>
      </c>
      <c r="C2043" t="s">
        <v>8131</v>
      </c>
      <c r="D2043" t="s">
        <v>8132</v>
      </c>
      <c r="E2043" s="5">
        <v>0</v>
      </c>
      <c r="F2043" s="5">
        <v>0</v>
      </c>
      <c r="G2043" s="5">
        <v>0</v>
      </c>
      <c r="H2043" s="5">
        <v>0</v>
      </c>
      <c r="I2043" s="5">
        <v>4.8807253464003297</v>
      </c>
      <c r="J2043" s="5">
        <v>0.97919524405457103</v>
      </c>
      <c r="K2043" s="5">
        <v>4.7975605386442401</v>
      </c>
      <c r="L2043" s="5">
        <v>4.4510516471650901</v>
      </c>
      <c r="M2043" s="3" t="s">
        <v>13</v>
      </c>
      <c r="N2043" s="3" t="s">
        <v>14</v>
      </c>
      <c r="O2043" s="4">
        <v>1.289544098786E-4</v>
      </c>
      <c r="P2043" s="4">
        <v>6.3666898952670001E-4</v>
      </c>
      <c r="Q2043" s="3" t="s">
        <v>8</v>
      </c>
      <c r="R2043" s="3" t="s">
        <v>14</v>
      </c>
      <c r="S2043" s="4">
        <v>0.39100221895576998</v>
      </c>
      <c r="T2043" s="4">
        <v>0.45437566728805101</v>
      </c>
      <c r="U2043" s="3" t="s">
        <v>13</v>
      </c>
      <c r="V2043" s="3" t="s">
        <v>14</v>
      </c>
      <c r="W2043" s="4">
        <v>6.3291131777707901E-5</v>
      </c>
      <c r="X2043" s="4">
        <v>5.696590953051E-4</v>
      </c>
      <c r="Y2043" s="3" t="s">
        <v>13</v>
      </c>
      <c r="Z2043" s="3" t="s">
        <v>14</v>
      </c>
      <c r="AA2043" s="4">
        <v>3.8422420301358002E-3</v>
      </c>
      <c r="AB2043" s="4">
        <v>2.3277030919637801E-2</v>
      </c>
      <c r="AC2043" s="3">
        <v>-0.102102233338924</v>
      </c>
      <c r="AD2043" s="4">
        <v>0.74158382414400803</v>
      </c>
      <c r="AE2043" s="4">
        <v>0.79105919169655703</v>
      </c>
      <c r="AF2043" s="3">
        <v>4.7715269999999999</v>
      </c>
      <c r="AG2043" s="3">
        <v>0.89278899999999894</v>
      </c>
      <c r="AH2043" s="3">
        <v>3.1432429999999997E-2</v>
      </c>
      <c r="AI2043" s="3">
        <v>-0.94090700000000005</v>
      </c>
      <c r="AJ2043" s="4">
        <v>4.5711699999999996E-9</v>
      </c>
    </row>
    <row r="2044" spans="1:36" x14ac:dyDescent="0.25">
      <c r="A2044" t="s">
        <v>8133</v>
      </c>
      <c r="B2044" t="s">
        <v>8134</v>
      </c>
      <c r="C2044" t="s">
        <v>8135</v>
      </c>
      <c r="D2044" t="s">
        <v>8136</v>
      </c>
      <c r="E2044" s="5">
        <v>1.57839878630775</v>
      </c>
      <c r="F2044" s="5">
        <v>2.3734861868394401</v>
      </c>
      <c r="G2044" s="5">
        <v>1.67835369940398</v>
      </c>
      <c r="H2044" s="5">
        <v>5.4530223743217903</v>
      </c>
      <c r="I2044" s="5">
        <v>4.6905189697776697</v>
      </c>
      <c r="J2044" s="5">
        <v>4.3032981655652698</v>
      </c>
      <c r="K2044" s="5">
        <v>4.8256437960396203</v>
      </c>
      <c r="L2044" s="5">
        <v>5.7853792636262096</v>
      </c>
      <c r="M2044" s="3" t="s">
        <v>8</v>
      </c>
      <c r="N2044" s="3">
        <v>2.6030685438060202</v>
      </c>
      <c r="O2044" s="4">
        <v>4.2867165427054398E-2</v>
      </c>
      <c r="P2044" s="4">
        <v>7.5858883477734701E-2</v>
      </c>
      <c r="Q2044" s="3" t="s">
        <v>8</v>
      </c>
      <c r="R2044" s="3">
        <v>1.6652993654716699</v>
      </c>
      <c r="S2044" s="4">
        <v>0.100235708207442</v>
      </c>
      <c r="T2044" s="4">
        <v>0.19590520487273799</v>
      </c>
      <c r="U2044" s="3" t="s">
        <v>8</v>
      </c>
      <c r="V2044" s="3">
        <v>2.5204578223424998</v>
      </c>
      <c r="W2044" s="4">
        <v>4.8041860895278898E-2</v>
      </c>
      <c r="X2044" s="4">
        <v>6.9088771382734407E-2</v>
      </c>
      <c r="Y2044" s="3" t="s">
        <v>8</v>
      </c>
      <c r="Z2044" s="3">
        <v>0.31583966438803202</v>
      </c>
      <c r="AA2044" s="4">
        <v>0.315538775957595</v>
      </c>
      <c r="AB2044" s="4">
        <v>0.42156820304980902</v>
      </c>
      <c r="AC2044" s="3">
        <v>0.15148080338954301</v>
      </c>
      <c r="AD2044" s="4">
        <v>0.412138336834524</v>
      </c>
      <c r="AE2044" s="4">
        <v>0.488222818992678</v>
      </c>
      <c r="AF2044" s="3">
        <v>7.1850670000000001</v>
      </c>
      <c r="AG2044" s="3">
        <v>8.7025999999999895E-2</v>
      </c>
      <c r="AH2044" s="3">
        <v>1.5330239999999999E-4</v>
      </c>
      <c r="AI2044" s="3">
        <v>0.244063</v>
      </c>
      <c r="AJ2044" s="3">
        <v>9.0154040000000005E-2</v>
      </c>
    </row>
    <row r="2045" spans="1:36" x14ac:dyDescent="0.25">
      <c r="A2045" t="s">
        <v>8137</v>
      </c>
      <c r="B2045" t="s">
        <v>8138</v>
      </c>
      <c r="C2045" t="s">
        <v>8139</v>
      </c>
      <c r="D2045" t="s">
        <v>8140</v>
      </c>
      <c r="E2045" s="5">
        <v>0</v>
      </c>
      <c r="F2045" s="5">
        <v>0</v>
      </c>
      <c r="G2045" s="5">
        <v>0</v>
      </c>
      <c r="H2045" s="5">
        <v>0.63609818112143002</v>
      </c>
      <c r="I2045" s="5">
        <v>0</v>
      </c>
      <c r="J2045" s="5">
        <v>0</v>
      </c>
      <c r="K2045" s="5">
        <v>0.87661491854248497</v>
      </c>
      <c r="L2045" s="5">
        <v>1.0120689419567099</v>
      </c>
      <c r="M2045" s="3" t="s">
        <v>8</v>
      </c>
      <c r="O2045" s="4"/>
      <c r="P2045" s="4"/>
      <c r="Q2045" s="3" t="s">
        <v>8</v>
      </c>
      <c r="S2045" s="4"/>
      <c r="T2045" s="4"/>
      <c r="U2045" s="3" t="s">
        <v>8</v>
      </c>
      <c r="V2045" s="3" t="s">
        <v>14</v>
      </c>
      <c r="W2045" s="4">
        <v>0.39100221895576998</v>
      </c>
      <c r="X2045" s="4">
        <v>0.42267722915753703</v>
      </c>
      <c r="Y2045" s="3" t="s">
        <v>8</v>
      </c>
      <c r="Z2045" s="3">
        <v>0.34395178544369098</v>
      </c>
      <c r="AA2045" s="4">
        <v>0.78501753688073295</v>
      </c>
      <c r="AB2045" s="4">
        <v>0.82647351916544598</v>
      </c>
      <c r="AC2045" s="3" t="s">
        <v>14</v>
      </c>
      <c r="AD2045" s="4">
        <v>0.39100221895576998</v>
      </c>
      <c r="AE2045" s="4">
        <v>0.46933240218083699</v>
      </c>
      <c r="AF2045" s="3">
        <v>3.841523</v>
      </c>
      <c r="AG2045" s="3">
        <v>0.45462599999999997</v>
      </c>
      <c r="AH2045" s="3">
        <v>0.40602169999999999</v>
      </c>
      <c r="AI2045" s="3">
        <v>-0.443022999999999</v>
      </c>
      <c r="AJ2045" s="3">
        <v>0.77703059999999902</v>
      </c>
    </row>
    <row r="2046" spans="1:36" x14ac:dyDescent="0.25">
      <c r="A2046" t="s">
        <v>8141</v>
      </c>
      <c r="B2046" t="s">
        <v>8142</v>
      </c>
      <c r="C2046" t="s">
        <v>8143</v>
      </c>
      <c r="D2046" t="s">
        <v>8144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5.1922497463385104</v>
      </c>
      <c r="L2046" s="5">
        <v>0</v>
      </c>
      <c r="M2046" s="3" t="s">
        <v>8</v>
      </c>
      <c r="O2046" s="4"/>
      <c r="P2046" s="4"/>
      <c r="Q2046" s="3" t="s">
        <v>8</v>
      </c>
      <c r="S2046" s="4"/>
      <c r="T2046" s="4"/>
      <c r="U2046" s="3" t="s">
        <v>13</v>
      </c>
      <c r="V2046" s="3" t="s">
        <v>14</v>
      </c>
      <c r="W2046" s="4">
        <v>5.2276664052284998E-3</v>
      </c>
      <c r="X2046" s="4">
        <v>1.0743678307020599E-2</v>
      </c>
      <c r="AA2046" s="4"/>
      <c r="AB2046" s="4"/>
      <c r="AC2046" s="3" t="s">
        <v>14</v>
      </c>
      <c r="AD2046" s="4">
        <v>5.2276664052284998E-3</v>
      </c>
      <c r="AE2046" s="4">
        <v>2.2675832270188701E-2</v>
      </c>
      <c r="AF2046" s="3">
        <v>5.1379929999999998</v>
      </c>
      <c r="AG2046" s="3">
        <v>-0.32320599999999999</v>
      </c>
      <c r="AH2046" s="3">
        <v>0.90324590000000005</v>
      </c>
      <c r="AI2046" s="3">
        <v>-1.1103529999999999</v>
      </c>
      <c r="AJ2046" s="4">
        <v>4.2142999999999996E-6</v>
      </c>
    </row>
    <row r="2047" spans="1:36" x14ac:dyDescent="0.25">
      <c r="A2047" t="s">
        <v>8145</v>
      </c>
      <c r="B2047" t="s">
        <v>8146</v>
      </c>
      <c r="C2047" t="s">
        <v>8147</v>
      </c>
      <c r="D2047" t="s">
        <v>8148</v>
      </c>
      <c r="E2047" s="5">
        <v>0</v>
      </c>
      <c r="F2047" s="5">
        <v>1.3696273104549199</v>
      </c>
      <c r="G2047" s="5">
        <v>1.29072465887794</v>
      </c>
      <c r="H2047" s="5">
        <v>4.8337258654927897</v>
      </c>
      <c r="I2047" s="5">
        <v>4.7964212030583404</v>
      </c>
      <c r="J2047" s="5">
        <v>4.2056314779047197</v>
      </c>
      <c r="K2047" s="5">
        <v>6.3335436658044504</v>
      </c>
      <c r="L2047" s="5">
        <v>5.5607830010530099</v>
      </c>
      <c r="M2047" s="3" t="s">
        <v>8</v>
      </c>
      <c r="N2047" s="3" t="s">
        <v>14</v>
      </c>
      <c r="O2047" s="4">
        <v>5.8161905030516103E-2</v>
      </c>
      <c r="P2047" s="4">
        <v>9.6609879467376203E-2</v>
      </c>
      <c r="Q2047" s="3" t="s">
        <v>8</v>
      </c>
      <c r="R2047" s="3">
        <v>1.72814292511079</v>
      </c>
      <c r="S2047" s="4">
        <v>0.19847593940437999</v>
      </c>
      <c r="T2047" s="4">
        <v>0.29527181141814901</v>
      </c>
      <c r="U2047" s="3" t="s">
        <v>13</v>
      </c>
      <c r="V2047" s="3">
        <v>3.3834673290653998</v>
      </c>
      <c r="W2047" s="4">
        <v>2.4867257749407699E-2</v>
      </c>
      <c r="X2047" s="4">
        <v>3.93514409724494E-2</v>
      </c>
      <c r="Y2047" s="3" t="s">
        <v>8</v>
      </c>
      <c r="Z2047" s="3">
        <v>0.72333110234994502</v>
      </c>
      <c r="AA2047" s="4">
        <v>2.3893063459900301E-2</v>
      </c>
      <c r="AB2047" s="4">
        <v>5.9226985349012197E-2</v>
      </c>
      <c r="AC2047" s="3">
        <v>0.517203836015247</v>
      </c>
      <c r="AD2047" s="4">
        <v>0.414100783915682</v>
      </c>
      <c r="AE2047" s="4">
        <v>0.48994589887652701</v>
      </c>
    </row>
    <row r="2048" spans="1:36" x14ac:dyDescent="0.25">
      <c r="A2048" t="s">
        <v>8149</v>
      </c>
      <c r="B2048" t="s">
        <v>8150</v>
      </c>
      <c r="C2048" t="s">
        <v>8151</v>
      </c>
      <c r="D2048" t="s">
        <v>8152</v>
      </c>
      <c r="E2048" s="5">
        <v>3.9503826027918998</v>
      </c>
      <c r="F2048" s="5">
        <v>3.8314084889051401</v>
      </c>
      <c r="G2048" s="5">
        <v>2.6876382060016701</v>
      </c>
      <c r="H2048" s="5">
        <v>4.9471289944020498</v>
      </c>
      <c r="I2048" s="5">
        <v>5.2892640121371004</v>
      </c>
      <c r="J2048" s="5">
        <v>5.5226602320667997</v>
      </c>
      <c r="K2048" s="5">
        <v>3.65860061140644</v>
      </c>
      <c r="L2048" s="5">
        <v>4.4447034963422896</v>
      </c>
      <c r="M2048" s="3" t="s">
        <v>8</v>
      </c>
      <c r="N2048" s="3">
        <v>0.49807660446864199</v>
      </c>
      <c r="O2048" s="4">
        <v>0.39101776001058403</v>
      </c>
      <c r="P2048" s="4">
        <v>0.44342220207385902</v>
      </c>
      <c r="Q2048" s="3" t="s">
        <v>8</v>
      </c>
      <c r="R2048" s="3">
        <v>0.89771878173948705</v>
      </c>
      <c r="S2048" s="4">
        <v>0.29652502152283799</v>
      </c>
      <c r="T2048" s="4">
        <v>0.41145360315636298</v>
      </c>
      <c r="U2048" s="3" t="s">
        <v>8</v>
      </c>
      <c r="V2048" s="3">
        <v>-0.74011078322181301</v>
      </c>
      <c r="W2048" s="4">
        <v>0.58032986231900696</v>
      </c>
      <c r="X2048" s="4">
        <v>0.60809582724369304</v>
      </c>
      <c r="Y2048" s="3" t="s">
        <v>8</v>
      </c>
      <c r="Z2048" s="3">
        <v>-0.49880853266951702</v>
      </c>
      <c r="AA2048" s="4">
        <v>0.45568953605488499</v>
      </c>
      <c r="AB2048" s="4">
        <v>0.56503894391278497</v>
      </c>
      <c r="AC2048" s="3">
        <v>-1.7188621280778</v>
      </c>
      <c r="AD2048" s="4">
        <v>7.6197324190750001E-3</v>
      </c>
      <c r="AE2048" s="4">
        <v>2.87503332735373E-2</v>
      </c>
      <c r="AF2048" s="3">
        <v>2.3262580000000002</v>
      </c>
      <c r="AG2048" s="3">
        <v>-3.0891310000000001</v>
      </c>
      <c r="AH2048" s="3">
        <v>0.13381609999999999</v>
      </c>
      <c r="AI2048" s="3">
        <v>8.1060999999999994E-2</v>
      </c>
      <c r="AJ2048" s="3">
        <v>3.963966E-2</v>
      </c>
    </row>
    <row r="2049" spans="1:36" x14ac:dyDescent="0.25">
      <c r="A2049" t="s">
        <v>8153</v>
      </c>
      <c r="B2049" t="s">
        <v>8154</v>
      </c>
      <c r="C2049" t="s">
        <v>8155</v>
      </c>
      <c r="D2049" t="s">
        <v>8156</v>
      </c>
      <c r="E2049" s="5">
        <v>0</v>
      </c>
      <c r="F2049" s="5">
        <v>0</v>
      </c>
      <c r="G2049" s="5">
        <v>0</v>
      </c>
      <c r="H2049" s="5">
        <v>3.1868498103206799</v>
      </c>
      <c r="I2049" s="5">
        <v>4.5180152273265204</v>
      </c>
      <c r="J2049" s="5">
        <v>1.6566597582328599</v>
      </c>
      <c r="K2049" s="5">
        <v>4.1214975899424502</v>
      </c>
      <c r="L2049" s="5">
        <v>4.4637254458354496</v>
      </c>
      <c r="M2049" s="3" t="s">
        <v>13</v>
      </c>
      <c r="N2049" s="3" t="s">
        <v>14</v>
      </c>
      <c r="O2049" s="4">
        <v>4.8941930162695597E-5</v>
      </c>
      <c r="P2049" s="4">
        <v>3.6356804275980003E-4</v>
      </c>
      <c r="Q2049" s="3" t="s">
        <v>8</v>
      </c>
      <c r="R2049" s="3" t="s">
        <v>14</v>
      </c>
      <c r="S2049" s="4">
        <v>0.18169060976534299</v>
      </c>
      <c r="T2049" s="4">
        <v>0.28849489221508601</v>
      </c>
      <c r="U2049" s="3" t="s">
        <v>13</v>
      </c>
      <c r="V2049" s="3" t="s">
        <v>14</v>
      </c>
      <c r="W2049" s="4">
        <v>3.2826996561689998E-4</v>
      </c>
      <c r="X2049" s="4">
        <v>1.0418213842421E-3</v>
      </c>
      <c r="Y2049" s="3" t="s">
        <v>8</v>
      </c>
      <c r="Z2049" s="3">
        <v>1.30533370930329</v>
      </c>
      <c r="AA2049" s="4">
        <v>4.7704845423454198E-2</v>
      </c>
      <c r="AB2049" s="4">
        <v>8.7360469371550398E-2</v>
      </c>
      <c r="AC2049" s="3">
        <v>-0.385457583427188</v>
      </c>
      <c r="AD2049" s="4">
        <v>0.18058147849012901</v>
      </c>
      <c r="AE2049" s="4">
        <v>0.26827659073430998</v>
      </c>
      <c r="AF2049" s="3">
        <v>9.0958229999999993</v>
      </c>
      <c r="AG2049" s="3">
        <v>0.23871300000000001</v>
      </c>
      <c r="AH2049" s="4">
        <v>5.4036539999999998E-16</v>
      </c>
      <c r="AI2049" s="3">
        <v>1.069234</v>
      </c>
      <c r="AJ2049" s="4">
        <v>2.5800319999999902E-56</v>
      </c>
    </row>
    <row r="2050" spans="1:36" x14ac:dyDescent="0.25">
      <c r="A2050" t="s">
        <v>8157</v>
      </c>
      <c r="B2050" t="s">
        <v>8158</v>
      </c>
      <c r="C2050" t="s">
        <v>8159</v>
      </c>
      <c r="D2050" t="s">
        <v>8160</v>
      </c>
      <c r="E2050" s="5">
        <v>2.5103316327863601</v>
      </c>
      <c r="F2050" s="5">
        <v>2.2907873967824801</v>
      </c>
      <c r="G2050" s="5">
        <v>4.6642462717483602</v>
      </c>
      <c r="H2050" s="5">
        <v>5.1759677395253298</v>
      </c>
      <c r="I2050" s="5">
        <v>3.8679916942168302</v>
      </c>
      <c r="J2050" s="5">
        <v>5.1534264867806199</v>
      </c>
      <c r="K2050" s="5">
        <v>3.6640764885978001</v>
      </c>
      <c r="L2050" s="5">
        <v>5.1553829248282703</v>
      </c>
      <c r="M2050" s="3" t="s">
        <v>8</v>
      </c>
      <c r="N2050" s="3">
        <v>0.74171832689272899</v>
      </c>
      <c r="O2050" s="4">
        <v>0.51427761865091504</v>
      </c>
      <c r="P2050" s="4">
        <v>0.56615830716173599</v>
      </c>
      <c r="Q2050" s="3" t="s">
        <v>8</v>
      </c>
      <c r="R2050" s="3">
        <v>1.4616532045173001</v>
      </c>
      <c r="S2050" s="4">
        <v>0.128334749979784</v>
      </c>
      <c r="T2050" s="4">
        <v>0.236898289345056</v>
      </c>
      <c r="U2050" s="3" t="s">
        <v>8</v>
      </c>
      <c r="V2050" s="3">
        <v>-2.1519750334276502</v>
      </c>
      <c r="W2050" s="4">
        <v>0.65485713702938697</v>
      </c>
      <c r="X2050" s="4">
        <v>0.68220229707237201</v>
      </c>
      <c r="Y2050" s="3" t="s">
        <v>8</v>
      </c>
      <c r="Z2050" s="3">
        <v>-0.35208197063377</v>
      </c>
      <c r="AA2050" s="4">
        <v>0.97567560117996199</v>
      </c>
      <c r="AB2050" s="4">
        <v>0.98084674349802403</v>
      </c>
      <c r="AC2050" s="3">
        <v>-0.32078823087930203</v>
      </c>
      <c r="AD2050" s="4">
        <v>0.913239681466256</v>
      </c>
      <c r="AE2050" s="4">
        <v>0.92896609845217504</v>
      </c>
      <c r="AF2050" s="3">
        <v>0</v>
      </c>
    </row>
    <row r="2051" spans="1:36" x14ac:dyDescent="0.25">
      <c r="A2051" t="s">
        <v>8161</v>
      </c>
      <c r="B2051" t="s">
        <v>8162</v>
      </c>
      <c r="C2051" t="s">
        <v>8163</v>
      </c>
      <c r="D2051" t="s">
        <v>8164</v>
      </c>
      <c r="E2051" s="5">
        <v>0</v>
      </c>
      <c r="F2051" s="5">
        <v>0</v>
      </c>
      <c r="G2051" s="5">
        <v>0.64341900824498899</v>
      </c>
      <c r="H2051" s="5">
        <v>5.6002525779188197</v>
      </c>
      <c r="I2051" s="5">
        <v>0</v>
      </c>
      <c r="J2051" s="5">
        <v>0.22241129157786799</v>
      </c>
      <c r="K2051" s="5">
        <v>0</v>
      </c>
      <c r="L2051" s="5">
        <v>5.3842953382673997</v>
      </c>
      <c r="M2051" s="3" t="s">
        <v>8</v>
      </c>
      <c r="O2051" s="4"/>
      <c r="P2051" s="4"/>
      <c r="Q2051" s="3" t="s">
        <v>8</v>
      </c>
      <c r="R2051" s="3" t="s">
        <v>14</v>
      </c>
      <c r="S2051" s="4">
        <v>0.39100221895576998</v>
      </c>
      <c r="T2051" s="4">
        <v>0.45437566728805101</v>
      </c>
      <c r="U2051" s="3" t="s">
        <v>8</v>
      </c>
      <c r="V2051" s="3" t="e">
        <f>-inf</f>
        <v>#NAME?</v>
      </c>
      <c r="W2051" s="4">
        <v>0.39100221895576998</v>
      </c>
      <c r="X2051" s="4">
        <v>0.42267722915753703</v>
      </c>
      <c r="Y2051" s="3" t="s">
        <v>8</v>
      </c>
      <c r="Z2051" s="3">
        <v>-0.290238299165686</v>
      </c>
      <c r="AA2051" s="4">
        <v>0.50867334160297695</v>
      </c>
      <c r="AB2051" s="4">
        <v>0.58794439278206001</v>
      </c>
      <c r="AD2051" s="4"/>
      <c r="AE2051" s="4"/>
      <c r="AF2051" s="3">
        <v>6.1219950000000001</v>
      </c>
      <c r="AG2051" s="3">
        <v>-3.5726999999999898E-2</v>
      </c>
      <c r="AH2051" s="3">
        <v>9.9207640000000003E-3</v>
      </c>
      <c r="AI2051" s="3">
        <v>1.0123979999999999</v>
      </c>
      <c r="AJ2051" s="4">
        <v>1.721647E-6</v>
      </c>
    </row>
    <row r="2052" spans="1:36" x14ac:dyDescent="0.25">
      <c r="A2052" t="s">
        <v>8165</v>
      </c>
      <c r="B2052" t="s">
        <v>8166</v>
      </c>
      <c r="C2052" t="s">
        <v>8167</v>
      </c>
      <c r="D2052" t="s">
        <v>8168</v>
      </c>
      <c r="E2052" s="5">
        <v>0</v>
      </c>
      <c r="F2052" s="5">
        <v>0</v>
      </c>
      <c r="G2052" s="5">
        <v>1.11235520445248</v>
      </c>
      <c r="H2052" s="5">
        <v>1.66329455959552</v>
      </c>
      <c r="I2052" s="5">
        <v>5.2312644328511899</v>
      </c>
      <c r="J2052" s="5">
        <v>4.3709938768106698</v>
      </c>
      <c r="K2052" s="5">
        <v>6.7530646416219504</v>
      </c>
      <c r="L2052" s="5">
        <v>5.9030344091638796</v>
      </c>
      <c r="M2052" s="3" t="s">
        <v>13</v>
      </c>
      <c r="N2052" s="3" t="s">
        <v>14</v>
      </c>
      <c r="O2052" s="4">
        <v>2.23880948812674E-5</v>
      </c>
      <c r="P2052" s="4">
        <v>2.3679715739800001E-4</v>
      </c>
      <c r="Q2052" s="3" t="s">
        <v>13</v>
      </c>
      <c r="R2052" s="3" t="s">
        <v>14</v>
      </c>
      <c r="S2052" s="4">
        <v>4.2375217695569999E-3</v>
      </c>
      <c r="T2052" s="4">
        <v>2.0164235969627499E-2</v>
      </c>
      <c r="U2052" s="3" t="s">
        <v>13</v>
      </c>
      <c r="V2052" s="3">
        <v>4.4113662136319096</v>
      </c>
      <c r="W2052" s="4">
        <v>1.28631148364447E-2</v>
      </c>
      <c r="X2052" s="4">
        <v>2.28147209478895E-2</v>
      </c>
      <c r="Y2052" s="3" t="s">
        <v>8</v>
      </c>
      <c r="Z2052" s="3">
        <v>3.4282827080404301</v>
      </c>
      <c r="AA2052" s="4">
        <v>2.2315924141205201E-2</v>
      </c>
      <c r="AB2052" s="4">
        <v>5.7545268253171897E-2</v>
      </c>
      <c r="AC2052" s="3">
        <v>1.5874076733531499</v>
      </c>
      <c r="AD2052" s="4">
        <v>3.1091402955601998E-3</v>
      </c>
      <c r="AE2052" s="4">
        <v>1.63300399552656E-2</v>
      </c>
      <c r="AF2052" s="3">
        <v>5.7956190000000003</v>
      </c>
      <c r="AG2052" s="3">
        <v>-0.27365800000000001</v>
      </c>
      <c r="AH2052" s="3">
        <v>0.32835019999999998</v>
      </c>
      <c r="AI2052" s="3">
        <v>0.13373499999999999</v>
      </c>
      <c r="AJ2052" s="3">
        <v>0.77544639999999998</v>
      </c>
    </row>
    <row r="2053" spans="1:36" x14ac:dyDescent="0.25">
      <c r="A2053" t="s">
        <v>8169</v>
      </c>
      <c r="B2053" t="s">
        <v>8170</v>
      </c>
      <c r="C2053" t="s">
        <v>8171</v>
      </c>
      <c r="D2053" t="s">
        <v>8172</v>
      </c>
      <c r="E2053" s="5">
        <v>0</v>
      </c>
      <c r="F2053" s="5">
        <v>0</v>
      </c>
      <c r="G2053" s="5">
        <v>0</v>
      </c>
      <c r="H2053" s="5">
        <v>0.56201804632872399</v>
      </c>
      <c r="I2053" s="5">
        <v>0</v>
      </c>
      <c r="J2053" s="5">
        <v>0</v>
      </c>
      <c r="K2053" s="5">
        <v>0.90615194669279098</v>
      </c>
      <c r="L2053" s="5">
        <v>0</v>
      </c>
      <c r="M2053" s="3" t="s">
        <v>8</v>
      </c>
      <c r="O2053" s="4"/>
      <c r="P2053" s="4"/>
      <c r="Q2053" s="3" t="s">
        <v>8</v>
      </c>
      <c r="S2053" s="4"/>
      <c r="T2053" s="4"/>
      <c r="U2053" s="3" t="s">
        <v>8</v>
      </c>
      <c r="V2053" s="3" t="s">
        <v>14</v>
      </c>
      <c r="W2053" s="4">
        <v>0.26717161489176999</v>
      </c>
      <c r="X2053" s="4">
        <v>0.30796117441723098</v>
      </c>
      <c r="Y2053" s="3" t="s">
        <v>8</v>
      </c>
      <c r="Z2053" s="3" t="e">
        <f>-inf</f>
        <v>#NAME?</v>
      </c>
      <c r="AA2053" s="4">
        <v>0.39100221895576998</v>
      </c>
      <c r="AB2053" s="4">
        <v>0.49800962278417299</v>
      </c>
      <c r="AC2053" s="3" t="s">
        <v>14</v>
      </c>
      <c r="AD2053" s="4">
        <v>0.26717161489176999</v>
      </c>
      <c r="AE2053" s="4">
        <v>0.35809732034568498</v>
      </c>
      <c r="AF2053" s="3">
        <v>6.5371969999999999</v>
      </c>
      <c r="AG2053" s="3">
        <v>1.1453580000000001</v>
      </c>
      <c r="AH2053" s="4">
        <v>1.4240379999999999E-14</v>
      </c>
      <c r="AI2053" s="3">
        <v>2.0507360000000001</v>
      </c>
      <c r="AJ2053" s="4">
        <v>4.1635889999999997E-27</v>
      </c>
    </row>
    <row r="2054" spans="1:36" x14ac:dyDescent="0.25">
      <c r="A2054" t="s">
        <v>8173</v>
      </c>
      <c r="B2054" t="s">
        <v>8174</v>
      </c>
      <c r="C2054" t="s">
        <v>8175</v>
      </c>
      <c r="D2054" t="s">
        <v>8176</v>
      </c>
      <c r="E2054" s="5">
        <v>0</v>
      </c>
      <c r="F2054" s="5">
        <v>0</v>
      </c>
      <c r="G2054" s="5">
        <v>0</v>
      </c>
      <c r="H2054" s="5">
        <v>0</v>
      </c>
      <c r="I2054" s="5">
        <v>5.1008682334068602</v>
      </c>
      <c r="J2054" s="5">
        <v>1.9486937619409199</v>
      </c>
      <c r="K2054" s="5">
        <v>3.9914240548499098</v>
      </c>
      <c r="L2054" s="5">
        <v>3.7838832791320001</v>
      </c>
      <c r="M2054" s="3" t="s">
        <v>13</v>
      </c>
      <c r="N2054" s="3" t="s">
        <v>14</v>
      </c>
      <c r="O2054" s="4">
        <v>1.8434824283418899E-5</v>
      </c>
      <c r="P2054" s="4">
        <v>2.157266671463E-4</v>
      </c>
      <c r="Q2054" s="3" t="s">
        <v>8</v>
      </c>
      <c r="R2054" s="3" t="s">
        <v>14</v>
      </c>
      <c r="S2054" s="4">
        <v>0.182209075368373</v>
      </c>
      <c r="T2054" s="4">
        <v>0.28849489221508601</v>
      </c>
      <c r="U2054" s="3" t="s">
        <v>13</v>
      </c>
      <c r="V2054" s="3" t="s">
        <v>14</v>
      </c>
      <c r="W2054" s="4">
        <v>1.0071084045966999E-3</v>
      </c>
      <c r="X2054" s="4">
        <v>2.5660692831155998E-3</v>
      </c>
      <c r="Y2054" s="3" t="s">
        <v>8</v>
      </c>
      <c r="Z2054" s="3" t="s">
        <v>14</v>
      </c>
      <c r="AA2054" s="4">
        <v>3.6777307816673398E-2</v>
      </c>
      <c r="AB2054" s="4">
        <v>7.3790872428743007E-2</v>
      </c>
      <c r="AC2054" s="3">
        <v>-1.0753205287877301</v>
      </c>
      <c r="AD2054" s="4">
        <v>3.1306590293809701E-2</v>
      </c>
      <c r="AE2054" s="4">
        <v>7.4385281042927201E-2</v>
      </c>
      <c r="AF2054" s="3">
        <v>6.9317539999999997</v>
      </c>
      <c r="AG2054" s="3">
        <v>0.43823000000000001</v>
      </c>
      <c r="AH2054" s="3">
        <v>8.6893279999989998E-4</v>
      </c>
      <c r="AI2054" s="3">
        <v>-0.15581900000000001</v>
      </c>
      <c r="AJ2054" s="3">
        <v>9.9724499999999994E-2</v>
      </c>
    </row>
    <row r="2055" spans="1:36" x14ac:dyDescent="0.25">
      <c r="A2055" t="s">
        <v>8177</v>
      </c>
      <c r="B2055" t="s">
        <v>8178</v>
      </c>
      <c r="C2055" t="s">
        <v>8179</v>
      </c>
      <c r="D2055" t="s">
        <v>8180</v>
      </c>
      <c r="E2055" s="5">
        <v>0</v>
      </c>
      <c r="F2055" s="5">
        <v>0.58598976425085103</v>
      </c>
      <c r="G2055" s="5">
        <v>0.48796071620550102</v>
      </c>
      <c r="H2055" s="5">
        <v>0</v>
      </c>
      <c r="I2055" s="5">
        <v>5.8804570705825698</v>
      </c>
      <c r="J2055" s="5">
        <v>4.8273127699442204</v>
      </c>
      <c r="K2055" s="5">
        <v>5.7306488453823796</v>
      </c>
      <c r="L2055" s="5">
        <v>5.48435582953626</v>
      </c>
      <c r="M2055" s="3" t="s">
        <v>13</v>
      </c>
      <c r="N2055" s="3" t="s">
        <v>14</v>
      </c>
      <c r="O2055" s="4">
        <v>8.0576887500723393E-5</v>
      </c>
      <c r="P2055" s="4">
        <v>4.755073833197E-4</v>
      </c>
      <c r="Q2055" s="3" t="s">
        <v>13</v>
      </c>
      <c r="R2055" s="3">
        <v>4.7973203249195899</v>
      </c>
      <c r="S2055" s="4">
        <v>3.1002294860880998E-3</v>
      </c>
      <c r="T2055" s="4">
        <v>1.57078293961798E-2</v>
      </c>
      <c r="U2055" s="3" t="s">
        <v>13</v>
      </c>
      <c r="V2055" s="3">
        <v>6.2442641541630399</v>
      </c>
      <c r="W2055" s="4">
        <v>3.6656442023510002E-4</v>
      </c>
      <c r="X2055" s="4">
        <v>1.1271954144208001E-3</v>
      </c>
      <c r="Y2055" s="3" t="s">
        <v>8</v>
      </c>
      <c r="Z2055" s="3" t="s">
        <v>14</v>
      </c>
      <c r="AA2055" s="4">
        <v>2.29444225801551E-2</v>
      </c>
      <c r="AB2055" s="4">
        <v>5.8213083965893003E-2</v>
      </c>
      <c r="AC2055" s="3">
        <v>-0.13095554194384701</v>
      </c>
      <c r="AD2055" s="4">
        <v>0.65856032031168799</v>
      </c>
      <c r="AE2055" s="4">
        <v>0.71919757244604698</v>
      </c>
      <c r="AF2055" s="3">
        <v>7.1741869999999999</v>
      </c>
      <c r="AG2055" s="3">
        <v>1.920693</v>
      </c>
      <c r="AH2055" s="4">
        <v>2.607532E-24</v>
      </c>
      <c r="AI2055" s="3">
        <v>-1.9109999999999999E-2</v>
      </c>
      <c r="AJ2055" s="3">
        <v>0.88106439999999997</v>
      </c>
    </row>
    <row r="2056" spans="1:36" x14ac:dyDescent="0.25">
      <c r="A2056" t="s">
        <v>8181</v>
      </c>
      <c r="B2056" t="s">
        <v>8182</v>
      </c>
      <c r="C2056" t="s">
        <v>8183</v>
      </c>
      <c r="D2056" t="s">
        <v>8184</v>
      </c>
      <c r="E2056" s="5">
        <v>0</v>
      </c>
      <c r="F2056" s="5">
        <v>0</v>
      </c>
      <c r="G2056" s="5">
        <v>0</v>
      </c>
      <c r="H2056" s="5">
        <v>0</v>
      </c>
      <c r="I2056" s="5">
        <v>3.3057843641473701</v>
      </c>
      <c r="J2056" s="5">
        <v>2.72847090689966</v>
      </c>
      <c r="K2056" s="5">
        <v>5.4524260354907099</v>
      </c>
      <c r="L2056" s="5">
        <v>6.1618275282356398</v>
      </c>
      <c r="M2056" s="3" t="s">
        <v>8</v>
      </c>
      <c r="N2056" s="3" t="s">
        <v>14</v>
      </c>
      <c r="O2056" s="4">
        <v>5.84963096917731E-2</v>
      </c>
      <c r="P2056" s="4">
        <v>9.6609879467376203E-2</v>
      </c>
      <c r="Q2056" s="3" t="s">
        <v>8</v>
      </c>
      <c r="R2056" s="3" t="s">
        <v>14</v>
      </c>
      <c r="S2056" s="4">
        <v>6.0104724992693898E-2</v>
      </c>
      <c r="T2056" s="4">
        <v>0.14571464847601401</v>
      </c>
      <c r="U2056" s="3" t="s">
        <v>13</v>
      </c>
      <c r="V2056" s="3" t="s">
        <v>14</v>
      </c>
      <c r="W2056" s="4">
        <v>2.7602959715240002E-4</v>
      </c>
      <c r="X2056" s="4">
        <v>9.1764648230640005E-4</v>
      </c>
      <c r="Y2056" s="3" t="s">
        <v>13</v>
      </c>
      <c r="Z2056" s="3" t="s">
        <v>14</v>
      </c>
      <c r="AA2056" s="4">
        <v>5.2455504980429002E-3</v>
      </c>
      <c r="AB2056" s="4">
        <v>2.77166211466141E-2</v>
      </c>
      <c r="AC2056" s="3">
        <v>1.5457547273224399</v>
      </c>
      <c r="AD2056" s="4">
        <v>0.14664616541068701</v>
      </c>
      <c r="AE2056" s="4">
        <v>0.226585158942086</v>
      </c>
      <c r="AF2056" s="3">
        <v>7.6144530000000001</v>
      </c>
      <c r="AG2056" s="3">
        <v>1.246688</v>
      </c>
      <c r="AH2056" s="4">
        <v>2.0154040000000001E-23</v>
      </c>
      <c r="AI2056" s="3">
        <v>0.210337</v>
      </c>
      <c r="AJ2056" s="3">
        <v>2.411663E-2</v>
      </c>
    </row>
    <row r="2057" spans="1:36" x14ac:dyDescent="0.25">
      <c r="A2057" t="s">
        <v>8185</v>
      </c>
      <c r="B2057" t="s">
        <v>8182</v>
      </c>
      <c r="C2057" t="s">
        <v>8186</v>
      </c>
      <c r="D2057" t="s">
        <v>8184</v>
      </c>
      <c r="E2057" s="5">
        <v>0</v>
      </c>
      <c r="F2057" s="5">
        <v>0.92119107340463202</v>
      </c>
      <c r="G2057" s="5">
        <v>0.89935044093321403</v>
      </c>
      <c r="H2057" s="5">
        <v>4.0657077694482</v>
      </c>
      <c r="I2057" s="5">
        <v>6.6052494530263797</v>
      </c>
      <c r="J2057" s="5">
        <v>6.6787620221122097</v>
      </c>
      <c r="K2057" s="5">
        <v>9.6738137246786504</v>
      </c>
      <c r="L2057" s="5">
        <v>9.1067956715972294</v>
      </c>
      <c r="M2057" s="3" t="s">
        <v>13</v>
      </c>
      <c r="N2057" s="3" t="s">
        <v>14</v>
      </c>
      <c r="O2057" s="4">
        <v>9.4347818514885095E-6</v>
      </c>
      <c r="P2057" s="4">
        <v>1.7163953702489999E-4</v>
      </c>
      <c r="Q2057" s="3" t="s">
        <v>13</v>
      </c>
      <c r="R2057" s="3">
        <v>5.1680331814871803</v>
      </c>
      <c r="S2057" s="4">
        <v>5.8775671860121998E-3</v>
      </c>
      <c r="T2057" s="4">
        <v>2.6100715717516602E-2</v>
      </c>
      <c r="U2057" s="3" t="s">
        <v>13</v>
      </c>
      <c r="V2057" s="3">
        <v>8.2507304085825695</v>
      </c>
      <c r="W2057" s="4">
        <v>1.4610843655764999E-3</v>
      </c>
      <c r="X2057" s="4">
        <v>3.5284941454875002E-3</v>
      </c>
      <c r="Y2057" s="3" t="s">
        <v>13</v>
      </c>
      <c r="Z2057" s="3">
        <v>5.0978904799797302</v>
      </c>
      <c r="AA2057" s="4">
        <v>1.270180622687E-4</v>
      </c>
      <c r="AB2057" s="4">
        <v>1.13696336912488E-2</v>
      </c>
      <c r="AC2057" s="3">
        <v>3.12134127192616</v>
      </c>
      <c r="AD2057" s="4">
        <v>2.249322558525E-4</v>
      </c>
      <c r="AE2057" s="4">
        <v>4.3396929895825002E-3</v>
      </c>
      <c r="AF2057" s="3">
        <v>7.6144530000000001</v>
      </c>
      <c r="AG2057" s="3">
        <v>1.246688</v>
      </c>
      <c r="AH2057" s="4">
        <v>2.0154040000000001E-23</v>
      </c>
      <c r="AI2057" s="3">
        <v>0.210337</v>
      </c>
      <c r="AJ2057" s="3">
        <v>2.411663E-2</v>
      </c>
    </row>
    <row r="2058" spans="1:36" x14ac:dyDescent="0.25">
      <c r="A2058" t="s">
        <v>8187</v>
      </c>
      <c r="B2058" t="s">
        <v>8188</v>
      </c>
      <c r="C2058" t="s">
        <v>8189</v>
      </c>
      <c r="D2058" t="s">
        <v>8190</v>
      </c>
      <c r="E2058" s="5">
        <v>1.5912030847170899</v>
      </c>
      <c r="F2058" s="5">
        <v>1.8646791653549899</v>
      </c>
      <c r="G2058" s="5">
        <v>1.603404556194</v>
      </c>
      <c r="H2058" s="5">
        <v>2.9396162534217001</v>
      </c>
      <c r="I2058" s="5">
        <v>1.4466435197095899</v>
      </c>
      <c r="J2058" s="5">
        <v>4.0411922006213201</v>
      </c>
      <c r="K2058" s="5">
        <v>4.7216919893637899</v>
      </c>
      <c r="L2058" s="5">
        <v>5.7825642139420301</v>
      </c>
      <c r="M2058" s="3" t="s">
        <v>8</v>
      </c>
      <c r="N2058" s="3">
        <v>-2.6095745962403698</v>
      </c>
      <c r="O2058" s="4">
        <v>0.93949073869775301</v>
      </c>
      <c r="P2058" s="4">
        <v>0.95300609790439705</v>
      </c>
      <c r="Q2058" s="3" t="s">
        <v>8</v>
      </c>
      <c r="R2058" s="3">
        <v>-0.34033680515888298</v>
      </c>
      <c r="S2058" s="4">
        <v>0.38844281210468701</v>
      </c>
      <c r="T2058" s="4">
        <v>0.45437566728805101</v>
      </c>
      <c r="U2058" s="3" t="s">
        <v>8</v>
      </c>
      <c r="V2058" s="3">
        <v>1.3207759522483</v>
      </c>
      <c r="W2058" s="4">
        <v>0.15465202824441901</v>
      </c>
      <c r="X2058" s="4">
        <v>0.18904843162898899</v>
      </c>
      <c r="Y2058" s="3" t="s">
        <v>8</v>
      </c>
      <c r="Z2058" s="3">
        <v>2.02713586701437</v>
      </c>
      <c r="AA2058" s="4">
        <v>0.37539115474787599</v>
      </c>
      <c r="AB2058" s="4">
        <v>0.48800904400428202</v>
      </c>
      <c r="AC2058" s="3">
        <v>3.97974576727949</v>
      </c>
      <c r="AD2058" s="4">
        <v>3.9184747170421898E-2</v>
      </c>
      <c r="AE2058" s="4">
        <v>8.7164226219216795E-2</v>
      </c>
      <c r="AF2058" s="3">
        <v>1.0246</v>
      </c>
      <c r="AG2058" s="3">
        <v>-4.6298079999999997</v>
      </c>
      <c r="AH2058" s="4">
        <v>8.6847540000000005E-7</v>
      </c>
      <c r="AI2058" s="3">
        <v>-3.5491980000000001</v>
      </c>
      <c r="AJ2058" s="3">
        <v>6.3813070000000001E-4</v>
      </c>
    </row>
    <row r="2059" spans="1:36" x14ac:dyDescent="0.25">
      <c r="A2059" t="s">
        <v>8191</v>
      </c>
      <c r="B2059" t="s">
        <v>8192</v>
      </c>
      <c r="C2059" t="s">
        <v>8193</v>
      </c>
      <c r="D2059" t="s">
        <v>8194</v>
      </c>
      <c r="E2059" s="5">
        <v>0</v>
      </c>
      <c r="F2059" s="5">
        <v>0</v>
      </c>
      <c r="G2059" s="5">
        <v>0</v>
      </c>
      <c r="H2059" s="5">
        <v>0</v>
      </c>
      <c r="I2059" s="5">
        <v>4.8203031409864696</v>
      </c>
      <c r="J2059" s="5">
        <v>3.3387121559326598</v>
      </c>
      <c r="K2059" s="5">
        <v>5.5862108370914703</v>
      </c>
      <c r="L2059" s="5">
        <v>5.0368343013411199</v>
      </c>
      <c r="M2059" s="3" t="s">
        <v>13</v>
      </c>
      <c r="N2059" s="3" t="s">
        <v>14</v>
      </c>
      <c r="O2059" s="4">
        <v>2.4062733859470001E-4</v>
      </c>
      <c r="P2059" s="4">
        <v>1.0056613695068001E-3</v>
      </c>
      <c r="Q2059" s="3" t="s">
        <v>8</v>
      </c>
      <c r="R2059" s="3" t="s">
        <v>14</v>
      </c>
      <c r="S2059" s="4">
        <v>5.81336536737313E-2</v>
      </c>
      <c r="T2059" s="4">
        <v>0.14571464847601401</v>
      </c>
      <c r="U2059" s="3" t="s">
        <v>13</v>
      </c>
      <c r="V2059" s="3" t="s">
        <v>14</v>
      </c>
      <c r="W2059" s="4">
        <v>2.6902314361519999E-4</v>
      </c>
      <c r="X2059" s="4">
        <v>9.0256471948189996E-4</v>
      </c>
      <c r="Y2059" s="3" t="s">
        <v>13</v>
      </c>
      <c r="Z2059" s="3" t="s">
        <v>14</v>
      </c>
      <c r="AA2059" s="4">
        <v>3.3642739076871998E-3</v>
      </c>
      <c r="AB2059" s="4">
        <v>2.1640672664779901E-2</v>
      </c>
      <c r="AC2059" s="3">
        <v>0.80431623060245905</v>
      </c>
      <c r="AD2059" s="4">
        <v>7.9855878990500895E-2</v>
      </c>
      <c r="AE2059" s="4">
        <v>0.14248021812485101</v>
      </c>
    </row>
    <row r="2060" spans="1:36" x14ac:dyDescent="0.25">
      <c r="A2060" t="s">
        <v>8195</v>
      </c>
      <c r="B2060" t="s">
        <v>8196</v>
      </c>
      <c r="C2060" t="s">
        <v>8197</v>
      </c>
      <c r="D2060" t="s">
        <v>8198</v>
      </c>
      <c r="E2060" s="5">
        <v>0</v>
      </c>
      <c r="F2060" s="5">
        <v>0</v>
      </c>
      <c r="G2060" s="5">
        <v>0</v>
      </c>
      <c r="H2060" s="5">
        <v>0</v>
      </c>
      <c r="I2060" s="5">
        <v>4.1134400361920704</v>
      </c>
      <c r="J2060" s="5">
        <v>2.0063282042972301</v>
      </c>
      <c r="K2060" s="5">
        <v>5.0452124512235397</v>
      </c>
      <c r="L2060" s="5">
        <v>4.7026978411890799</v>
      </c>
      <c r="M2060" s="3" t="s">
        <v>13</v>
      </c>
      <c r="N2060" s="3" t="s">
        <v>14</v>
      </c>
      <c r="O2060" s="4">
        <v>1.4742332292183001E-3</v>
      </c>
      <c r="P2060" s="4">
        <v>4.3875988964833003E-3</v>
      </c>
      <c r="Q2060" s="3" t="s">
        <v>8</v>
      </c>
      <c r="R2060" s="3" t="s">
        <v>14</v>
      </c>
      <c r="S2060" s="4">
        <v>0.183363953475075</v>
      </c>
      <c r="T2060" s="4">
        <v>0.28849489221508601</v>
      </c>
      <c r="U2060" s="3" t="s">
        <v>13</v>
      </c>
      <c r="V2060" s="3" t="s">
        <v>14</v>
      </c>
      <c r="W2060" s="4">
        <v>1.0716572357180001E-4</v>
      </c>
      <c r="X2060" s="4">
        <v>5.9098346038840004E-4</v>
      </c>
      <c r="Y2060" s="3" t="s">
        <v>8</v>
      </c>
      <c r="Z2060" s="3" t="s">
        <v>14</v>
      </c>
      <c r="AA2060" s="4">
        <v>1.71596715152646E-2</v>
      </c>
      <c r="AB2060" s="4">
        <v>5.1585819314600802E-2</v>
      </c>
      <c r="AC2060" s="3">
        <v>0.87961807262162695</v>
      </c>
      <c r="AD2060" s="4">
        <v>7.7281627970372593E-2</v>
      </c>
      <c r="AE2060" s="4">
        <v>0.13995809220666899</v>
      </c>
      <c r="AF2060" s="3">
        <v>4.9747579999999996</v>
      </c>
      <c r="AG2060" s="3">
        <v>1.122954</v>
      </c>
      <c r="AH2060" s="3">
        <v>1.306733E-3</v>
      </c>
      <c r="AI2060" s="3">
        <v>-0.59700600000000004</v>
      </c>
      <c r="AJ2060" s="3">
        <v>8.3695350000000009E-3</v>
      </c>
    </row>
    <row r="2061" spans="1:36" x14ac:dyDescent="0.25">
      <c r="A2061" t="s">
        <v>8199</v>
      </c>
      <c r="B2061" t="s">
        <v>8200</v>
      </c>
      <c r="C2061" t="s">
        <v>8201</v>
      </c>
      <c r="D2061" t="s">
        <v>8202</v>
      </c>
      <c r="E2061" s="5">
        <v>3.9845831172290902</v>
      </c>
      <c r="F2061" s="5">
        <v>3.7548801656229598</v>
      </c>
      <c r="G2061" s="5">
        <v>1.3436516688601301</v>
      </c>
      <c r="H2061" s="5">
        <v>4.4854983487486004</v>
      </c>
      <c r="I2061" s="5">
        <v>6.8407641468612104</v>
      </c>
      <c r="J2061" s="5">
        <v>5.59745394283655</v>
      </c>
      <c r="K2061" s="5">
        <v>7.3161509533145503</v>
      </c>
      <c r="L2061" s="5">
        <v>8.4112035091169499</v>
      </c>
      <c r="M2061" s="3" t="s">
        <v>8</v>
      </c>
      <c r="N2061" s="3">
        <v>1.90372748969836</v>
      </c>
      <c r="O2061" s="4">
        <v>0.12448763240618101</v>
      </c>
      <c r="P2061" s="4">
        <v>0.17876814053107001</v>
      </c>
      <c r="Q2061" s="3" t="s">
        <v>8</v>
      </c>
      <c r="R2061" s="3">
        <v>1.2695338606197999</v>
      </c>
      <c r="S2061" s="4">
        <v>0.24877899206715401</v>
      </c>
      <c r="T2061" s="4">
        <v>0.35372530585888501</v>
      </c>
      <c r="U2061" s="3" t="s">
        <v>13</v>
      </c>
      <c r="V2061" s="3">
        <v>4.13149704173592</v>
      </c>
      <c r="W2061" s="4">
        <v>1.7064162452189099E-2</v>
      </c>
      <c r="X2061" s="4">
        <v>2.88996149043909E-2</v>
      </c>
      <c r="Y2061" s="3" t="s">
        <v>8</v>
      </c>
      <c r="Z2061" s="3">
        <v>2.8220988240459799</v>
      </c>
      <c r="AA2061" s="4">
        <v>7.9483294931096807E-2</v>
      </c>
      <c r="AB2061" s="4">
        <v>0.128999735595446</v>
      </c>
      <c r="AC2061" s="3">
        <v>0.62548999161735996</v>
      </c>
      <c r="AD2061" s="4">
        <v>0.32513228763890301</v>
      </c>
      <c r="AE2061" s="4">
        <v>0.41652626844930801</v>
      </c>
    </row>
    <row r="2062" spans="1:36" x14ac:dyDescent="0.25">
      <c r="A2062" t="s">
        <v>8203</v>
      </c>
      <c r="B2062" t="s">
        <v>8204</v>
      </c>
      <c r="C2062" t="s">
        <v>8205</v>
      </c>
      <c r="D2062" t="s">
        <v>8206</v>
      </c>
      <c r="E2062" s="5">
        <v>0.58860631575399203</v>
      </c>
      <c r="F2062" s="5">
        <v>0</v>
      </c>
      <c r="G2062" s="5">
        <v>0</v>
      </c>
      <c r="H2062" s="5">
        <v>0</v>
      </c>
      <c r="I2062" s="5">
        <v>5.2798717906956902</v>
      </c>
      <c r="J2062" s="5">
        <v>3.0752033020880201</v>
      </c>
      <c r="K2062" s="5">
        <v>2.8592784873084098</v>
      </c>
      <c r="L2062" s="5">
        <v>2.1961357083234598</v>
      </c>
      <c r="M2062" s="3" t="s">
        <v>13</v>
      </c>
      <c r="N2062" s="3">
        <v>5.2252517042474498</v>
      </c>
      <c r="O2062" s="4">
        <v>2.8778466791811001E-3</v>
      </c>
      <c r="P2062" s="4">
        <v>7.7361469870459998E-3</v>
      </c>
      <c r="Q2062" s="3" t="s">
        <v>8</v>
      </c>
      <c r="R2062" s="3" t="s">
        <v>14</v>
      </c>
      <c r="S2062" s="4">
        <v>5.9838714447017001E-2</v>
      </c>
      <c r="T2062" s="4">
        <v>0.14571464847601401</v>
      </c>
      <c r="U2062" s="3" t="s">
        <v>13</v>
      </c>
      <c r="V2062" s="3" t="s">
        <v>14</v>
      </c>
      <c r="W2062" s="4">
        <v>1.1469564268819E-3</v>
      </c>
      <c r="X2062" s="4">
        <v>2.8688910102216999E-3</v>
      </c>
      <c r="Y2062" s="3" t="s">
        <v>8</v>
      </c>
      <c r="Z2062" s="3" t="s">
        <v>14</v>
      </c>
      <c r="AA2062" s="4">
        <v>0.499999999999999</v>
      </c>
      <c r="AB2062" s="4">
        <v>0.58006603384234301</v>
      </c>
      <c r="AC2062" s="3">
        <v>-2.55479792555361</v>
      </c>
      <c r="AD2062" s="4">
        <v>2.7389716593630002E-4</v>
      </c>
      <c r="AE2062" s="4">
        <v>4.6902863799990003E-3</v>
      </c>
      <c r="AF2062" s="3">
        <v>6.6799780000000002</v>
      </c>
      <c r="AG2062" s="3">
        <v>0.33493200000000001</v>
      </c>
      <c r="AH2062" s="3">
        <v>6.4308330000000002E-4</v>
      </c>
      <c r="AI2062" s="3">
        <v>0.69147000000000003</v>
      </c>
      <c r="AJ2062" s="4">
        <v>4.3873130000000002E-7</v>
      </c>
    </row>
    <row r="2063" spans="1:36" x14ac:dyDescent="0.25">
      <c r="A2063" t="s">
        <v>8207</v>
      </c>
      <c r="B2063" t="s">
        <v>8208</v>
      </c>
      <c r="C2063" t="s">
        <v>8209</v>
      </c>
      <c r="D2063" t="s">
        <v>8210</v>
      </c>
      <c r="E2063" s="5">
        <v>2.1269214313337099</v>
      </c>
      <c r="F2063" s="5">
        <v>2.0430599602970898</v>
      </c>
      <c r="G2063" s="5">
        <v>1.6599375878102001</v>
      </c>
      <c r="H2063" s="5">
        <v>1.71192915653656</v>
      </c>
      <c r="I2063" s="5">
        <v>5.7520562831774704</v>
      </c>
      <c r="J2063" s="5">
        <v>4.3967703770844997</v>
      </c>
      <c r="K2063" s="5">
        <v>5.3736271062120604</v>
      </c>
      <c r="L2063" s="5">
        <v>4.9801726497968399</v>
      </c>
      <c r="M2063" s="3" t="s">
        <v>8</v>
      </c>
      <c r="N2063" s="3">
        <v>2.58073523961948</v>
      </c>
      <c r="O2063" s="4">
        <v>5.8365775820730201E-2</v>
      </c>
      <c r="P2063" s="4">
        <v>9.6609879467376203E-2</v>
      </c>
      <c r="Q2063" s="3" t="s">
        <v>8</v>
      </c>
      <c r="R2063" s="3">
        <v>1.4579287183012899</v>
      </c>
      <c r="S2063" s="4">
        <v>0.13828501215088901</v>
      </c>
      <c r="T2063" s="4">
        <v>0.25159926971365598</v>
      </c>
      <c r="U2063" s="3" t="s">
        <v>13</v>
      </c>
      <c r="V2063" s="3">
        <v>3.20217692859767</v>
      </c>
      <c r="W2063" s="4">
        <v>2.8314768827396398E-2</v>
      </c>
      <c r="X2063" s="4">
        <v>4.4077629824091399E-2</v>
      </c>
      <c r="Y2063" s="3" t="s">
        <v>8</v>
      </c>
      <c r="Z2063" s="3">
        <v>2.35116582672527</v>
      </c>
      <c r="AA2063" s="4">
        <v>5.2341392942944799E-2</v>
      </c>
      <c r="AB2063" s="4">
        <v>9.22455520768765E-2</v>
      </c>
      <c r="AC2063" s="3">
        <v>-0.391975577321936</v>
      </c>
      <c r="AD2063" s="4">
        <v>0.192232390734043</v>
      </c>
      <c r="AE2063" s="4">
        <v>0.27927737890779197</v>
      </c>
      <c r="AF2063" s="3">
        <v>6.8903210000000001</v>
      </c>
      <c r="AG2063" s="3">
        <v>-4.0358999999999999E-2</v>
      </c>
      <c r="AH2063" s="3">
        <v>5.0583009999999998E-2</v>
      </c>
      <c r="AI2063" s="3">
        <v>-7.2432999999999997E-2</v>
      </c>
      <c r="AJ2063" s="3">
        <v>0.71885269999999901</v>
      </c>
    </row>
    <row r="2064" spans="1:36" x14ac:dyDescent="0.25">
      <c r="A2064" t="s">
        <v>8211</v>
      </c>
      <c r="B2064" t="s">
        <v>8212</v>
      </c>
      <c r="C2064" t="s">
        <v>8213</v>
      </c>
      <c r="D2064" t="s">
        <v>8214</v>
      </c>
      <c r="E2064" s="5">
        <v>9.8061993675812396</v>
      </c>
      <c r="F2064" s="5">
        <v>9.71832638655785</v>
      </c>
      <c r="G2064" s="5">
        <v>8.72558415011523</v>
      </c>
      <c r="H2064" s="5">
        <v>10.4046956007953</v>
      </c>
      <c r="I2064" s="5">
        <v>11.4931858598022</v>
      </c>
      <c r="J2064" s="5">
        <v>10.6537887702803</v>
      </c>
      <c r="K2064" s="5">
        <v>11.769733556191101</v>
      </c>
      <c r="L2064" s="5">
        <v>11.200227729705199</v>
      </c>
      <c r="M2064" s="3" t="s">
        <v>13</v>
      </c>
      <c r="N2064" s="3">
        <v>1.6128213346364599</v>
      </c>
      <c r="O2064" s="4">
        <v>7.9190352301358007E-3</v>
      </c>
      <c r="P2064" s="4">
        <v>1.82695863111354E-2</v>
      </c>
      <c r="Q2064" s="3" t="s">
        <v>8</v>
      </c>
      <c r="R2064" s="3">
        <v>0.96806018238477198</v>
      </c>
      <c r="S2064" s="4">
        <v>6.3698378476351694E-2</v>
      </c>
      <c r="T2064" s="4">
        <v>0.14581221636516001</v>
      </c>
      <c r="U2064" s="3" t="s">
        <v>13</v>
      </c>
      <c r="V2064" s="3">
        <v>3.1366738452597098</v>
      </c>
      <c r="W2064" s="4">
        <v>8.8719626451249003E-3</v>
      </c>
      <c r="X2064" s="4">
        <v>1.6856729025737299E-2</v>
      </c>
      <c r="Y2064" s="3" t="s">
        <v>8</v>
      </c>
      <c r="Z2064" s="3">
        <v>1.2704285144554199</v>
      </c>
      <c r="AA2064" s="4">
        <v>0.64776465531063798</v>
      </c>
      <c r="AB2064" s="4">
        <v>0.71294692485442501</v>
      </c>
      <c r="AC2064" s="3">
        <v>0.54386743918727498</v>
      </c>
      <c r="AD2064" s="4">
        <v>0.68961819777806999</v>
      </c>
      <c r="AE2064" s="4">
        <v>0.74663489127187999</v>
      </c>
      <c r="AF2064" s="3">
        <v>6.5896030000000003</v>
      </c>
      <c r="AG2064" s="3">
        <v>-1.3037000000000001</v>
      </c>
      <c r="AH2064" s="4">
        <v>3.0034330000000002E-8</v>
      </c>
      <c r="AI2064" s="3">
        <v>-1.4347920000000001</v>
      </c>
      <c r="AJ2064" s="4">
        <v>5.10979499999999E-30</v>
      </c>
    </row>
    <row r="2065" spans="1:36" x14ac:dyDescent="0.25">
      <c r="A2065" t="s">
        <v>8215</v>
      </c>
      <c r="B2065" t="s">
        <v>8216</v>
      </c>
      <c r="C2065" t="s">
        <v>8217</v>
      </c>
      <c r="D2065" t="s">
        <v>8218</v>
      </c>
      <c r="E2065" s="5">
        <v>0</v>
      </c>
      <c r="F2065" s="5">
        <v>0</v>
      </c>
      <c r="G2065" s="5">
        <v>0</v>
      </c>
      <c r="H2065" s="5">
        <v>0</v>
      </c>
      <c r="I2065" s="5">
        <v>5.3670631194364802</v>
      </c>
      <c r="J2065" s="5">
        <v>2.5258811516873201</v>
      </c>
      <c r="K2065" s="5">
        <v>5.0555859237690601</v>
      </c>
      <c r="L2065" s="5">
        <v>3.98313798089676</v>
      </c>
      <c r="M2065" s="3" t="s">
        <v>13</v>
      </c>
      <c r="N2065" s="3" t="s">
        <v>14</v>
      </c>
      <c r="O2065" s="4">
        <v>1.159016626254E-4</v>
      </c>
      <c r="P2065" s="4">
        <v>5.9144286596520001E-4</v>
      </c>
      <c r="Q2065" s="3" t="s">
        <v>8</v>
      </c>
      <c r="R2065" s="3" t="s">
        <v>14</v>
      </c>
      <c r="S2065" s="4">
        <v>6.2370391071355301E-2</v>
      </c>
      <c r="T2065" s="4">
        <v>0.14571464847601401</v>
      </c>
      <c r="U2065" s="3" t="s">
        <v>13</v>
      </c>
      <c r="V2065" s="3" t="s">
        <v>14</v>
      </c>
      <c r="W2065" s="4">
        <v>2.327864715344E-4</v>
      </c>
      <c r="X2065" s="4">
        <v>8.1546323178549997E-4</v>
      </c>
      <c r="Y2065" s="3" t="s">
        <v>8</v>
      </c>
      <c r="Z2065" s="3" t="s">
        <v>14</v>
      </c>
      <c r="AA2065" s="4">
        <v>6.29233026599548E-2</v>
      </c>
      <c r="AB2065" s="4">
        <v>0.107068646354196</v>
      </c>
      <c r="AC2065" s="3">
        <v>-0.30830200983177802</v>
      </c>
      <c r="AD2065" s="4">
        <v>0.35912630440348903</v>
      </c>
      <c r="AE2065" s="4">
        <v>0.45246474747222298</v>
      </c>
      <c r="AF2065" s="3">
        <v>6.6157849999999998</v>
      </c>
      <c r="AG2065" s="3">
        <v>0.97041200000000005</v>
      </c>
      <c r="AH2065" s="4">
        <v>9.2634129999999997E-12</v>
      </c>
      <c r="AI2065" s="3">
        <v>0.672682</v>
      </c>
      <c r="AJ2065" s="4">
        <v>8.5333689999999999E-5</v>
      </c>
    </row>
    <row r="2066" spans="1:36" x14ac:dyDescent="0.25">
      <c r="A2066" t="s">
        <v>8219</v>
      </c>
      <c r="B2066" t="s">
        <v>8220</v>
      </c>
      <c r="C2066" t="s">
        <v>8221</v>
      </c>
      <c r="D2066" t="s">
        <v>8222</v>
      </c>
      <c r="E2066" s="5">
        <v>2.3534406311487901</v>
      </c>
      <c r="F2066" s="5">
        <v>3.5564101677211202</v>
      </c>
      <c r="G2066" s="5">
        <v>4.3605431535269901</v>
      </c>
      <c r="H2066" s="5">
        <v>5.44480429937314</v>
      </c>
      <c r="I2066" s="5">
        <v>4.8124381051808998</v>
      </c>
      <c r="J2066" s="5">
        <v>4.92663425407091</v>
      </c>
      <c r="K2066" s="5">
        <v>5.7369341706521499</v>
      </c>
      <c r="L2066" s="5">
        <v>5.8950845644482799</v>
      </c>
      <c r="M2066" s="3" t="s">
        <v>8</v>
      </c>
      <c r="N2066" s="3">
        <v>0.70512858562289404</v>
      </c>
      <c r="O2066" s="4">
        <v>0.19056472700539101</v>
      </c>
      <c r="P2066" s="4">
        <v>0.25074306184919898</v>
      </c>
      <c r="Q2066" s="3" t="s">
        <v>8</v>
      </c>
      <c r="R2066" s="3">
        <v>0.30392106674685898</v>
      </c>
      <c r="S2066" s="4">
        <v>0.38046838481219802</v>
      </c>
      <c r="T2066" s="4">
        <v>0.45437566728805101</v>
      </c>
      <c r="U2066" s="3" t="s">
        <v>8</v>
      </c>
      <c r="V2066" s="3">
        <v>1.4872226835679401</v>
      </c>
      <c r="W2066" s="4">
        <v>0.27875583845213597</v>
      </c>
      <c r="X2066" s="4">
        <v>0.32066980774626203</v>
      </c>
      <c r="Y2066" s="3" t="s">
        <v>8</v>
      </c>
      <c r="Z2066" s="3">
        <v>0.61443079339268003</v>
      </c>
      <c r="AA2066" s="4">
        <v>0.65344746484193195</v>
      </c>
      <c r="AB2066" s="4">
        <v>0.717235776521152</v>
      </c>
      <c r="AC2066" s="3">
        <v>1.6648520858428899</v>
      </c>
      <c r="AD2066" s="4">
        <v>0.35947140687845403</v>
      </c>
      <c r="AE2066" s="4">
        <v>0.45270245931516301</v>
      </c>
      <c r="AF2066" s="3">
        <v>6.7966419999999896</v>
      </c>
      <c r="AG2066" s="3">
        <v>1.2551870000000001</v>
      </c>
      <c r="AH2066" s="4">
        <v>4.007919E-12</v>
      </c>
      <c r="AI2066" s="3">
        <v>0.61255300000000001</v>
      </c>
      <c r="AJ2066" s="4">
        <v>1.0434240000000001E-6</v>
      </c>
    </row>
    <row r="2067" spans="1:36" x14ac:dyDescent="0.25">
      <c r="A2067" t="s">
        <v>8223</v>
      </c>
      <c r="B2067" t="s">
        <v>8224</v>
      </c>
      <c r="C2067" t="s">
        <v>8225</v>
      </c>
      <c r="D2067" t="s">
        <v>8226</v>
      </c>
      <c r="E2067" s="5">
        <v>0</v>
      </c>
      <c r="F2067" s="5">
        <v>0</v>
      </c>
      <c r="G2067" s="5">
        <v>0</v>
      </c>
      <c r="H2067" s="5">
        <v>1.80729369488089</v>
      </c>
      <c r="I2067" s="5">
        <v>5.8982544439725801</v>
      </c>
      <c r="J2067" s="5">
        <v>5.3414162162927603</v>
      </c>
      <c r="K2067" s="5">
        <v>6.9402136350552803</v>
      </c>
      <c r="L2067" s="5">
        <v>6.2079278571497998</v>
      </c>
      <c r="M2067" s="3" t="s">
        <v>13</v>
      </c>
      <c r="N2067" s="3" t="s">
        <v>14</v>
      </c>
      <c r="O2067" s="4">
        <v>6.8614067668515598E-5</v>
      </c>
      <c r="P2067" s="4">
        <v>4.2883792292820001E-4</v>
      </c>
      <c r="Q2067" s="3" t="s">
        <v>13</v>
      </c>
      <c r="R2067" s="3" t="s">
        <v>14</v>
      </c>
      <c r="S2067" s="4">
        <v>2.2726538615679999E-4</v>
      </c>
      <c r="T2067" s="4">
        <v>3.3837976144086E-3</v>
      </c>
      <c r="U2067" s="3" t="s">
        <v>13</v>
      </c>
      <c r="V2067" s="3" t="s">
        <v>14</v>
      </c>
      <c r="W2067" s="4">
        <v>4.6675686464530899E-5</v>
      </c>
      <c r="X2067" s="4">
        <v>5.696590953051E-4</v>
      </c>
      <c r="Y2067" s="3" t="s">
        <v>8</v>
      </c>
      <c r="Z2067" s="3">
        <v>3.6989315209662799</v>
      </c>
      <c r="AA2067" s="4">
        <v>2.2693857083450401E-2</v>
      </c>
      <c r="AB2067" s="4">
        <v>5.7940447104068198E-2</v>
      </c>
      <c r="AC2067" s="3">
        <v>1.05352626832357</v>
      </c>
      <c r="AD2067" s="4">
        <v>8.0120588649538003E-3</v>
      </c>
      <c r="AE2067" s="4">
        <v>2.9764952959148199E-2</v>
      </c>
      <c r="AF2067" s="3">
        <v>5.343108</v>
      </c>
      <c r="AG2067" s="3">
        <v>-0.33948299999999998</v>
      </c>
      <c r="AH2067" s="3">
        <v>0.94622870000000003</v>
      </c>
      <c r="AI2067" s="3">
        <v>-9.1880999999999893E-2</v>
      </c>
      <c r="AJ2067" s="3">
        <v>2.8101460000000002E-2</v>
      </c>
    </row>
    <row r="2068" spans="1:36" x14ac:dyDescent="0.25">
      <c r="A2068" t="s">
        <v>8227</v>
      </c>
      <c r="B2068" t="s">
        <v>8228</v>
      </c>
      <c r="C2068" t="s">
        <v>8229</v>
      </c>
      <c r="D2068" t="s">
        <v>8230</v>
      </c>
      <c r="E2068" s="5">
        <v>5.7673730379521997</v>
      </c>
      <c r="F2068" s="5">
        <v>5.6286457721971903</v>
      </c>
      <c r="G2068" s="5">
        <v>2.7331478591641201</v>
      </c>
      <c r="H2068" s="5">
        <v>5.0917163835302803</v>
      </c>
      <c r="I2068" s="5">
        <v>7.2753679194074996</v>
      </c>
      <c r="J2068" s="5">
        <v>6.5747105069982199</v>
      </c>
      <c r="K2068" s="5">
        <v>7.5056678301953497</v>
      </c>
      <c r="L2068" s="5">
        <v>6.86383537357103</v>
      </c>
      <c r="M2068" s="3" t="s">
        <v>13</v>
      </c>
      <c r="N2068" s="3">
        <v>1.4918952250761199</v>
      </c>
      <c r="O2068" s="4">
        <v>3.1589359883206001E-3</v>
      </c>
      <c r="P2068" s="4">
        <v>8.3449317654962999E-3</v>
      </c>
      <c r="Q2068" s="3" t="s">
        <v>8</v>
      </c>
      <c r="R2068" s="3">
        <v>0.91574349925182996</v>
      </c>
      <c r="S2068" s="4">
        <v>0.177829725908978</v>
      </c>
      <c r="T2068" s="4">
        <v>0.28849489221508601</v>
      </c>
      <c r="U2068" s="3" t="s">
        <v>8</v>
      </c>
      <c r="V2068" s="3">
        <v>3.0714883947798799</v>
      </c>
      <c r="W2068" s="4">
        <v>5.6219866904807597E-2</v>
      </c>
      <c r="X2068" s="4">
        <v>7.9494725554407702E-2</v>
      </c>
      <c r="Y2068" s="3" t="s">
        <v>13</v>
      </c>
      <c r="Z2068" s="3">
        <v>1.7878337929381001</v>
      </c>
      <c r="AA2068" s="4">
        <v>1.0480068385502999E-3</v>
      </c>
      <c r="AB2068" s="4">
        <v>1.422399469122E-2</v>
      </c>
      <c r="AC2068" s="3">
        <v>0.21756714772913499</v>
      </c>
      <c r="AD2068" s="4">
        <v>0.30755054257123698</v>
      </c>
      <c r="AE2068" s="4">
        <v>0.39948441211901198</v>
      </c>
      <c r="AF2068" s="3">
        <v>6.4102759999999996</v>
      </c>
      <c r="AG2068" s="3">
        <v>-2.7439480000000001</v>
      </c>
      <c r="AH2068" s="4">
        <v>3.5190339999999897E-36</v>
      </c>
      <c r="AI2068" s="3">
        <v>-0.64640299999999995</v>
      </c>
      <c r="AJ2068" s="3">
        <v>0.1274332</v>
      </c>
    </row>
    <row r="2069" spans="1:36" x14ac:dyDescent="0.25">
      <c r="A2069" t="s">
        <v>8231</v>
      </c>
      <c r="B2069" t="s">
        <v>8232</v>
      </c>
      <c r="C2069" t="s">
        <v>8233</v>
      </c>
      <c r="D2069" t="s">
        <v>8234</v>
      </c>
      <c r="E2069" s="5">
        <v>0</v>
      </c>
      <c r="F2069" s="5">
        <v>0</v>
      </c>
      <c r="G2069" s="5">
        <v>3.9715466124640999</v>
      </c>
      <c r="H2069" s="5">
        <v>0.36520911374188197</v>
      </c>
      <c r="I2069" s="5">
        <v>3.2599374709098301</v>
      </c>
      <c r="J2069" s="5">
        <v>2.1117656626213899</v>
      </c>
      <c r="K2069" s="5">
        <v>4.7855110141673798</v>
      </c>
      <c r="L2069" s="5">
        <v>4.3675872309435402</v>
      </c>
      <c r="M2069" s="3" t="s">
        <v>8</v>
      </c>
      <c r="N2069" s="3" t="s">
        <v>14</v>
      </c>
      <c r="O2069" s="4">
        <v>6.6505949079453106E-2</v>
      </c>
      <c r="P2069" s="4">
        <v>0.102792529923138</v>
      </c>
      <c r="Q2069" s="3" t="s">
        <v>8</v>
      </c>
      <c r="R2069" s="3" t="s">
        <v>14</v>
      </c>
      <c r="S2069" s="4">
        <v>0.18329633938822401</v>
      </c>
      <c r="T2069" s="4">
        <v>0.28849489221508601</v>
      </c>
      <c r="U2069" s="3" t="s">
        <v>8</v>
      </c>
      <c r="V2069" s="3">
        <v>-2.15580365961228</v>
      </c>
      <c r="W2069" s="4">
        <v>0.74712052260778505</v>
      </c>
      <c r="X2069" s="4">
        <v>0.76827554815832799</v>
      </c>
      <c r="Y2069" s="3" t="s">
        <v>13</v>
      </c>
      <c r="Z2069" s="3">
        <v>5.4866544318284198</v>
      </c>
      <c r="AA2069" s="4">
        <v>1.5612168727080001E-3</v>
      </c>
      <c r="AB2069" s="4">
        <v>1.5573119137824901E-2</v>
      </c>
      <c r="AC2069" s="3">
        <v>0.70737522754333404</v>
      </c>
      <c r="AD2069" s="4">
        <v>0.27973039163548102</v>
      </c>
      <c r="AE2069" s="4">
        <v>0.37100813629380502</v>
      </c>
      <c r="AF2069" s="3">
        <v>6.8433299999999999</v>
      </c>
      <c r="AG2069" s="3">
        <v>1.0935429999999999</v>
      </c>
      <c r="AH2069" s="4">
        <v>1.9368510000000001E-17</v>
      </c>
      <c r="AI2069" s="3">
        <v>2.402536</v>
      </c>
      <c r="AJ2069" s="4">
        <v>1.098394E-42</v>
      </c>
    </row>
    <row r="2070" spans="1:36" x14ac:dyDescent="0.25">
      <c r="A2070" t="s">
        <v>8235</v>
      </c>
      <c r="B2070" t="s">
        <v>8236</v>
      </c>
      <c r="C2070" t="s">
        <v>8237</v>
      </c>
      <c r="D2070" t="s">
        <v>8238</v>
      </c>
      <c r="E2070" s="5">
        <v>0</v>
      </c>
      <c r="F2070" s="5">
        <v>0</v>
      </c>
      <c r="G2070" s="5">
        <v>0</v>
      </c>
      <c r="H2070" s="5">
        <v>0</v>
      </c>
      <c r="I2070" s="5">
        <v>4.1090335892129497</v>
      </c>
      <c r="J2070" s="5">
        <v>3.3378273157008098</v>
      </c>
      <c r="K2070" s="5">
        <v>6.4404616342509602</v>
      </c>
      <c r="L2070" s="5">
        <v>5.7265571663697701</v>
      </c>
      <c r="M2070" s="3" t="s">
        <v>13</v>
      </c>
      <c r="N2070" s="3" t="s">
        <v>14</v>
      </c>
      <c r="O2070" s="4">
        <v>4.0026827773850002E-4</v>
      </c>
      <c r="P2070" s="4">
        <v>1.5161677187067E-3</v>
      </c>
      <c r="Q2070" s="3" t="s">
        <v>13</v>
      </c>
      <c r="R2070" s="3" t="s">
        <v>14</v>
      </c>
      <c r="S2070" s="4">
        <v>8.9232648276769998E-4</v>
      </c>
      <c r="T2070" s="4">
        <v>6.5933012337840002E-3</v>
      </c>
      <c r="U2070" s="3" t="s">
        <v>13</v>
      </c>
      <c r="V2070" s="3" t="s">
        <v>14</v>
      </c>
      <c r="W2070" s="4">
        <v>4.8211671819439397E-5</v>
      </c>
      <c r="X2070" s="4">
        <v>5.696590953051E-4</v>
      </c>
      <c r="Y2070" s="3" t="s">
        <v>8</v>
      </c>
      <c r="Z2070" s="3" t="s">
        <v>14</v>
      </c>
      <c r="AA2070" s="4">
        <v>2.2436762427471599E-2</v>
      </c>
      <c r="AB2070" s="4">
        <v>5.7582303086832799E-2</v>
      </c>
      <c r="AC2070" s="3">
        <v>2.37749931528022</v>
      </c>
      <c r="AD2070" s="4">
        <v>2.9574256377550001E-4</v>
      </c>
      <c r="AE2070" s="4">
        <v>4.9188447101527E-3</v>
      </c>
      <c r="AF2070" s="3">
        <v>5.7772110000000003</v>
      </c>
      <c r="AG2070" s="3">
        <v>7.9157000000000005E-2</v>
      </c>
      <c r="AH2070" s="3">
        <v>2.4238429999999E-3</v>
      </c>
      <c r="AI2070" s="3">
        <v>1.9966870000000001</v>
      </c>
      <c r="AJ2070" s="4">
        <v>2.978486E-17</v>
      </c>
    </row>
    <row r="2071" spans="1:36" x14ac:dyDescent="0.25">
      <c r="A2071" t="s">
        <v>8239</v>
      </c>
      <c r="B2071" t="s">
        <v>8240</v>
      </c>
      <c r="C2071" t="s">
        <v>8241</v>
      </c>
      <c r="D2071" t="s">
        <v>8242</v>
      </c>
      <c r="E2071" s="5">
        <v>0</v>
      </c>
      <c r="F2071" s="5">
        <v>0</v>
      </c>
      <c r="G2071" s="5">
        <v>0</v>
      </c>
      <c r="H2071" s="5">
        <v>0.59569790002642098</v>
      </c>
      <c r="I2071" s="5">
        <v>4.5968335253649304</v>
      </c>
      <c r="J2071" s="5">
        <v>2.3254738169378899</v>
      </c>
      <c r="K2071" s="5">
        <v>6.1175421708174902</v>
      </c>
      <c r="L2071" s="5">
        <v>5.3702730982427402</v>
      </c>
      <c r="M2071" s="3" t="s">
        <v>13</v>
      </c>
      <c r="N2071" s="3" t="s">
        <v>14</v>
      </c>
      <c r="O2071" s="4">
        <v>8.3963867037502594E-5</v>
      </c>
      <c r="P2071" s="4">
        <v>4.8594567621930001E-4</v>
      </c>
      <c r="Q2071" s="3" t="s">
        <v>8</v>
      </c>
      <c r="R2071" s="3" t="s">
        <v>14</v>
      </c>
      <c r="S2071" s="4">
        <v>6.5202752123544802E-2</v>
      </c>
      <c r="T2071" s="4">
        <v>0.146798390537492</v>
      </c>
      <c r="U2071" s="3" t="s">
        <v>13</v>
      </c>
      <c r="V2071" s="3" t="s">
        <v>14</v>
      </c>
      <c r="W2071" s="4">
        <v>4.9813645506817397E-5</v>
      </c>
      <c r="X2071" s="4">
        <v>5.696590953051E-4</v>
      </c>
      <c r="Y2071" s="3" t="s">
        <v>13</v>
      </c>
      <c r="Z2071" s="3">
        <v>5.2706525412843304</v>
      </c>
      <c r="AA2071" s="4">
        <v>2.6676468545431E-3</v>
      </c>
      <c r="AB2071" s="4">
        <v>1.9785634058366201E-2</v>
      </c>
      <c r="AC2071" s="3">
        <v>1.56426575531094</v>
      </c>
      <c r="AD2071" s="4">
        <v>6.3790103212230001E-4</v>
      </c>
      <c r="AE2071" s="4">
        <v>6.8373540257848997E-3</v>
      </c>
      <c r="AF2071" s="3">
        <v>6.0391909999999998</v>
      </c>
      <c r="AG2071" s="3">
        <v>-0.44375799999999999</v>
      </c>
      <c r="AH2071" s="3">
        <v>0.3928295</v>
      </c>
      <c r="AI2071" s="3">
        <v>-0.110191</v>
      </c>
      <c r="AJ2071" s="3">
        <v>0.55772469999999996</v>
      </c>
    </row>
    <row r="2072" spans="1:36" x14ac:dyDescent="0.25">
      <c r="A2072" t="s">
        <v>8243</v>
      </c>
      <c r="B2072" t="s">
        <v>8244</v>
      </c>
      <c r="C2072" t="s">
        <v>8245</v>
      </c>
      <c r="D2072" t="s">
        <v>8246</v>
      </c>
      <c r="E2072" s="5">
        <v>5.0460261086758198</v>
      </c>
      <c r="F2072" s="5">
        <v>4.0927502816486498</v>
      </c>
      <c r="G2072" s="5">
        <v>1.03447571964091</v>
      </c>
      <c r="H2072" s="5">
        <v>4.5358571591674703</v>
      </c>
      <c r="I2072" s="5">
        <v>6.8951490052904898</v>
      </c>
      <c r="J2072" s="5">
        <v>6.0810992108222397</v>
      </c>
      <c r="K2072" s="5">
        <v>8.6980860776570896</v>
      </c>
      <c r="L2072" s="5">
        <v>8.2225475624083604</v>
      </c>
      <c r="M2072" s="3" t="s">
        <v>8</v>
      </c>
      <c r="N2072" s="3">
        <v>-0.28186570963586599</v>
      </c>
      <c r="O2072" s="4">
        <v>0.40842273787003203</v>
      </c>
      <c r="P2072" s="4">
        <v>0.46112333312977499</v>
      </c>
      <c r="Q2072" s="3" t="s">
        <v>8</v>
      </c>
      <c r="R2072" s="3">
        <v>1.32721339700157</v>
      </c>
      <c r="S2072" s="4">
        <v>7.8698058654861E-2</v>
      </c>
      <c r="T2072" s="4">
        <v>0.16418575374269001</v>
      </c>
      <c r="U2072" s="3" t="s">
        <v>13</v>
      </c>
      <c r="V2072" s="3">
        <v>6.6721432829202696</v>
      </c>
      <c r="W2072" s="4">
        <v>4.3435734716093001E-3</v>
      </c>
      <c r="X2072" s="4">
        <v>9.1630237426818008E-3</v>
      </c>
      <c r="Y2072" s="3" t="s">
        <v>13</v>
      </c>
      <c r="Z2072" s="3">
        <v>3.7304079245019799</v>
      </c>
      <c r="AA2072" s="4">
        <v>1.6886561395584999E-3</v>
      </c>
      <c r="AB2072" s="4">
        <v>1.5863630960594899E-2</v>
      </c>
      <c r="AC2072" s="3">
        <v>1.8419820236983699</v>
      </c>
      <c r="AD2072" s="4">
        <v>1.8287467484502001E-3</v>
      </c>
      <c r="AE2072" s="4">
        <v>1.1657253502236E-2</v>
      </c>
      <c r="AF2072" s="3">
        <v>6.8314769999999996</v>
      </c>
      <c r="AG2072" s="3">
        <v>2.5498970000000001</v>
      </c>
      <c r="AH2072" s="4">
        <v>7.7688979999999995E-23</v>
      </c>
      <c r="AI2072" s="3">
        <v>2.3654899999999999</v>
      </c>
      <c r="AJ2072" s="4">
        <v>4.6374230000000001E-39</v>
      </c>
    </row>
    <row r="2073" spans="1:36" x14ac:dyDescent="0.25">
      <c r="A2073" t="s">
        <v>8247</v>
      </c>
      <c r="B2073" t="s">
        <v>8248</v>
      </c>
      <c r="C2073" t="s">
        <v>8249</v>
      </c>
      <c r="D2073" t="s">
        <v>8250</v>
      </c>
      <c r="E2073" s="5">
        <v>0</v>
      </c>
      <c r="F2073" s="5">
        <v>0</v>
      </c>
      <c r="G2073" s="5">
        <v>0</v>
      </c>
      <c r="H2073" s="5">
        <v>0</v>
      </c>
      <c r="I2073" s="5">
        <v>6.8443073100916196</v>
      </c>
      <c r="J2073" s="5">
        <v>5.53036731061668</v>
      </c>
      <c r="K2073" s="5">
        <v>8.0508705772772409</v>
      </c>
      <c r="L2073" s="5">
        <v>6.7970758951543697</v>
      </c>
      <c r="M2073" s="3" t="s">
        <v>13</v>
      </c>
      <c r="N2073" s="3" t="s">
        <v>14</v>
      </c>
      <c r="O2073" s="4">
        <v>3.6582306580574E-6</v>
      </c>
      <c r="P2073" s="4">
        <v>1.460614993617E-4</v>
      </c>
      <c r="Q2073" s="3" t="s">
        <v>13</v>
      </c>
      <c r="R2073" s="3" t="s">
        <v>14</v>
      </c>
      <c r="S2073" s="4">
        <v>1.3790092986450001E-4</v>
      </c>
      <c r="T2073" s="4">
        <v>3.0066559811730001E-3</v>
      </c>
      <c r="U2073" s="3" t="s">
        <v>13</v>
      </c>
      <c r="V2073" s="3" t="s">
        <v>14</v>
      </c>
      <c r="W2073" s="4">
        <v>2.8704893187332701E-5</v>
      </c>
      <c r="X2073" s="4">
        <v>5.696590953051E-4</v>
      </c>
      <c r="Y2073" s="3" t="s">
        <v>8</v>
      </c>
      <c r="Z2073" s="3" t="s">
        <v>14</v>
      </c>
      <c r="AA2073" s="4">
        <v>2.8908381922483701E-2</v>
      </c>
      <c r="AB2073" s="4">
        <v>6.5270250268354896E-2</v>
      </c>
      <c r="AC2073" s="3">
        <v>1.2417696494708801</v>
      </c>
      <c r="AD2073" s="4">
        <v>4.0501411266498999E-3</v>
      </c>
      <c r="AE2073" s="4">
        <v>1.9413082152162399E-2</v>
      </c>
      <c r="AF2073" s="3">
        <v>6.007174</v>
      </c>
      <c r="AG2073" s="3">
        <v>-0.21390599999999901</v>
      </c>
      <c r="AH2073" s="3">
        <v>0.13696720000000001</v>
      </c>
      <c r="AI2073" s="3">
        <v>-3.9069999999999999E-3</v>
      </c>
      <c r="AJ2073" s="3">
        <v>0.1477522</v>
      </c>
    </row>
    <row r="2074" spans="1:36" x14ac:dyDescent="0.25">
      <c r="A2074" t="s">
        <v>8251</v>
      </c>
      <c r="B2074" t="s">
        <v>8252</v>
      </c>
      <c r="C2074" t="s">
        <v>8253</v>
      </c>
      <c r="D2074" t="s">
        <v>8254</v>
      </c>
      <c r="E2074" s="5">
        <v>0.78307825861709701</v>
      </c>
      <c r="F2074" s="5">
        <v>0</v>
      </c>
      <c r="G2074" s="5">
        <v>0</v>
      </c>
      <c r="H2074" s="5">
        <v>0.59661968254203201</v>
      </c>
      <c r="I2074" s="5">
        <v>6.5998144166305597</v>
      </c>
      <c r="J2074" s="5">
        <v>5.6282166590350302</v>
      </c>
      <c r="K2074" s="5">
        <v>8.2427858127758995</v>
      </c>
      <c r="L2074" s="5">
        <v>7.1129617065784396</v>
      </c>
      <c r="M2074" s="3" t="s">
        <v>13</v>
      </c>
      <c r="N2074" s="3">
        <v>5.65677272688814</v>
      </c>
      <c r="O2074" s="4">
        <v>3.9946746055246002E-3</v>
      </c>
      <c r="P2074" s="4">
        <v>1.01716251529562E-2</v>
      </c>
      <c r="Q2074" s="3" t="s">
        <v>13</v>
      </c>
      <c r="R2074" s="3" t="s">
        <v>14</v>
      </c>
      <c r="S2074" s="4">
        <v>2.133135388969E-4</v>
      </c>
      <c r="T2074" s="4">
        <v>3.2989186829416998E-3</v>
      </c>
      <c r="U2074" s="3" t="s">
        <v>13</v>
      </c>
      <c r="V2074" s="3" t="s">
        <v>14</v>
      </c>
      <c r="W2074" s="4">
        <v>2.59247868493955E-5</v>
      </c>
      <c r="X2074" s="4">
        <v>5.696590953051E-4</v>
      </c>
      <c r="Y2074" s="3" t="s">
        <v>13</v>
      </c>
      <c r="Z2074" s="3">
        <v>7.0332182122345399</v>
      </c>
      <c r="AA2074" s="4">
        <v>9.516720918133E-4</v>
      </c>
      <c r="AB2074" s="4">
        <v>1.36147877893316E-2</v>
      </c>
      <c r="AC2074" s="3">
        <v>1.6574953380559201</v>
      </c>
      <c r="AD2074" s="4">
        <v>6.4235988439259996E-4</v>
      </c>
      <c r="AE2074" s="4">
        <v>6.8597398724439002E-3</v>
      </c>
      <c r="AF2074" s="3">
        <v>6.295401</v>
      </c>
      <c r="AG2074" s="3">
        <v>-0.205263999999999</v>
      </c>
      <c r="AH2074" s="3">
        <v>1</v>
      </c>
      <c r="AI2074" s="3">
        <v>-6.0082999999999998E-2</v>
      </c>
      <c r="AJ2074" s="3">
        <v>1.9733110000000002E-2</v>
      </c>
    </row>
    <row r="2075" spans="1:36" x14ac:dyDescent="0.25">
      <c r="A2075" t="s">
        <v>8255</v>
      </c>
      <c r="B2075" t="s">
        <v>8256</v>
      </c>
      <c r="C2075" t="s">
        <v>8257</v>
      </c>
      <c r="D2075" t="s">
        <v>8258</v>
      </c>
      <c r="E2075" s="5">
        <v>0</v>
      </c>
      <c r="F2075" s="5">
        <v>0</v>
      </c>
      <c r="G2075" s="5">
        <v>0</v>
      </c>
      <c r="H2075" s="5">
        <v>0</v>
      </c>
      <c r="I2075" s="5">
        <v>1.0970075742390699</v>
      </c>
      <c r="J2075" s="5">
        <v>0.377167491528898</v>
      </c>
      <c r="K2075" s="5">
        <v>4.8382469204540097</v>
      </c>
      <c r="L2075" s="5">
        <v>4.6420800508017397</v>
      </c>
      <c r="M2075" s="3" t="s">
        <v>8</v>
      </c>
      <c r="N2075" s="3" t="s">
        <v>14</v>
      </c>
      <c r="O2075" s="4">
        <v>0.19963433937664099</v>
      </c>
      <c r="P2075" s="4">
        <v>0.26093373008329501</v>
      </c>
      <c r="Q2075" s="3" t="s">
        <v>8</v>
      </c>
      <c r="R2075" s="3" t="s">
        <v>14</v>
      </c>
      <c r="S2075" s="4">
        <v>0.39100221895576998</v>
      </c>
      <c r="T2075" s="4">
        <v>0.45437566728805101</v>
      </c>
      <c r="U2075" s="3" t="s">
        <v>13</v>
      </c>
      <c r="V2075" s="3" t="s">
        <v>14</v>
      </c>
      <c r="W2075" s="4">
        <v>2.126512637653E-4</v>
      </c>
      <c r="X2075" s="4">
        <v>7.7227401992739999E-4</v>
      </c>
      <c r="Y2075" s="3" t="s">
        <v>8</v>
      </c>
      <c r="Z2075" s="3" t="s">
        <v>14</v>
      </c>
      <c r="AA2075" s="4">
        <v>2.32603395368652E-2</v>
      </c>
      <c r="AB2075" s="4">
        <v>5.8515503427149E-2</v>
      </c>
      <c r="AC2075" s="3">
        <v>3.8784069541353601</v>
      </c>
      <c r="AD2075" s="4">
        <v>7.7769419883635003E-3</v>
      </c>
      <c r="AE2075" s="4">
        <v>2.9265191129978298E-2</v>
      </c>
      <c r="AF2075" s="3">
        <v>5.3799380000000001</v>
      </c>
      <c r="AG2075" s="3">
        <v>-0.91803000000000001</v>
      </c>
      <c r="AH2075" s="3">
        <v>0.68785339999999995</v>
      </c>
      <c r="AI2075" s="3">
        <v>-0.42448199999999903</v>
      </c>
      <c r="AJ2075" s="3">
        <v>0.37858639999999999</v>
      </c>
    </row>
    <row r="2076" spans="1:36" x14ac:dyDescent="0.25">
      <c r="A2076" t="s">
        <v>8259</v>
      </c>
      <c r="B2076" t="s">
        <v>8260</v>
      </c>
      <c r="C2076" t="s">
        <v>8261</v>
      </c>
      <c r="D2076" t="s">
        <v>8262</v>
      </c>
      <c r="E2076" s="5">
        <v>1.2339321525366</v>
      </c>
      <c r="F2076" s="5">
        <v>1.1209279512952799</v>
      </c>
      <c r="G2076" s="5">
        <v>0.99943530588640395</v>
      </c>
      <c r="H2076" s="5">
        <v>2.2326164024108799</v>
      </c>
      <c r="I2076" s="5">
        <v>0</v>
      </c>
      <c r="J2076" s="5">
        <v>1.6119228458413699</v>
      </c>
      <c r="K2076" s="5">
        <v>1.6979977794013901</v>
      </c>
      <c r="L2076" s="5">
        <v>2.4665794604400699</v>
      </c>
      <c r="M2076" s="3" t="s">
        <v>8</v>
      </c>
      <c r="N2076" s="3" t="e">
        <f>-inf</f>
        <v>#NAME?</v>
      </c>
      <c r="O2076" s="4">
        <v>0.39100221895576998</v>
      </c>
      <c r="P2076" s="4">
        <v>0.44342220207385902</v>
      </c>
      <c r="Q2076" s="3" t="s">
        <v>8</v>
      </c>
      <c r="R2076" s="3">
        <v>-0.27770456728984999</v>
      </c>
      <c r="S2076" s="4">
        <v>0.74984156961947401</v>
      </c>
      <c r="T2076" s="4">
        <v>0.78837097833509895</v>
      </c>
      <c r="U2076" s="3" t="s">
        <v>8</v>
      </c>
      <c r="V2076" s="3">
        <v>2.8744317946655502</v>
      </c>
      <c r="W2076" s="4">
        <v>0.73780447789028702</v>
      </c>
      <c r="X2076" s="4">
        <v>0.76033083587185102</v>
      </c>
      <c r="Y2076" s="3" t="s">
        <v>8</v>
      </c>
      <c r="Z2076" s="3">
        <v>0.355462726940105</v>
      </c>
      <c r="AA2076" s="4">
        <v>0.94251065599417605</v>
      </c>
      <c r="AB2076" s="4">
        <v>0.95508199495300194</v>
      </c>
      <c r="AC2076" s="3" t="s">
        <v>14</v>
      </c>
      <c r="AD2076" s="4">
        <v>0.39100221895576998</v>
      </c>
      <c r="AE2076" s="4">
        <v>0.46933240218083699</v>
      </c>
      <c r="AF2076" s="3">
        <v>4.471895</v>
      </c>
      <c r="AG2076" s="3">
        <v>-0.58055400000000001</v>
      </c>
      <c r="AH2076" s="3">
        <v>0.71902969999999999</v>
      </c>
      <c r="AI2076" s="3">
        <v>8.8283E-2</v>
      </c>
      <c r="AJ2076" s="3">
        <v>0.2709492</v>
      </c>
    </row>
    <row r="2077" spans="1:36" x14ac:dyDescent="0.25">
      <c r="A2077" t="s">
        <v>8263</v>
      </c>
      <c r="B2077" t="s">
        <v>8264</v>
      </c>
      <c r="C2077" t="s">
        <v>8265</v>
      </c>
      <c r="D2077" t="s">
        <v>8266</v>
      </c>
      <c r="E2077" s="5">
        <v>0</v>
      </c>
      <c r="F2077" s="5">
        <v>0</v>
      </c>
      <c r="G2077" s="5">
        <v>0</v>
      </c>
      <c r="H2077" s="5">
        <v>1.6978830234279201</v>
      </c>
      <c r="I2077" s="5">
        <v>5.9792394092996197</v>
      </c>
      <c r="J2077" s="5">
        <v>3.6350390847248599</v>
      </c>
      <c r="K2077" s="5">
        <v>4.2375684799152902</v>
      </c>
      <c r="L2077" s="5">
        <v>4.7167559206196001</v>
      </c>
      <c r="M2077" s="3" t="s">
        <v>13</v>
      </c>
      <c r="N2077" s="3" t="s">
        <v>14</v>
      </c>
      <c r="O2077" s="4">
        <v>2.427476888224E-4</v>
      </c>
      <c r="P2077" s="4">
        <v>1.0129835269524999E-3</v>
      </c>
      <c r="Q2077" s="3" t="s">
        <v>13</v>
      </c>
      <c r="R2077" s="3" t="s">
        <v>14</v>
      </c>
      <c r="S2077" s="4">
        <v>1.3203591675068E-3</v>
      </c>
      <c r="T2077" s="4">
        <v>8.5871769818291008E-3</v>
      </c>
      <c r="U2077" s="3" t="s">
        <v>13</v>
      </c>
      <c r="V2077" s="3" t="s">
        <v>14</v>
      </c>
      <c r="W2077" s="4">
        <v>5.4201696115139999E-4</v>
      </c>
      <c r="X2077" s="4">
        <v>1.5275507480780001E-3</v>
      </c>
      <c r="Y2077" s="3" t="s">
        <v>8</v>
      </c>
      <c r="Z2077" s="3">
        <v>2.99581499666653</v>
      </c>
      <c r="AA2077" s="4">
        <v>1.6056351102050202E-2</v>
      </c>
      <c r="AB2077" s="4">
        <v>5.0160712370197598E-2</v>
      </c>
      <c r="AC2077" s="3">
        <v>-1.8171936639474</v>
      </c>
      <c r="AD2077" s="4">
        <v>4.4224060573044002E-3</v>
      </c>
      <c r="AE2077" s="4">
        <v>2.0510325528588402E-2</v>
      </c>
      <c r="AF2077" s="3">
        <v>6.2933500000000002</v>
      </c>
      <c r="AG2077" s="3">
        <v>0.63671599999999995</v>
      </c>
      <c r="AH2077" s="4">
        <v>4.7017300000000001E-7</v>
      </c>
      <c r="AI2077" s="3">
        <v>-0.25316</v>
      </c>
      <c r="AJ2077" s="3">
        <v>0.13107829999999901</v>
      </c>
    </row>
    <row r="2078" spans="1:36" x14ac:dyDescent="0.25">
      <c r="A2078" t="s">
        <v>8267</v>
      </c>
      <c r="B2078" t="s">
        <v>8268</v>
      </c>
      <c r="C2078" t="s">
        <v>8269</v>
      </c>
      <c r="D2078" t="s">
        <v>8270</v>
      </c>
      <c r="E2078" s="5">
        <v>0.84494112585784398</v>
      </c>
      <c r="F2078" s="5">
        <v>0.93252955865790599</v>
      </c>
      <c r="G2078" s="5">
        <v>0.87360304534591204</v>
      </c>
      <c r="H2078" s="5">
        <v>5.78903476660608</v>
      </c>
      <c r="I2078" s="5">
        <v>0</v>
      </c>
      <c r="J2078" s="5">
        <v>2.1043772463865702</v>
      </c>
      <c r="K2078" s="5">
        <v>0.62757225157573104</v>
      </c>
      <c r="L2078" s="5">
        <v>5.7665353082870601</v>
      </c>
      <c r="M2078" s="3" t="s">
        <v>8</v>
      </c>
      <c r="N2078" s="3" t="e">
        <f>-inf</f>
        <v>#NAME?</v>
      </c>
      <c r="O2078" s="4">
        <v>0.39100221895576998</v>
      </c>
      <c r="P2078" s="4">
        <v>0.44342220207385902</v>
      </c>
      <c r="Q2078" s="3" t="s">
        <v>8</v>
      </c>
      <c r="R2078" s="3">
        <v>1.5114699938690801</v>
      </c>
      <c r="S2078" s="4">
        <v>0.47506870881519803</v>
      </c>
      <c r="T2078" s="4">
        <v>0.53140570456199598</v>
      </c>
      <c r="U2078" s="3" t="s">
        <v>8</v>
      </c>
      <c r="V2078" s="3">
        <v>-1.12851588330334</v>
      </c>
      <c r="W2078" s="4">
        <v>0.82742621041794695</v>
      </c>
      <c r="X2078" s="4">
        <v>0.84240092182011705</v>
      </c>
      <c r="Y2078" s="3" t="s">
        <v>8</v>
      </c>
      <c r="Z2078" s="3">
        <v>-7.3771706755356395E-2</v>
      </c>
      <c r="AA2078" s="4">
        <v>0.92442349504264298</v>
      </c>
      <c r="AB2078" s="4">
        <v>0.942529722366655</v>
      </c>
      <c r="AC2078" s="3" t="s">
        <v>14</v>
      </c>
      <c r="AD2078" s="4">
        <v>0.39100221895576998</v>
      </c>
      <c r="AE2078" s="4">
        <v>0.46933240218083699</v>
      </c>
      <c r="AF2078" s="3">
        <v>4.7284430000000004</v>
      </c>
      <c r="AG2078" s="3">
        <v>0.95323199999999997</v>
      </c>
      <c r="AH2078" s="4">
        <v>2.2550729999999999E-5</v>
      </c>
      <c r="AI2078" s="3">
        <v>-0.371226</v>
      </c>
      <c r="AJ2078" s="3">
        <v>0.1179019</v>
      </c>
    </row>
    <row r="2079" spans="1:36" x14ac:dyDescent="0.25">
      <c r="A2079" t="s">
        <v>8271</v>
      </c>
      <c r="B2079" t="s">
        <v>8272</v>
      </c>
      <c r="C2079" t="s">
        <v>8273</v>
      </c>
      <c r="D2079" t="s">
        <v>8274</v>
      </c>
      <c r="E2079" s="5">
        <v>3.23669439818278</v>
      </c>
      <c r="F2079" s="5">
        <v>1.17323846364472</v>
      </c>
      <c r="G2079" s="5">
        <v>3.94373934615537</v>
      </c>
      <c r="H2079" s="5">
        <v>3.21137426975559</v>
      </c>
      <c r="I2079" s="5">
        <v>6.58044184792805</v>
      </c>
      <c r="J2079" s="5">
        <v>5.6524260965802</v>
      </c>
      <c r="K2079" s="5">
        <v>6.2324760027485899</v>
      </c>
      <c r="L2079" s="5">
        <v>5.8745667669237802</v>
      </c>
      <c r="M2079" s="3" t="s">
        <v>8</v>
      </c>
      <c r="N2079" s="3">
        <v>2.4816374208559702</v>
      </c>
      <c r="O2079" s="4">
        <v>6.5636165693624696E-2</v>
      </c>
      <c r="P2079" s="4">
        <v>0.10191951194662199</v>
      </c>
      <c r="Q2079" s="3" t="s">
        <v>8</v>
      </c>
      <c r="R2079" s="3">
        <v>3.06685079882666</v>
      </c>
      <c r="S2079" s="4">
        <v>2.8497940329604898E-2</v>
      </c>
      <c r="T2079" s="4">
        <v>9.0825679984542607E-2</v>
      </c>
      <c r="U2079" s="3" t="s">
        <v>8</v>
      </c>
      <c r="V2079" s="3">
        <v>1.39831411511454</v>
      </c>
      <c r="W2079" s="4">
        <v>0.18094894615252899</v>
      </c>
      <c r="X2079" s="4">
        <v>0.218402409134037</v>
      </c>
      <c r="Y2079" s="3" t="s">
        <v>8</v>
      </c>
      <c r="Z2079" s="3">
        <v>1.4416905963965101</v>
      </c>
      <c r="AA2079" s="4">
        <v>0.13221700303723699</v>
      </c>
      <c r="AB2079" s="4">
        <v>0.19917577467185099</v>
      </c>
      <c r="AC2079" s="3">
        <v>-0.40050606523783699</v>
      </c>
      <c r="AD2079" s="4">
        <v>0.223714314503273</v>
      </c>
      <c r="AE2079" s="4">
        <v>0.31141376920272901</v>
      </c>
      <c r="AF2079" s="3">
        <v>5.5818699999999897</v>
      </c>
      <c r="AG2079" s="3">
        <v>0.13330500000000001</v>
      </c>
      <c r="AH2079" s="3">
        <v>1.1695569999998999E-3</v>
      </c>
      <c r="AI2079" s="3">
        <v>-0.81900099999999998</v>
      </c>
      <c r="AJ2079" s="3">
        <v>2.156404E-2</v>
      </c>
    </row>
    <row r="2080" spans="1:36" x14ac:dyDescent="0.25">
      <c r="A2080" t="s">
        <v>8275</v>
      </c>
      <c r="B2080" t="s">
        <v>8276</v>
      </c>
      <c r="C2080" t="s">
        <v>8277</v>
      </c>
      <c r="D2080" t="s">
        <v>8278</v>
      </c>
      <c r="E2080" s="5">
        <v>0</v>
      </c>
      <c r="F2080" s="5">
        <v>0</v>
      </c>
      <c r="G2080" s="5">
        <v>0</v>
      </c>
      <c r="H2080" s="5">
        <v>0</v>
      </c>
      <c r="I2080" s="5">
        <v>0.46006503496037898</v>
      </c>
      <c r="J2080" s="5">
        <v>0</v>
      </c>
      <c r="K2080" s="5">
        <v>4.1727485153336499</v>
      </c>
      <c r="L2080" s="5">
        <v>3.2640589419088801</v>
      </c>
      <c r="M2080" s="3" t="s">
        <v>8</v>
      </c>
      <c r="N2080" s="3" t="s">
        <v>14</v>
      </c>
      <c r="O2080" s="4">
        <v>0.39100221895576998</v>
      </c>
      <c r="P2080" s="4">
        <v>0.44342220207385902</v>
      </c>
      <c r="Q2080" s="3" t="s">
        <v>8</v>
      </c>
      <c r="S2080" s="4"/>
      <c r="T2080" s="4"/>
      <c r="U2080" s="3" t="s">
        <v>13</v>
      </c>
      <c r="V2080" s="3" t="s">
        <v>14</v>
      </c>
      <c r="W2080" s="4">
        <v>2.4980479653030001E-4</v>
      </c>
      <c r="X2080" s="4">
        <v>8.5523861723820003E-4</v>
      </c>
      <c r="Y2080" s="3" t="s">
        <v>8</v>
      </c>
      <c r="Z2080" s="3" t="s">
        <v>14</v>
      </c>
      <c r="AA2080" s="4">
        <v>4.2013957908654899E-2</v>
      </c>
      <c r="AB2080" s="4">
        <v>8.0068634360155294E-2</v>
      </c>
      <c r="AC2080" s="3">
        <v>4.7644613053401201</v>
      </c>
      <c r="AD2080" s="4">
        <v>1.5943086045445999E-3</v>
      </c>
      <c r="AE2080" s="4">
        <v>1.06803914387779E-2</v>
      </c>
      <c r="AF2080" s="3">
        <v>3.1303559999999999</v>
      </c>
      <c r="AG2080" s="3">
        <v>-1.0851930000000001</v>
      </c>
      <c r="AH2080" s="3">
        <v>0.85964099999999999</v>
      </c>
      <c r="AI2080" s="3">
        <v>-0.59202100000000002</v>
      </c>
      <c r="AJ2080" s="3">
        <v>0.60735329999999998</v>
      </c>
    </row>
    <row r="2081" spans="1:36" x14ac:dyDescent="0.25">
      <c r="A2081" t="s">
        <v>8279</v>
      </c>
      <c r="B2081" t="s">
        <v>8280</v>
      </c>
      <c r="C2081" t="s">
        <v>8281</v>
      </c>
      <c r="D2081" t="s">
        <v>8282</v>
      </c>
      <c r="E2081" s="5">
        <v>4.56206651677571</v>
      </c>
      <c r="F2081" s="5">
        <v>3.9770164459130899</v>
      </c>
      <c r="G2081" s="5">
        <v>2.4039285345209498</v>
      </c>
      <c r="H2081" s="5">
        <v>4.62229975501642</v>
      </c>
      <c r="I2081" s="5">
        <v>6.9999057390017798</v>
      </c>
      <c r="J2081" s="5">
        <v>6.3268633073666498</v>
      </c>
      <c r="K2081" s="5">
        <v>7.5355275151344703</v>
      </c>
      <c r="L2081" s="5">
        <v>6.8234350597351101</v>
      </c>
      <c r="M2081" s="3" t="s">
        <v>13</v>
      </c>
      <c r="N2081" s="3">
        <v>2.2984671049359702</v>
      </c>
      <c r="O2081" s="4">
        <v>1.08916728382397E-2</v>
      </c>
      <c r="P2081" s="4">
        <v>2.37479951556544E-2</v>
      </c>
      <c r="Q2081" s="3" t="s">
        <v>8</v>
      </c>
      <c r="R2081" s="3">
        <v>2.14629057841235</v>
      </c>
      <c r="S2081" s="4">
        <v>2.59734933355475E-2</v>
      </c>
      <c r="T2081" s="4">
        <v>8.5085581616448802E-2</v>
      </c>
      <c r="U2081" s="3" t="s">
        <v>8</v>
      </c>
      <c r="V2081" s="3">
        <v>3.7584883738672601</v>
      </c>
      <c r="W2081" s="4">
        <v>3.4357689234804097E-2</v>
      </c>
      <c r="X2081" s="4">
        <v>5.1989650716221601E-2</v>
      </c>
      <c r="Y2081" s="3" t="s">
        <v>13</v>
      </c>
      <c r="Z2081" s="3">
        <v>2.2467416210689999</v>
      </c>
      <c r="AA2081" s="4">
        <v>9.7001045341317003E-6</v>
      </c>
      <c r="AB2081" s="4">
        <v>1.10537385047448E-2</v>
      </c>
      <c r="AC2081" s="3">
        <v>0.508308245632202</v>
      </c>
      <c r="AD2081" s="4">
        <v>5.3101474803675802E-2</v>
      </c>
      <c r="AE2081" s="4">
        <v>0.108912592545597</v>
      </c>
      <c r="AF2081" s="3">
        <v>7.5890679999999904</v>
      </c>
      <c r="AG2081" s="3">
        <v>0.46388000000000001</v>
      </c>
      <c r="AH2081" s="4">
        <v>2.1328609999999999E-6</v>
      </c>
      <c r="AI2081" s="3">
        <v>0.70716999999999997</v>
      </c>
      <c r="AJ2081" s="4">
        <v>2.460278E-11</v>
      </c>
    </row>
    <row r="2082" spans="1:36" x14ac:dyDescent="0.25">
      <c r="A2082" t="s">
        <v>8283</v>
      </c>
      <c r="B2082" t="s">
        <v>8284</v>
      </c>
      <c r="C2082" t="s">
        <v>8285</v>
      </c>
      <c r="D2082" t="s">
        <v>8286</v>
      </c>
      <c r="E2082" s="5">
        <v>0</v>
      </c>
      <c r="F2082" s="5">
        <v>0</v>
      </c>
      <c r="G2082" s="5">
        <v>0</v>
      </c>
      <c r="H2082" s="5">
        <v>0</v>
      </c>
      <c r="I2082" s="5">
        <v>5.0637685321745902</v>
      </c>
      <c r="J2082" s="5">
        <v>1.76413743717671</v>
      </c>
      <c r="K2082" s="5">
        <v>5.3324006123799998</v>
      </c>
      <c r="L2082" s="5">
        <v>5.34253235604975</v>
      </c>
      <c r="M2082" s="3" t="s">
        <v>13</v>
      </c>
      <c r="N2082" s="3" t="s">
        <v>14</v>
      </c>
      <c r="O2082" s="4">
        <v>1.008459471817E-4</v>
      </c>
      <c r="P2082" s="4">
        <v>5.4699478254389999E-4</v>
      </c>
      <c r="Q2082" s="3" t="s">
        <v>8</v>
      </c>
      <c r="R2082" s="3" t="s">
        <v>14</v>
      </c>
      <c r="S2082" s="4">
        <v>0.192422835105067</v>
      </c>
      <c r="T2082" s="4">
        <v>0.29065573048238502</v>
      </c>
      <c r="U2082" s="3" t="s">
        <v>13</v>
      </c>
      <c r="V2082" s="3" t="s">
        <v>14</v>
      </c>
      <c r="W2082" s="4">
        <v>1.598501874277E-4</v>
      </c>
      <c r="X2082" s="4">
        <v>6.6273148515929995E-4</v>
      </c>
      <c r="Y2082" s="3" t="s">
        <v>13</v>
      </c>
      <c r="Z2082" s="3" t="s">
        <v>14</v>
      </c>
      <c r="AA2082" s="4">
        <v>1.10407692880424E-2</v>
      </c>
      <c r="AB2082" s="4">
        <v>4.1996755708643002E-2</v>
      </c>
      <c r="AC2082" s="3">
        <v>0.290321941162691</v>
      </c>
      <c r="AD2082" s="4">
        <v>0.38725030726744603</v>
      </c>
      <c r="AE2082" s="4">
        <v>0.46933240218083699</v>
      </c>
      <c r="AF2082" s="3">
        <v>7.1833109999999998</v>
      </c>
      <c r="AG2082" s="3">
        <v>1.0254110000000001</v>
      </c>
      <c r="AH2082" s="4">
        <v>8.94887E-14</v>
      </c>
      <c r="AI2082" s="3">
        <v>0.99615399999999998</v>
      </c>
      <c r="AJ2082" s="4">
        <v>4.1805829999999998E-18</v>
      </c>
    </row>
    <row r="2083" spans="1:36" x14ac:dyDescent="0.25">
      <c r="A2083" t="s">
        <v>8287</v>
      </c>
      <c r="B2083" t="s">
        <v>8288</v>
      </c>
      <c r="C2083" t="s">
        <v>8289</v>
      </c>
      <c r="D2083" t="s">
        <v>8290</v>
      </c>
      <c r="E2083" s="5">
        <v>0</v>
      </c>
      <c r="F2083" s="5">
        <v>0</v>
      </c>
      <c r="G2083" s="5">
        <v>0</v>
      </c>
      <c r="H2083" s="5">
        <v>5.5727605475728499</v>
      </c>
      <c r="I2083" s="5">
        <v>1.5969676298622399</v>
      </c>
      <c r="J2083" s="5">
        <v>1.0187936080311399</v>
      </c>
      <c r="K2083" s="5">
        <v>1.64088395334191</v>
      </c>
      <c r="L2083" s="5">
        <v>5.1967482473012598</v>
      </c>
      <c r="M2083" s="3" t="s">
        <v>8</v>
      </c>
      <c r="N2083" s="3" t="s">
        <v>14</v>
      </c>
      <c r="O2083" s="4">
        <v>0.19027601362378699</v>
      </c>
      <c r="P2083" s="4">
        <v>0.25060298729186598</v>
      </c>
      <c r="Q2083" s="3" t="s">
        <v>8</v>
      </c>
      <c r="R2083" s="3" t="s">
        <v>14</v>
      </c>
      <c r="S2083" s="4">
        <v>0.39100221895576998</v>
      </c>
      <c r="T2083" s="4">
        <v>0.45437566728805101</v>
      </c>
      <c r="U2083" s="3" t="s">
        <v>8</v>
      </c>
      <c r="V2083" s="3" t="s">
        <v>14</v>
      </c>
      <c r="W2083" s="4">
        <v>0.11743047398138599</v>
      </c>
      <c r="X2083" s="4">
        <v>0.148614040517245</v>
      </c>
      <c r="Y2083" s="3" t="s">
        <v>8</v>
      </c>
      <c r="Z2083" s="3">
        <v>-0.44029127494721099</v>
      </c>
      <c r="AA2083" s="4">
        <v>0.34227424306121002</v>
      </c>
      <c r="AB2083" s="4">
        <v>0.45149361672691801</v>
      </c>
      <c r="AC2083" s="3">
        <v>-0.26744357754401399</v>
      </c>
      <c r="AD2083" s="4">
        <v>0.97227745891916395</v>
      </c>
      <c r="AE2083" s="4">
        <v>0.97666468799446704</v>
      </c>
      <c r="AF2083" s="3">
        <v>6.3729690000000003</v>
      </c>
      <c r="AG2083" s="3">
        <v>-0.322154</v>
      </c>
      <c r="AH2083" s="3">
        <v>0.27221440000000002</v>
      </c>
      <c r="AI2083" s="3">
        <v>-0.223823999999999</v>
      </c>
      <c r="AJ2083" s="3">
        <v>0.89528490000000005</v>
      </c>
    </row>
    <row r="2084" spans="1:36" x14ac:dyDescent="0.25">
      <c r="A2084" t="s">
        <v>8291</v>
      </c>
      <c r="B2084" t="s">
        <v>8292</v>
      </c>
      <c r="C2084" t="s">
        <v>8293</v>
      </c>
      <c r="D2084" t="s">
        <v>8294</v>
      </c>
      <c r="E2084" s="5">
        <v>0</v>
      </c>
      <c r="F2084" s="5">
        <v>0</v>
      </c>
      <c r="G2084" s="5">
        <v>0</v>
      </c>
      <c r="H2084" s="5">
        <v>5.0542031641135399</v>
      </c>
      <c r="I2084" s="5">
        <v>6.2877469733804396</v>
      </c>
      <c r="J2084" s="5">
        <v>4.6356676942268003</v>
      </c>
      <c r="K2084" s="5">
        <v>6.5331384386132303</v>
      </c>
      <c r="L2084" s="5">
        <v>6.2226009611052797</v>
      </c>
      <c r="M2084" s="3" t="s">
        <v>13</v>
      </c>
      <c r="N2084" s="3" t="s">
        <v>14</v>
      </c>
      <c r="O2084" s="4">
        <v>1.3440015279464999E-3</v>
      </c>
      <c r="P2084" s="4">
        <v>4.0749770692977997E-3</v>
      </c>
      <c r="Q2084" s="3" t="s">
        <v>13</v>
      </c>
      <c r="R2084" s="3" t="s">
        <v>14</v>
      </c>
      <c r="S2084" s="4">
        <v>8.1593175024174992E-3</v>
      </c>
      <c r="T2084" s="4">
        <v>3.3441886835794299E-2</v>
      </c>
      <c r="U2084" s="3" t="s">
        <v>13</v>
      </c>
      <c r="V2084" s="3" t="s">
        <v>14</v>
      </c>
      <c r="W2084" s="4">
        <v>7.5321080291931706E-5</v>
      </c>
      <c r="X2084" s="4">
        <v>5.696590953051E-4</v>
      </c>
      <c r="Y2084" s="3" t="s">
        <v>8</v>
      </c>
      <c r="Z2084" s="3">
        <v>1.1576737068469201</v>
      </c>
      <c r="AA2084" s="4">
        <v>2.1763246508608301E-2</v>
      </c>
      <c r="AB2084" s="4">
        <v>5.6908359009951601E-2</v>
      </c>
      <c r="AC2084" s="3">
        <v>2.3551579355219399E-2</v>
      </c>
      <c r="AD2084" s="4">
        <v>0.69352141931690603</v>
      </c>
      <c r="AE2084" s="4">
        <v>0.749640770761835</v>
      </c>
      <c r="AF2084" s="3">
        <v>8.5910709999999995</v>
      </c>
      <c r="AG2084" s="3">
        <v>-1.7887E-2</v>
      </c>
      <c r="AH2084" s="4">
        <v>2.2439750000000001E-5</v>
      </c>
      <c r="AI2084" s="3">
        <v>-9.4348000000000001E-2</v>
      </c>
      <c r="AJ2084" s="3">
        <v>0.22014239999999999</v>
      </c>
    </row>
    <row r="2085" spans="1:36" x14ac:dyDescent="0.25">
      <c r="A2085" t="s">
        <v>8295</v>
      </c>
      <c r="B2085" t="s">
        <v>8296</v>
      </c>
      <c r="C2085" t="s">
        <v>8297</v>
      </c>
      <c r="D2085" t="s">
        <v>8298</v>
      </c>
      <c r="E2085" s="5">
        <v>1.21416515127811</v>
      </c>
      <c r="F2085" s="5">
        <v>1.9034035174077899</v>
      </c>
      <c r="G2085" s="5">
        <v>2.60537447573016</v>
      </c>
      <c r="H2085" s="5">
        <v>1.0047186457633299</v>
      </c>
      <c r="I2085" s="5">
        <v>5.7339072727762801</v>
      </c>
      <c r="J2085" s="5">
        <v>4.8120902148226197</v>
      </c>
      <c r="K2085" s="5">
        <v>4.5279685222479102</v>
      </c>
      <c r="L2085" s="5">
        <v>4.6449454662723797</v>
      </c>
      <c r="M2085" s="3" t="s">
        <v>8</v>
      </c>
      <c r="N2085" s="3">
        <v>2.9328065168085802</v>
      </c>
      <c r="O2085" s="4">
        <v>3.2301126936359198E-2</v>
      </c>
      <c r="P2085" s="4">
        <v>5.9416788678921598E-2</v>
      </c>
      <c r="Q2085" s="3" t="s">
        <v>8</v>
      </c>
      <c r="R2085" s="3">
        <v>1.2385249995402401</v>
      </c>
      <c r="S2085" s="4">
        <v>0.10949173704576901</v>
      </c>
      <c r="T2085" s="4">
        <v>0.21028737945252399</v>
      </c>
      <c r="U2085" s="3" t="s">
        <v>8</v>
      </c>
      <c r="V2085" s="3">
        <v>0.15093129458655899</v>
      </c>
      <c r="W2085" s="4">
        <v>0.30076728952391002</v>
      </c>
      <c r="X2085" s="4">
        <v>0.34364848810995602</v>
      </c>
      <c r="Y2085" s="3" t="s">
        <v>8</v>
      </c>
      <c r="Z2085" s="3">
        <v>2.6776772609877701</v>
      </c>
      <c r="AA2085" s="4">
        <v>3.3243557429379102E-2</v>
      </c>
      <c r="AB2085" s="4">
        <v>7.0155885836324899E-2</v>
      </c>
      <c r="AC2085" s="3">
        <v>-1.21428714019192</v>
      </c>
      <c r="AD2085" s="4">
        <v>8.8295317232812004E-3</v>
      </c>
      <c r="AE2085" s="4">
        <v>3.17424407542558E-2</v>
      </c>
      <c r="AF2085" s="3">
        <v>7.0473439999999998</v>
      </c>
      <c r="AG2085" s="3">
        <v>-0.44178299999999998</v>
      </c>
      <c r="AH2085" s="3">
        <v>0.81878799999999996</v>
      </c>
      <c r="AI2085" s="3">
        <v>-0.43940899999999999</v>
      </c>
      <c r="AJ2085" s="3">
        <v>0.2131316</v>
      </c>
    </row>
    <row r="2086" spans="1:36" x14ac:dyDescent="0.25">
      <c r="A2086" t="s">
        <v>8299</v>
      </c>
      <c r="B2086" t="s">
        <v>8300</v>
      </c>
      <c r="C2086" t="s">
        <v>8301</v>
      </c>
      <c r="D2086" t="s">
        <v>8302</v>
      </c>
      <c r="E2086" s="5">
        <v>7.9311484907326202</v>
      </c>
      <c r="F2086" s="5">
        <v>8.0721770316409494</v>
      </c>
      <c r="G2086" s="5">
        <v>7.4267268464409</v>
      </c>
      <c r="H2086" s="5">
        <v>9.3151568138129104</v>
      </c>
      <c r="I2086" s="5">
        <v>10.10715000295</v>
      </c>
      <c r="J2086" s="5">
        <v>8.9869171640053604</v>
      </c>
      <c r="K2086" s="5">
        <v>10.5689751533076</v>
      </c>
      <c r="L2086" s="5">
        <v>10.7821378005605</v>
      </c>
      <c r="M2086" s="3" t="s">
        <v>13</v>
      </c>
      <c r="N2086" s="3">
        <v>2.05785113209597</v>
      </c>
      <c r="O2086" s="4">
        <v>9.0075588766657007E-3</v>
      </c>
      <c r="P2086" s="4">
        <v>2.03392884001856E-2</v>
      </c>
      <c r="Q2086" s="3" t="s">
        <v>8</v>
      </c>
      <c r="R2086" s="3">
        <v>0.94779611601485103</v>
      </c>
      <c r="S2086" s="4">
        <v>1.3415942867875201E-2</v>
      </c>
      <c r="T2086" s="4">
        <v>5.0262546519081797E-2</v>
      </c>
      <c r="U2086" s="3" t="s">
        <v>13</v>
      </c>
      <c r="V2086" s="3">
        <v>2.9941648601214399</v>
      </c>
      <c r="W2086" s="4">
        <v>3.7910017980357E-3</v>
      </c>
      <c r="X2086" s="4">
        <v>8.1984105079400005E-3</v>
      </c>
      <c r="Y2086" s="3" t="s">
        <v>13</v>
      </c>
      <c r="Z2086" s="3">
        <v>1.4449748627597601</v>
      </c>
      <c r="AA2086" s="4">
        <v>2.2275249243375E-3</v>
      </c>
      <c r="AB2086" s="4">
        <v>1.77711864718216E-2</v>
      </c>
      <c r="AC2086" s="3">
        <v>0.43824540265494699</v>
      </c>
      <c r="AD2086" s="4">
        <v>5.7123063387147802E-2</v>
      </c>
      <c r="AE2086" s="4">
        <v>0.114483480223272</v>
      </c>
      <c r="AF2086" s="3">
        <v>8.2765909999999998</v>
      </c>
      <c r="AG2086" s="3">
        <v>-4.6040999999999999E-2</v>
      </c>
      <c r="AH2086" s="4">
        <v>4.5699659999999998E-6</v>
      </c>
      <c r="AI2086" s="3">
        <v>-1.017407</v>
      </c>
      <c r="AJ2086" s="4">
        <v>6.5463359999999902E-21</v>
      </c>
    </row>
    <row r="2087" spans="1:36" x14ac:dyDescent="0.25">
      <c r="A2087" t="s">
        <v>8303</v>
      </c>
      <c r="B2087" t="s">
        <v>8304</v>
      </c>
      <c r="C2087" t="s">
        <v>8305</v>
      </c>
      <c r="D2087" t="s">
        <v>8306</v>
      </c>
      <c r="E2087" s="5">
        <v>2.3598225801337902</v>
      </c>
      <c r="F2087" s="5">
        <v>0.96407775684979202</v>
      </c>
      <c r="G2087" s="5">
        <v>2.8030420295521599</v>
      </c>
      <c r="H2087" s="5">
        <v>5.7100874707582898</v>
      </c>
      <c r="I2087" s="5">
        <v>1.9239311609228</v>
      </c>
      <c r="J2087" s="5">
        <v>3.95665314967329</v>
      </c>
      <c r="K2087" s="5">
        <v>1.4051785824499901</v>
      </c>
      <c r="L2087" s="5">
        <v>5.6942200971771904</v>
      </c>
      <c r="M2087" s="3" t="s">
        <v>8</v>
      </c>
      <c r="N2087" s="3">
        <v>-6.7590549022502305E-2</v>
      </c>
      <c r="O2087" s="4">
        <v>0.770066324129413</v>
      </c>
      <c r="P2087" s="4">
        <v>0.80489638592013901</v>
      </c>
      <c r="Q2087" s="3" t="s">
        <v>8</v>
      </c>
      <c r="R2087" s="3">
        <v>2.1676577437814601</v>
      </c>
      <c r="S2087" s="4">
        <v>4.92667808552553E-2</v>
      </c>
      <c r="T2087" s="4">
        <v>0.137512735650555</v>
      </c>
      <c r="U2087" s="3" t="s">
        <v>8</v>
      </c>
      <c r="V2087" s="3">
        <v>-0.98925565263825399</v>
      </c>
      <c r="W2087" s="4">
        <v>0.191708415357841</v>
      </c>
      <c r="X2087" s="4">
        <v>0.228694986969499</v>
      </c>
      <c r="Y2087" s="3" t="s">
        <v>8</v>
      </c>
      <c r="Z2087" s="3">
        <v>-8.3937830463225394E-2</v>
      </c>
      <c r="AA2087" s="4">
        <v>0.95438753525621201</v>
      </c>
      <c r="AB2087" s="4">
        <v>0.96511491114566295</v>
      </c>
      <c r="AC2087" s="3">
        <v>-1.0789159921312299</v>
      </c>
      <c r="AD2087" s="4">
        <v>0.72228352148731001</v>
      </c>
      <c r="AE2087" s="4">
        <v>0.77561725832440598</v>
      </c>
    </row>
    <row r="2088" spans="1:36" x14ac:dyDescent="0.25">
      <c r="A2088" t="s">
        <v>8307</v>
      </c>
      <c r="B2088" t="s">
        <v>8308</v>
      </c>
      <c r="C2088" t="s">
        <v>8309</v>
      </c>
      <c r="D2088" t="s">
        <v>8310</v>
      </c>
      <c r="E2088" s="5">
        <v>0</v>
      </c>
      <c r="F2088" s="5">
        <v>0</v>
      </c>
      <c r="G2088" s="5">
        <v>0</v>
      </c>
      <c r="H2088" s="5">
        <v>2.60817431005011</v>
      </c>
      <c r="I2088" s="5">
        <v>0</v>
      </c>
      <c r="J2088" s="5">
        <v>0</v>
      </c>
      <c r="K2088" s="5">
        <v>0</v>
      </c>
      <c r="L2088" s="5">
        <v>2.6424398584174398</v>
      </c>
      <c r="M2088" s="3" t="s">
        <v>8</v>
      </c>
      <c r="O2088" s="4"/>
      <c r="P2088" s="4"/>
      <c r="Q2088" s="3" t="s">
        <v>8</v>
      </c>
      <c r="S2088" s="4"/>
      <c r="T2088" s="4"/>
      <c r="U2088" s="3" t="s">
        <v>8</v>
      </c>
      <c r="W2088" s="4"/>
      <c r="X2088" s="4"/>
      <c r="Y2088" s="3" t="s">
        <v>8</v>
      </c>
      <c r="Z2088" s="3">
        <v>-0.55532636406498603</v>
      </c>
      <c r="AA2088" s="4">
        <v>0.97428125385692199</v>
      </c>
      <c r="AB2088" s="4">
        <v>0.98056018782377696</v>
      </c>
      <c r="AD2088" s="4"/>
      <c r="AE2088" s="4"/>
      <c r="AF2088" s="3">
        <v>6.979895</v>
      </c>
      <c r="AG2088" s="3">
        <v>-0.38395600000000002</v>
      </c>
      <c r="AH2088" s="3">
        <v>0.107698</v>
      </c>
      <c r="AI2088" s="3">
        <v>0.24206799999999901</v>
      </c>
      <c r="AJ2088" s="4">
        <v>2.4020640000000001E-5</v>
      </c>
    </row>
    <row r="2089" spans="1:36" x14ac:dyDescent="0.25">
      <c r="A2089" t="s">
        <v>8311</v>
      </c>
      <c r="B2089" t="s">
        <v>8312</v>
      </c>
      <c r="C2089" t="s">
        <v>8313</v>
      </c>
      <c r="D2089" t="s">
        <v>8314</v>
      </c>
      <c r="E2089" s="5">
        <v>0</v>
      </c>
      <c r="F2089" s="5">
        <v>0</v>
      </c>
      <c r="G2089" s="5">
        <v>0</v>
      </c>
      <c r="H2089" s="5">
        <v>1.3970112191743</v>
      </c>
      <c r="I2089" s="5">
        <v>6.4539832449608996</v>
      </c>
      <c r="J2089" s="5">
        <v>5.7573545335967102</v>
      </c>
      <c r="K2089" s="5">
        <v>7.3229483650132003</v>
      </c>
      <c r="L2089" s="5">
        <v>6.8725186989438098</v>
      </c>
      <c r="M2089" s="3" t="s">
        <v>13</v>
      </c>
      <c r="N2089" s="3" t="s">
        <v>14</v>
      </c>
      <c r="O2089" s="4">
        <v>2.33014724881546E-6</v>
      </c>
      <c r="P2089" s="4">
        <v>1.278635835112E-4</v>
      </c>
      <c r="Q2089" s="3" t="s">
        <v>13</v>
      </c>
      <c r="R2089" s="3" t="s">
        <v>14</v>
      </c>
      <c r="S2089" s="4">
        <v>2.155489755778E-4</v>
      </c>
      <c r="T2089" s="4">
        <v>3.3142212429883001E-3</v>
      </c>
      <c r="U2089" s="3" t="s">
        <v>13</v>
      </c>
      <c r="V2089" s="3" t="s">
        <v>14</v>
      </c>
      <c r="W2089" s="4">
        <v>3.41694823130675E-5</v>
      </c>
      <c r="X2089" s="4">
        <v>5.696590953051E-4</v>
      </c>
      <c r="Y2089" s="3" t="s">
        <v>13</v>
      </c>
      <c r="Z2089" s="3">
        <v>5.2908176378796998</v>
      </c>
      <c r="AA2089" s="4">
        <v>6.1356029355499001E-3</v>
      </c>
      <c r="AB2089" s="4">
        <v>2.9891126259672201E-2</v>
      </c>
      <c r="AC2089" s="3">
        <v>0.90480404506158696</v>
      </c>
      <c r="AD2089" s="4">
        <v>1.2659567487418401E-2</v>
      </c>
      <c r="AE2089" s="4">
        <v>4.0171917005031803E-2</v>
      </c>
      <c r="AF2089" s="3">
        <v>7.5849140000000004</v>
      </c>
      <c r="AG2089" s="3">
        <v>1.349486</v>
      </c>
      <c r="AH2089" s="4">
        <v>5.3993999999999997E-20</v>
      </c>
      <c r="AI2089" s="3">
        <v>1.6975420000000001</v>
      </c>
      <c r="AJ2089" s="4">
        <v>6.142211E-34</v>
      </c>
    </row>
    <row r="2090" spans="1:36" x14ac:dyDescent="0.25">
      <c r="A2090" t="s">
        <v>8315</v>
      </c>
      <c r="B2090" t="s">
        <v>8316</v>
      </c>
      <c r="C2090" t="s">
        <v>8317</v>
      </c>
      <c r="D2090" t="s">
        <v>8318</v>
      </c>
      <c r="E2090" s="5">
        <v>0</v>
      </c>
      <c r="F2090" s="5">
        <v>0</v>
      </c>
      <c r="G2090" s="5">
        <v>0</v>
      </c>
      <c r="H2090" s="5">
        <v>0.74783218882382096</v>
      </c>
      <c r="I2090" s="5">
        <v>3.5512998002435201</v>
      </c>
      <c r="J2090" s="5">
        <v>2.3623471340075799</v>
      </c>
      <c r="K2090" s="5">
        <v>4.3582506511779</v>
      </c>
      <c r="L2090" s="5">
        <v>4.1197248090447696</v>
      </c>
      <c r="M2090" s="3" t="s">
        <v>13</v>
      </c>
      <c r="N2090" s="3" t="s">
        <v>14</v>
      </c>
      <c r="O2090" s="4">
        <v>5.3060993168239999E-4</v>
      </c>
      <c r="P2090" s="4">
        <v>1.8950354702945E-3</v>
      </c>
      <c r="Q2090" s="3" t="s">
        <v>8</v>
      </c>
      <c r="R2090" s="3" t="s">
        <v>14</v>
      </c>
      <c r="S2090" s="4">
        <v>0.18552479139247799</v>
      </c>
      <c r="T2090" s="4">
        <v>0.28849489221508601</v>
      </c>
      <c r="U2090" s="3" t="s">
        <v>13</v>
      </c>
      <c r="V2090" s="3" t="s">
        <v>14</v>
      </c>
      <c r="W2090" s="4">
        <v>2.1862669830070001E-4</v>
      </c>
      <c r="X2090" s="4">
        <v>7.8503128588849999E-4</v>
      </c>
      <c r="Y2090" s="3" t="s">
        <v>8</v>
      </c>
      <c r="Z2090" s="3">
        <v>3.2423432936315302</v>
      </c>
      <c r="AA2090" s="4">
        <v>1.89585109604197E-2</v>
      </c>
      <c r="AB2090" s="4">
        <v>5.3792955375595503E-2</v>
      </c>
      <c r="AC2090" s="3">
        <v>0.854014201396881</v>
      </c>
      <c r="AD2090" s="4">
        <v>3.64662073268502E-2</v>
      </c>
      <c r="AE2090" s="4">
        <v>8.2771140395219295E-2</v>
      </c>
      <c r="AF2090" s="3">
        <v>6.1155429999999997</v>
      </c>
      <c r="AG2090" s="3">
        <v>0.80849300000000002</v>
      </c>
      <c r="AH2090" s="4">
        <v>1.154852E-13</v>
      </c>
      <c r="AI2090" s="3">
        <v>0.49971899999999903</v>
      </c>
      <c r="AJ2090" s="3">
        <v>2.2556669999999998E-3</v>
      </c>
    </row>
    <row r="2091" spans="1:36" x14ac:dyDescent="0.25">
      <c r="A2091" t="s">
        <v>8319</v>
      </c>
      <c r="B2091" t="s">
        <v>8320</v>
      </c>
      <c r="C2091" t="s">
        <v>8321</v>
      </c>
      <c r="D2091" t="s">
        <v>8322</v>
      </c>
      <c r="E2091" s="5">
        <v>0</v>
      </c>
      <c r="F2091" s="5">
        <v>1.6607871784149699</v>
      </c>
      <c r="G2091" s="5">
        <v>0</v>
      </c>
      <c r="H2091" s="5">
        <v>1.73808962423403</v>
      </c>
      <c r="I2091" s="5">
        <v>7.0909635823541999</v>
      </c>
      <c r="J2091" s="5">
        <v>6.5052836279213304</v>
      </c>
      <c r="K2091" s="5">
        <v>9.4292007793060897</v>
      </c>
      <c r="L2091" s="5">
        <v>8.1239942256485698</v>
      </c>
      <c r="M2091" s="3" t="s">
        <v>13</v>
      </c>
      <c r="N2091" s="3" t="s">
        <v>14</v>
      </c>
      <c r="O2091" s="4">
        <v>1.3499621845517E-5</v>
      </c>
      <c r="P2091" s="4">
        <v>1.9662210921720001E-4</v>
      </c>
      <c r="Q2091" s="3" t="s">
        <v>8</v>
      </c>
      <c r="R2091" s="3">
        <v>1.87811690168514</v>
      </c>
      <c r="S2091" s="4">
        <v>6.1193181189754302E-2</v>
      </c>
      <c r="T2091" s="4">
        <v>0.14571464847601401</v>
      </c>
      <c r="U2091" s="3" t="s">
        <v>13</v>
      </c>
      <c r="V2091" s="3" t="s">
        <v>14</v>
      </c>
      <c r="W2091" s="4">
        <v>4.0365909040637297E-5</v>
      </c>
      <c r="X2091" s="4">
        <v>5.696590953051E-4</v>
      </c>
      <c r="Y2091" s="3" t="s">
        <v>8</v>
      </c>
      <c r="Z2091" s="3">
        <v>3.1937260546642001</v>
      </c>
      <c r="AA2091" s="4">
        <v>3.3898040710478597E-2</v>
      </c>
      <c r="AB2091" s="4">
        <v>7.0908569802593704E-2</v>
      </c>
      <c r="AC2091" s="3">
        <v>2.3878190089445299</v>
      </c>
      <c r="AD2091" s="4">
        <v>6.5438288766859999E-4</v>
      </c>
      <c r="AE2091" s="4">
        <v>6.9369380106709998E-3</v>
      </c>
      <c r="AF2091" s="3">
        <v>6.4922079999999998</v>
      </c>
      <c r="AG2091" s="3">
        <v>9.7663E-2</v>
      </c>
      <c r="AH2091" s="4">
        <v>3.5480659999999902E-9</v>
      </c>
      <c r="AI2091" s="3">
        <v>1.241215</v>
      </c>
      <c r="AJ2091" s="4">
        <v>2.358494E-17</v>
      </c>
    </row>
    <row r="2092" spans="1:36" x14ac:dyDescent="0.25">
      <c r="A2092" t="s">
        <v>8323</v>
      </c>
      <c r="B2092" t="s">
        <v>8324</v>
      </c>
      <c r="C2092" t="s">
        <v>8325</v>
      </c>
      <c r="D2092" t="s">
        <v>8326</v>
      </c>
      <c r="E2092" s="5">
        <v>0</v>
      </c>
      <c r="F2092" s="5">
        <v>0</v>
      </c>
      <c r="G2092" s="5">
        <v>0.79004331046273502</v>
      </c>
      <c r="H2092" s="5">
        <v>1.70732485795634</v>
      </c>
      <c r="I2092" s="5">
        <v>5.1084394415091499</v>
      </c>
      <c r="J2092" s="5">
        <v>4.6083896721131801</v>
      </c>
      <c r="K2092" s="5">
        <v>6.52653740152574</v>
      </c>
      <c r="L2092" s="5">
        <v>5.8320608748517504</v>
      </c>
      <c r="M2092" s="3" t="s">
        <v>13</v>
      </c>
      <c r="N2092" s="3" t="s">
        <v>14</v>
      </c>
      <c r="O2092" s="4">
        <v>5.5509039569930801E-6</v>
      </c>
      <c r="P2092" s="4">
        <v>1.4666341999099999E-4</v>
      </c>
      <c r="Q2092" s="3" t="s">
        <v>13</v>
      </c>
      <c r="R2092" s="3" t="s">
        <v>14</v>
      </c>
      <c r="S2092" s="4">
        <v>3.2529540895240002E-4</v>
      </c>
      <c r="T2092" s="4">
        <v>4.0056230015840999E-3</v>
      </c>
      <c r="U2092" s="3" t="s">
        <v>13</v>
      </c>
      <c r="V2092" s="3">
        <v>5.5642012609229097</v>
      </c>
      <c r="W2092" s="4">
        <v>3.8382148632572998E-3</v>
      </c>
      <c r="X2092" s="4">
        <v>8.2810117043386998E-3</v>
      </c>
      <c r="Y2092" s="3" t="s">
        <v>8</v>
      </c>
      <c r="Z2092" s="3">
        <v>3.5204403787270602</v>
      </c>
      <c r="AA2092" s="4">
        <v>2.2746141784539299E-2</v>
      </c>
      <c r="AB2092" s="4">
        <v>5.7968635137207701E-2</v>
      </c>
      <c r="AC2092" s="3">
        <v>1.4821393515566701</v>
      </c>
      <c r="AD2092" s="4">
        <v>3.9644978869176999E-3</v>
      </c>
      <c r="AE2092" s="4">
        <v>1.9186048302240799E-2</v>
      </c>
      <c r="AF2092" s="3">
        <v>4.8887519999999904</v>
      </c>
      <c r="AG2092" s="3">
        <v>1.357607</v>
      </c>
      <c r="AH2092" s="3">
        <v>5.519802E-2</v>
      </c>
      <c r="AI2092" s="3">
        <v>-0.75297499999999995</v>
      </c>
      <c r="AJ2092" s="4">
        <v>4.2253950000000002E-5</v>
      </c>
    </row>
    <row r="2093" spans="1:36" x14ac:dyDescent="0.25">
      <c r="A2093" t="s">
        <v>8327</v>
      </c>
      <c r="B2093" t="s">
        <v>8328</v>
      </c>
      <c r="C2093" t="s">
        <v>8329</v>
      </c>
      <c r="D2093" t="s">
        <v>8330</v>
      </c>
      <c r="E2093" s="5">
        <v>1.1133603755035799</v>
      </c>
      <c r="F2093" s="5">
        <v>1.0251020413763501</v>
      </c>
      <c r="G2093" s="5">
        <v>0.77532122185327701</v>
      </c>
      <c r="H2093" s="5">
        <v>3.9816978049343499</v>
      </c>
      <c r="I2093" s="5">
        <v>2.8529657513917499</v>
      </c>
      <c r="J2093" s="5">
        <v>1.8229545322867</v>
      </c>
      <c r="K2093" s="5">
        <v>3.9308969871588602</v>
      </c>
      <c r="L2093" s="5">
        <v>5.2521216429001596</v>
      </c>
      <c r="M2093" s="3" t="s">
        <v>8</v>
      </c>
      <c r="N2093" s="3">
        <v>0.95674693359538299</v>
      </c>
      <c r="O2093" s="4">
        <v>0.284394945420677</v>
      </c>
      <c r="P2093" s="4">
        <v>0.35793414183380401</v>
      </c>
      <c r="Q2093" s="3" t="s">
        <v>8</v>
      </c>
      <c r="R2093" s="3">
        <v>0.51858648396635398</v>
      </c>
      <c r="S2093" s="4">
        <v>0.60691389795148798</v>
      </c>
      <c r="T2093" s="4">
        <v>0.65572338283954401</v>
      </c>
      <c r="U2093" s="3" t="s">
        <v>13</v>
      </c>
      <c r="V2093" s="3">
        <v>3.1292279995131498</v>
      </c>
      <c r="W2093" s="4">
        <v>1.8012261714661599E-2</v>
      </c>
      <c r="X2093" s="4">
        <v>3.02160099302494E-2</v>
      </c>
      <c r="Y2093" s="3" t="s">
        <v>8</v>
      </c>
      <c r="Z2093" s="3">
        <v>1.3435301286279999</v>
      </c>
      <c r="AA2093" s="4">
        <v>0.10532881096124</v>
      </c>
      <c r="AB2093" s="4">
        <v>0.16321901191402699</v>
      </c>
      <c r="AC2093" s="3">
        <v>0.70898524086135395</v>
      </c>
      <c r="AD2093" s="4">
        <v>0.36776640748502998</v>
      </c>
      <c r="AE2093" s="4">
        <v>0.46034428341768002</v>
      </c>
      <c r="AF2093" s="3">
        <v>3.6024829999999999</v>
      </c>
      <c r="AG2093" s="3">
        <v>-3.9387560000000001</v>
      </c>
      <c r="AH2093" s="4">
        <v>1.207197E-11</v>
      </c>
      <c r="AI2093" s="3">
        <v>-3.5529890000000002</v>
      </c>
      <c r="AJ2093" s="4">
        <v>8.8047440000000004E-11</v>
      </c>
    </row>
    <row r="2094" spans="1:36" x14ac:dyDescent="0.25">
      <c r="A2094" t="s">
        <v>8331</v>
      </c>
      <c r="B2094" t="s">
        <v>8332</v>
      </c>
      <c r="C2094" t="s">
        <v>8333</v>
      </c>
      <c r="D2094" t="s">
        <v>8334</v>
      </c>
      <c r="E2094" s="5">
        <v>0</v>
      </c>
      <c r="F2094" s="5">
        <v>0</v>
      </c>
      <c r="G2094" s="5">
        <v>0</v>
      </c>
      <c r="H2094" s="5">
        <v>0</v>
      </c>
      <c r="I2094" s="5">
        <v>5.0794955685063101</v>
      </c>
      <c r="J2094" s="5">
        <v>1.9216022356191</v>
      </c>
      <c r="K2094" s="5">
        <v>2.0518790780832901</v>
      </c>
      <c r="L2094" s="5">
        <v>0</v>
      </c>
      <c r="M2094" s="3" t="s">
        <v>13</v>
      </c>
      <c r="N2094" s="3" t="s">
        <v>14</v>
      </c>
      <c r="O2094" s="4">
        <v>5.0722386733368101E-5</v>
      </c>
      <c r="P2094" s="4">
        <v>3.690120727956E-4</v>
      </c>
      <c r="Q2094" s="3" t="s">
        <v>8</v>
      </c>
      <c r="R2094" s="3" t="s">
        <v>14</v>
      </c>
      <c r="S2094" s="4">
        <v>0.18217144125097201</v>
      </c>
      <c r="T2094" s="4">
        <v>0.28849489221508601</v>
      </c>
      <c r="U2094" s="3" t="s">
        <v>8</v>
      </c>
      <c r="V2094" s="3" t="s">
        <v>14</v>
      </c>
      <c r="W2094" s="4">
        <v>6.0823121819102599E-2</v>
      </c>
      <c r="X2094" s="4">
        <v>8.4419080777645997E-2</v>
      </c>
      <c r="AA2094" s="4"/>
      <c r="AB2094" s="4"/>
      <c r="AC2094" s="3">
        <v>-2.9376763741815601</v>
      </c>
      <c r="AD2094" s="4">
        <v>2.0382684323347101E-2</v>
      </c>
      <c r="AE2094" s="4">
        <v>5.5965359043421703E-2</v>
      </c>
      <c r="AF2094" s="3">
        <v>7.5151000000000003</v>
      </c>
      <c r="AG2094" s="3">
        <v>5.5844999999999999E-2</v>
      </c>
      <c r="AH2094" s="4">
        <v>2.1611810000000001E-8</v>
      </c>
      <c r="AI2094" s="3">
        <v>0.13306799999999999</v>
      </c>
      <c r="AJ2094" s="3">
        <v>1.27098E-2</v>
      </c>
    </row>
    <row r="2095" spans="1:36" x14ac:dyDescent="0.25">
      <c r="A2095" t="s">
        <v>8335</v>
      </c>
      <c r="B2095" t="s">
        <v>8336</v>
      </c>
      <c r="C2095" t="s">
        <v>8337</v>
      </c>
      <c r="D2095" t="s">
        <v>8338</v>
      </c>
      <c r="E2095" s="5">
        <v>1.4326288690367801</v>
      </c>
      <c r="F2095" s="5">
        <v>1.3190041468398299</v>
      </c>
      <c r="G2095" s="5">
        <v>0</v>
      </c>
      <c r="H2095" s="5">
        <v>3.7404859369433399</v>
      </c>
      <c r="I2095" s="5">
        <v>0.893191072739971</v>
      </c>
      <c r="J2095" s="5">
        <v>3.6056999380567598</v>
      </c>
      <c r="K2095" s="5">
        <v>4.7754727964803099</v>
      </c>
      <c r="L2095" s="5">
        <v>5.3900449544313904</v>
      </c>
      <c r="M2095" s="3" t="s">
        <v>8</v>
      </c>
      <c r="N2095" s="3">
        <v>-2.2569652489055598</v>
      </c>
      <c r="O2095" s="4">
        <v>0.76218396390426102</v>
      </c>
      <c r="P2095" s="4">
        <v>0.79847843837589205</v>
      </c>
      <c r="Q2095" s="3" t="s">
        <v>8</v>
      </c>
      <c r="R2095" s="3">
        <v>1.13324552720264</v>
      </c>
      <c r="S2095" s="4">
        <v>0.24915968418604001</v>
      </c>
      <c r="T2095" s="4">
        <v>0.35404100423871099</v>
      </c>
      <c r="U2095" s="3" t="s">
        <v>13</v>
      </c>
      <c r="V2095" s="3" t="s">
        <v>14</v>
      </c>
      <c r="W2095" s="4">
        <v>9.9295175891597007E-3</v>
      </c>
      <c r="X2095" s="4">
        <v>1.84386964163748E-2</v>
      </c>
      <c r="Y2095" s="3" t="s">
        <v>8</v>
      </c>
      <c r="Z2095" s="3">
        <v>0.60381670416818001</v>
      </c>
      <c r="AA2095" s="4">
        <v>0.38775119383787099</v>
      </c>
      <c r="AB2095" s="4">
        <v>0.49800962278417299</v>
      </c>
      <c r="AC2095" s="3">
        <v>4.1106750144786801</v>
      </c>
      <c r="AD2095" s="4">
        <v>1.85816264970728E-2</v>
      </c>
      <c r="AE2095" s="4">
        <v>5.2412502029754997E-2</v>
      </c>
      <c r="AF2095" s="3">
        <v>0.83696499999999996</v>
      </c>
      <c r="AG2095" s="3">
        <v>-5.5421069999999997</v>
      </c>
      <c r="AH2095" s="4">
        <v>2.202645E-5</v>
      </c>
      <c r="AI2095" s="3">
        <v>-3.3324549999999999</v>
      </c>
      <c r="AJ2095" s="3">
        <v>7.9657409999999998E-2</v>
      </c>
    </row>
    <row r="2096" spans="1:36" x14ac:dyDescent="0.25">
      <c r="A2096" t="s">
        <v>8339</v>
      </c>
      <c r="B2096" t="s">
        <v>8340</v>
      </c>
      <c r="C2096" t="s">
        <v>8341</v>
      </c>
      <c r="D2096" t="s">
        <v>8342</v>
      </c>
      <c r="E2096" s="5">
        <v>0</v>
      </c>
      <c r="F2096" s="5">
        <v>0</v>
      </c>
      <c r="G2096" s="5">
        <v>2.46972175378139</v>
      </c>
      <c r="H2096" s="5">
        <v>2.5500166987897201</v>
      </c>
      <c r="I2096" s="5">
        <v>7.2612029326013996</v>
      </c>
      <c r="J2096" s="5">
        <v>5.8647527240090698</v>
      </c>
      <c r="K2096" s="5">
        <v>6.4821631990160702</v>
      </c>
      <c r="L2096" s="5">
        <v>6.2919846255805902</v>
      </c>
      <c r="M2096" s="3" t="s">
        <v>13</v>
      </c>
      <c r="N2096" s="3" t="s">
        <v>14</v>
      </c>
      <c r="O2096" s="4">
        <v>5.9036867159224698E-6</v>
      </c>
      <c r="P2096" s="4">
        <v>1.4666341999099999E-4</v>
      </c>
      <c r="Q2096" s="3" t="s">
        <v>13</v>
      </c>
      <c r="R2096" s="3" t="s">
        <v>14</v>
      </c>
      <c r="S2096" s="4">
        <v>5.75677199094814E-5</v>
      </c>
      <c r="T2096" s="4">
        <v>2.7001914397005999E-3</v>
      </c>
      <c r="U2096" s="3" t="s">
        <v>8</v>
      </c>
      <c r="V2096" s="3">
        <v>-1.38297470529758</v>
      </c>
      <c r="W2096" s="4">
        <v>0.2026533796236</v>
      </c>
      <c r="X2096" s="4">
        <v>0.23928028327372999</v>
      </c>
      <c r="Y2096" s="3" t="s">
        <v>8</v>
      </c>
      <c r="Z2096" s="3">
        <v>-1.9230531699300899</v>
      </c>
      <c r="AA2096" s="4">
        <v>0.23855817657181899</v>
      </c>
      <c r="AB2096" s="4">
        <v>0.33259900055279901</v>
      </c>
      <c r="AC2096" s="3">
        <v>-0.76768048299626401</v>
      </c>
      <c r="AD2096" s="4">
        <v>1.1596377478409E-2</v>
      </c>
      <c r="AE2096" s="4">
        <v>3.7878009506225399E-2</v>
      </c>
      <c r="AF2096" s="3">
        <v>6.9104910000000004</v>
      </c>
      <c r="AG2096" s="3">
        <v>0.71186400000000005</v>
      </c>
      <c r="AH2096" s="4">
        <v>3.991185E-10</v>
      </c>
      <c r="AI2096" s="3">
        <v>1.126304</v>
      </c>
      <c r="AJ2096" s="4">
        <v>4.7609480000000003E-18</v>
      </c>
    </row>
    <row r="2097" spans="1:36" x14ac:dyDescent="0.25">
      <c r="A2097" t="s">
        <v>8343</v>
      </c>
      <c r="B2097" t="s">
        <v>8344</v>
      </c>
      <c r="C2097" t="s">
        <v>8345</v>
      </c>
      <c r="D2097" t="s">
        <v>8346</v>
      </c>
      <c r="E2097" s="5">
        <v>4.4899052524626999</v>
      </c>
      <c r="F2097" s="5">
        <v>2.20143332172796</v>
      </c>
      <c r="G2097" s="5">
        <v>3.0518621103239698</v>
      </c>
      <c r="H2097" s="5">
        <v>0</v>
      </c>
      <c r="I2097" s="5">
        <v>4.0498802804855201</v>
      </c>
      <c r="J2097" s="5">
        <v>3.3128504540469401</v>
      </c>
      <c r="K2097" s="5">
        <v>2.9602493146452602</v>
      </c>
      <c r="L2097" s="5">
        <v>3.6922975422067998</v>
      </c>
      <c r="M2097" s="3" t="s">
        <v>8</v>
      </c>
      <c r="N2097" s="3">
        <v>0.39518945347915602</v>
      </c>
      <c r="O2097" s="4">
        <v>0.77609444319991505</v>
      </c>
      <c r="P2097" s="4">
        <v>0.81016044522923902</v>
      </c>
      <c r="Q2097" s="3" t="s">
        <v>8</v>
      </c>
      <c r="R2097" s="3">
        <v>2.3349402028675801</v>
      </c>
      <c r="S2097" s="4">
        <v>0.65049758834888705</v>
      </c>
      <c r="T2097" s="4">
        <v>0.69602718624619397</v>
      </c>
      <c r="U2097" s="3" t="s">
        <v>8</v>
      </c>
      <c r="V2097" s="3">
        <v>-0.78328740993731805</v>
      </c>
      <c r="W2097" s="4">
        <v>0.95636985155361398</v>
      </c>
      <c r="X2097" s="4">
        <v>0.96005077120619897</v>
      </c>
      <c r="Y2097" s="3" t="s">
        <v>13</v>
      </c>
      <c r="Z2097" s="3" t="s">
        <v>14</v>
      </c>
      <c r="AA2097" s="4">
        <v>1.5019089850163699E-2</v>
      </c>
      <c r="AB2097" s="4">
        <v>4.8749521892649403E-2</v>
      </c>
      <c r="AC2097" s="3">
        <v>-1.5167804069173101</v>
      </c>
      <c r="AD2097" s="4">
        <v>0.54693641633381596</v>
      </c>
      <c r="AE2097" s="4">
        <v>0.61636837572821801</v>
      </c>
    </row>
    <row r="2098" spans="1:36" x14ac:dyDescent="0.25">
      <c r="A2098" t="s">
        <v>8347</v>
      </c>
      <c r="B2098" t="s">
        <v>8348</v>
      </c>
      <c r="C2098" t="s">
        <v>8349</v>
      </c>
      <c r="D2098" t="s">
        <v>8350</v>
      </c>
      <c r="E2098" s="5">
        <v>0</v>
      </c>
      <c r="F2098" s="5">
        <v>0</v>
      </c>
      <c r="G2098" s="5">
        <v>0</v>
      </c>
      <c r="H2098" s="5">
        <v>0.67441304422448001</v>
      </c>
      <c r="I2098" s="5">
        <v>3.0264983212060401</v>
      </c>
      <c r="J2098" s="5">
        <v>1.4222516160737699</v>
      </c>
      <c r="K2098" s="5">
        <v>5.2589515830361098</v>
      </c>
      <c r="L2098" s="5">
        <v>4.7419615679475102</v>
      </c>
      <c r="M2098" s="3" t="s">
        <v>8</v>
      </c>
      <c r="N2098" s="3" t="s">
        <v>14</v>
      </c>
      <c r="O2098" s="4">
        <v>5.8249214952802102E-2</v>
      </c>
      <c r="P2098" s="4">
        <v>9.6609879467376203E-2</v>
      </c>
      <c r="Q2098" s="3" t="s">
        <v>8</v>
      </c>
      <c r="R2098" s="3" t="s">
        <v>14</v>
      </c>
      <c r="S2098" s="4">
        <v>0.20414806942701599</v>
      </c>
      <c r="T2098" s="4">
        <v>0.30151797039192801</v>
      </c>
      <c r="U2098" s="3" t="s">
        <v>13</v>
      </c>
      <c r="V2098" s="3" t="s">
        <v>14</v>
      </c>
      <c r="W2098" s="4">
        <v>2.1649045989189999E-4</v>
      </c>
      <c r="X2098" s="4">
        <v>7.8029036360549998E-4</v>
      </c>
      <c r="Y2098" s="3" t="s">
        <v>13</v>
      </c>
      <c r="Z2098" s="3">
        <v>4.2463396536044202</v>
      </c>
      <c r="AA2098" s="4">
        <v>6.6975194143079004E-3</v>
      </c>
      <c r="AB2098" s="4">
        <v>3.1378245684546099E-2</v>
      </c>
      <c r="AC2098" s="3">
        <v>1.7372384937380601</v>
      </c>
      <c r="AD2098" s="4">
        <v>0.112200500618426</v>
      </c>
      <c r="AE2098" s="4">
        <v>0.18374439484654601</v>
      </c>
      <c r="AF2098" s="3">
        <v>1.3256460000000001</v>
      </c>
      <c r="AG2098" s="3">
        <v>-1.8549100000000001</v>
      </c>
      <c r="AH2098" s="3">
        <v>0.64681820000000001</v>
      </c>
      <c r="AI2098" s="3">
        <v>-0.98226800000000003</v>
      </c>
      <c r="AJ2098" s="3">
        <v>0.17032329999999901</v>
      </c>
    </row>
    <row r="2099" spans="1:36" x14ac:dyDescent="0.25">
      <c r="A2099" t="s">
        <v>8351</v>
      </c>
      <c r="B2099" t="s">
        <v>8352</v>
      </c>
      <c r="C2099" t="s">
        <v>8353</v>
      </c>
      <c r="D2099" t="s">
        <v>8354</v>
      </c>
      <c r="E2099" s="5">
        <v>3.4721442693423401</v>
      </c>
      <c r="F2099" s="5">
        <v>4.58766375487426</v>
      </c>
      <c r="G2099" s="5">
        <v>4.8839256176146701</v>
      </c>
      <c r="H2099" s="5">
        <v>2.5323134407265502</v>
      </c>
      <c r="I2099" s="5">
        <v>7.1582444833543297</v>
      </c>
      <c r="J2099" s="5">
        <v>5.7030912359336803</v>
      </c>
      <c r="K2099" s="5">
        <v>4.8404685087471</v>
      </c>
      <c r="L2099" s="5">
        <v>5.5700061074874396</v>
      </c>
      <c r="M2099" s="3" t="s">
        <v>8</v>
      </c>
      <c r="N2099" s="3">
        <v>2.8969419836163102</v>
      </c>
      <c r="O2099" s="4">
        <v>5.3260326822095597E-2</v>
      </c>
      <c r="P2099" s="4">
        <v>9.1885758319173699E-2</v>
      </c>
      <c r="Q2099" s="3" t="s">
        <v>8</v>
      </c>
      <c r="R2099" s="3">
        <v>1.1848295032842799</v>
      </c>
      <c r="S2099" s="4">
        <v>2.0622030857950901E-2</v>
      </c>
      <c r="T2099" s="4">
        <v>7.1518386026270503E-2</v>
      </c>
      <c r="U2099" s="3" t="s">
        <v>8</v>
      </c>
      <c r="V2099" s="3">
        <v>-5.8732409004916601E-2</v>
      </c>
      <c r="W2099" s="4">
        <v>0.86858337759150495</v>
      </c>
      <c r="X2099" s="4">
        <v>0.87993139488348404</v>
      </c>
      <c r="Y2099" s="3" t="s">
        <v>8</v>
      </c>
      <c r="Z2099" s="3">
        <v>1.47479748336349</v>
      </c>
      <c r="AA2099" s="4">
        <v>0.13006227003207099</v>
      </c>
      <c r="AB2099" s="4">
        <v>0.196245325314091</v>
      </c>
      <c r="AC2099" s="3">
        <v>-2.4414110152133501</v>
      </c>
      <c r="AD2099" s="4">
        <v>1.7736590477627E-3</v>
      </c>
      <c r="AE2099" s="4">
        <v>1.15403286177312E-2</v>
      </c>
      <c r="AF2099" s="3">
        <v>7.0632380000000001</v>
      </c>
      <c r="AG2099" s="3">
        <v>-1.021773</v>
      </c>
      <c r="AH2099" s="3">
        <v>8.5183519999999997E-4</v>
      </c>
      <c r="AI2099" s="3">
        <v>-0.308672</v>
      </c>
      <c r="AJ2099" s="3">
        <v>0.26838070000000003</v>
      </c>
    </row>
    <row r="2100" spans="1:36" x14ac:dyDescent="0.25">
      <c r="A2100" t="s">
        <v>8355</v>
      </c>
      <c r="B2100" t="s">
        <v>8356</v>
      </c>
      <c r="C2100" t="s">
        <v>8357</v>
      </c>
      <c r="D2100" t="s">
        <v>8358</v>
      </c>
      <c r="E2100" s="5">
        <v>0</v>
      </c>
      <c r="F2100" s="5">
        <v>0</v>
      </c>
      <c r="G2100" s="5">
        <v>0.56215396781960603</v>
      </c>
      <c r="H2100" s="5">
        <v>0</v>
      </c>
      <c r="I2100" s="5">
        <v>6.16448667522699</v>
      </c>
      <c r="J2100" s="5">
        <v>4.8529814758797496</v>
      </c>
      <c r="K2100" s="5">
        <v>5.4013856161158298</v>
      </c>
      <c r="L2100" s="5">
        <v>5.00205344169418</v>
      </c>
      <c r="M2100" s="3" t="s">
        <v>13</v>
      </c>
      <c r="N2100" s="3" t="s">
        <v>14</v>
      </c>
      <c r="O2100" s="4">
        <v>4.12977768516983E-5</v>
      </c>
      <c r="P2100" s="4">
        <v>3.3501146413610002E-4</v>
      </c>
      <c r="Q2100" s="3" t="s">
        <v>13</v>
      </c>
      <c r="R2100" s="3" t="s">
        <v>14</v>
      </c>
      <c r="S2100" s="4">
        <v>2.8964552867484001E-5</v>
      </c>
      <c r="T2100" s="4">
        <v>2.7001914397005999E-3</v>
      </c>
      <c r="U2100" s="3" t="s">
        <v>13</v>
      </c>
      <c r="V2100" s="3">
        <v>5.5087571978991399</v>
      </c>
      <c r="W2100" s="4">
        <v>1.4225101388884E-3</v>
      </c>
      <c r="X2100" s="4">
        <v>3.4411311875809001E-3</v>
      </c>
      <c r="Y2100" s="3" t="s">
        <v>8</v>
      </c>
      <c r="Z2100" s="3" t="s">
        <v>14</v>
      </c>
      <c r="AA2100" s="4">
        <v>3.0134005507123401E-2</v>
      </c>
      <c r="AB2100" s="4">
        <v>6.6639200917958594E-2</v>
      </c>
      <c r="AC2100" s="3">
        <v>-0.75781763990867002</v>
      </c>
      <c r="AD2100" s="4">
        <v>3.6800520133197998E-2</v>
      </c>
      <c r="AE2100" s="4">
        <v>8.3268729683717901E-2</v>
      </c>
      <c r="AF2100" s="3">
        <v>6.7159869999999904</v>
      </c>
      <c r="AG2100" s="3">
        <v>2.5142440000000001</v>
      </c>
      <c r="AH2100" s="4">
        <v>7.8213929999999998E-23</v>
      </c>
      <c r="AI2100" s="3">
        <v>1.848624</v>
      </c>
      <c r="AJ2100" s="4">
        <v>1.6109929999999999E-26</v>
      </c>
    </row>
    <row r="2101" spans="1:36" x14ac:dyDescent="0.25">
      <c r="A2101" t="s">
        <v>8359</v>
      </c>
      <c r="B2101" t="s">
        <v>8360</v>
      </c>
      <c r="C2101" t="s">
        <v>8361</v>
      </c>
      <c r="D2101" t="s">
        <v>8362</v>
      </c>
      <c r="E2101" s="5">
        <v>0</v>
      </c>
      <c r="F2101" s="5">
        <v>0.61972073885782897</v>
      </c>
      <c r="G2101" s="5">
        <v>1.22032143414264</v>
      </c>
      <c r="H2101" s="5">
        <v>1.0423140713014001</v>
      </c>
      <c r="I2101" s="5">
        <v>6.15979023225918</v>
      </c>
      <c r="J2101" s="5">
        <v>5.4180496427111198</v>
      </c>
      <c r="K2101" s="5">
        <v>7.0962512788972703</v>
      </c>
      <c r="L2101" s="5">
        <v>6.2957645817938497</v>
      </c>
      <c r="M2101" s="3" t="s">
        <v>13</v>
      </c>
      <c r="N2101" s="3" t="s">
        <v>14</v>
      </c>
      <c r="O2101" s="4">
        <v>7.3898479306888504E-6</v>
      </c>
      <c r="P2101" s="4">
        <v>1.579521041478E-4</v>
      </c>
      <c r="Q2101" s="3" t="s">
        <v>13</v>
      </c>
      <c r="R2101" s="3">
        <v>5.2678047086967101</v>
      </c>
      <c r="S2101" s="4">
        <v>1.8662567399227001E-3</v>
      </c>
      <c r="T2101" s="4">
        <v>1.07565464114702E-2</v>
      </c>
      <c r="U2101" s="3" t="s">
        <v>13</v>
      </c>
      <c r="V2101" s="3">
        <v>5.8756804080564002</v>
      </c>
      <c r="W2101" s="4">
        <v>2.2723822924552999E-3</v>
      </c>
      <c r="X2101" s="4">
        <v>5.2155718376435999E-3</v>
      </c>
      <c r="Y2101" s="3" t="s">
        <v>13</v>
      </c>
      <c r="Z2101" s="3">
        <v>5.5653886951413796</v>
      </c>
      <c r="AA2101" s="4">
        <v>2.9480264702751E-3</v>
      </c>
      <c r="AB2101" s="4">
        <v>2.0521636377660801E-2</v>
      </c>
      <c r="AC2101" s="3">
        <v>0.99680420512441503</v>
      </c>
      <c r="AD2101" s="4">
        <v>2.8124297134394301E-2</v>
      </c>
      <c r="AE2101" s="4">
        <v>6.9273793269273395E-2</v>
      </c>
      <c r="AF2101" s="3">
        <v>6.04392</v>
      </c>
      <c r="AG2101" s="3">
        <v>0.45278999999999903</v>
      </c>
      <c r="AH2101" s="3">
        <v>3.6226379999999999E-4</v>
      </c>
      <c r="AI2101" s="3">
        <v>0.68987299999999996</v>
      </c>
      <c r="AJ2101" s="4">
        <v>1.7710720000000002E-11</v>
      </c>
    </row>
    <row r="2102" spans="1:36" x14ac:dyDescent="0.25">
      <c r="A2102" t="s">
        <v>8363</v>
      </c>
      <c r="B2102" t="s">
        <v>1029</v>
      </c>
      <c r="C2102" t="s">
        <v>8364</v>
      </c>
      <c r="D2102" t="s">
        <v>8365</v>
      </c>
      <c r="E2102" s="5">
        <v>0</v>
      </c>
      <c r="F2102" s="5">
        <v>0.74773607693176003</v>
      </c>
      <c r="G2102" s="5">
        <v>0</v>
      </c>
      <c r="H2102" s="5">
        <v>0.87058837328307703</v>
      </c>
      <c r="I2102" s="5">
        <v>1.08391638269997</v>
      </c>
      <c r="J2102" s="5">
        <v>0.80612015774378298</v>
      </c>
      <c r="K2102" s="5">
        <v>5.1555608406448004</v>
      </c>
      <c r="L2102" s="5">
        <v>3.6725402362730799</v>
      </c>
      <c r="M2102" s="3" t="s">
        <v>8</v>
      </c>
      <c r="N2102" s="3" t="s">
        <v>14</v>
      </c>
      <c r="O2102" s="4">
        <v>0.23041794224647499</v>
      </c>
      <c r="P2102" s="4">
        <v>0.295726219448531</v>
      </c>
      <c r="Q2102" s="3" t="s">
        <v>8</v>
      </c>
      <c r="R2102" s="3">
        <v>0.26423137406484998</v>
      </c>
      <c r="S2102" s="4">
        <v>0.95938568317101902</v>
      </c>
      <c r="T2102" s="4">
        <v>0.96959191384305099</v>
      </c>
      <c r="U2102" s="3" t="s">
        <v>13</v>
      </c>
      <c r="V2102" s="3" t="s">
        <v>14</v>
      </c>
      <c r="W2102" s="4">
        <v>4.8017636800169999E-4</v>
      </c>
      <c r="X2102" s="4">
        <v>1.3845487435145999E-3</v>
      </c>
      <c r="Y2102" s="3" t="s">
        <v>8</v>
      </c>
      <c r="Z2102" s="3">
        <v>2.3027032401116299</v>
      </c>
      <c r="AA2102" s="4">
        <v>4.9881241323717601E-2</v>
      </c>
      <c r="AB2102" s="4">
        <v>8.9542754545724301E-2</v>
      </c>
      <c r="AC2102" s="3">
        <v>4.1036815798710196</v>
      </c>
      <c r="AD2102" s="4">
        <v>6.2795600381272002E-3</v>
      </c>
      <c r="AE2102" s="4">
        <v>2.5105057573193399E-2</v>
      </c>
    </row>
    <row r="2103" spans="1:36" x14ac:dyDescent="0.25">
      <c r="A2103" t="s">
        <v>8366</v>
      </c>
      <c r="B2103" t="s">
        <v>8367</v>
      </c>
      <c r="C2103" t="s">
        <v>8368</v>
      </c>
      <c r="D2103" t="s">
        <v>8369</v>
      </c>
      <c r="E2103" s="5">
        <v>4.4538645250867699</v>
      </c>
      <c r="F2103" s="5">
        <v>2.3416552040301899</v>
      </c>
      <c r="G2103" s="5">
        <v>6.7686041708601596</v>
      </c>
      <c r="H2103" s="5">
        <v>1.6141092301559401</v>
      </c>
      <c r="I2103" s="5">
        <v>5.7601977496531296</v>
      </c>
      <c r="J2103" s="5">
        <v>5.3891882879258697</v>
      </c>
      <c r="K2103" s="5">
        <v>1.41082323535118</v>
      </c>
      <c r="L2103" s="5">
        <v>4.8619446589645303</v>
      </c>
      <c r="M2103" s="3" t="s">
        <v>8</v>
      </c>
      <c r="N2103" s="3">
        <v>0.14518524937117</v>
      </c>
      <c r="O2103" s="4">
        <v>0.45344362081456002</v>
      </c>
      <c r="P2103" s="4">
        <v>0.50772392395767096</v>
      </c>
      <c r="Q2103" s="3" t="s">
        <v>8</v>
      </c>
      <c r="R2103" s="3">
        <v>2.2076267982852098</v>
      </c>
      <c r="S2103" s="4">
        <v>0.116573129942349</v>
      </c>
      <c r="T2103" s="4">
        <v>0.21989339715982101</v>
      </c>
      <c r="U2103" s="3" t="s">
        <v>51</v>
      </c>
      <c r="V2103" s="3">
        <v>-3.9576723836632701</v>
      </c>
      <c r="W2103" s="4">
        <v>2.3217298835901699E-2</v>
      </c>
      <c r="X2103" s="4">
        <v>3.7150267908645798E-2</v>
      </c>
      <c r="Y2103" s="3" t="s">
        <v>8</v>
      </c>
      <c r="Z2103" s="3">
        <v>0.53993004045701398</v>
      </c>
      <c r="AA2103" s="4">
        <v>0.14176984822293701</v>
      </c>
      <c r="AB2103" s="4">
        <v>0.21197608689078601</v>
      </c>
      <c r="AC2103" s="3">
        <v>-2.1556385756969898</v>
      </c>
      <c r="AD2103" s="4">
        <v>5.2673802884703302E-2</v>
      </c>
      <c r="AE2103" s="4">
        <v>0.108188776116629</v>
      </c>
    </row>
    <row r="2104" spans="1:36" x14ac:dyDescent="0.25">
      <c r="A2104" t="s">
        <v>8370</v>
      </c>
      <c r="B2104" t="s">
        <v>8371</v>
      </c>
      <c r="C2104" t="s">
        <v>8372</v>
      </c>
      <c r="D2104" t="s">
        <v>8373</v>
      </c>
      <c r="E2104" s="5">
        <v>0</v>
      </c>
      <c r="F2104" s="5">
        <v>0</v>
      </c>
      <c r="G2104" s="5">
        <v>0</v>
      </c>
      <c r="H2104" s="5">
        <v>6.2721094702908999</v>
      </c>
      <c r="I2104" s="5">
        <v>1.0577944048783501</v>
      </c>
      <c r="J2104" s="5">
        <v>1.02999630802264</v>
      </c>
      <c r="K2104" s="5">
        <v>1.3396554919193799</v>
      </c>
      <c r="L2104" s="5">
        <v>5.6459339351712101</v>
      </c>
      <c r="M2104" s="3" t="s">
        <v>8</v>
      </c>
      <c r="N2104" s="3" t="s">
        <v>14</v>
      </c>
      <c r="O2104" s="4">
        <v>0.39100221895576998</v>
      </c>
      <c r="P2104" s="4">
        <v>0.44342220207385902</v>
      </c>
      <c r="Q2104" s="3" t="s">
        <v>8</v>
      </c>
      <c r="R2104" s="3" t="s">
        <v>14</v>
      </c>
      <c r="S2104" s="4">
        <v>0.39100221895576998</v>
      </c>
      <c r="T2104" s="4">
        <v>0.45437566728805101</v>
      </c>
      <c r="U2104" s="3" t="s">
        <v>8</v>
      </c>
      <c r="V2104" s="3" t="s">
        <v>14</v>
      </c>
      <c r="W2104" s="4">
        <v>0.39100221895576998</v>
      </c>
      <c r="X2104" s="4">
        <v>0.42267722915753703</v>
      </c>
      <c r="Y2104" s="3" t="s">
        <v>8</v>
      </c>
      <c r="Z2104" s="3">
        <v>-0.81856965772173695</v>
      </c>
      <c r="AA2104" s="4">
        <v>0.27677125924200802</v>
      </c>
      <c r="AB2104" s="4">
        <v>0.37730553333137001</v>
      </c>
      <c r="AC2104" s="3">
        <v>1.17078596562798</v>
      </c>
      <c r="AD2104" s="4">
        <v>0.87454919146599297</v>
      </c>
      <c r="AE2104" s="4">
        <v>0.899532752183552</v>
      </c>
      <c r="AF2104" s="3">
        <v>3.4968210000000002</v>
      </c>
      <c r="AG2104" s="3">
        <v>-2.7493989999999999</v>
      </c>
      <c r="AH2104" s="4">
        <v>3.5756659999999998E-6</v>
      </c>
      <c r="AI2104" s="3">
        <v>-2.3231459999999999</v>
      </c>
      <c r="AJ2104" s="3">
        <v>7.8769060000000002E-2</v>
      </c>
    </row>
    <row r="2105" spans="1:36" x14ac:dyDescent="0.25">
      <c r="A2105" t="s">
        <v>8374</v>
      </c>
      <c r="B2105" t="s">
        <v>8375</v>
      </c>
      <c r="C2105" t="s">
        <v>8376</v>
      </c>
      <c r="D2105" t="s">
        <v>8377</v>
      </c>
      <c r="E2105" s="5">
        <v>0</v>
      </c>
      <c r="F2105" s="5">
        <v>0</v>
      </c>
      <c r="G2105" s="5">
        <v>0.52993430556398202</v>
      </c>
      <c r="H2105" s="5">
        <v>2.1780612761680702</v>
      </c>
      <c r="I2105" s="5">
        <v>5.5731121360527602</v>
      </c>
      <c r="J2105" s="5">
        <v>4.0966674109960799</v>
      </c>
      <c r="K2105" s="5">
        <v>6.4340651636402804</v>
      </c>
      <c r="L2105" s="5">
        <v>5.8646669949471599</v>
      </c>
      <c r="M2105" s="3" t="s">
        <v>13</v>
      </c>
      <c r="N2105" s="3" t="s">
        <v>14</v>
      </c>
      <c r="O2105" s="4">
        <v>8.37389584034721E-8</v>
      </c>
      <c r="P2105" s="4">
        <v>4.6056427121909599E-5</v>
      </c>
      <c r="Q2105" s="3" t="s">
        <v>13</v>
      </c>
      <c r="R2105" s="3" t="s">
        <v>14</v>
      </c>
      <c r="S2105" s="4">
        <v>1.184488399895E-4</v>
      </c>
      <c r="T2105" s="4">
        <v>2.8905863703867999E-3</v>
      </c>
      <c r="U2105" s="3" t="s">
        <v>13</v>
      </c>
      <c r="V2105" s="3">
        <v>6.7166917672261901</v>
      </c>
      <c r="W2105" s="4">
        <v>5.6484242691750002E-4</v>
      </c>
      <c r="X2105" s="4">
        <v>1.5718069086579E-3</v>
      </c>
      <c r="Y2105" s="3" t="s">
        <v>8</v>
      </c>
      <c r="Z2105" s="3">
        <v>0.92910303451055398</v>
      </c>
      <c r="AA2105" s="4">
        <v>0.108260123691239</v>
      </c>
      <c r="AB2105" s="4">
        <v>0.16711653360575099</v>
      </c>
      <c r="AC2105" s="3">
        <v>0.91633790817557403</v>
      </c>
      <c r="AD2105" s="4">
        <v>2.4282961712857501E-2</v>
      </c>
      <c r="AE2105" s="4">
        <v>6.2300435458341998E-2</v>
      </c>
      <c r="AF2105" s="3">
        <v>5.3388609999999996</v>
      </c>
      <c r="AG2105" s="3">
        <v>-0.62476599999999904</v>
      </c>
      <c r="AH2105" s="3">
        <v>0.1501507</v>
      </c>
      <c r="AI2105" s="3">
        <v>-0.398617</v>
      </c>
      <c r="AJ2105" s="3">
        <v>0.85037989999999997</v>
      </c>
    </row>
    <row r="2106" spans="1:36" x14ac:dyDescent="0.25">
      <c r="A2106" t="s">
        <v>8378</v>
      </c>
      <c r="B2106" t="s">
        <v>8379</v>
      </c>
      <c r="C2106" t="s">
        <v>8380</v>
      </c>
      <c r="D2106" t="s">
        <v>8381</v>
      </c>
      <c r="E2106" s="5">
        <v>5.59853088305639</v>
      </c>
      <c r="F2106" s="5">
        <v>5.6713279732718496</v>
      </c>
      <c r="G2106" s="5">
        <v>5.2964488320396796</v>
      </c>
      <c r="H2106" s="5">
        <v>5.7788246779664902</v>
      </c>
      <c r="I2106" s="5">
        <v>8.7224293554666197</v>
      </c>
      <c r="J2106" s="5">
        <v>7.5849628625448604</v>
      </c>
      <c r="K2106" s="5">
        <v>8.7566259265314397</v>
      </c>
      <c r="L2106" s="5">
        <v>9.5432139908174598</v>
      </c>
      <c r="M2106" s="3" t="s">
        <v>13</v>
      </c>
      <c r="N2106" s="3">
        <v>3.0458537595003401</v>
      </c>
      <c r="O2106" s="4">
        <v>2.2042166056474E-3</v>
      </c>
      <c r="P2106" s="4">
        <v>6.1726707370191002E-3</v>
      </c>
      <c r="Q2106" s="3" t="s">
        <v>13</v>
      </c>
      <c r="R2106" s="3">
        <v>1.9223603053423901</v>
      </c>
      <c r="S2106" s="4">
        <v>4.4199227724211997E-3</v>
      </c>
      <c r="T2106" s="4">
        <v>2.0845735061419499E-2</v>
      </c>
      <c r="U2106" s="3" t="s">
        <v>13</v>
      </c>
      <c r="V2106" s="3">
        <v>3.4987255264763202</v>
      </c>
      <c r="W2106" s="4">
        <v>2.6678955553975201E-5</v>
      </c>
      <c r="X2106" s="4">
        <v>5.696590953051E-4</v>
      </c>
      <c r="Y2106" s="3" t="s">
        <v>13</v>
      </c>
      <c r="Z2106" s="3">
        <v>3.76691099623585</v>
      </c>
      <c r="AA2106" s="4">
        <v>3.7366370367426E-3</v>
      </c>
      <c r="AB2106" s="4">
        <v>2.28341015440949E-2</v>
      </c>
      <c r="AC2106" s="3">
        <v>7.8455490165368194E-2</v>
      </c>
      <c r="AD2106" s="4">
        <v>0.89012867881007895</v>
      </c>
      <c r="AE2106" s="4">
        <v>0.91154720328250805</v>
      </c>
      <c r="AF2106" s="3">
        <v>8.5864390000000004</v>
      </c>
      <c r="AG2106" s="3">
        <v>0.53420400000000001</v>
      </c>
      <c r="AH2106" s="4">
        <v>2.1765200000000001E-14</v>
      </c>
      <c r="AI2106" s="3">
        <v>1.406193</v>
      </c>
      <c r="AJ2106" s="4">
        <v>2.6674499999999998E-50</v>
      </c>
    </row>
    <row r="2107" spans="1:36" x14ac:dyDescent="0.25">
      <c r="A2107" t="s">
        <v>8382</v>
      </c>
      <c r="B2107" t="s">
        <v>8383</v>
      </c>
      <c r="C2107" t="s">
        <v>8384</v>
      </c>
      <c r="D2107" t="s">
        <v>8385</v>
      </c>
      <c r="E2107" s="5">
        <v>5.2308717392101904</v>
      </c>
      <c r="F2107" s="5">
        <v>5.3339169448421497</v>
      </c>
      <c r="G2107" s="5">
        <v>5.1311524059458904</v>
      </c>
      <c r="H2107" s="5">
        <v>6.4097732143083901</v>
      </c>
      <c r="I2107" s="5">
        <v>9.2119890979580301</v>
      </c>
      <c r="J2107" s="5">
        <v>6.7318561662455298</v>
      </c>
      <c r="K2107" s="5">
        <v>7.9529733556298696</v>
      </c>
      <c r="L2107" s="5">
        <v>8.0375931268981002</v>
      </c>
      <c r="M2107" s="3" t="s">
        <v>13</v>
      </c>
      <c r="N2107" s="3">
        <v>3.9255292125710302</v>
      </c>
      <c r="O2107" s="4">
        <v>4.0145256919489999E-4</v>
      </c>
      <c r="P2107" s="4">
        <v>1.5185619880138999E-3</v>
      </c>
      <c r="Q2107" s="3" t="s">
        <v>8</v>
      </c>
      <c r="R2107" s="3">
        <v>1.6411788386803201</v>
      </c>
      <c r="S2107" s="4">
        <v>7.7233236880928896E-2</v>
      </c>
      <c r="T2107" s="4">
        <v>0.16214744542162901</v>
      </c>
      <c r="U2107" s="3" t="s">
        <v>13</v>
      </c>
      <c r="V2107" s="3">
        <v>2.8960634114610002</v>
      </c>
      <c r="W2107" s="4">
        <v>1.7611021020480001E-4</v>
      </c>
      <c r="X2107" s="4">
        <v>6.9499338800210005E-4</v>
      </c>
      <c r="Y2107" s="3" t="s">
        <v>13</v>
      </c>
      <c r="Z2107" s="3">
        <v>1.6082327808113599</v>
      </c>
      <c r="AA2107" s="4">
        <v>1.9747973992952999E-3</v>
      </c>
      <c r="AB2107" s="4">
        <v>1.70280843233718E-2</v>
      </c>
      <c r="AC2107" s="3">
        <v>-1.2247811096052099</v>
      </c>
      <c r="AD2107" s="4">
        <v>5.0705335451661998E-3</v>
      </c>
      <c r="AE2107" s="4">
        <v>2.2199885143284599E-2</v>
      </c>
      <c r="AF2107" s="3">
        <v>7.5827399999999896</v>
      </c>
      <c r="AG2107" s="3">
        <v>1.3914979999999999</v>
      </c>
      <c r="AH2107" s="4">
        <v>7.0125229999999901E-26</v>
      </c>
      <c r="AI2107" s="3">
        <v>-0.111833999999999</v>
      </c>
      <c r="AJ2107" s="3">
        <v>1</v>
      </c>
    </row>
    <row r="2108" spans="1:36" x14ac:dyDescent="0.25">
      <c r="A2108" t="s">
        <v>8386</v>
      </c>
      <c r="B2108" t="s">
        <v>8387</v>
      </c>
      <c r="C2108" t="s">
        <v>8388</v>
      </c>
      <c r="D2108" t="s">
        <v>8389</v>
      </c>
      <c r="E2108" s="5">
        <v>0</v>
      </c>
      <c r="F2108" s="5">
        <v>0</v>
      </c>
      <c r="G2108" s="5">
        <v>0</v>
      </c>
      <c r="H2108" s="5">
        <v>0</v>
      </c>
      <c r="I2108" s="5">
        <v>3.2453855428537199</v>
      </c>
      <c r="J2108" s="5">
        <v>0.56655984117025304</v>
      </c>
      <c r="K2108" s="5">
        <v>4.1317934701443697</v>
      </c>
      <c r="L2108" s="5">
        <v>3.9805779318906298</v>
      </c>
      <c r="M2108" s="3" t="s">
        <v>13</v>
      </c>
      <c r="N2108" s="3" t="s">
        <v>14</v>
      </c>
      <c r="O2108" s="4">
        <v>5.9589267469335398E-5</v>
      </c>
      <c r="P2108" s="4">
        <v>4.0066133384020002E-4</v>
      </c>
      <c r="Q2108" s="3" t="s">
        <v>8</v>
      </c>
      <c r="R2108" s="3" t="s">
        <v>14</v>
      </c>
      <c r="S2108" s="4">
        <v>0.39100221895576998</v>
      </c>
      <c r="T2108" s="4">
        <v>0.45437566728805101</v>
      </c>
      <c r="U2108" s="3" t="s">
        <v>13</v>
      </c>
      <c r="V2108" s="3" t="s">
        <v>14</v>
      </c>
      <c r="W2108" s="4">
        <v>5.4303178287752202E-5</v>
      </c>
      <c r="X2108" s="4">
        <v>5.696590953051E-4</v>
      </c>
      <c r="Y2108" s="3" t="s">
        <v>8</v>
      </c>
      <c r="Z2108" s="3" t="s">
        <v>14</v>
      </c>
      <c r="AA2108" s="4">
        <v>5.9061367631811398E-2</v>
      </c>
      <c r="AB2108" s="4">
        <v>0.101418145640208</v>
      </c>
      <c r="AC2108" s="3">
        <v>0.967560694580193</v>
      </c>
      <c r="AD2108" s="4">
        <v>1.4250022351380001E-3</v>
      </c>
      <c r="AE2108" s="4">
        <v>1.03357304974674E-2</v>
      </c>
      <c r="AF2108" s="3">
        <v>5.703328</v>
      </c>
      <c r="AG2108" s="3">
        <v>-1.116768</v>
      </c>
      <c r="AH2108" s="3">
        <v>5.6348910000000002E-2</v>
      </c>
      <c r="AI2108" s="3">
        <v>2.3560729999999999</v>
      </c>
      <c r="AJ2108" s="4">
        <v>1.3326839999999999E-24</v>
      </c>
    </row>
    <row r="2109" spans="1:36" x14ac:dyDescent="0.25">
      <c r="A2109" t="s">
        <v>8390</v>
      </c>
      <c r="B2109" t="s">
        <v>8391</v>
      </c>
      <c r="C2109" t="s">
        <v>8392</v>
      </c>
      <c r="D2109" t="s">
        <v>8393</v>
      </c>
      <c r="E2109" s="5">
        <v>3.0598429673369698</v>
      </c>
      <c r="F2109" s="5">
        <v>3.1242341473218098</v>
      </c>
      <c r="G2109" s="5">
        <v>4.7190131492812002</v>
      </c>
      <c r="H2109" s="5">
        <v>4.8821431977254699</v>
      </c>
      <c r="I2109" s="5">
        <v>8.4656003705646405</v>
      </c>
      <c r="J2109" s="5">
        <v>6.8264851989817998</v>
      </c>
      <c r="K2109" s="5">
        <v>8.4478218203682598</v>
      </c>
      <c r="L2109" s="5">
        <v>7.9755283841466396</v>
      </c>
      <c r="M2109" s="3" t="s">
        <v>13</v>
      </c>
      <c r="N2109" s="3">
        <v>4.8750469266616996</v>
      </c>
      <c r="O2109" s="4">
        <v>1.26146419906912E-2</v>
      </c>
      <c r="P2109" s="4">
        <v>2.6643829089401699E-2</v>
      </c>
      <c r="Q2109" s="3" t="s">
        <v>8</v>
      </c>
      <c r="R2109" s="3">
        <v>3.2929713587746998</v>
      </c>
      <c r="S2109" s="4">
        <v>3.1463344214356599E-2</v>
      </c>
      <c r="T2109" s="4">
        <v>9.7316855360684504E-2</v>
      </c>
      <c r="U2109" s="3" t="s">
        <v>13</v>
      </c>
      <c r="V2109" s="3">
        <v>3.7898961875418902</v>
      </c>
      <c r="W2109" s="4">
        <v>9.8767532880752597E-6</v>
      </c>
      <c r="X2109" s="4">
        <v>5.696590953051E-4</v>
      </c>
      <c r="Y2109" s="3" t="s">
        <v>13</v>
      </c>
      <c r="Z2109" s="3">
        <v>3.1084935220688301</v>
      </c>
      <c r="AA2109" s="4">
        <v>1.4712457225386001E-3</v>
      </c>
      <c r="AB2109" s="4">
        <v>1.53415650986156E-2</v>
      </c>
      <c r="AC2109" s="3">
        <v>6.9808744182640002E-4</v>
      </c>
      <c r="AD2109" s="4">
        <v>0.94468988988073799</v>
      </c>
      <c r="AE2109" s="4">
        <v>0.95525246027772803</v>
      </c>
      <c r="AF2109" s="3">
        <v>7.8825329999999996</v>
      </c>
      <c r="AG2109" s="3">
        <v>-0.61766799999999999</v>
      </c>
      <c r="AH2109" s="3">
        <v>0.52122179999999996</v>
      </c>
      <c r="AI2109" s="3">
        <v>-0.61008699999999905</v>
      </c>
      <c r="AJ2109" s="4">
        <v>6.1349259999999998E-6</v>
      </c>
    </row>
    <row r="2110" spans="1:36" x14ac:dyDescent="0.25">
      <c r="A2110" t="s">
        <v>8394</v>
      </c>
      <c r="B2110" t="s">
        <v>8395</v>
      </c>
      <c r="C2110" t="s">
        <v>8396</v>
      </c>
      <c r="D2110" t="s">
        <v>8397</v>
      </c>
      <c r="E2110" s="5">
        <v>4.99859801016229</v>
      </c>
      <c r="F2110" s="5">
        <v>5.4500125158180301</v>
      </c>
      <c r="G2110" s="5">
        <v>5.5361375993879403</v>
      </c>
      <c r="H2110" s="5">
        <v>7.0092421624387304</v>
      </c>
      <c r="I2110" s="5">
        <v>6.3294275393919603</v>
      </c>
      <c r="J2110" s="5">
        <v>6.0439242726668896</v>
      </c>
      <c r="K2110" s="5">
        <v>7.9382959284809802</v>
      </c>
      <c r="L2110" s="5">
        <v>8.3352737022303103</v>
      </c>
      <c r="M2110" s="3" t="s">
        <v>8</v>
      </c>
      <c r="N2110" s="3">
        <v>1.0637546481179001</v>
      </c>
      <c r="O2110" s="4">
        <v>8.4519222721604503E-2</v>
      </c>
      <c r="P2110" s="4">
        <v>0.12645694368031099</v>
      </c>
      <c r="Q2110" s="3" t="s">
        <v>8</v>
      </c>
      <c r="R2110" s="3">
        <v>0.604241935490474</v>
      </c>
      <c r="S2110" s="4">
        <v>0.21457254515072099</v>
      </c>
      <c r="T2110" s="4">
        <v>0.31291829501146901</v>
      </c>
      <c r="U2110" s="3" t="s">
        <v>13</v>
      </c>
      <c r="V2110" s="3">
        <v>2.4486207633258301</v>
      </c>
      <c r="W2110" s="4">
        <v>7.4484768346160001E-4</v>
      </c>
      <c r="X2110" s="4">
        <v>1.9820831882201E-3</v>
      </c>
      <c r="Y2110" s="3" t="s">
        <v>8</v>
      </c>
      <c r="Z2110" s="3">
        <v>1.3555818342824999</v>
      </c>
      <c r="AA2110" s="4">
        <v>0.14914588707176499</v>
      </c>
      <c r="AB2110" s="4">
        <v>0.22170760896812799</v>
      </c>
      <c r="AC2110" s="3">
        <v>1.69241503580571</v>
      </c>
      <c r="AD2110" s="4">
        <v>5.1877940706786E-3</v>
      </c>
      <c r="AE2110" s="4">
        <v>2.25429727890985E-2</v>
      </c>
    </row>
    <row r="2111" spans="1:36" x14ac:dyDescent="0.25">
      <c r="A2111" t="s">
        <v>8398</v>
      </c>
      <c r="B2111" t="s">
        <v>8399</v>
      </c>
      <c r="C2111" t="s">
        <v>8400</v>
      </c>
      <c r="D2111" t="s">
        <v>8401</v>
      </c>
      <c r="E2111" s="5">
        <v>0</v>
      </c>
      <c r="F2111" s="5">
        <v>0</v>
      </c>
      <c r="G2111" s="5">
        <v>0</v>
      </c>
      <c r="H2111" s="5">
        <v>1.1313872291754099</v>
      </c>
      <c r="I2111" s="5">
        <v>0</v>
      </c>
      <c r="J2111" s="5">
        <v>1.09628013463415</v>
      </c>
      <c r="K2111" s="5">
        <v>5.0694234634444797</v>
      </c>
      <c r="L2111" s="5">
        <v>4.7555431234171097</v>
      </c>
      <c r="M2111" s="3" t="s">
        <v>8</v>
      </c>
      <c r="O2111" s="4"/>
      <c r="P2111" s="4"/>
      <c r="Q2111" s="3" t="s">
        <v>8</v>
      </c>
      <c r="R2111" s="3" t="s">
        <v>14</v>
      </c>
      <c r="S2111" s="4">
        <v>0.39100221895576998</v>
      </c>
      <c r="T2111" s="4">
        <v>0.45437566728805101</v>
      </c>
      <c r="U2111" s="3" t="s">
        <v>13</v>
      </c>
      <c r="V2111" s="3" t="s">
        <v>14</v>
      </c>
      <c r="W2111" s="4">
        <v>2.377091775158E-4</v>
      </c>
      <c r="X2111" s="4">
        <v>8.2565088413199996E-4</v>
      </c>
      <c r="Y2111" s="3" t="s">
        <v>8</v>
      </c>
      <c r="Z2111" s="3">
        <v>2.2597152627992498</v>
      </c>
      <c r="AA2111" s="4">
        <v>4.6509134711354698E-2</v>
      </c>
      <c r="AB2111" s="4">
        <v>8.5673117741558405E-2</v>
      </c>
      <c r="AC2111" s="3" t="s">
        <v>14</v>
      </c>
      <c r="AD2111" s="4">
        <v>2.377091775158E-4</v>
      </c>
      <c r="AE2111" s="4">
        <v>4.4098099982753996E-3</v>
      </c>
    </row>
    <row r="2112" spans="1:36" x14ac:dyDescent="0.25">
      <c r="A2112" t="s">
        <v>8402</v>
      </c>
      <c r="B2112" t="s">
        <v>8403</v>
      </c>
      <c r="C2112" t="s">
        <v>8404</v>
      </c>
      <c r="D2112" t="s">
        <v>8405</v>
      </c>
      <c r="E2112" s="5">
        <v>4.5871232031603801</v>
      </c>
      <c r="F2112" s="5">
        <v>4.4137293686814401</v>
      </c>
      <c r="G2112" s="5">
        <v>4.4172617378331198</v>
      </c>
      <c r="H2112" s="5">
        <v>5.5736759674659799</v>
      </c>
      <c r="I2112" s="5">
        <v>7.9931612425361296</v>
      </c>
      <c r="J2112" s="5">
        <v>6.92202059866226</v>
      </c>
      <c r="K2112" s="5">
        <v>9.4564842792091799</v>
      </c>
      <c r="L2112" s="5">
        <v>9.4317081009508392</v>
      </c>
      <c r="M2112" s="3" t="s">
        <v>13</v>
      </c>
      <c r="N2112" s="3">
        <v>3.3466315894223899</v>
      </c>
      <c r="O2112" s="4">
        <v>8.7917804466430003E-4</v>
      </c>
      <c r="P2112" s="4">
        <v>2.8714247301982001E-3</v>
      </c>
      <c r="Q2112" s="3" t="s">
        <v>13</v>
      </c>
      <c r="R2112" s="3">
        <v>2.56417466498349</v>
      </c>
      <c r="S2112" s="4">
        <v>5.0856455344077001E-3</v>
      </c>
      <c r="T2112" s="4">
        <v>2.33641055639459E-2</v>
      </c>
      <c r="U2112" s="3" t="s">
        <v>13</v>
      </c>
      <c r="V2112" s="3">
        <v>5.0807671245792401</v>
      </c>
      <c r="W2112" s="4">
        <v>1.43216376023321E-5</v>
      </c>
      <c r="X2112" s="4">
        <v>5.696590953051E-4</v>
      </c>
      <c r="Y2112" s="3" t="s">
        <v>13</v>
      </c>
      <c r="Z2112" s="3">
        <v>3.85510998796383</v>
      </c>
      <c r="AA2112" s="4">
        <v>2.7924840334150002E-4</v>
      </c>
      <c r="AB2112" s="4">
        <v>1.13696336912488E-2</v>
      </c>
      <c r="AC2112" s="3">
        <v>1.4878221968124301</v>
      </c>
      <c r="AD2112" s="4">
        <v>4.1028658744239003E-3</v>
      </c>
      <c r="AE2112" s="4">
        <v>1.9529101711485201E-2</v>
      </c>
      <c r="AF2112" s="3">
        <v>7.3611550000000001</v>
      </c>
      <c r="AG2112" s="3">
        <v>0.69014299999999995</v>
      </c>
      <c r="AH2112" s="4">
        <v>6.1895520000000002E-15</v>
      </c>
      <c r="AI2112" s="3">
        <v>1.484988</v>
      </c>
      <c r="AJ2112" s="4">
        <v>6.3945449999999896E-35</v>
      </c>
    </row>
    <row r="2113" spans="1:36" x14ac:dyDescent="0.25">
      <c r="A2113" t="s">
        <v>8406</v>
      </c>
      <c r="B2113" t="s">
        <v>8407</v>
      </c>
      <c r="C2113" t="s">
        <v>8408</v>
      </c>
      <c r="D2113" t="s">
        <v>8409</v>
      </c>
      <c r="E2113" s="5">
        <v>2.0576253089064398</v>
      </c>
      <c r="F2113" s="5">
        <v>3.12828264598939</v>
      </c>
      <c r="G2113" s="5">
        <v>2.03646390246745</v>
      </c>
      <c r="H2113" s="5">
        <v>7.4313144395007003</v>
      </c>
      <c r="I2113" s="5">
        <v>4.18055623142304</v>
      </c>
      <c r="J2113" s="5">
        <v>5.81648507424734</v>
      </c>
      <c r="K2113" s="5">
        <v>7.3567987922946001</v>
      </c>
      <c r="L2113" s="5">
        <v>7.6960182911057302</v>
      </c>
      <c r="M2113" s="3" t="s">
        <v>8</v>
      </c>
      <c r="N2113" s="3">
        <v>-0.74827211171525798</v>
      </c>
      <c r="O2113" s="4">
        <v>0.43847172711245502</v>
      </c>
      <c r="P2113" s="4">
        <v>0.49236310721080101</v>
      </c>
      <c r="Q2113" s="3" t="s">
        <v>8</v>
      </c>
      <c r="R2113" s="3">
        <v>-7.6854369796049093E-2</v>
      </c>
      <c r="S2113" s="4">
        <v>0.27136255601808701</v>
      </c>
      <c r="T2113" s="4">
        <v>0.37950809621877601</v>
      </c>
      <c r="U2113" s="3" t="s">
        <v>8</v>
      </c>
      <c r="V2113" s="3">
        <v>3.2488880050225601</v>
      </c>
      <c r="W2113" s="4">
        <v>7.81700942378106E-2</v>
      </c>
      <c r="X2113" s="4">
        <v>0.103876794982991</v>
      </c>
      <c r="Y2113" s="3" t="s">
        <v>8</v>
      </c>
      <c r="Z2113" s="3">
        <v>7.2669393167581905E-2</v>
      </c>
      <c r="AA2113" s="4">
        <v>0.87245359302797398</v>
      </c>
      <c r="AB2113" s="4">
        <v>0.89965775862128905</v>
      </c>
      <c r="AC2113" s="3">
        <v>3.9122232371110699</v>
      </c>
      <c r="AD2113" s="4">
        <v>0.161807948642158</v>
      </c>
      <c r="AE2113" s="4">
        <v>0.246070522002314</v>
      </c>
      <c r="AF2113" s="3">
        <v>7.8600479999999999</v>
      </c>
      <c r="AG2113" s="3">
        <v>-0.135324</v>
      </c>
      <c r="AH2113" s="3">
        <v>2.609525E-2</v>
      </c>
      <c r="AI2113" s="3">
        <v>-1.1560629999999901</v>
      </c>
      <c r="AJ2113" s="4">
        <v>1.2720429999999999E-29</v>
      </c>
    </row>
    <row r="2114" spans="1:36" x14ac:dyDescent="0.25">
      <c r="A2114" t="s">
        <v>8410</v>
      </c>
      <c r="B2114" t="s">
        <v>8411</v>
      </c>
      <c r="C2114" t="s">
        <v>8412</v>
      </c>
      <c r="D2114" t="s">
        <v>8413</v>
      </c>
      <c r="E2114" s="5">
        <v>5.5779469167693403</v>
      </c>
      <c r="F2114" s="5">
        <v>5.7591960342692099</v>
      </c>
      <c r="G2114" s="5">
        <v>5.2635748668193898</v>
      </c>
      <c r="H2114" s="5">
        <v>7.4493598816290802</v>
      </c>
      <c r="I2114" s="5">
        <v>6.9173079749417701</v>
      </c>
      <c r="J2114" s="5">
        <v>6.52399456426211</v>
      </c>
      <c r="K2114" s="5">
        <v>7.5268020520571897</v>
      </c>
      <c r="L2114" s="5">
        <v>8.5632001155144604</v>
      </c>
      <c r="M2114" s="3" t="s">
        <v>8</v>
      </c>
      <c r="N2114" s="3">
        <v>1.2197569804659101</v>
      </c>
      <c r="O2114" s="4">
        <v>3.7817137824962703E-2</v>
      </c>
      <c r="P2114" s="4">
        <v>6.8095936924101097E-2</v>
      </c>
      <c r="Q2114" s="3" t="s">
        <v>8</v>
      </c>
      <c r="R2114" s="3">
        <v>0.73850599756063195</v>
      </c>
      <c r="S2114" s="4">
        <v>0.11829042445971399</v>
      </c>
      <c r="T2114" s="4">
        <v>0.22211536611393601</v>
      </c>
      <c r="U2114" s="3" t="s">
        <v>13</v>
      </c>
      <c r="V2114" s="3">
        <v>1.9930638852506699</v>
      </c>
      <c r="W2114" s="4">
        <v>3.1816546055733898E-2</v>
      </c>
      <c r="X2114" s="4">
        <v>4.8813727611711502E-2</v>
      </c>
      <c r="Y2114" s="3" t="s">
        <v>13</v>
      </c>
      <c r="Z2114" s="3">
        <v>1.0679129289435101</v>
      </c>
      <c r="AA2114" s="4">
        <v>1.50337052651723E-2</v>
      </c>
      <c r="AB2114" s="4">
        <v>4.8749521892649403E-2</v>
      </c>
      <c r="AC2114" s="3">
        <v>0.64117342466637695</v>
      </c>
      <c r="AD2114" s="4">
        <v>5.6127824340425299E-2</v>
      </c>
      <c r="AE2114" s="4">
        <v>0.11287972455954901</v>
      </c>
      <c r="AF2114" s="3">
        <v>6.5015700000000001</v>
      </c>
      <c r="AG2114" s="3">
        <v>-0.29358899999999999</v>
      </c>
      <c r="AH2114" s="3">
        <v>6.690132E-2</v>
      </c>
      <c r="AI2114" s="3">
        <v>-0.44621099999999903</v>
      </c>
      <c r="AJ2114" s="3">
        <v>2.0875469999999999E-3</v>
      </c>
    </row>
    <row r="2115" spans="1:36" x14ac:dyDescent="0.25">
      <c r="A2115" t="s">
        <v>8414</v>
      </c>
      <c r="B2115" t="s">
        <v>8415</v>
      </c>
      <c r="C2115" t="s">
        <v>8416</v>
      </c>
      <c r="D2115" t="s">
        <v>8417</v>
      </c>
      <c r="E2115" s="5">
        <v>0.84994586072978096</v>
      </c>
      <c r="F2115" s="5">
        <v>0</v>
      </c>
      <c r="G2115" s="5">
        <v>0</v>
      </c>
      <c r="H2115" s="5">
        <v>1.2520494843219701</v>
      </c>
      <c r="I2115" s="5">
        <v>4.9208759207370703</v>
      </c>
      <c r="J2115" s="5">
        <v>2.9747114935158501</v>
      </c>
      <c r="K2115" s="5">
        <v>4.6276319597792899</v>
      </c>
      <c r="L2115" s="5">
        <v>4.6198884547357402</v>
      </c>
      <c r="M2115" s="3" t="s">
        <v>13</v>
      </c>
      <c r="N2115" s="3">
        <v>3.6298910525202901</v>
      </c>
      <c r="O2115" s="4">
        <v>1.6394338551630298E-2</v>
      </c>
      <c r="P2115" s="4">
        <v>3.3420630850247199E-2</v>
      </c>
      <c r="Q2115" s="3" t="s">
        <v>8</v>
      </c>
      <c r="R2115" s="3" t="s">
        <v>14</v>
      </c>
      <c r="S2115" s="4">
        <v>7.8585164295879903E-2</v>
      </c>
      <c r="T2115" s="4">
        <v>0.164078914463925</v>
      </c>
      <c r="U2115" s="3" t="s">
        <v>13</v>
      </c>
      <c r="V2115" s="3" t="s">
        <v>14</v>
      </c>
      <c r="W2115" s="4">
        <v>6.2852460115334695E-5</v>
      </c>
      <c r="X2115" s="4">
        <v>5.696590953051E-4</v>
      </c>
      <c r="Y2115" s="3" t="s">
        <v>8</v>
      </c>
      <c r="Z2115" s="3">
        <v>3.3228127945943502</v>
      </c>
      <c r="AA2115" s="4">
        <v>1.82290878201651E-2</v>
      </c>
      <c r="AB2115" s="4">
        <v>5.2881285719797902E-2</v>
      </c>
      <c r="AC2115" s="3">
        <v>-0.29621168419050098</v>
      </c>
      <c r="AD2115" s="4">
        <v>0.15807266087803301</v>
      </c>
      <c r="AE2115" s="4">
        <v>0.241150385124422</v>
      </c>
      <c r="AF2115" s="3">
        <v>7.0682179999999901</v>
      </c>
      <c r="AG2115" s="3">
        <v>0.81369599999999997</v>
      </c>
      <c r="AH2115" s="4">
        <v>3.2872879999999999E-7</v>
      </c>
      <c r="AI2115" s="3">
        <v>2.6550250000000002</v>
      </c>
      <c r="AJ2115" s="4">
        <v>7.7032339999999996E-42</v>
      </c>
    </row>
    <row r="2116" spans="1:36" x14ac:dyDescent="0.25">
      <c r="A2116" t="s">
        <v>8418</v>
      </c>
      <c r="B2116" t="s">
        <v>8419</v>
      </c>
      <c r="C2116" t="s">
        <v>8420</v>
      </c>
      <c r="D2116" t="s">
        <v>8421</v>
      </c>
      <c r="E2116" s="5">
        <v>1.06699720184867</v>
      </c>
      <c r="F2116" s="5">
        <v>0</v>
      </c>
      <c r="G2116" s="5">
        <v>0</v>
      </c>
      <c r="H2116" s="5">
        <v>3.1386045943324898</v>
      </c>
      <c r="I2116" s="5">
        <v>6.9639606424488596</v>
      </c>
      <c r="J2116" s="5">
        <v>6.1266995443729702</v>
      </c>
      <c r="K2116" s="5">
        <v>7.9755864190216696</v>
      </c>
      <c r="L2116" s="5">
        <v>7.1418672591210202</v>
      </c>
      <c r="M2116" s="3" t="s">
        <v>13</v>
      </c>
      <c r="N2116" s="3">
        <v>4.7691388435912101</v>
      </c>
      <c r="O2116" s="4">
        <v>1.13739780389467E-2</v>
      </c>
      <c r="P2116" s="4">
        <v>2.4551365468684E-2</v>
      </c>
      <c r="Q2116" s="3" t="s">
        <v>13</v>
      </c>
      <c r="R2116" s="3" t="s">
        <v>14</v>
      </c>
      <c r="S2116" s="4">
        <v>1.726663895716E-4</v>
      </c>
      <c r="T2116" s="4">
        <v>3.1154083555524001E-3</v>
      </c>
      <c r="U2116" s="3" t="s">
        <v>13</v>
      </c>
      <c r="V2116" s="3" t="s">
        <v>14</v>
      </c>
      <c r="W2116" s="4">
        <v>2.2941550752106501E-5</v>
      </c>
      <c r="X2116" s="4">
        <v>5.696590953051E-4</v>
      </c>
      <c r="Y2116" s="3" t="s">
        <v>8</v>
      </c>
      <c r="Z2116" s="3">
        <v>2.9812651188135399</v>
      </c>
      <c r="AA2116" s="4">
        <v>4.6985053433888403E-2</v>
      </c>
      <c r="AB2116" s="4">
        <v>8.6436508640484494E-2</v>
      </c>
      <c r="AC2116" s="3">
        <v>1.0393366806102</v>
      </c>
      <c r="AD2116" s="4">
        <v>4.9749769951617003E-3</v>
      </c>
      <c r="AE2116" s="4">
        <v>2.2017274874318898E-2</v>
      </c>
      <c r="AF2116" s="3">
        <v>5.3725740000000002</v>
      </c>
      <c r="AG2116" s="3">
        <v>-1.1143080000000001</v>
      </c>
      <c r="AH2116" s="3">
        <v>1.8253490000000001E-2</v>
      </c>
      <c r="AI2116" s="3">
        <v>0.163269</v>
      </c>
      <c r="AJ2116" s="3">
        <v>0.1516187</v>
      </c>
    </row>
    <row r="2117" spans="1:36" x14ac:dyDescent="0.25">
      <c r="A2117" t="s">
        <v>8422</v>
      </c>
      <c r="B2117" t="s">
        <v>8423</v>
      </c>
      <c r="C2117" t="s">
        <v>8424</v>
      </c>
      <c r="D2117" t="s">
        <v>8425</v>
      </c>
      <c r="E2117" s="5">
        <v>0</v>
      </c>
      <c r="F2117" s="5">
        <v>0</v>
      </c>
      <c r="G2117" s="5">
        <v>0</v>
      </c>
      <c r="H2117" s="5">
        <v>5.0997398121760504</v>
      </c>
      <c r="I2117" s="5">
        <v>0.93483137959720797</v>
      </c>
      <c r="J2117" s="5">
        <v>1.12740068079401</v>
      </c>
      <c r="K2117" s="5">
        <v>2.77918439154538</v>
      </c>
      <c r="L2117" s="5">
        <v>4.9481286998152996</v>
      </c>
      <c r="M2117" s="3" t="s">
        <v>8</v>
      </c>
      <c r="N2117" s="3" t="s">
        <v>14</v>
      </c>
      <c r="O2117" s="4">
        <v>0.39100221895576998</v>
      </c>
      <c r="P2117" s="4">
        <v>0.44342220207385902</v>
      </c>
      <c r="Q2117" s="3" t="s">
        <v>8</v>
      </c>
      <c r="R2117" s="3" t="s">
        <v>14</v>
      </c>
      <c r="S2117" s="4">
        <v>0.39100221895576998</v>
      </c>
      <c r="T2117" s="4">
        <v>0.45437566728805101</v>
      </c>
      <c r="U2117" s="3" t="s">
        <v>8</v>
      </c>
      <c r="V2117" s="3" t="s">
        <v>14</v>
      </c>
      <c r="W2117" s="4">
        <v>5.7861950996908003E-2</v>
      </c>
      <c r="X2117" s="4">
        <v>8.1335589127941796E-2</v>
      </c>
      <c r="Y2117" s="3" t="s">
        <v>8</v>
      </c>
      <c r="Z2117" s="3">
        <v>-0.18050872122217099</v>
      </c>
      <c r="AA2117" s="4">
        <v>0.73925212157025799</v>
      </c>
      <c r="AB2117" s="4">
        <v>0.78803098738490496</v>
      </c>
      <c r="AC2117" s="3">
        <v>1.55200260848925</v>
      </c>
      <c r="AD2117" s="4">
        <v>0.21092841088716499</v>
      </c>
      <c r="AE2117" s="4">
        <v>0.29849722303543103</v>
      </c>
      <c r="AF2117" s="3">
        <v>9.9709950000000003</v>
      </c>
      <c r="AG2117" s="3">
        <v>0.27191199999999999</v>
      </c>
      <c r="AH2117" s="4">
        <v>1.3520679999999901E-33</v>
      </c>
      <c r="AI2117" s="3">
        <v>-0.235039</v>
      </c>
      <c r="AJ2117" s="3">
        <v>3.9677619999999997E-2</v>
      </c>
    </row>
    <row r="2118" spans="1:36" x14ac:dyDescent="0.25">
      <c r="A2118" t="s">
        <v>8426</v>
      </c>
      <c r="B2118" t="s">
        <v>8427</v>
      </c>
      <c r="C2118" t="s">
        <v>8428</v>
      </c>
      <c r="D2118" t="s">
        <v>8429</v>
      </c>
      <c r="E2118" s="5">
        <v>0.975426982498802</v>
      </c>
      <c r="F2118" s="5">
        <v>1.36603527385985</v>
      </c>
      <c r="G2118" s="5">
        <v>1.3752834376056999</v>
      </c>
      <c r="H2118" s="5">
        <v>0</v>
      </c>
      <c r="I2118" s="5">
        <v>5.8631388550613099</v>
      </c>
      <c r="J2118" s="5">
        <v>3.9509061061224702</v>
      </c>
      <c r="K2118" s="5">
        <v>3.3279855542301799</v>
      </c>
      <c r="L2118" s="5">
        <v>2.6534712547157802</v>
      </c>
      <c r="M2118" s="3" t="s">
        <v>13</v>
      </c>
      <c r="N2118" s="3">
        <v>4.2295500144771898</v>
      </c>
      <c r="O2118" s="4">
        <v>9.4814935060414003E-3</v>
      </c>
      <c r="P2118" s="4">
        <v>2.1199757759790799E-2</v>
      </c>
      <c r="Q2118" s="3" t="s">
        <v>8</v>
      </c>
      <c r="R2118" s="3">
        <v>2.4165755949093102</v>
      </c>
      <c r="S2118" s="4">
        <v>4.1430045064986799E-2</v>
      </c>
      <c r="T2118" s="4">
        <v>0.120178756677061</v>
      </c>
      <c r="U2118" s="3" t="s">
        <v>8</v>
      </c>
      <c r="V2118" s="3">
        <v>2.0630987870302802</v>
      </c>
      <c r="W2118" s="4">
        <v>9.6952276744634594E-2</v>
      </c>
      <c r="X2118" s="4">
        <v>0.125635086711994</v>
      </c>
      <c r="Y2118" s="3" t="s">
        <v>8</v>
      </c>
      <c r="Z2118" s="3" t="s">
        <v>14</v>
      </c>
      <c r="AA2118" s="4">
        <v>0.499999999999999</v>
      </c>
      <c r="AB2118" s="4">
        <v>0.58006603384234301</v>
      </c>
      <c r="AC2118" s="3">
        <v>-2.4442092423839998</v>
      </c>
      <c r="AD2118" s="4">
        <v>1.28062265741152E-2</v>
      </c>
      <c r="AE2118" s="4">
        <v>4.0537698700072497E-2</v>
      </c>
      <c r="AF2118" s="3">
        <v>3.632476</v>
      </c>
      <c r="AG2118" s="3">
        <v>-0.80803599999999998</v>
      </c>
      <c r="AH2118" s="3">
        <v>0.27128020000000003</v>
      </c>
      <c r="AI2118" s="3">
        <v>-1.4552620000000001</v>
      </c>
      <c r="AJ2118" s="3">
        <v>3.2170989999999997E-4</v>
      </c>
    </row>
    <row r="2119" spans="1:36" x14ac:dyDescent="0.25">
      <c r="A2119" t="s">
        <v>8430</v>
      </c>
      <c r="B2119" t="s">
        <v>8431</v>
      </c>
      <c r="C2119" t="s">
        <v>8432</v>
      </c>
      <c r="D2119" t="s">
        <v>8433</v>
      </c>
      <c r="E2119" s="5">
        <v>0</v>
      </c>
      <c r="F2119" s="5">
        <v>0</v>
      </c>
      <c r="G2119" s="5">
        <v>1.9375991712285701</v>
      </c>
      <c r="H2119" s="5">
        <v>5.0183231855520596</v>
      </c>
      <c r="I2119" s="5">
        <v>4.8065344600832001</v>
      </c>
      <c r="J2119" s="5">
        <v>4.2930552825895996</v>
      </c>
      <c r="K2119" s="5">
        <v>4.3698133610371803</v>
      </c>
      <c r="L2119" s="5">
        <v>5.4431708187526899</v>
      </c>
      <c r="M2119" s="3" t="s">
        <v>13</v>
      </c>
      <c r="N2119" s="3" t="s">
        <v>14</v>
      </c>
      <c r="O2119" s="4">
        <v>1.328983767407E-4</v>
      </c>
      <c r="P2119" s="4">
        <v>6.5262595720890003E-4</v>
      </c>
      <c r="Q2119" s="3" t="s">
        <v>13</v>
      </c>
      <c r="R2119" s="3" t="s">
        <v>14</v>
      </c>
      <c r="S2119" s="4">
        <v>6.7257011438479996E-4</v>
      </c>
      <c r="T2119" s="4">
        <v>5.6032989694650001E-3</v>
      </c>
      <c r="U2119" s="3" t="s">
        <v>8</v>
      </c>
      <c r="V2119" s="3">
        <v>1.58494529821592</v>
      </c>
      <c r="W2119" s="4">
        <v>0.115947059486777</v>
      </c>
      <c r="X2119" s="4">
        <v>0.146866275349917</v>
      </c>
      <c r="Y2119" s="3" t="s">
        <v>8</v>
      </c>
      <c r="Z2119" s="3">
        <v>0.38425582935807401</v>
      </c>
      <c r="AA2119" s="4">
        <v>0.15891203928564801</v>
      </c>
      <c r="AB2119" s="4">
        <v>0.234361011277439</v>
      </c>
      <c r="AC2119" s="3">
        <v>-0.43313664809275798</v>
      </c>
      <c r="AD2119" s="4">
        <v>0.20993952237306901</v>
      </c>
      <c r="AE2119" s="4">
        <v>0.297680047892044</v>
      </c>
      <c r="AF2119" s="3">
        <v>5.7735440000000002</v>
      </c>
      <c r="AG2119" s="3">
        <v>-0.190104</v>
      </c>
      <c r="AH2119" s="3">
        <v>0.2046355</v>
      </c>
      <c r="AI2119" s="3">
        <v>-0.65572299999999994</v>
      </c>
      <c r="AJ2119" s="3">
        <v>5.0536570000000005E-4</v>
      </c>
    </row>
    <row r="2120" spans="1:36" x14ac:dyDescent="0.25">
      <c r="A2120" t="s">
        <v>8434</v>
      </c>
      <c r="B2120" t="s">
        <v>8435</v>
      </c>
      <c r="C2120" t="s">
        <v>8436</v>
      </c>
      <c r="D2120" t="s">
        <v>8437</v>
      </c>
      <c r="E2120" s="5">
        <v>0</v>
      </c>
      <c r="F2120" s="5">
        <v>0</v>
      </c>
      <c r="G2120" s="5">
        <v>0</v>
      </c>
      <c r="H2120" s="5">
        <v>4.1163204448520601</v>
      </c>
      <c r="I2120" s="5">
        <v>5.4825818701257596</v>
      </c>
      <c r="J2120" s="5">
        <v>3.97843379991513</v>
      </c>
      <c r="K2120" s="5">
        <v>5.5614698595422798</v>
      </c>
      <c r="L2120" s="5">
        <v>6.0611319282735003</v>
      </c>
      <c r="M2120" s="3" t="s">
        <v>13</v>
      </c>
      <c r="N2120" s="3" t="s">
        <v>14</v>
      </c>
      <c r="O2120" s="4">
        <v>4.5978098677020899E-5</v>
      </c>
      <c r="P2120" s="4">
        <v>3.4928113635850002E-4</v>
      </c>
      <c r="Q2120" s="3" t="s">
        <v>13</v>
      </c>
      <c r="R2120" s="3" t="s">
        <v>14</v>
      </c>
      <c r="S2120" s="4">
        <v>1.2879607545417001E-3</v>
      </c>
      <c r="T2120" s="4">
        <v>8.4558719694750994E-3</v>
      </c>
      <c r="U2120" s="3" t="s">
        <v>13</v>
      </c>
      <c r="V2120" s="3" t="s">
        <v>14</v>
      </c>
      <c r="W2120" s="4">
        <v>2.334474331186E-4</v>
      </c>
      <c r="X2120" s="4">
        <v>8.1578646238420003E-4</v>
      </c>
      <c r="Y2120" s="3" t="s">
        <v>13</v>
      </c>
      <c r="Z2120" s="3">
        <v>1.9019943696794599</v>
      </c>
      <c r="AA2120" s="4">
        <v>8.2978338741693993E-3</v>
      </c>
      <c r="AB2120" s="4">
        <v>3.5448648967006398E-2</v>
      </c>
      <c r="AC2120" s="3">
        <v>0.12095278443038</v>
      </c>
      <c r="AD2120" s="4">
        <v>0.80604343328402295</v>
      </c>
      <c r="AE2120" s="4">
        <v>0.84748500954627504</v>
      </c>
      <c r="AF2120" s="3">
        <v>5.5981589999999999</v>
      </c>
      <c r="AG2120" s="3">
        <v>0.44140299999999999</v>
      </c>
      <c r="AH2120" s="3">
        <v>5.1938959999999999E-3</v>
      </c>
      <c r="AI2120" s="3">
        <v>-0.60133700000000001</v>
      </c>
      <c r="AJ2120" s="4">
        <v>3.1684650000000002E-5</v>
      </c>
    </row>
    <row r="2121" spans="1:36" x14ac:dyDescent="0.25">
      <c r="A2121" t="s">
        <v>8438</v>
      </c>
      <c r="B2121" t="s">
        <v>8439</v>
      </c>
      <c r="C2121" t="s">
        <v>8440</v>
      </c>
      <c r="D2121" t="s">
        <v>8441</v>
      </c>
      <c r="E2121" s="5">
        <v>6.25310631710237</v>
      </c>
      <c r="F2121" s="5">
        <v>6.5028443211036997</v>
      </c>
      <c r="G2121" s="5">
        <v>5.5301536620007603</v>
      </c>
      <c r="H2121" s="5">
        <v>7.2938205973693204</v>
      </c>
      <c r="I2121" s="5">
        <v>6.5901279284164103</v>
      </c>
      <c r="J2121" s="5">
        <v>6.7631760938058996</v>
      </c>
      <c r="K2121" s="5">
        <v>6.8353868118685703</v>
      </c>
      <c r="L2121" s="5">
        <v>7.7676696571493302</v>
      </c>
      <c r="M2121" s="3" t="s">
        <v>8</v>
      </c>
      <c r="N2121" s="3">
        <v>0.21095410236078799</v>
      </c>
      <c r="O2121" s="4">
        <v>0.50097449140337802</v>
      </c>
      <c r="P2121" s="4">
        <v>0.55439833052687704</v>
      </c>
      <c r="Q2121" s="3" t="s">
        <v>8</v>
      </c>
      <c r="R2121" s="3">
        <v>0.25315742307203098</v>
      </c>
      <c r="S2121" s="4">
        <v>0.18548811323206099</v>
      </c>
      <c r="T2121" s="4">
        <v>0.28849489221508601</v>
      </c>
      <c r="U2121" s="3" t="s">
        <v>13</v>
      </c>
      <c r="V2121" s="3">
        <v>1.20659866725971</v>
      </c>
      <c r="W2121" s="4">
        <v>2.8814552487469499E-2</v>
      </c>
      <c r="X2121" s="4">
        <v>4.4734280890990297E-2</v>
      </c>
      <c r="Y2121" s="3" t="s">
        <v>8</v>
      </c>
      <c r="Z2121" s="3">
        <v>0.43865640750046098</v>
      </c>
      <c r="AA2121" s="4">
        <v>0.107440619582978</v>
      </c>
      <c r="AB2121" s="4">
        <v>0.165964926003</v>
      </c>
      <c r="AC2121" s="3">
        <v>0.236571015280863</v>
      </c>
      <c r="AD2121" s="4">
        <v>0.26965489160790101</v>
      </c>
      <c r="AE2121" s="4">
        <v>0.36061980421130602</v>
      </c>
    </row>
    <row r="2122" spans="1:36" x14ac:dyDescent="0.25">
      <c r="A2122" t="s">
        <v>8442</v>
      </c>
      <c r="B2122" t="s">
        <v>8443</v>
      </c>
      <c r="C2122" t="s">
        <v>8444</v>
      </c>
      <c r="D2122" t="s">
        <v>8445</v>
      </c>
      <c r="E2122" s="5">
        <v>0</v>
      </c>
      <c r="F2122" s="5">
        <v>0</v>
      </c>
      <c r="G2122" s="5">
        <v>0</v>
      </c>
      <c r="H2122" s="5">
        <v>0.77156543008607803</v>
      </c>
      <c r="I2122" s="5">
        <v>6.1996778688550904</v>
      </c>
      <c r="J2122" s="5">
        <v>4.4070805564275801</v>
      </c>
      <c r="K2122" s="5">
        <v>5.0303643471156603</v>
      </c>
      <c r="L2122" s="5">
        <v>4.5973385650984202</v>
      </c>
      <c r="M2122" s="3" t="s">
        <v>13</v>
      </c>
      <c r="N2122" s="3" t="s">
        <v>14</v>
      </c>
      <c r="O2122" s="4">
        <v>3.0261861545851099E-6</v>
      </c>
      <c r="P2122" s="4">
        <v>1.4348296422599999E-4</v>
      </c>
      <c r="Q2122" s="3" t="s">
        <v>13</v>
      </c>
      <c r="R2122" s="3" t="s">
        <v>14</v>
      </c>
      <c r="S2122" s="4">
        <v>2.6259191313566998E-3</v>
      </c>
      <c r="T2122" s="4">
        <v>1.37498915145845E-2</v>
      </c>
      <c r="U2122" s="3" t="s">
        <v>13</v>
      </c>
      <c r="V2122" s="3" t="s">
        <v>14</v>
      </c>
      <c r="W2122" s="4">
        <v>1.185526811058E-4</v>
      </c>
      <c r="X2122" s="4">
        <v>5.9954272428309997E-4</v>
      </c>
      <c r="Y2122" s="3" t="s">
        <v>13</v>
      </c>
      <c r="Z2122" s="3">
        <v>3.6501983150801798</v>
      </c>
      <c r="AA2122" s="4">
        <v>1.2566961286101099E-2</v>
      </c>
      <c r="AB2122" s="4">
        <v>4.5115872509872597E-2</v>
      </c>
      <c r="AC2122" s="3">
        <v>-1.16323638494843</v>
      </c>
      <c r="AD2122" s="4">
        <v>5.3086021458331996E-3</v>
      </c>
      <c r="AE2122" s="4">
        <v>2.2890241223780999E-2</v>
      </c>
      <c r="AF2122" s="3">
        <v>6.0921629999999896</v>
      </c>
      <c r="AG2122" s="3">
        <v>-1.131467</v>
      </c>
      <c r="AH2122" s="3">
        <v>4.4984359999999998E-3</v>
      </c>
      <c r="AI2122" s="3">
        <v>-1.364484</v>
      </c>
      <c r="AJ2122" s="4">
        <v>3.2308999999999999E-12</v>
      </c>
    </row>
    <row r="2123" spans="1:36" x14ac:dyDescent="0.25">
      <c r="A2123" t="s">
        <v>8446</v>
      </c>
      <c r="B2123" t="s">
        <v>8447</v>
      </c>
      <c r="C2123" t="s">
        <v>8448</v>
      </c>
      <c r="D2123" t="s">
        <v>8449</v>
      </c>
      <c r="E2123" s="5">
        <v>0</v>
      </c>
      <c r="F2123" s="5">
        <v>0</v>
      </c>
      <c r="G2123" s="5">
        <v>0</v>
      </c>
      <c r="H2123" s="5">
        <v>0</v>
      </c>
      <c r="I2123" s="5">
        <v>5.6908440573243801</v>
      </c>
      <c r="J2123" s="5">
        <v>3.7503310250853201</v>
      </c>
      <c r="K2123" s="5">
        <v>5.0382731495586501</v>
      </c>
      <c r="L2123" s="5">
        <v>4.8577080191984896</v>
      </c>
      <c r="M2123" s="3" t="s">
        <v>13</v>
      </c>
      <c r="N2123" s="3" t="s">
        <v>14</v>
      </c>
      <c r="O2123" s="4">
        <v>5.3061106909115599E-5</v>
      </c>
      <c r="P2123" s="4">
        <v>3.7704920930249999E-4</v>
      </c>
      <c r="Q2123" s="3" t="s">
        <v>8</v>
      </c>
      <c r="R2123" s="3" t="s">
        <v>14</v>
      </c>
      <c r="S2123" s="4">
        <v>5.8503089763813201E-2</v>
      </c>
      <c r="T2123" s="4">
        <v>0.14571464847601401</v>
      </c>
      <c r="U2123" s="3" t="s">
        <v>13</v>
      </c>
      <c r="V2123" s="3" t="s">
        <v>14</v>
      </c>
      <c r="W2123" s="4">
        <v>1.4003917870273701E-6</v>
      </c>
      <c r="X2123" s="4">
        <v>3.6524763972550003E-4</v>
      </c>
      <c r="Y2123" s="3" t="s">
        <v>13</v>
      </c>
      <c r="Z2123" s="3" t="s">
        <v>14</v>
      </c>
      <c r="AA2123" s="4">
        <v>1.3203075037592001E-2</v>
      </c>
      <c r="AB2123" s="4">
        <v>4.5806922215854702E-2</v>
      </c>
      <c r="AC2123" s="3">
        <v>-0.69753394494027599</v>
      </c>
      <c r="AD2123" s="4">
        <v>2.4753413473336299E-2</v>
      </c>
      <c r="AE2123" s="4">
        <v>6.3283019957451697E-2</v>
      </c>
      <c r="AF2123" s="3">
        <v>9.1222399999999997</v>
      </c>
      <c r="AG2123" s="3">
        <v>0.94028500000000004</v>
      </c>
      <c r="AH2123" s="4">
        <v>1.9335219999999999E-31</v>
      </c>
      <c r="AI2123" s="3">
        <v>1.4135660000000001</v>
      </c>
      <c r="AJ2123" s="4">
        <v>1.1719889999999899E-75</v>
      </c>
    </row>
    <row r="2124" spans="1:36" x14ac:dyDescent="0.25">
      <c r="A2124" t="s">
        <v>8450</v>
      </c>
      <c r="B2124" t="s">
        <v>8451</v>
      </c>
      <c r="C2124" t="s">
        <v>8452</v>
      </c>
      <c r="D2124" t="s">
        <v>8453</v>
      </c>
      <c r="E2124" s="5">
        <v>1.2880681042003701</v>
      </c>
      <c r="F2124" s="5">
        <v>1.21728144622743</v>
      </c>
      <c r="G2124" s="5">
        <v>0</v>
      </c>
      <c r="H2124" s="5">
        <v>1.26607170630798</v>
      </c>
      <c r="I2124" s="5">
        <v>0</v>
      </c>
      <c r="J2124" s="5">
        <v>0</v>
      </c>
      <c r="K2124" s="5">
        <v>1.7053682634946099</v>
      </c>
      <c r="L2124" s="5">
        <v>2.9261643604634102</v>
      </c>
      <c r="M2124" s="3" t="s">
        <v>8</v>
      </c>
      <c r="N2124" s="3" t="e">
        <f>-inf</f>
        <v>#NAME?</v>
      </c>
      <c r="O2124" s="4">
        <v>0.39100221895576998</v>
      </c>
      <c r="P2124" s="4">
        <v>0.44342220207385902</v>
      </c>
      <c r="Q2124" s="3" t="s">
        <v>8</v>
      </c>
      <c r="R2124" s="3" t="e">
        <f>-inf</f>
        <v>#NAME?</v>
      </c>
      <c r="S2124" s="4">
        <v>0.39100221895576998</v>
      </c>
      <c r="T2124" s="4">
        <v>0.45437566728805101</v>
      </c>
      <c r="U2124" s="3" t="s">
        <v>8</v>
      </c>
      <c r="V2124" s="3" t="s">
        <v>14</v>
      </c>
      <c r="W2124" s="4">
        <v>0.39100221895576998</v>
      </c>
      <c r="X2124" s="4">
        <v>0.42267722915753703</v>
      </c>
      <c r="Y2124" s="3" t="s">
        <v>8</v>
      </c>
      <c r="Z2124" s="3">
        <v>1.8066284246428199</v>
      </c>
      <c r="AA2124" s="4">
        <v>0.67322580155296097</v>
      </c>
      <c r="AB2124" s="4">
        <v>0.73350299541293595</v>
      </c>
      <c r="AC2124" s="3" t="s">
        <v>14</v>
      </c>
      <c r="AD2124" s="4">
        <v>0.39100221895576998</v>
      </c>
      <c r="AE2124" s="4">
        <v>0.46933240218083699</v>
      </c>
      <c r="AF2124" s="3">
        <v>1.6211660000000001</v>
      </c>
      <c r="AG2124" s="3">
        <v>-5.3877569999999997</v>
      </c>
      <c r="AH2124" s="4">
        <v>2.1489189999999999E-8</v>
      </c>
      <c r="AI2124" s="3">
        <v>-5.6367529999999997</v>
      </c>
      <c r="AJ2124" s="4">
        <v>5.9891420000000004E-16</v>
      </c>
    </row>
    <row r="2125" spans="1:36" x14ac:dyDescent="0.25">
      <c r="A2125" t="s">
        <v>8454</v>
      </c>
      <c r="B2125" t="s">
        <v>8455</v>
      </c>
      <c r="C2125" t="s">
        <v>8456</v>
      </c>
      <c r="D2125" t="s">
        <v>8457</v>
      </c>
      <c r="E2125" s="5">
        <v>0</v>
      </c>
      <c r="F2125" s="5">
        <v>0</v>
      </c>
      <c r="G2125" s="5">
        <v>1.00648076590186</v>
      </c>
      <c r="H2125" s="5">
        <v>1.9613757483929199</v>
      </c>
      <c r="I2125" s="5">
        <v>0</v>
      </c>
      <c r="J2125" s="5">
        <v>1.12782953710303</v>
      </c>
      <c r="K2125" s="5">
        <v>3.9717855313521802</v>
      </c>
      <c r="L2125" s="5">
        <v>4.1973701462667803</v>
      </c>
      <c r="M2125" s="3" t="s">
        <v>8</v>
      </c>
      <c r="O2125" s="4"/>
      <c r="P2125" s="4"/>
      <c r="Q2125" s="3" t="s">
        <v>8</v>
      </c>
      <c r="R2125" s="3" t="s">
        <v>14</v>
      </c>
      <c r="S2125" s="4">
        <v>0.39100221895576998</v>
      </c>
      <c r="T2125" s="4">
        <v>0.45437566728805101</v>
      </c>
      <c r="U2125" s="3" t="s">
        <v>8</v>
      </c>
      <c r="V2125" s="3">
        <v>2.6009498707011001</v>
      </c>
      <c r="W2125" s="4">
        <v>6.5073225877459506E-2</v>
      </c>
      <c r="X2125" s="4">
        <v>8.8978002189656999E-2</v>
      </c>
      <c r="Y2125" s="3" t="s">
        <v>8</v>
      </c>
      <c r="Z2125" s="3">
        <v>1.2774205806118</v>
      </c>
      <c r="AA2125" s="4">
        <v>0.14328261110003401</v>
      </c>
      <c r="AB2125" s="4">
        <v>0.21412409346209299</v>
      </c>
      <c r="AC2125" s="3" t="s">
        <v>14</v>
      </c>
      <c r="AD2125" s="4">
        <v>1.7416409878165E-2</v>
      </c>
      <c r="AE2125" s="4">
        <v>4.99535086099204E-2</v>
      </c>
      <c r="AF2125" s="3">
        <v>2.6609479999999999</v>
      </c>
      <c r="AG2125" s="3">
        <v>-2.3682340000000002</v>
      </c>
      <c r="AH2125" s="3">
        <v>7.3558740000000001E-3</v>
      </c>
      <c r="AI2125" s="3">
        <v>-1.8773660000000001</v>
      </c>
      <c r="AJ2125" s="4">
        <v>1.1266520000000001E-10</v>
      </c>
    </row>
    <row r="2126" spans="1:36" x14ac:dyDescent="0.25">
      <c r="A2126" t="s">
        <v>8458</v>
      </c>
      <c r="B2126" t="s">
        <v>8459</v>
      </c>
      <c r="C2126" t="s">
        <v>8460</v>
      </c>
      <c r="D2126" t="s">
        <v>8461</v>
      </c>
      <c r="E2126" s="5">
        <v>0.95322502089571703</v>
      </c>
      <c r="F2126" s="5">
        <v>2.2313105232767199</v>
      </c>
      <c r="G2126" s="5">
        <v>1.1142461658818901</v>
      </c>
      <c r="H2126" s="5">
        <v>0.57138571876713096</v>
      </c>
      <c r="I2126" s="5">
        <v>1.3494913316710899</v>
      </c>
      <c r="J2126" s="5">
        <v>2.3116726051656098</v>
      </c>
      <c r="K2126" s="5">
        <v>0.58482614993890902</v>
      </c>
      <c r="L2126" s="5">
        <v>2.2175056377320999E-2</v>
      </c>
      <c r="M2126" s="3" t="s">
        <v>8</v>
      </c>
      <c r="N2126" s="3">
        <v>-4.67954184952315E-2</v>
      </c>
      <c r="O2126" s="4">
        <v>0.76500509032808695</v>
      </c>
      <c r="P2126" s="4">
        <v>0.80051902526721397</v>
      </c>
      <c r="Q2126" s="3" t="s">
        <v>8</v>
      </c>
      <c r="R2126" s="3">
        <v>0.26772821401916402</v>
      </c>
      <c r="S2126" s="4">
        <v>0.96761341487215102</v>
      </c>
      <c r="T2126" s="4">
        <v>0.97568297329792397</v>
      </c>
      <c r="U2126" s="3" t="s">
        <v>8</v>
      </c>
      <c r="V2126" s="3">
        <v>-3.03683097340032</v>
      </c>
      <c r="W2126" s="4">
        <v>0.676264208288894</v>
      </c>
      <c r="X2126" s="4">
        <v>0.70144685957369401</v>
      </c>
      <c r="Y2126" s="3" t="s">
        <v>8</v>
      </c>
      <c r="Z2126" s="3">
        <v>-5.9558261898908098</v>
      </c>
      <c r="AA2126" s="4">
        <v>0.407481288803408</v>
      </c>
      <c r="AB2126" s="4">
        <v>0.51503143112697003</v>
      </c>
      <c r="AC2126" s="3">
        <v>-2.3066922615443199</v>
      </c>
      <c r="AD2126" s="4">
        <v>0.444339989680618</v>
      </c>
      <c r="AE2126" s="4">
        <v>0.519721815905555</v>
      </c>
      <c r="AF2126" s="3">
        <v>6.3103290000000003</v>
      </c>
      <c r="AG2126" s="3">
        <v>-1.357831</v>
      </c>
      <c r="AH2126" s="4">
        <v>1.3943140000000001E-10</v>
      </c>
      <c r="AI2126" s="3">
        <v>-2.02922</v>
      </c>
      <c r="AJ2126" s="4">
        <v>2.8846319999999998E-46</v>
      </c>
    </row>
    <row r="2127" spans="1:36" x14ac:dyDescent="0.25">
      <c r="A2127" t="s">
        <v>8462</v>
      </c>
      <c r="B2127" t="s">
        <v>8463</v>
      </c>
      <c r="C2127" t="s">
        <v>8464</v>
      </c>
      <c r="D2127" t="s">
        <v>8465</v>
      </c>
      <c r="E2127" s="5">
        <v>0</v>
      </c>
      <c r="F2127" s="5">
        <v>1.9219709055221601</v>
      </c>
      <c r="G2127" s="5">
        <v>0.902865458642647</v>
      </c>
      <c r="H2127" s="5">
        <v>4.1573110893309</v>
      </c>
      <c r="I2127" s="5">
        <v>5.7133017559286303</v>
      </c>
      <c r="J2127" s="5">
        <v>5.1809270925121496</v>
      </c>
      <c r="K2127" s="5">
        <v>7.8816960231740696</v>
      </c>
      <c r="L2127" s="5">
        <v>7.1537663168691097</v>
      </c>
      <c r="M2127" s="3" t="s">
        <v>13</v>
      </c>
      <c r="N2127" s="3" t="s">
        <v>14</v>
      </c>
      <c r="O2127" s="4">
        <v>4.9795108667689998E-6</v>
      </c>
      <c r="P2127" s="4">
        <v>1.466261918995E-4</v>
      </c>
      <c r="Q2127" s="3" t="s">
        <v>8</v>
      </c>
      <c r="R2127" s="3">
        <v>2.4643131045370201</v>
      </c>
      <c r="S2127" s="4">
        <v>5.7258294456064902E-2</v>
      </c>
      <c r="T2127" s="4">
        <v>0.14571464847601401</v>
      </c>
      <c r="U2127" s="3" t="s">
        <v>13</v>
      </c>
      <c r="V2127" s="3">
        <v>6.4329649984836204</v>
      </c>
      <c r="W2127" s="4">
        <v>3.2902660470981999E-3</v>
      </c>
      <c r="X2127" s="4">
        <v>7.2335427502873001E-3</v>
      </c>
      <c r="Y2127" s="3" t="s">
        <v>13</v>
      </c>
      <c r="Z2127" s="3">
        <v>3.0316331615294598</v>
      </c>
      <c r="AA2127" s="4">
        <v>2.2483481972861998E-3</v>
      </c>
      <c r="AB2127" s="4">
        <v>1.77711864718216E-2</v>
      </c>
      <c r="AC2127" s="3">
        <v>2.22968393008385</v>
      </c>
      <c r="AD2127" s="4">
        <v>1.0679530608297999E-3</v>
      </c>
      <c r="AE2127" s="4">
        <v>8.8010763902390005E-3</v>
      </c>
      <c r="AF2127" s="3">
        <v>7.9151869999999898</v>
      </c>
      <c r="AG2127" s="3">
        <v>6.4479999999999996E-2</v>
      </c>
      <c r="AH2127" s="4">
        <v>2.4790310000000001E-6</v>
      </c>
      <c r="AI2127" s="3">
        <v>0.61233899999999997</v>
      </c>
      <c r="AJ2127" s="4">
        <v>9.6199529999999991E-16</v>
      </c>
    </row>
    <row r="2128" spans="1:36" x14ac:dyDescent="0.25">
      <c r="A2128" t="s">
        <v>8466</v>
      </c>
      <c r="B2128" t="s">
        <v>8467</v>
      </c>
      <c r="C2128" t="s">
        <v>8468</v>
      </c>
      <c r="D2128" t="s">
        <v>8469</v>
      </c>
      <c r="E2128" s="5">
        <v>0.848548893835396</v>
      </c>
      <c r="F2128" s="5">
        <v>0</v>
      </c>
      <c r="G2128" s="5">
        <v>0</v>
      </c>
      <c r="H2128" s="5">
        <v>0</v>
      </c>
      <c r="I2128" s="5">
        <v>7.2675277156898499</v>
      </c>
      <c r="J2128" s="5">
        <v>5.6412804619169199</v>
      </c>
      <c r="K2128" s="5">
        <v>6.9349665081628702</v>
      </c>
      <c r="L2128" s="5">
        <v>6.20248897972888</v>
      </c>
      <c r="M2128" s="3" t="s">
        <v>13</v>
      </c>
      <c r="N2128" s="3">
        <v>6.0157447130591901</v>
      </c>
      <c r="O2128" s="4">
        <v>4.5355525176295998E-3</v>
      </c>
      <c r="P2128" s="4">
        <v>1.12740041281384E-2</v>
      </c>
      <c r="Q2128" s="3" t="s">
        <v>13</v>
      </c>
      <c r="R2128" s="3" t="s">
        <v>14</v>
      </c>
      <c r="S2128" s="4">
        <v>2.9491386529369997E-4</v>
      </c>
      <c r="T2128" s="4">
        <v>3.8081110761232001E-3</v>
      </c>
      <c r="U2128" s="3" t="s">
        <v>13</v>
      </c>
      <c r="V2128" s="3" t="s">
        <v>14</v>
      </c>
      <c r="W2128" s="4">
        <v>7.0358403281452306E-5</v>
      </c>
      <c r="X2128" s="4">
        <v>5.696590953051E-4</v>
      </c>
      <c r="Y2128" s="3" t="s">
        <v>13</v>
      </c>
      <c r="Z2128" s="3" t="s">
        <v>14</v>
      </c>
      <c r="AA2128" s="4">
        <v>1.50358717470391E-2</v>
      </c>
      <c r="AB2128" s="4">
        <v>4.8749521892649403E-2</v>
      </c>
      <c r="AC2128" s="3">
        <v>-0.29448844042048999</v>
      </c>
      <c r="AD2128" s="4">
        <v>0.23386926914970299</v>
      </c>
      <c r="AE2128" s="4">
        <v>0.32244767266281099</v>
      </c>
      <c r="AF2128" s="3">
        <v>7.6301990000000002</v>
      </c>
      <c r="AG2128" s="3">
        <v>-0.524003</v>
      </c>
      <c r="AH2128" s="3">
        <v>0.40602169999999999</v>
      </c>
      <c r="AI2128" s="3">
        <v>-0.16552900000000001</v>
      </c>
      <c r="AJ2128" s="3">
        <v>0.7532413</v>
      </c>
    </row>
    <row r="2129" spans="1:36" x14ac:dyDescent="0.25">
      <c r="A2129" t="s">
        <v>8470</v>
      </c>
      <c r="B2129" t="s">
        <v>8471</v>
      </c>
      <c r="C2129" t="s">
        <v>8472</v>
      </c>
      <c r="D2129" t="s">
        <v>8473</v>
      </c>
      <c r="E2129" s="5">
        <v>1.65463931556456</v>
      </c>
      <c r="F2129" s="5">
        <v>2.9383167850437002</v>
      </c>
      <c r="G2129" s="5">
        <v>1.4023764963199901</v>
      </c>
      <c r="H2129" s="5">
        <v>3.0653197410360602</v>
      </c>
      <c r="I2129" s="5">
        <v>2.1383597178006801</v>
      </c>
      <c r="J2129" s="5">
        <v>3.8180084540877601</v>
      </c>
      <c r="K2129" s="5">
        <v>2.13963764584217</v>
      </c>
      <c r="L2129" s="5">
        <v>5.7071901576523096</v>
      </c>
      <c r="M2129" s="3" t="s">
        <v>8</v>
      </c>
      <c r="N2129" s="3">
        <v>-1.40324788337828</v>
      </c>
      <c r="O2129" s="4">
        <v>0.823150290974478</v>
      </c>
      <c r="P2129" s="4">
        <v>0.85260387954041905</v>
      </c>
      <c r="Q2129" s="3" t="s">
        <v>8</v>
      </c>
      <c r="R2129" s="3">
        <v>-0.24828480212037901</v>
      </c>
      <c r="S2129" s="4">
        <v>0.69470289966292598</v>
      </c>
      <c r="T2129" s="4">
        <v>0.73827795169931398</v>
      </c>
      <c r="U2129" s="3" t="s">
        <v>8</v>
      </c>
      <c r="V2129" s="3">
        <v>2.9750690388510899</v>
      </c>
      <c r="W2129" s="4">
        <v>0.78438807005291999</v>
      </c>
      <c r="X2129" s="4">
        <v>0.80171334983321296</v>
      </c>
      <c r="Y2129" s="3" t="s">
        <v>8</v>
      </c>
      <c r="Z2129" s="3">
        <v>0.691829309263293</v>
      </c>
      <c r="AA2129" s="4">
        <v>0.23880377002164399</v>
      </c>
      <c r="AB2129" s="4">
        <v>0.33264489471300401</v>
      </c>
      <c r="AC2129" s="3">
        <v>3.3541670794902601</v>
      </c>
      <c r="AD2129" s="4">
        <v>0.99960805362219596</v>
      </c>
      <c r="AE2129" s="4">
        <v>0.99960805362219596</v>
      </c>
      <c r="AF2129" s="3">
        <v>5.4805190000000001</v>
      </c>
      <c r="AG2129" s="3">
        <v>3.4888000000000002E-2</v>
      </c>
      <c r="AH2129" s="3">
        <v>0.22634199999999999</v>
      </c>
      <c r="AI2129" s="3">
        <v>0.29917100000000002</v>
      </c>
      <c r="AJ2129" s="4">
        <v>3.3961919999999999E-5</v>
      </c>
    </row>
    <row r="2130" spans="1:36" x14ac:dyDescent="0.25">
      <c r="A2130" t="s">
        <v>8474</v>
      </c>
      <c r="B2130" t="s">
        <v>8475</v>
      </c>
      <c r="C2130" t="s">
        <v>8476</v>
      </c>
      <c r="D2130" t="s">
        <v>8477</v>
      </c>
      <c r="E2130" s="5">
        <v>0</v>
      </c>
      <c r="F2130" s="5">
        <v>0</v>
      </c>
      <c r="G2130" s="5">
        <v>0</v>
      </c>
      <c r="H2130" s="5">
        <v>1.0133231189855301</v>
      </c>
      <c r="I2130" s="5">
        <v>4.90873948535737</v>
      </c>
      <c r="J2130" s="5">
        <v>3.4651148700346099</v>
      </c>
      <c r="K2130" s="5">
        <v>5.7315962604125597</v>
      </c>
      <c r="L2130" s="5">
        <v>5.7942332903553702</v>
      </c>
      <c r="M2130" s="3" t="s">
        <v>13</v>
      </c>
      <c r="N2130" s="3" t="s">
        <v>14</v>
      </c>
      <c r="O2130" s="4">
        <v>1.1288247427839999E-4</v>
      </c>
      <c r="P2130" s="4">
        <v>5.8023701731920005E-4</v>
      </c>
      <c r="Q2130" s="3" t="s">
        <v>8</v>
      </c>
      <c r="R2130" s="3" t="s">
        <v>14</v>
      </c>
      <c r="S2130" s="4">
        <v>7.0618260192696999E-2</v>
      </c>
      <c r="T2130" s="4">
        <v>0.15271916431916499</v>
      </c>
      <c r="U2130" s="3" t="s">
        <v>13</v>
      </c>
      <c r="V2130" s="3" t="s">
        <v>14</v>
      </c>
      <c r="W2130" s="4">
        <v>9.5772249761107104E-5</v>
      </c>
      <c r="X2130" s="4">
        <v>5.9098346038840004E-4</v>
      </c>
      <c r="Y2130" s="3" t="s">
        <v>13</v>
      </c>
      <c r="Z2130" s="3">
        <v>3.8415479476412</v>
      </c>
      <c r="AA2130" s="4">
        <v>1.43659553190048E-2</v>
      </c>
      <c r="AB2130" s="4">
        <v>4.7802552662904903E-2</v>
      </c>
      <c r="AC2130" s="3">
        <v>0.854692509840837</v>
      </c>
      <c r="AD2130" s="4">
        <v>2.35609474026785E-2</v>
      </c>
      <c r="AE2130" s="4">
        <v>6.1043314040601301E-2</v>
      </c>
      <c r="AF2130" s="3">
        <v>4.7922019999999996</v>
      </c>
      <c r="AG2130" s="3">
        <v>0.78910400000000003</v>
      </c>
      <c r="AH2130" s="3">
        <v>6.9200360000000002E-2</v>
      </c>
      <c r="AI2130" s="3">
        <v>1.4430989999999999</v>
      </c>
      <c r="AJ2130" s="4">
        <v>1.1450249999999999E-5</v>
      </c>
    </row>
    <row r="2131" spans="1:36" x14ac:dyDescent="0.25">
      <c r="A2131" t="s">
        <v>8478</v>
      </c>
      <c r="B2131" t="s">
        <v>8479</v>
      </c>
      <c r="C2131" t="s">
        <v>8480</v>
      </c>
      <c r="D2131" t="s">
        <v>8481</v>
      </c>
      <c r="E2131" s="5">
        <v>3.1640537867372802</v>
      </c>
      <c r="F2131" s="5">
        <v>2.5047399658510399</v>
      </c>
      <c r="G2131" s="5">
        <v>1.9488966034489099</v>
      </c>
      <c r="H2131" s="5">
        <v>7.6761397523655202</v>
      </c>
      <c r="I2131" s="5">
        <v>3.1229722964142401</v>
      </c>
      <c r="J2131" s="5">
        <v>3.2970696707272098</v>
      </c>
      <c r="K2131" s="5">
        <v>5.18708711671185</v>
      </c>
      <c r="L2131" s="5">
        <v>7.6079393837721403</v>
      </c>
      <c r="M2131" s="3" t="s">
        <v>8</v>
      </c>
      <c r="N2131" s="3">
        <v>-7.3983088504937303E-2</v>
      </c>
      <c r="O2131" s="4">
        <v>0.97892631146257003</v>
      </c>
      <c r="P2131" s="4">
        <v>0.98393543732531696</v>
      </c>
      <c r="Q2131" s="3" t="s">
        <v>8</v>
      </c>
      <c r="R2131" s="3">
        <v>0.40850421099779699</v>
      </c>
      <c r="S2131" s="4">
        <v>0.44810374920232099</v>
      </c>
      <c r="T2131" s="4">
        <v>0.50721530760773303</v>
      </c>
      <c r="U2131" s="3" t="s">
        <v>8</v>
      </c>
      <c r="V2131" s="3">
        <v>2.37121085182797</v>
      </c>
      <c r="W2131" s="4">
        <v>6.1272905940625698E-2</v>
      </c>
      <c r="X2131" s="4">
        <v>8.4841682984389599E-2</v>
      </c>
      <c r="Y2131" s="3" t="s">
        <v>8</v>
      </c>
      <c r="Z2131" s="3">
        <v>-0.13952321749216001</v>
      </c>
      <c r="AA2131" s="4">
        <v>0.81188861069598195</v>
      </c>
      <c r="AB2131" s="4">
        <v>0.84967196003961498</v>
      </c>
      <c r="AC2131" s="3">
        <v>1.5643442181985701</v>
      </c>
      <c r="AD2131" s="4">
        <v>0.14099647280333999</v>
      </c>
      <c r="AE2131" s="4">
        <v>0.21955600174158099</v>
      </c>
      <c r="AF2131" s="3">
        <v>5.9406650000000001</v>
      </c>
      <c r="AG2131" s="3">
        <v>0.33255200000000001</v>
      </c>
      <c r="AH2131" s="4">
        <v>1.8740409999999998E-5</v>
      </c>
      <c r="AI2131" s="3">
        <v>0.46601700000000001</v>
      </c>
      <c r="AJ2131" s="3">
        <v>1.756564E-4</v>
      </c>
    </row>
    <row r="2132" spans="1:36" x14ac:dyDescent="0.25">
      <c r="A2132" t="s">
        <v>8482</v>
      </c>
      <c r="B2132" t="s">
        <v>8483</v>
      </c>
      <c r="C2132" t="s">
        <v>8484</v>
      </c>
      <c r="D2132" t="s">
        <v>8485</v>
      </c>
      <c r="E2132" s="5">
        <v>4.7982541722566001</v>
      </c>
      <c r="F2132" s="5">
        <v>4.7943398336232699</v>
      </c>
      <c r="G2132" s="5">
        <v>3.3173950550500702</v>
      </c>
      <c r="H2132" s="5">
        <v>5.8689871536794902</v>
      </c>
      <c r="I2132" s="5">
        <v>6.4028798026739198</v>
      </c>
      <c r="J2132" s="5">
        <v>5.6786759800989302</v>
      </c>
      <c r="K2132" s="5">
        <v>5.4692946436085803</v>
      </c>
      <c r="L2132" s="5">
        <v>6.2331887902958201</v>
      </c>
      <c r="M2132" s="3" t="s">
        <v>8</v>
      </c>
      <c r="N2132" s="3">
        <v>1.4194552318593301</v>
      </c>
      <c r="O2132" s="4">
        <v>5.9002225549318103E-2</v>
      </c>
      <c r="P2132" s="4">
        <v>9.6609879467376203E-2</v>
      </c>
      <c r="Q2132" s="3" t="s">
        <v>8</v>
      </c>
      <c r="R2132" s="3">
        <v>0.86761080132236401</v>
      </c>
      <c r="S2132" s="4">
        <v>7.67077364731132E-2</v>
      </c>
      <c r="T2132" s="4">
        <v>0.16168191681337599</v>
      </c>
      <c r="U2132" s="3" t="s">
        <v>8</v>
      </c>
      <c r="V2132" s="3">
        <v>1.28234842739737</v>
      </c>
      <c r="W2132" s="4">
        <v>0.169123286599969</v>
      </c>
      <c r="X2132" s="4">
        <v>0.205686608416835</v>
      </c>
      <c r="Y2132" s="3" t="s">
        <v>8</v>
      </c>
      <c r="Z2132" s="3">
        <v>0.31597177199509602</v>
      </c>
      <c r="AA2132" s="4">
        <v>0.32508970692820899</v>
      </c>
      <c r="AB2132" s="4">
        <v>0.43294653291057</v>
      </c>
      <c r="AC2132" s="3">
        <v>-0.94146039108976898</v>
      </c>
      <c r="AD2132" s="4">
        <v>1.8371167977152599E-2</v>
      </c>
      <c r="AE2132" s="4">
        <v>5.2072634795180997E-2</v>
      </c>
      <c r="AF2132" s="3">
        <v>6.2718040000000004</v>
      </c>
      <c r="AG2132" s="3">
        <v>-1.660434</v>
      </c>
      <c r="AH2132" s="3">
        <v>0.1122433</v>
      </c>
      <c r="AI2132" s="3">
        <v>-1.057947</v>
      </c>
      <c r="AJ2132" s="3">
        <v>5.9329859999999998E-2</v>
      </c>
    </row>
    <row r="2133" spans="1:36" x14ac:dyDescent="0.25">
      <c r="A2133" t="s">
        <v>8486</v>
      </c>
      <c r="B2133" t="s">
        <v>8487</v>
      </c>
      <c r="C2133" t="s">
        <v>8488</v>
      </c>
      <c r="D2133" t="s">
        <v>8489</v>
      </c>
      <c r="E2133" s="5">
        <v>0</v>
      </c>
      <c r="F2133" s="5">
        <v>0</v>
      </c>
      <c r="G2133" s="5">
        <v>0</v>
      </c>
      <c r="H2133" s="5">
        <v>0.57080485157790495</v>
      </c>
      <c r="I2133" s="5">
        <v>0.51520898401814397</v>
      </c>
      <c r="J2133" s="5">
        <v>0.60243812538272601</v>
      </c>
      <c r="K2133" s="5">
        <v>3.8043684823776101</v>
      </c>
      <c r="L2133" s="5">
        <v>3.5275011125453202</v>
      </c>
      <c r="M2133" s="3" t="s">
        <v>8</v>
      </c>
      <c r="N2133" s="3" t="s">
        <v>14</v>
      </c>
      <c r="O2133" s="4">
        <v>0.39100221895576998</v>
      </c>
      <c r="P2133" s="4">
        <v>0.44342220207385902</v>
      </c>
      <c r="Q2133" s="3" t="s">
        <v>8</v>
      </c>
      <c r="R2133" s="3" t="s">
        <v>14</v>
      </c>
      <c r="S2133" s="4">
        <v>0.39100221895576998</v>
      </c>
      <c r="T2133" s="4">
        <v>0.45437566728805101</v>
      </c>
      <c r="U2133" s="3" t="s">
        <v>13</v>
      </c>
      <c r="V2133" s="3" t="s">
        <v>14</v>
      </c>
      <c r="W2133" s="4">
        <v>3.7194831833181001E-5</v>
      </c>
      <c r="X2133" s="4">
        <v>5.696590953051E-4</v>
      </c>
      <c r="Y2133" s="3" t="s">
        <v>13</v>
      </c>
      <c r="Z2133" s="3">
        <v>3.4467018589783498</v>
      </c>
      <c r="AA2133" s="4">
        <v>1.3386928654828901E-2</v>
      </c>
      <c r="AB2133" s="4">
        <v>4.5947077470969599E-2</v>
      </c>
      <c r="AC2133" s="3">
        <v>4.0426353841707598</v>
      </c>
      <c r="AD2133" s="4">
        <v>6.6388669800009998E-3</v>
      </c>
      <c r="AE2133" s="4">
        <v>2.6033714146508301E-2</v>
      </c>
      <c r="AF2133" s="3">
        <v>4.9997109999999996</v>
      </c>
      <c r="AG2133" s="3">
        <v>-0.70237899999999998</v>
      </c>
      <c r="AH2133" s="3">
        <v>0.61988379999999998</v>
      </c>
      <c r="AI2133" s="3">
        <v>-0.60160199999999997</v>
      </c>
      <c r="AJ2133" s="3">
        <v>0.98881739999999996</v>
      </c>
    </row>
    <row r="2134" spans="1:36" x14ac:dyDescent="0.25">
      <c r="A2134" t="s">
        <v>8490</v>
      </c>
      <c r="B2134" t="s">
        <v>8491</v>
      </c>
      <c r="C2134" t="s">
        <v>8492</v>
      </c>
      <c r="D2134" t="s">
        <v>8493</v>
      </c>
      <c r="E2134" s="5">
        <v>2.9685306921577301</v>
      </c>
      <c r="F2134" s="5">
        <v>2.94675718513591</v>
      </c>
      <c r="G2134" s="5">
        <v>2.2521240484316398</v>
      </c>
      <c r="H2134" s="5">
        <v>5.9528727789454896</v>
      </c>
      <c r="I2134" s="5">
        <v>5.5956928660741596</v>
      </c>
      <c r="J2134" s="5">
        <v>5.1068851993825497</v>
      </c>
      <c r="K2134" s="5">
        <v>6.4903062580276503</v>
      </c>
      <c r="L2134" s="5">
        <v>7.4339947693267803</v>
      </c>
      <c r="M2134" s="3" t="s">
        <v>8</v>
      </c>
      <c r="N2134" s="3">
        <v>2.04808395628076</v>
      </c>
      <c r="O2134" s="4">
        <v>8.1894349507467198E-2</v>
      </c>
      <c r="P2134" s="4">
        <v>0.12293092857288999</v>
      </c>
      <c r="Q2134" s="3" t="s">
        <v>8</v>
      </c>
      <c r="R2134" s="3">
        <v>1.6706861613188599</v>
      </c>
      <c r="S2134" s="4">
        <v>0.121372181851173</v>
      </c>
      <c r="T2134" s="4">
        <v>0.22673612987839201</v>
      </c>
      <c r="U2134" s="3" t="s">
        <v>8</v>
      </c>
      <c r="V2134" s="3">
        <v>3.0411981138547302</v>
      </c>
      <c r="W2134" s="4">
        <v>4.6204657061019103E-2</v>
      </c>
      <c r="X2134" s="4">
        <v>6.6848795314202694E-2</v>
      </c>
      <c r="Y2134" s="3" t="s">
        <v>13</v>
      </c>
      <c r="Z2134" s="3">
        <v>1.3991718935036099</v>
      </c>
      <c r="AA2134" s="4">
        <v>1.45821042856731E-2</v>
      </c>
      <c r="AB2134" s="4">
        <v>4.8268042811066503E-2</v>
      </c>
      <c r="AC2134" s="3">
        <v>0.894664538418803</v>
      </c>
      <c r="AD2134" s="4">
        <v>1.7494777183141599E-2</v>
      </c>
      <c r="AE2134" s="4">
        <v>5.0029530798430803E-2</v>
      </c>
      <c r="AF2134" s="3">
        <v>6.6215650000000004</v>
      </c>
      <c r="AG2134" s="3">
        <v>-0.75907500000000006</v>
      </c>
      <c r="AH2134" s="3">
        <v>4.8491800000000002E-2</v>
      </c>
      <c r="AI2134" s="3">
        <v>-0.95155500000000004</v>
      </c>
      <c r="AJ2134" s="4">
        <v>5.7814019999999898E-9</v>
      </c>
    </row>
    <row r="2135" spans="1:36" x14ac:dyDescent="0.25">
      <c r="A2135" t="s">
        <v>8494</v>
      </c>
      <c r="B2135" t="s">
        <v>8495</v>
      </c>
      <c r="C2135" t="s">
        <v>8496</v>
      </c>
      <c r="D2135" t="s">
        <v>8497</v>
      </c>
      <c r="E2135" s="5">
        <v>0</v>
      </c>
      <c r="F2135" s="5">
        <v>0</v>
      </c>
      <c r="G2135" s="5">
        <v>0</v>
      </c>
      <c r="H2135" s="5">
        <v>0</v>
      </c>
      <c r="I2135" s="5">
        <v>4.5253871581969696</v>
      </c>
      <c r="J2135" s="5">
        <v>0.66593623149145198</v>
      </c>
      <c r="K2135" s="5">
        <v>4.3499393509833197</v>
      </c>
      <c r="L2135" s="5">
        <v>3.2889913489948701</v>
      </c>
      <c r="M2135" s="3" t="s">
        <v>13</v>
      </c>
      <c r="N2135" s="3" t="s">
        <v>14</v>
      </c>
      <c r="O2135" s="4">
        <v>2.0161945823487699E-5</v>
      </c>
      <c r="P2135" s="4">
        <v>2.24286349327E-4</v>
      </c>
      <c r="Q2135" s="3" t="s">
        <v>8</v>
      </c>
      <c r="R2135" s="3" t="s">
        <v>14</v>
      </c>
      <c r="S2135" s="4">
        <v>0.39100221895576998</v>
      </c>
      <c r="T2135" s="4">
        <v>0.45437566728805101</v>
      </c>
      <c r="U2135" s="3" t="s">
        <v>13</v>
      </c>
      <c r="V2135" s="3" t="s">
        <v>14</v>
      </c>
      <c r="W2135" s="4">
        <v>2.341097237974E-4</v>
      </c>
      <c r="X2135" s="4">
        <v>8.1657439864120005E-4</v>
      </c>
      <c r="Y2135" s="3" t="s">
        <v>8</v>
      </c>
      <c r="Z2135" s="3" t="s">
        <v>14</v>
      </c>
      <c r="AA2135" s="4">
        <v>4.4352409671636402E-2</v>
      </c>
      <c r="AB2135" s="4">
        <v>8.3171863633735799E-2</v>
      </c>
      <c r="AC2135" s="3">
        <v>-0.15195317388381299</v>
      </c>
      <c r="AD2135" s="4">
        <v>0.481059407834102</v>
      </c>
      <c r="AE2135" s="4">
        <v>0.55463702357025002</v>
      </c>
      <c r="AF2135" s="3">
        <v>3.8347000000000002</v>
      </c>
      <c r="AG2135" s="3">
        <v>1.2573289999999999</v>
      </c>
      <c r="AH2135" s="3">
        <v>3.510804E-2</v>
      </c>
      <c r="AI2135" s="3">
        <v>1.568764</v>
      </c>
      <c r="AJ2135" s="4">
        <v>1.6586229999999999E-5</v>
      </c>
    </row>
    <row r="2136" spans="1:36" x14ac:dyDescent="0.25">
      <c r="A2136" t="s">
        <v>8498</v>
      </c>
      <c r="B2136" t="s">
        <v>8499</v>
      </c>
      <c r="C2136" t="s">
        <v>8500</v>
      </c>
      <c r="D2136" t="s">
        <v>8501</v>
      </c>
      <c r="E2136" s="5">
        <v>0.75974953795957401</v>
      </c>
      <c r="F2136" s="5">
        <v>0.80383047893313697</v>
      </c>
      <c r="G2136" s="5">
        <v>0</v>
      </c>
      <c r="H2136" s="5">
        <v>2.9210661498460802</v>
      </c>
      <c r="I2136" s="5">
        <v>7.0814544773359698</v>
      </c>
      <c r="J2136" s="5">
        <v>4.9567584129939499</v>
      </c>
      <c r="K2136" s="5">
        <v>5.07738249504302</v>
      </c>
      <c r="L2136" s="5">
        <v>5.5668001502272997</v>
      </c>
      <c r="M2136" s="3" t="s">
        <v>13</v>
      </c>
      <c r="N2136" s="3">
        <v>6.2724716264484197</v>
      </c>
      <c r="O2136" s="4">
        <v>2.3118021845326001E-3</v>
      </c>
      <c r="P2136" s="4">
        <v>6.4087258139764996E-3</v>
      </c>
      <c r="Q2136" s="3" t="s">
        <v>13</v>
      </c>
      <c r="R2136" s="3">
        <v>4.1039201246952404</v>
      </c>
      <c r="S2136" s="4">
        <v>6.9900005420333996E-3</v>
      </c>
      <c r="T2136" s="4">
        <v>2.97873545124255E-2</v>
      </c>
      <c r="U2136" s="3" t="s">
        <v>13</v>
      </c>
      <c r="V2136" s="3" t="s">
        <v>14</v>
      </c>
      <c r="W2136" s="4">
        <v>9.2053327968745906E-5</v>
      </c>
      <c r="X2136" s="4">
        <v>5.9098346038840004E-4</v>
      </c>
      <c r="Y2136" s="3" t="s">
        <v>8</v>
      </c>
      <c r="Z2136" s="3">
        <v>0.65975151344358596</v>
      </c>
      <c r="AA2136" s="4">
        <v>0.216949893794703</v>
      </c>
      <c r="AB2136" s="4">
        <v>0.305840597521018</v>
      </c>
      <c r="AC2136" s="3">
        <v>-2.0597026658500401</v>
      </c>
      <c r="AD2136" s="4">
        <v>4.4751030641359998E-4</v>
      </c>
      <c r="AE2136" s="4">
        <v>5.8358700752857004E-3</v>
      </c>
      <c r="AF2136" s="3">
        <v>7.1000019999999999</v>
      </c>
      <c r="AG2136" s="3">
        <v>-0.19200699999999901</v>
      </c>
      <c r="AH2136" s="3">
        <v>5.0806799999999997E-3</v>
      </c>
      <c r="AI2136" s="3">
        <v>0.19694700000000001</v>
      </c>
      <c r="AJ2136" s="3">
        <v>1.668865E-4</v>
      </c>
    </row>
    <row r="2137" spans="1:36" x14ac:dyDescent="0.25">
      <c r="A2137" t="s">
        <v>8502</v>
      </c>
      <c r="B2137" t="s">
        <v>8503</v>
      </c>
      <c r="C2137" t="s">
        <v>8504</v>
      </c>
      <c r="D2137" t="s">
        <v>8505</v>
      </c>
      <c r="E2137" s="5">
        <v>1.58935139885678</v>
      </c>
      <c r="F2137" s="5">
        <v>1.3507707474416799</v>
      </c>
      <c r="G2137" s="5">
        <v>1.16770939612193</v>
      </c>
      <c r="H2137" s="5">
        <v>2.1462010897796802</v>
      </c>
      <c r="I2137" s="5">
        <v>5.8817457847489596</v>
      </c>
      <c r="J2137" s="5">
        <v>4.3170791526338199</v>
      </c>
      <c r="K2137" s="5">
        <v>4.92043630430845</v>
      </c>
      <c r="L2137" s="5">
        <v>4.7734900381966598</v>
      </c>
      <c r="M2137" s="3" t="s">
        <v>13</v>
      </c>
      <c r="N2137" s="3">
        <v>3.8197665298537302</v>
      </c>
      <c r="O2137" s="4">
        <v>1.8702916646272098E-2</v>
      </c>
      <c r="P2137" s="4">
        <v>3.7411454641302903E-2</v>
      </c>
      <c r="Q2137" s="3" t="s">
        <v>8</v>
      </c>
      <c r="R2137" s="3">
        <v>2.8095654082392301</v>
      </c>
      <c r="S2137" s="4">
        <v>2.7421879908835899E-2</v>
      </c>
      <c r="T2137" s="4">
        <v>8.8414788554549706E-2</v>
      </c>
      <c r="U2137" s="3" t="s">
        <v>13</v>
      </c>
      <c r="V2137" s="3">
        <v>3.8345560082976</v>
      </c>
      <c r="W2137" s="4">
        <v>9.6225482245695E-3</v>
      </c>
      <c r="X2137" s="4">
        <v>1.80085393713568E-2</v>
      </c>
      <c r="Y2137" s="3" t="s">
        <v>8</v>
      </c>
      <c r="Z2137" s="3">
        <v>2.3710126911033398</v>
      </c>
      <c r="AA2137" s="4">
        <v>3.8979631225613397E-2</v>
      </c>
      <c r="AB2137" s="4">
        <v>7.6464033338828799E-2</v>
      </c>
      <c r="AC2137" s="3">
        <v>-0.95568397562831198</v>
      </c>
      <c r="AD2137" s="4">
        <v>1.02026877426375E-2</v>
      </c>
      <c r="AE2137" s="4">
        <v>3.5108892184533801E-2</v>
      </c>
    </row>
    <row r="2138" spans="1:36" x14ac:dyDescent="0.25">
      <c r="A2138" t="s">
        <v>8506</v>
      </c>
      <c r="B2138" t="s">
        <v>8507</v>
      </c>
      <c r="C2138" t="s">
        <v>8508</v>
      </c>
      <c r="D2138" t="s">
        <v>8509</v>
      </c>
      <c r="E2138" s="5">
        <v>5.61899446688256</v>
      </c>
      <c r="F2138" s="5">
        <v>6.1099661436595101</v>
      </c>
      <c r="G2138" s="5">
        <v>5.4529961997879903</v>
      </c>
      <c r="H2138" s="5">
        <v>7.4221146247446201</v>
      </c>
      <c r="I2138" s="5">
        <v>6.9312441442942703</v>
      </c>
      <c r="J2138" s="5">
        <v>6.7298186579312196</v>
      </c>
      <c r="K2138" s="5">
        <v>8.0430724481079601</v>
      </c>
      <c r="L2138" s="5">
        <v>8.1859494146504197</v>
      </c>
      <c r="M2138" s="3" t="s">
        <v>8</v>
      </c>
      <c r="N2138" s="3">
        <v>1.0160938261958099</v>
      </c>
      <c r="O2138" s="4">
        <v>0.12861037595697</v>
      </c>
      <c r="P2138" s="4">
        <v>0.18401588651491599</v>
      </c>
      <c r="Q2138" s="3" t="s">
        <v>8</v>
      </c>
      <c r="R2138" s="3">
        <v>0.56372340751972005</v>
      </c>
      <c r="S2138" s="4">
        <v>0.111290633222788</v>
      </c>
      <c r="T2138" s="4">
        <v>0.212667445669983</v>
      </c>
      <c r="U2138" s="3" t="s">
        <v>13</v>
      </c>
      <c r="V2138" s="3">
        <v>2.5512165917782199</v>
      </c>
      <c r="W2138" s="4">
        <v>1.20627546967896E-2</v>
      </c>
      <c r="X2138" s="4">
        <v>2.1549217450242499E-2</v>
      </c>
      <c r="Y2138" s="3" t="s">
        <v>8</v>
      </c>
      <c r="Z2138" s="3">
        <v>0.76764673483449997</v>
      </c>
      <c r="AA2138" s="4">
        <v>3.4696134334772102E-2</v>
      </c>
      <c r="AB2138" s="4">
        <v>7.1624274609184996E-2</v>
      </c>
      <c r="AC2138" s="3">
        <v>1.3671254904304899</v>
      </c>
      <c r="AD2138" s="4">
        <v>9.3016356258953894E-2</v>
      </c>
      <c r="AE2138" s="4">
        <v>0.15971949812635899</v>
      </c>
      <c r="AF2138" s="3">
        <v>6.9199699999999904</v>
      </c>
      <c r="AG2138" s="3">
        <v>-1.022975</v>
      </c>
      <c r="AH2138" s="3">
        <v>1.185757E-3</v>
      </c>
      <c r="AI2138" s="3">
        <v>-0.94248900000000002</v>
      </c>
      <c r="AJ2138" s="4">
        <v>1.9781220000000002E-11</v>
      </c>
    </row>
    <row r="2139" spans="1:36" x14ac:dyDescent="0.25">
      <c r="A2139" t="s">
        <v>8510</v>
      </c>
      <c r="B2139" t="s">
        <v>8511</v>
      </c>
      <c r="C2139" t="s">
        <v>8512</v>
      </c>
      <c r="D2139" t="s">
        <v>8513</v>
      </c>
      <c r="E2139" s="5">
        <v>4.5774471102864798</v>
      </c>
      <c r="F2139" s="5">
        <v>3.9828917015501801</v>
      </c>
      <c r="G2139" s="5">
        <v>3.34381581902838</v>
      </c>
      <c r="H2139" s="5">
        <v>5.7205296329148698</v>
      </c>
      <c r="I2139" s="5">
        <v>6.1519599804936798</v>
      </c>
      <c r="J2139" s="5">
        <v>6.2369180534466899</v>
      </c>
      <c r="K2139" s="5">
        <v>7.7026589147636697</v>
      </c>
      <c r="L2139" s="5">
        <v>7.3972519438920799</v>
      </c>
      <c r="M2139" s="3" t="s">
        <v>8</v>
      </c>
      <c r="N2139" s="3">
        <v>-2.6361154384513399</v>
      </c>
      <c r="O2139" s="4">
        <v>0.60674353607417597</v>
      </c>
      <c r="P2139" s="4">
        <v>0.65639052879779103</v>
      </c>
      <c r="Q2139" s="3" t="s">
        <v>8</v>
      </c>
      <c r="R2139" s="3">
        <v>-0.51696917360677497</v>
      </c>
      <c r="S2139" s="4">
        <v>0.402991844637827</v>
      </c>
      <c r="T2139" s="4">
        <v>0.46485616077043401</v>
      </c>
      <c r="U2139" s="3" t="s">
        <v>8</v>
      </c>
      <c r="V2139" s="3">
        <v>2.0357548218300101</v>
      </c>
      <c r="W2139" s="4">
        <v>0.108835709561281</v>
      </c>
      <c r="X2139" s="4">
        <v>0.13877762254725201</v>
      </c>
      <c r="Y2139" s="3" t="s">
        <v>13</v>
      </c>
      <c r="Z2139" s="3">
        <v>1.64927346529927</v>
      </c>
      <c r="AA2139" s="4">
        <v>2.6982090443023999E-3</v>
      </c>
      <c r="AB2139" s="4">
        <v>1.9849504982902999E-2</v>
      </c>
      <c r="AC2139" s="3">
        <v>1.4461272122681099</v>
      </c>
      <c r="AD2139" s="4">
        <v>2.9896829545958702E-2</v>
      </c>
      <c r="AE2139" s="4">
        <v>7.1802012204153207E-2</v>
      </c>
    </row>
    <row r="2140" spans="1:36" x14ac:dyDescent="0.25">
      <c r="A2140" t="s">
        <v>8514</v>
      </c>
      <c r="B2140" t="s">
        <v>8515</v>
      </c>
      <c r="C2140" t="s">
        <v>8516</v>
      </c>
      <c r="D2140" t="s">
        <v>8517</v>
      </c>
      <c r="E2140" s="5">
        <v>0</v>
      </c>
      <c r="F2140" s="5">
        <v>0</v>
      </c>
      <c r="G2140" s="5">
        <v>0</v>
      </c>
      <c r="H2140" s="5">
        <v>4.2918222652431703</v>
      </c>
      <c r="I2140" s="5">
        <v>0</v>
      </c>
      <c r="J2140" s="5">
        <v>0.82082698606010995</v>
      </c>
      <c r="K2140" s="5">
        <v>0.55918008459589696</v>
      </c>
      <c r="L2140" s="5">
        <v>4.4324283054806397</v>
      </c>
      <c r="M2140" s="3" t="s">
        <v>8</v>
      </c>
      <c r="O2140" s="4"/>
      <c r="P2140" s="4"/>
      <c r="Q2140" s="3" t="s">
        <v>8</v>
      </c>
      <c r="R2140" s="3" t="s">
        <v>14</v>
      </c>
      <c r="S2140" s="4">
        <v>0.39100221895576998</v>
      </c>
      <c r="T2140" s="4">
        <v>0.45437566728805101</v>
      </c>
      <c r="U2140" s="3" t="s">
        <v>8</v>
      </c>
      <c r="V2140" s="3" t="s">
        <v>14</v>
      </c>
      <c r="W2140" s="4">
        <v>0.39100221895576998</v>
      </c>
      <c r="X2140" s="4">
        <v>0.42267722915753703</v>
      </c>
      <c r="Y2140" s="3" t="s">
        <v>8</v>
      </c>
      <c r="Z2140" s="3">
        <v>9.1172028560847204E-2</v>
      </c>
      <c r="AA2140" s="4">
        <v>0.71004405218705802</v>
      </c>
      <c r="AB2140" s="4">
        <v>0.76414005769441795</v>
      </c>
      <c r="AC2140" s="3" t="s">
        <v>14</v>
      </c>
      <c r="AD2140" s="4">
        <v>0.39100221895576998</v>
      </c>
      <c r="AE2140" s="4">
        <v>0.46933240218083699</v>
      </c>
      <c r="AF2140" s="3">
        <v>3.8287599999999999</v>
      </c>
      <c r="AG2140" s="3">
        <v>-0.31321599999999999</v>
      </c>
      <c r="AH2140" s="3">
        <v>0.55723180000000005</v>
      </c>
      <c r="AI2140" s="3">
        <v>-1.170534</v>
      </c>
      <c r="AJ2140" s="4">
        <v>8.9706099999999995E-9</v>
      </c>
    </row>
    <row r="2141" spans="1:36" x14ac:dyDescent="0.25">
      <c r="A2141" t="s">
        <v>8518</v>
      </c>
      <c r="B2141" t="s">
        <v>8519</v>
      </c>
      <c r="C2141" t="s">
        <v>8520</v>
      </c>
      <c r="D2141" t="s">
        <v>8521</v>
      </c>
      <c r="E2141" s="5">
        <v>0</v>
      </c>
      <c r="F2141" s="5">
        <v>0</v>
      </c>
      <c r="G2141" s="5">
        <v>0</v>
      </c>
      <c r="H2141" s="5">
        <v>0</v>
      </c>
      <c r="I2141" s="5">
        <v>3.4314011698823901</v>
      </c>
      <c r="J2141" s="5">
        <v>2.0816092645459601</v>
      </c>
      <c r="K2141" s="5">
        <v>5.8728002157875201</v>
      </c>
      <c r="L2141" s="5">
        <v>5.1506236501623901</v>
      </c>
      <c r="M2141" s="3" t="s">
        <v>8</v>
      </c>
      <c r="N2141" s="3" t="s">
        <v>14</v>
      </c>
      <c r="O2141" s="4">
        <v>5.7793195459229701E-2</v>
      </c>
      <c r="P2141" s="4">
        <v>9.6609879467376203E-2</v>
      </c>
      <c r="Q2141" s="3" t="s">
        <v>8</v>
      </c>
      <c r="R2141" s="3" t="s">
        <v>14</v>
      </c>
      <c r="S2141" s="4">
        <v>0.18328718537686101</v>
      </c>
      <c r="T2141" s="4">
        <v>0.28849489221508601</v>
      </c>
      <c r="U2141" s="3" t="s">
        <v>13</v>
      </c>
      <c r="V2141" s="3" t="s">
        <v>14</v>
      </c>
      <c r="W2141" s="4">
        <v>4.4608195235582797E-5</v>
      </c>
      <c r="X2141" s="4">
        <v>5.696590953051E-4</v>
      </c>
      <c r="Y2141" s="3" t="s">
        <v>8</v>
      </c>
      <c r="Z2141" s="3" t="s">
        <v>14</v>
      </c>
      <c r="AA2141" s="4">
        <v>2.3789121370820399E-2</v>
      </c>
      <c r="AB2141" s="4">
        <v>5.9073516054219198E-2</v>
      </c>
      <c r="AC2141" s="3">
        <v>1.7719773337531299</v>
      </c>
      <c r="AD2141" s="4">
        <v>0.121716614395874</v>
      </c>
      <c r="AE2141" s="4">
        <v>0.194531657458826</v>
      </c>
      <c r="AF2141" s="3">
        <v>4.6425650000000003</v>
      </c>
      <c r="AG2141" s="3">
        <v>1.0015130000000001</v>
      </c>
      <c r="AH2141" s="3">
        <v>8.3896300000000004E-3</v>
      </c>
      <c r="AI2141" s="3">
        <v>0.204954</v>
      </c>
      <c r="AJ2141" s="3">
        <v>0.32914939999999998</v>
      </c>
    </row>
    <row r="2142" spans="1:36" x14ac:dyDescent="0.25">
      <c r="A2142" t="s">
        <v>8522</v>
      </c>
      <c r="B2142" t="s">
        <v>8523</v>
      </c>
      <c r="C2142" t="s">
        <v>8524</v>
      </c>
      <c r="D2142" t="s">
        <v>8525</v>
      </c>
      <c r="E2142" s="5">
        <v>0</v>
      </c>
      <c r="F2142" s="5">
        <v>1.4836552212152601</v>
      </c>
      <c r="G2142" s="5">
        <v>0.80311577532797895</v>
      </c>
      <c r="H2142" s="5">
        <v>3.582778014384</v>
      </c>
      <c r="I2142" s="5">
        <v>6.0995183934518602</v>
      </c>
      <c r="J2142" s="5">
        <v>4.8769996141734602</v>
      </c>
      <c r="K2142" s="5">
        <v>5.00659460589634</v>
      </c>
      <c r="L2142" s="5">
        <v>4.9397104432182797</v>
      </c>
      <c r="M2142" s="3" t="s">
        <v>13</v>
      </c>
      <c r="N2142" s="3" t="s">
        <v>14</v>
      </c>
      <c r="O2142" s="4">
        <v>8.19469653428809E-5</v>
      </c>
      <c r="P2142" s="4">
        <v>4.7845892716109998E-4</v>
      </c>
      <c r="Q2142" s="3" t="s">
        <v>8</v>
      </c>
      <c r="R2142" s="3">
        <v>3.1013138331433101</v>
      </c>
      <c r="S2142" s="4">
        <v>2.44039313864702E-2</v>
      </c>
      <c r="T2142" s="4">
        <v>8.1533797883099099E-2</v>
      </c>
      <c r="U2142" s="3" t="s">
        <v>13</v>
      </c>
      <c r="V2142" s="3">
        <v>3.9616058369803602</v>
      </c>
      <c r="W2142" s="4">
        <v>1.05441269551692E-2</v>
      </c>
      <c r="X2142" s="4">
        <v>1.9329776507591299E-2</v>
      </c>
      <c r="Y2142" s="3" t="s">
        <v>8</v>
      </c>
      <c r="Z2142" s="3">
        <v>1.4422768760570699</v>
      </c>
      <c r="AA2142" s="4">
        <v>0.12404439644839101</v>
      </c>
      <c r="AB2142" s="4">
        <v>0.187972398068154</v>
      </c>
      <c r="AC2142" s="3">
        <v>-1.1156208486068799</v>
      </c>
      <c r="AD2142" s="4">
        <v>1.1469437866383801E-2</v>
      </c>
      <c r="AE2142" s="4">
        <v>3.7675996805124602E-2</v>
      </c>
      <c r="AF2142" s="3">
        <v>7.3887640000000001</v>
      </c>
      <c r="AG2142" s="3">
        <v>0.276731</v>
      </c>
      <c r="AH2142" s="4">
        <v>9.2341509999999997E-5</v>
      </c>
      <c r="AI2142" s="3">
        <v>1.9359360000000001</v>
      </c>
      <c r="AJ2142" s="4">
        <v>4.4517300000000001E-45</v>
      </c>
    </row>
    <row r="2143" spans="1:36" x14ac:dyDescent="0.25">
      <c r="A2143" t="s">
        <v>8526</v>
      </c>
      <c r="B2143" t="s">
        <v>8527</v>
      </c>
      <c r="C2143" t="s">
        <v>8528</v>
      </c>
      <c r="D2143" t="s">
        <v>8529</v>
      </c>
      <c r="E2143" s="5">
        <v>0</v>
      </c>
      <c r="F2143" s="5">
        <v>1.71607435552215</v>
      </c>
      <c r="G2143" s="5">
        <v>0.615597944055293</v>
      </c>
      <c r="H2143" s="5">
        <v>5.7209757388348601</v>
      </c>
      <c r="I2143" s="5">
        <v>2.83877144277356</v>
      </c>
      <c r="J2143" s="5">
        <v>2.8177155927243498</v>
      </c>
      <c r="K2143" s="5">
        <v>3.4136120461169699</v>
      </c>
      <c r="L2143" s="5">
        <v>5.72497042282997</v>
      </c>
      <c r="M2143" s="3" t="s">
        <v>8</v>
      </c>
      <c r="N2143" s="3" t="s">
        <v>14</v>
      </c>
      <c r="O2143" s="4">
        <v>5.8739380074172197E-2</v>
      </c>
      <c r="P2143" s="4">
        <v>9.6609879467376203E-2</v>
      </c>
      <c r="Q2143" s="3" t="s">
        <v>8</v>
      </c>
      <c r="R2143" s="3">
        <v>0.94392220580611796</v>
      </c>
      <c r="S2143" s="4">
        <v>0.46135586290946201</v>
      </c>
      <c r="T2143" s="4">
        <v>0.51978254779295596</v>
      </c>
      <c r="U2143" s="3" t="s">
        <v>13</v>
      </c>
      <c r="V2143" s="3">
        <v>3.1372861031442398</v>
      </c>
      <c r="W2143" s="4">
        <v>1.5696877351501898E-2</v>
      </c>
      <c r="X2143" s="4">
        <v>2.6981094315837499E-2</v>
      </c>
      <c r="Y2143" s="3" t="s">
        <v>8</v>
      </c>
      <c r="Z2143" s="3">
        <v>-0.112621217564565</v>
      </c>
      <c r="AA2143" s="4">
        <v>0.99202343543501104</v>
      </c>
      <c r="AB2143" s="4">
        <v>0.99308328953269798</v>
      </c>
      <c r="AC2143" s="3">
        <v>2.91350487607215E-2</v>
      </c>
      <c r="AD2143" s="4">
        <v>0.593117123066493</v>
      </c>
      <c r="AE2143" s="4">
        <v>0.66069320791163599</v>
      </c>
      <c r="AF2143" s="3">
        <v>6.1931139999999996</v>
      </c>
      <c r="AG2143" s="3">
        <v>1.7387279999999901</v>
      </c>
      <c r="AH2143" s="4">
        <v>1.668256E-9</v>
      </c>
      <c r="AI2143" s="3">
        <v>0.45410899999999998</v>
      </c>
      <c r="AJ2143" s="3">
        <v>2.3011170000000001E-2</v>
      </c>
    </row>
    <row r="2144" spans="1:36" x14ac:dyDescent="0.25">
      <c r="A2144" t="s">
        <v>8530</v>
      </c>
      <c r="B2144" t="s">
        <v>8531</v>
      </c>
      <c r="C2144" t="s">
        <v>8532</v>
      </c>
      <c r="D2144" t="s">
        <v>8533</v>
      </c>
      <c r="E2144" s="5">
        <v>2.6090505595201301</v>
      </c>
      <c r="F2144" s="5">
        <v>1.6531733416199299</v>
      </c>
      <c r="G2144" s="5">
        <v>1.62757005113578</v>
      </c>
      <c r="H2144" s="5">
        <v>3.139847215404</v>
      </c>
      <c r="I2144" s="5">
        <v>3.1484678696110202</v>
      </c>
      <c r="J2144" s="5">
        <v>3.5867812465244802</v>
      </c>
      <c r="K2144" s="5">
        <v>5.0874456720710803</v>
      </c>
      <c r="L2144" s="5">
        <v>5.6720657869930298</v>
      </c>
      <c r="M2144" s="3" t="s">
        <v>8</v>
      </c>
      <c r="N2144" s="3">
        <v>-1.3300083179521001</v>
      </c>
      <c r="O2144" s="4">
        <v>0.79562549298136598</v>
      </c>
      <c r="P2144" s="4">
        <v>0.82816369515155097</v>
      </c>
      <c r="Q2144" s="3" t="s">
        <v>8</v>
      </c>
      <c r="R2144" s="3">
        <v>-0.28225463210812202</v>
      </c>
      <c r="S2144" s="4">
        <v>0.383315260079649</v>
      </c>
      <c r="T2144" s="4">
        <v>0.45437566728805101</v>
      </c>
      <c r="U2144" s="3" t="s">
        <v>8</v>
      </c>
      <c r="V2144" s="3">
        <v>1.43216957019929</v>
      </c>
      <c r="W2144" s="4">
        <v>0.12464568918385199</v>
      </c>
      <c r="X2144" s="4">
        <v>0.156777063686309</v>
      </c>
      <c r="Y2144" s="3" t="s">
        <v>8</v>
      </c>
      <c r="Z2144" s="3">
        <v>0.63500034048851695</v>
      </c>
      <c r="AA2144" s="4">
        <v>0.27872185482494999</v>
      </c>
      <c r="AB2144" s="4">
        <v>0.37959647960897902</v>
      </c>
      <c r="AC2144" s="3">
        <v>2.1879896466873201</v>
      </c>
      <c r="AD2144" s="4">
        <v>0.207773956660734</v>
      </c>
      <c r="AE2144" s="4">
        <v>0.29504309645542898</v>
      </c>
      <c r="AF2144" s="3">
        <v>5.2544120000000003</v>
      </c>
      <c r="AG2144" s="3">
        <v>-1.4997339999999999</v>
      </c>
      <c r="AH2144" s="4">
        <v>7.0170919999999997E-5</v>
      </c>
      <c r="AI2144" s="3">
        <v>-0.94533900000000004</v>
      </c>
      <c r="AJ2144" s="3">
        <v>6.4453009999999996E-4</v>
      </c>
    </row>
    <row r="2145" spans="1:36" x14ac:dyDescent="0.25">
      <c r="A2145" t="s">
        <v>8534</v>
      </c>
      <c r="B2145" t="s">
        <v>8535</v>
      </c>
      <c r="C2145" t="s">
        <v>8536</v>
      </c>
      <c r="D2145" t="s">
        <v>8537</v>
      </c>
      <c r="E2145" s="5">
        <v>0</v>
      </c>
      <c r="F2145" s="5">
        <v>0</v>
      </c>
      <c r="G2145" s="5">
        <v>0</v>
      </c>
      <c r="H2145" s="5">
        <v>0</v>
      </c>
      <c r="I2145" s="5">
        <v>6.3600824519785704</v>
      </c>
      <c r="J2145" s="5">
        <v>5.4052280409786597</v>
      </c>
      <c r="K2145" s="5">
        <v>7.5994446899983901</v>
      </c>
      <c r="L2145" s="5">
        <v>6.6311847171503304</v>
      </c>
      <c r="M2145" s="3" t="s">
        <v>13</v>
      </c>
      <c r="N2145" s="3" t="s">
        <v>14</v>
      </c>
      <c r="O2145" s="4">
        <v>2.8977063120359998E-4</v>
      </c>
      <c r="P2145" s="4">
        <v>1.1701457207197001E-3</v>
      </c>
      <c r="Q2145" s="3" t="s">
        <v>13</v>
      </c>
      <c r="R2145" s="3" t="s">
        <v>14</v>
      </c>
      <c r="S2145" s="4">
        <v>2.395686739011E-4</v>
      </c>
      <c r="T2145" s="4">
        <v>3.4260896375115E-3</v>
      </c>
      <c r="U2145" s="3" t="s">
        <v>13</v>
      </c>
      <c r="V2145" s="3" t="s">
        <v>14</v>
      </c>
      <c r="W2145" s="4">
        <v>1.444130288021E-4</v>
      </c>
      <c r="X2145" s="4">
        <v>6.3938422782919995E-4</v>
      </c>
      <c r="Y2145" s="3" t="s">
        <v>8</v>
      </c>
      <c r="Z2145" s="3" t="s">
        <v>14</v>
      </c>
      <c r="AA2145" s="4">
        <v>1.7411649128309399E-2</v>
      </c>
      <c r="AB2145" s="4">
        <v>5.1957691825560502E-2</v>
      </c>
      <c r="AC2145" s="3">
        <v>1.21762916909954</v>
      </c>
      <c r="AD2145" s="4">
        <v>3.2289804389837001E-2</v>
      </c>
      <c r="AE2145" s="4">
        <v>7.6158674738539697E-2</v>
      </c>
      <c r="AF2145" s="3">
        <v>6.2443749999999998</v>
      </c>
      <c r="AG2145" s="3">
        <v>1.648793</v>
      </c>
      <c r="AH2145" s="4">
        <v>1.7221049999999998E-11</v>
      </c>
      <c r="AI2145" s="3">
        <v>0.90494799999999997</v>
      </c>
      <c r="AJ2145" s="4">
        <v>2.2471450000000001E-8</v>
      </c>
    </row>
    <row r="2146" spans="1:36" x14ac:dyDescent="0.25">
      <c r="A2146" t="s">
        <v>8538</v>
      </c>
      <c r="B2146" t="s">
        <v>8539</v>
      </c>
      <c r="C2146" t="s">
        <v>8540</v>
      </c>
      <c r="D2146" t="s">
        <v>8541</v>
      </c>
      <c r="E2146" s="5">
        <v>0</v>
      </c>
      <c r="F2146" s="5">
        <v>2.1064243796277702</v>
      </c>
      <c r="G2146" s="5">
        <v>0.70487742575662604</v>
      </c>
      <c r="H2146" s="5">
        <v>2.9429379092993</v>
      </c>
      <c r="I2146" s="5">
        <v>4.4613314758934601</v>
      </c>
      <c r="J2146" s="5">
        <v>4.0364112184916996</v>
      </c>
      <c r="K2146" s="5">
        <v>5.8104878360197301</v>
      </c>
      <c r="L2146" s="5">
        <v>5.8821095012314597</v>
      </c>
      <c r="M2146" s="3" t="s">
        <v>13</v>
      </c>
      <c r="N2146" s="3" t="s">
        <v>14</v>
      </c>
      <c r="O2146" s="4">
        <v>2.0937413993867501E-5</v>
      </c>
      <c r="P2146" s="4">
        <v>2.2701472220569999E-4</v>
      </c>
      <c r="Q2146" s="3" t="s">
        <v>8</v>
      </c>
      <c r="R2146" s="3">
        <v>1.8114728367431401</v>
      </c>
      <c r="S2146" s="4">
        <v>6.6786890252863496E-2</v>
      </c>
      <c r="T2146" s="4">
        <v>0.147697620281866</v>
      </c>
      <c r="U2146" s="3" t="s">
        <v>13</v>
      </c>
      <c r="V2146" s="3">
        <v>5.2325480614845699</v>
      </c>
      <c r="W2146" s="4">
        <v>3.4042426728940998E-3</v>
      </c>
      <c r="X2146" s="4">
        <v>7.4441861497967004E-3</v>
      </c>
      <c r="Y2146" s="3" t="s">
        <v>13</v>
      </c>
      <c r="Z2146" s="3">
        <v>3.0986405063673299</v>
      </c>
      <c r="AA2146" s="4">
        <v>2.8164031617749997E-4</v>
      </c>
      <c r="AB2146" s="4">
        <v>1.13696336912488E-2</v>
      </c>
      <c r="AC2146" s="3">
        <v>1.4273717897153499</v>
      </c>
      <c r="AD2146" s="4">
        <v>4.7788835871451999E-3</v>
      </c>
      <c r="AE2146" s="4">
        <v>2.1342730094442E-2</v>
      </c>
      <c r="AF2146" s="3">
        <v>7.5052269999999996</v>
      </c>
      <c r="AG2146" s="3">
        <v>-1.6233409999999999</v>
      </c>
      <c r="AH2146" s="4">
        <v>5.9695940000000005E-17</v>
      </c>
      <c r="AI2146" s="3">
        <v>-0.48609799999999997</v>
      </c>
      <c r="AJ2146" s="3">
        <v>0.96091099999999996</v>
      </c>
    </row>
    <row r="2147" spans="1:36" x14ac:dyDescent="0.25">
      <c r="A2147" t="s">
        <v>8542</v>
      </c>
      <c r="B2147" t="s">
        <v>8543</v>
      </c>
      <c r="C2147" t="s">
        <v>8544</v>
      </c>
      <c r="D2147" t="s">
        <v>8545</v>
      </c>
      <c r="E2147" s="5">
        <v>0</v>
      </c>
      <c r="F2147" s="5">
        <v>0</v>
      </c>
      <c r="G2147" s="5">
        <v>2.0328087614734498</v>
      </c>
      <c r="H2147" s="5">
        <v>4.0977745509252799</v>
      </c>
      <c r="I2147" s="5">
        <v>8.5638788768747105</v>
      </c>
      <c r="J2147" s="5">
        <v>6.1763346081762602</v>
      </c>
      <c r="K2147" s="5">
        <v>8.0466900227444995</v>
      </c>
      <c r="L2147" s="5">
        <v>6.6343205945892603</v>
      </c>
      <c r="M2147" s="3" t="s">
        <v>13</v>
      </c>
      <c r="N2147" s="3" t="s">
        <v>14</v>
      </c>
      <c r="O2147" s="4">
        <v>7.6567876348068098E-6</v>
      </c>
      <c r="P2147" s="4">
        <v>1.594680156528E-4</v>
      </c>
      <c r="Q2147" s="3" t="s">
        <v>13</v>
      </c>
      <c r="R2147" s="3" t="s">
        <v>14</v>
      </c>
      <c r="S2147" s="4">
        <v>1.9177170655801999E-3</v>
      </c>
      <c r="T2147" s="4">
        <v>1.09701664396632E-2</v>
      </c>
      <c r="U2147" s="3" t="s">
        <v>13</v>
      </c>
      <c r="V2147" s="3">
        <v>5.0799467701029801</v>
      </c>
      <c r="W2147" s="4">
        <v>1.28752534406923E-2</v>
      </c>
      <c r="X2147" s="4">
        <v>2.28159988396208E-2</v>
      </c>
      <c r="Y2147" s="3" t="s">
        <v>8</v>
      </c>
      <c r="Z2147" s="3">
        <v>2.6735866487000299</v>
      </c>
      <c r="AA2147" s="4">
        <v>0.107455057035027</v>
      </c>
      <c r="AB2147" s="4">
        <v>0.165964926003</v>
      </c>
      <c r="AC2147" s="3">
        <v>-0.48600356685257801</v>
      </c>
      <c r="AD2147" s="4">
        <v>0.112129111244857</v>
      </c>
      <c r="AE2147" s="4">
        <v>0.18374439484654601</v>
      </c>
      <c r="AF2147" s="3">
        <v>4.3098549999999998</v>
      </c>
      <c r="AG2147" s="3">
        <v>1.2454099999999999</v>
      </c>
      <c r="AH2147" s="3">
        <v>1.8551979999999999E-2</v>
      </c>
      <c r="AI2147" s="3">
        <v>-1.188291</v>
      </c>
      <c r="AJ2147" s="4">
        <v>3.3459159999999999E-9</v>
      </c>
    </row>
    <row r="2148" spans="1:36" x14ac:dyDescent="0.25">
      <c r="A2148" t="s">
        <v>8546</v>
      </c>
      <c r="B2148" t="s">
        <v>8547</v>
      </c>
      <c r="C2148" t="s">
        <v>8548</v>
      </c>
      <c r="D2148" t="s">
        <v>8549</v>
      </c>
      <c r="E2148" s="5">
        <v>0.50052438280441403</v>
      </c>
      <c r="F2148" s="5">
        <v>0</v>
      </c>
      <c r="G2148" s="5">
        <v>0</v>
      </c>
      <c r="H2148" s="5">
        <v>0</v>
      </c>
      <c r="I2148" s="5">
        <v>5.46177319696731</v>
      </c>
      <c r="J2148" s="5">
        <v>3.2495810091699302</v>
      </c>
      <c r="K2148" s="5">
        <v>5.4116939338862</v>
      </c>
      <c r="L2148" s="5">
        <v>4.9325963370992101</v>
      </c>
      <c r="M2148" s="3" t="s">
        <v>13</v>
      </c>
      <c r="N2148" s="3">
        <v>5.8707596974612901</v>
      </c>
      <c r="O2148" s="4">
        <v>1.0948738248081999E-3</v>
      </c>
      <c r="P2148" s="4">
        <v>3.4253731720395001E-3</v>
      </c>
      <c r="Q2148" s="3" t="s">
        <v>8</v>
      </c>
      <c r="R2148" s="3" t="s">
        <v>14</v>
      </c>
      <c r="S2148" s="4">
        <v>5.7729554081162503E-2</v>
      </c>
      <c r="T2148" s="4">
        <v>0.14571464847601401</v>
      </c>
      <c r="U2148" s="3" t="s">
        <v>13</v>
      </c>
      <c r="V2148" s="3" t="s">
        <v>14</v>
      </c>
      <c r="W2148" s="4">
        <v>5.6034124147570001E-4</v>
      </c>
      <c r="X2148" s="4">
        <v>1.5623119745325001E-3</v>
      </c>
      <c r="Y2148" s="3" t="s">
        <v>8</v>
      </c>
      <c r="Z2148" s="3" t="s">
        <v>14</v>
      </c>
      <c r="AA2148" s="4">
        <v>1.9770159379340999E-2</v>
      </c>
      <c r="AB2148" s="4">
        <v>5.4304701355262601E-2</v>
      </c>
      <c r="AC2148" s="3">
        <v>2.7951495874567901E-2</v>
      </c>
      <c r="AD2148" s="4">
        <v>0.90158945790364498</v>
      </c>
      <c r="AE2148" s="4">
        <v>0.92080007663559305</v>
      </c>
      <c r="AF2148" s="3">
        <v>4.3462779999999999</v>
      </c>
      <c r="AG2148" s="3">
        <v>-0.31565799999999999</v>
      </c>
      <c r="AH2148" s="3">
        <v>0.86415839999999999</v>
      </c>
      <c r="AI2148" s="3">
        <v>-0.81605499999999997</v>
      </c>
      <c r="AJ2148" s="3">
        <v>1.036917E-2</v>
      </c>
    </row>
    <row r="2149" spans="1:36" x14ac:dyDescent="0.25">
      <c r="A2149" t="s">
        <v>8550</v>
      </c>
      <c r="B2149" t="s">
        <v>8551</v>
      </c>
      <c r="C2149" t="s">
        <v>8552</v>
      </c>
      <c r="D2149" t="s">
        <v>8553</v>
      </c>
      <c r="E2149" s="5">
        <v>4.2759323556998501</v>
      </c>
      <c r="F2149" s="5">
        <v>5.2381339343272799</v>
      </c>
      <c r="G2149" s="5">
        <v>4.4805017152930899</v>
      </c>
      <c r="H2149" s="5">
        <v>5.8327769354769803</v>
      </c>
      <c r="I2149" s="5">
        <v>9.0863053003882506</v>
      </c>
      <c r="J2149" s="5">
        <v>8.3786810387084802</v>
      </c>
      <c r="K2149" s="5">
        <v>10.019342036430301</v>
      </c>
      <c r="L2149" s="5">
        <v>9.7512183452111199</v>
      </c>
      <c r="M2149" s="3" t="s">
        <v>13</v>
      </c>
      <c r="N2149" s="3">
        <v>4.7535557324965199</v>
      </c>
      <c r="O2149" s="4">
        <v>2.0419579134969999E-4</v>
      </c>
      <c r="P2149" s="4">
        <v>8.7195407796859998E-4</v>
      </c>
      <c r="Q2149" s="3" t="s">
        <v>13</v>
      </c>
      <c r="R2149" s="3">
        <v>3.1299853977195502</v>
      </c>
      <c r="S2149" s="4">
        <v>2.8054472686139998E-4</v>
      </c>
      <c r="T2149" s="4">
        <v>3.6669321550033E-3</v>
      </c>
      <c r="U2149" s="3" t="s">
        <v>13</v>
      </c>
      <c r="V2149" s="3">
        <v>5.5490831175594604</v>
      </c>
      <c r="W2149" s="4">
        <v>4.61334075838888E-5</v>
      </c>
      <c r="X2149" s="4">
        <v>5.696590953051E-4</v>
      </c>
      <c r="Y2149" s="3" t="s">
        <v>13</v>
      </c>
      <c r="Z2149" s="3">
        <v>3.9309187740333198</v>
      </c>
      <c r="AA2149" s="4">
        <v>5.7351113199184999E-3</v>
      </c>
      <c r="AB2149" s="4">
        <v>2.9307766811129302E-2</v>
      </c>
      <c r="AC2149" s="3">
        <v>0.95385875015897603</v>
      </c>
      <c r="AD2149" s="4">
        <v>5.5254563778825601E-2</v>
      </c>
      <c r="AE2149" s="4">
        <v>0.111666695234581</v>
      </c>
      <c r="AF2149" s="3">
        <v>10.001407</v>
      </c>
      <c r="AG2149" s="3">
        <v>1.912455</v>
      </c>
      <c r="AH2149" s="4">
        <v>2.1793099999999999E-122</v>
      </c>
      <c r="AI2149" s="3">
        <v>1.9551890000000001</v>
      </c>
      <c r="AJ2149" s="4">
        <v>2.4152579999999898E-162</v>
      </c>
    </row>
    <row r="2150" spans="1:36" x14ac:dyDescent="0.25">
      <c r="A2150" t="s">
        <v>8554</v>
      </c>
      <c r="B2150" t="s">
        <v>8555</v>
      </c>
      <c r="C2150" t="s">
        <v>8556</v>
      </c>
      <c r="D2150" t="s">
        <v>8557</v>
      </c>
      <c r="E2150" s="5">
        <v>0</v>
      </c>
      <c r="F2150" s="5">
        <v>0</v>
      </c>
      <c r="G2150" s="5">
        <v>0</v>
      </c>
      <c r="H2150" s="5">
        <v>0</v>
      </c>
      <c r="I2150" s="5">
        <v>2.9645879143267901</v>
      </c>
      <c r="J2150" s="5">
        <v>0.722246630502002</v>
      </c>
      <c r="K2150" s="5">
        <v>4.1714256471866502</v>
      </c>
      <c r="L2150" s="5">
        <v>4.7765039901914097</v>
      </c>
      <c r="M2150" s="3" t="s">
        <v>8</v>
      </c>
      <c r="N2150" s="3" t="s">
        <v>14</v>
      </c>
      <c r="O2150" s="4">
        <v>5.9643771794218599E-2</v>
      </c>
      <c r="P2150" s="4">
        <v>9.6609879467376203E-2</v>
      </c>
      <c r="Q2150" s="3" t="s">
        <v>8</v>
      </c>
      <c r="R2150" s="3" t="s">
        <v>14</v>
      </c>
      <c r="S2150" s="4">
        <v>0.39100221895576998</v>
      </c>
      <c r="T2150" s="4">
        <v>0.45437566728805101</v>
      </c>
      <c r="U2150" s="3" t="s">
        <v>13</v>
      </c>
      <c r="V2150" s="3" t="s">
        <v>14</v>
      </c>
      <c r="W2150" s="4">
        <v>1.0815556753424999E-3</v>
      </c>
      <c r="X2150" s="4">
        <v>2.7314993244347001E-3</v>
      </c>
      <c r="Y2150" s="3" t="s">
        <v>8</v>
      </c>
      <c r="Z2150" s="3" t="s">
        <v>14</v>
      </c>
      <c r="AA2150" s="4">
        <v>4.3445285468079298E-2</v>
      </c>
      <c r="AB2150" s="4">
        <v>8.2073049362077294E-2</v>
      </c>
      <c r="AC2150" s="3">
        <v>0.72762273715060799</v>
      </c>
      <c r="AD2150" s="4">
        <v>0.32236909065049102</v>
      </c>
      <c r="AE2150" s="4">
        <v>0.41427004810946799</v>
      </c>
      <c r="AF2150" s="3">
        <v>6.6846120000000004</v>
      </c>
      <c r="AG2150" s="3">
        <v>1.5978399999999999</v>
      </c>
      <c r="AH2150" s="4">
        <v>2.3741059999999999E-13</v>
      </c>
      <c r="AI2150" s="3">
        <v>1.1284909999999999</v>
      </c>
      <c r="AJ2150" s="4">
        <v>6.9589110000000001E-13</v>
      </c>
    </row>
    <row r="2151" spans="1:36" x14ac:dyDescent="0.25">
      <c r="A2151" t="s">
        <v>8558</v>
      </c>
      <c r="B2151" t="s">
        <v>8559</v>
      </c>
      <c r="C2151" t="s">
        <v>8560</v>
      </c>
      <c r="D2151" t="s">
        <v>8561</v>
      </c>
      <c r="E2151" s="5">
        <v>0</v>
      </c>
      <c r="F2151" s="5">
        <v>0</v>
      </c>
      <c r="G2151" s="5">
        <v>0</v>
      </c>
      <c r="H2151" s="5">
        <v>0</v>
      </c>
      <c r="I2151" s="5">
        <v>3.8533800165230301</v>
      </c>
      <c r="J2151" s="5">
        <v>1.7699717496830101</v>
      </c>
      <c r="K2151" s="5">
        <v>4.8476665964309698</v>
      </c>
      <c r="L2151" s="5">
        <v>4.7435780637646499</v>
      </c>
      <c r="M2151" s="3" t="s">
        <v>13</v>
      </c>
      <c r="N2151" s="3" t="s">
        <v>14</v>
      </c>
      <c r="O2151" s="4">
        <v>3.0017884562409999E-3</v>
      </c>
      <c r="P2151" s="4">
        <v>8.0228860362578005E-3</v>
      </c>
      <c r="Q2151" s="3" t="s">
        <v>8</v>
      </c>
      <c r="R2151" s="3" t="s">
        <v>14</v>
      </c>
      <c r="S2151" s="4">
        <v>0.19429170757549999</v>
      </c>
      <c r="T2151" s="4">
        <v>0.29182153706992098</v>
      </c>
      <c r="U2151" s="3" t="s">
        <v>13</v>
      </c>
      <c r="V2151" s="3" t="s">
        <v>14</v>
      </c>
      <c r="W2151" s="4">
        <v>1.2309282568830001E-4</v>
      </c>
      <c r="X2151" s="4">
        <v>6.0101417458420005E-4</v>
      </c>
      <c r="Y2151" s="3" t="s">
        <v>8</v>
      </c>
      <c r="Z2151" s="3" t="s">
        <v>14</v>
      </c>
      <c r="AA2151" s="4">
        <v>4.8591466118248702E-2</v>
      </c>
      <c r="AB2151" s="4">
        <v>8.8123544444485696E-2</v>
      </c>
      <c r="AC2151" s="3">
        <v>0.87385609018452604</v>
      </c>
      <c r="AD2151" s="4">
        <v>0.101554750412227</v>
      </c>
      <c r="AE2151" s="4">
        <v>0.16981473071800901</v>
      </c>
      <c r="AF2151" s="3">
        <v>4.7956979999999998</v>
      </c>
      <c r="AG2151" s="3">
        <v>2.7675700000000001</v>
      </c>
      <c r="AH2151" s="4">
        <v>6.8611190000000001E-9</v>
      </c>
      <c r="AI2151" s="3">
        <v>6.116924</v>
      </c>
      <c r="AJ2151" s="4">
        <v>1.1603049999999999E-17</v>
      </c>
    </row>
    <row r="2152" spans="1:36" x14ac:dyDescent="0.25">
      <c r="A2152" t="s">
        <v>8562</v>
      </c>
      <c r="B2152" t="s">
        <v>8563</v>
      </c>
      <c r="C2152" t="s">
        <v>8564</v>
      </c>
      <c r="D2152" t="s">
        <v>8565</v>
      </c>
      <c r="E2152" s="5">
        <v>3.8889842068703899</v>
      </c>
      <c r="F2152" s="5">
        <v>4.1026037347914599</v>
      </c>
      <c r="G2152" s="5">
        <v>2.4089843249168901</v>
      </c>
      <c r="H2152" s="5">
        <v>4.8635695511085899</v>
      </c>
      <c r="I2152" s="5">
        <v>6.2942604935102304</v>
      </c>
      <c r="J2152" s="5">
        <v>5.5007119959931199</v>
      </c>
      <c r="K2152" s="5">
        <v>6.4803652865944104</v>
      </c>
      <c r="L2152" s="5">
        <v>5.9248833400520198</v>
      </c>
      <c r="M2152" s="3" t="s">
        <v>8</v>
      </c>
      <c r="N2152" s="3">
        <v>1.27797874412213</v>
      </c>
      <c r="O2152" s="4">
        <v>0.18062214309890201</v>
      </c>
      <c r="P2152" s="4">
        <v>0.24599100052412801</v>
      </c>
      <c r="Q2152" s="3" t="s">
        <v>8</v>
      </c>
      <c r="R2152" s="3">
        <v>0.380262085512655</v>
      </c>
      <c r="S2152" s="4">
        <v>0.39733023322675898</v>
      </c>
      <c r="T2152" s="4">
        <v>0.45989730019331299</v>
      </c>
      <c r="U2152" s="3" t="s">
        <v>8</v>
      </c>
      <c r="V2152" s="3">
        <v>2.5971588239246999</v>
      </c>
      <c r="W2152" s="4">
        <v>6.1807362710096701E-2</v>
      </c>
      <c r="X2152" s="4">
        <v>8.5334611941899605E-2</v>
      </c>
      <c r="Y2152" s="3" t="s">
        <v>13</v>
      </c>
      <c r="Z2152" s="3">
        <v>1.0489063222016799</v>
      </c>
      <c r="AA2152" s="4">
        <v>1.43927151446682E-2</v>
      </c>
      <c r="AB2152" s="4">
        <v>4.7822603157993498E-2</v>
      </c>
      <c r="AC2152" s="3">
        <v>0.24813221746202299</v>
      </c>
      <c r="AD2152" s="4">
        <v>0.53445220691592898</v>
      </c>
      <c r="AE2152" s="4">
        <v>0.60428129700915001</v>
      </c>
      <c r="AF2152" s="3">
        <v>7.2538729999999996</v>
      </c>
      <c r="AG2152" s="3">
        <v>0.10962899999999901</v>
      </c>
      <c r="AH2152" s="4">
        <v>8.9047129999999999E-5</v>
      </c>
      <c r="AI2152" s="3">
        <v>-0.70958599999999905</v>
      </c>
      <c r="AJ2152" s="4">
        <v>9.5562619999999993E-5</v>
      </c>
    </row>
    <row r="2153" spans="1:36" x14ac:dyDescent="0.25">
      <c r="A2153" t="s">
        <v>8566</v>
      </c>
      <c r="B2153" t="s">
        <v>8567</v>
      </c>
      <c r="C2153" t="s">
        <v>8568</v>
      </c>
      <c r="D2153" t="s">
        <v>8569</v>
      </c>
      <c r="E2153" s="5">
        <v>0.86717447066834696</v>
      </c>
      <c r="F2153" s="5">
        <v>0</v>
      </c>
      <c r="G2153" s="5">
        <v>0</v>
      </c>
      <c r="H2153" s="5">
        <v>0.78478457055135697</v>
      </c>
      <c r="I2153" s="5">
        <v>4.7692604695115897</v>
      </c>
      <c r="J2153" s="5">
        <v>4.1913198947419996</v>
      </c>
      <c r="K2153" s="5">
        <v>5.9121331210688304</v>
      </c>
      <c r="L2153" s="5">
        <v>5.2433416878450601</v>
      </c>
      <c r="M2153" s="3" t="s">
        <v>13</v>
      </c>
      <c r="N2153" s="3">
        <v>3.4072535982801102</v>
      </c>
      <c r="O2153" s="4">
        <v>1.8843704202425499E-2</v>
      </c>
      <c r="P2153" s="4">
        <v>3.75508598236741E-2</v>
      </c>
      <c r="Q2153" s="3" t="s">
        <v>13</v>
      </c>
      <c r="R2153" s="3" t="s">
        <v>14</v>
      </c>
      <c r="S2153" s="4">
        <v>5.9891464264036997E-5</v>
      </c>
      <c r="T2153" s="4">
        <v>2.7001914397005999E-3</v>
      </c>
      <c r="U2153" s="3" t="s">
        <v>13</v>
      </c>
      <c r="V2153" s="3" t="s">
        <v>14</v>
      </c>
      <c r="W2153" s="4">
        <v>8.3598035969774002E-5</v>
      </c>
      <c r="X2153" s="4">
        <v>5.7404586334979999E-4</v>
      </c>
      <c r="Y2153" s="3" t="s">
        <v>13</v>
      </c>
      <c r="Z2153" s="3">
        <v>4.2502146649507297</v>
      </c>
      <c r="AA2153" s="4">
        <v>9.0927664726443008E-3</v>
      </c>
      <c r="AB2153" s="4">
        <v>3.77544557675085E-2</v>
      </c>
      <c r="AC2153" s="3">
        <v>1.1882228657423399</v>
      </c>
      <c r="AD2153" s="4">
        <v>4.5031116393731002E-3</v>
      </c>
      <c r="AE2153" s="4">
        <v>2.05941871133258E-2</v>
      </c>
      <c r="AF2153" s="3">
        <v>6.2995409999999996</v>
      </c>
      <c r="AG2153" s="3">
        <v>0.50468900000000005</v>
      </c>
      <c r="AH2153" s="4">
        <v>3.5561729999999997E-5</v>
      </c>
      <c r="AI2153" s="3">
        <v>0.92066999999999999</v>
      </c>
      <c r="AJ2153" s="4">
        <v>1.136974E-7</v>
      </c>
    </row>
    <row r="2154" spans="1:36" x14ac:dyDescent="0.25">
      <c r="A2154" t="s">
        <v>8570</v>
      </c>
      <c r="B2154" t="s">
        <v>8571</v>
      </c>
      <c r="C2154" t="s">
        <v>8572</v>
      </c>
      <c r="D2154" t="s">
        <v>8573</v>
      </c>
      <c r="E2154" s="5">
        <v>0</v>
      </c>
      <c r="F2154" s="5">
        <v>0</v>
      </c>
      <c r="G2154" s="5">
        <v>0</v>
      </c>
      <c r="H2154" s="5">
        <v>0</v>
      </c>
      <c r="I2154" s="5">
        <v>3.0212442810026801</v>
      </c>
      <c r="J2154" s="5">
        <v>0.89054817352540605</v>
      </c>
      <c r="K2154" s="5">
        <v>6.0704397884025001</v>
      </c>
      <c r="L2154" s="5">
        <v>5.8192389545351197</v>
      </c>
      <c r="M2154" s="3" t="s">
        <v>8</v>
      </c>
      <c r="N2154" s="3" t="s">
        <v>14</v>
      </c>
      <c r="O2154" s="4">
        <v>5.8339539699732497E-2</v>
      </c>
      <c r="P2154" s="4">
        <v>9.6609879467376203E-2</v>
      </c>
      <c r="Q2154" s="3" t="s">
        <v>8</v>
      </c>
      <c r="R2154" s="3" t="s">
        <v>14</v>
      </c>
      <c r="S2154" s="4">
        <v>0.39100221895576998</v>
      </c>
      <c r="T2154" s="4">
        <v>0.45437566728805101</v>
      </c>
      <c r="U2154" s="3" t="s">
        <v>13</v>
      </c>
      <c r="V2154" s="3" t="s">
        <v>14</v>
      </c>
      <c r="W2154" s="4">
        <v>1.2650442770800001E-4</v>
      </c>
      <c r="X2154" s="4">
        <v>6.0591185825420002E-4</v>
      </c>
      <c r="Y2154" s="3" t="s">
        <v>8</v>
      </c>
      <c r="Z2154" s="3" t="s">
        <v>14</v>
      </c>
      <c r="AA2154" s="4">
        <v>2.6455633440464699E-2</v>
      </c>
      <c r="AB2154" s="4">
        <v>6.21276404353771E-2</v>
      </c>
      <c r="AC2154" s="3">
        <v>2.5669958008410698</v>
      </c>
      <c r="AD2154" s="4">
        <v>5.3573931752291498E-2</v>
      </c>
      <c r="AE2154" s="4">
        <v>0.109518695112203</v>
      </c>
      <c r="AF2154" s="3">
        <v>5.5530339999999896</v>
      </c>
      <c r="AG2154" s="3">
        <v>-0.30193700000000001</v>
      </c>
      <c r="AH2154" s="3">
        <v>0.95913349999999997</v>
      </c>
      <c r="AI2154" s="3">
        <v>-0.49270999999999998</v>
      </c>
      <c r="AJ2154" s="3">
        <v>0.57310360000000005</v>
      </c>
    </row>
    <row r="2155" spans="1:36" x14ac:dyDescent="0.25">
      <c r="A2155" t="s">
        <v>8574</v>
      </c>
      <c r="B2155" t="s">
        <v>8575</v>
      </c>
      <c r="C2155" t="s">
        <v>8576</v>
      </c>
      <c r="D2155" t="s">
        <v>8577</v>
      </c>
      <c r="E2155" s="5">
        <v>0</v>
      </c>
      <c r="F2155" s="5">
        <v>0</v>
      </c>
      <c r="G2155" s="5">
        <v>0</v>
      </c>
      <c r="H2155" s="5">
        <v>0</v>
      </c>
      <c r="I2155" s="5">
        <v>5.1126969772250002</v>
      </c>
      <c r="J2155" s="5">
        <v>3.5342059372985601</v>
      </c>
      <c r="K2155" s="5">
        <v>5.9458947432557796</v>
      </c>
      <c r="L2155" s="5">
        <v>5.4055200872975204</v>
      </c>
      <c r="M2155" s="3" t="s">
        <v>13</v>
      </c>
      <c r="N2155" s="3" t="s">
        <v>14</v>
      </c>
      <c r="O2155" s="4">
        <v>1.1910874454799999E-4</v>
      </c>
      <c r="P2155" s="4">
        <v>6.0152329998389999E-4</v>
      </c>
      <c r="Q2155" s="3" t="s">
        <v>8</v>
      </c>
      <c r="R2155" s="3" t="s">
        <v>14</v>
      </c>
      <c r="S2155" s="4">
        <v>5.83378073906832E-2</v>
      </c>
      <c r="T2155" s="4">
        <v>0.14571464847601401</v>
      </c>
      <c r="U2155" s="3" t="s">
        <v>13</v>
      </c>
      <c r="V2155" s="3" t="s">
        <v>14</v>
      </c>
      <c r="W2155" s="4">
        <v>3.7346196745609999E-4</v>
      </c>
      <c r="X2155" s="4">
        <v>1.1410675022701E-3</v>
      </c>
      <c r="Y2155" s="3" t="s">
        <v>8</v>
      </c>
      <c r="Z2155" s="3" t="s">
        <v>14</v>
      </c>
      <c r="AA2155" s="4">
        <v>2.58843936257829E-2</v>
      </c>
      <c r="AB2155" s="4">
        <v>6.1453573042293597E-2</v>
      </c>
      <c r="AC2155" s="3">
        <v>0.92559734628510304</v>
      </c>
      <c r="AD2155" s="4">
        <v>8.3177531856812897E-2</v>
      </c>
      <c r="AE2155" s="4">
        <v>0.14677791292293599</v>
      </c>
      <c r="AF2155" s="3">
        <v>6.0080530000000003</v>
      </c>
      <c r="AG2155" s="3">
        <v>0.45391599999999999</v>
      </c>
      <c r="AH2155" s="3">
        <v>3.8017059999999997E-4</v>
      </c>
      <c r="AI2155" s="3">
        <v>0.40821299999999999</v>
      </c>
      <c r="AJ2155" s="3">
        <v>8.0169459999999998E-2</v>
      </c>
    </row>
    <row r="2156" spans="1:36" x14ac:dyDescent="0.25">
      <c r="A2156" t="s">
        <v>8578</v>
      </c>
      <c r="B2156" t="s">
        <v>8579</v>
      </c>
      <c r="C2156" t="s">
        <v>8580</v>
      </c>
      <c r="D2156" t="s">
        <v>8581</v>
      </c>
      <c r="E2156" s="5">
        <v>0</v>
      </c>
      <c r="F2156" s="5">
        <v>0</v>
      </c>
      <c r="G2156" s="5">
        <v>0</v>
      </c>
      <c r="H2156" s="5">
        <v>0</v>
      </c>
      <c r="I2156" s="5">
        <v>5.1194309995624296</v>
      </c>
      <c r="J2156" s="5">
        <v>1.84805626530236</v>
      </c>
      <c r="K2156" s="5">
        <v>0</v>
      </c>
      <c r="L2156" s="5">
        <v>0</v>
      </c>
      <c r="M2156" s="3" t="s">
        <v>13</v>
      </c>
      <c r="N2156" s="3" t="s">
        <v>14</v>
      </c>
      <c r="O2156" s="4">
        <v>6.1532295439076598E-5</v>
      </c>
      <c r="P2156" s="4">
        <v>4.0283439847030002E-4</v>
      </c>
      <c r="Q2156" s="3" t="s">
        <v>8</v>
      </c>
      <c r="R2156" s="3" t="s">
        <v>14</v>
      </c>
      <c r="S2156" s="4">
        <v>0.18437402005266401</v>
      </c>
      <c r="T2156" s="4">
        <v>0.28849489221508601</v>
      </c>
      <c r="U2156" s="3" t="s">
        <v>8</v>
      </c>
      <c r="W2156" s="4"/>
      <c r="X2156" s="4"/>
      <c r="AA2156" s="4"/>
      <c r="AB2156" s="4"/>
      <c r="AC2156" s="3" t="e">
        <f>-inf</f>
        <v>#NAME?</v>
      </c>
      <c r="AD2156" s="4">
        <v>6.1532295439076598E-5</v>
      </c>
      <c r="AE2156" s="4">
        <v>2.4259222083892998E-3</v>
      </c>
      <c r="AF2156" s="3">
        <v>4.0064010000000003</v>
      </c>
      <c r="AG2156" s="3">
        <v>-0.99375199999999997</v>
      </c>
      <c r="AH2156" s="3">
        <v>0.27482629999999902</v>
      </c>
      <c r="AI2156" s="3">
        <v>0.491814999999999</v>
      </c>
      <c r="AJ2156" s="3">
        <v>0.3514909</v>
      </c>
    </row>
    <row r="2157" spans="1:36" x14ac:dyDescent="0.25">
      <c r="A2157" t="s">
        <v>8582</v>
      </c>
      <c r="B2157" t="s">
        <v>8583</v>
      </c>
      <c r="C2157" t="s">
        <v>8584</v>
      </c>
      <c r="D2157" t="s">
        <v>8585</v>
      </c>
      <c r="E2157" s="5">
        <v>0</v>
      </c>
      <c r="F2157" s="5">
        <v>0</v>
      </c>
      <c r="G2157" s="5">
        <v>0</v>
      </c>
      <c r="H2157" s="5">
        <v>0</v>
      </c>
      <c r="I2157" s="5">
        <v>4.6778598205139001</v>
      </c>
      <c r="J2157" s="5">
        <v>3.6950689121548099</v>
      </c>
      <c r="K2157" s="5">
        <v>5.5803644499601504</v>
      </c>
      <c r="L2157" s="5">
        <v>4.7979658784843098</v>
      </c>
      <c r="M2157" s="3" t="s">
        <v>13</v>
      </c>
      <c r="N2157" s="3" t="s">
        <v>14</v>
      </c>
      <c r="O2157" s="4">
        <v>4.1951038597849998E-4</v>
      </c>
      <c r="P2157" s="4">
        <v>1.5738793471227999E-3</v>
      </c>
      <c r="Q2157" s="3" t="s">
        <v>13</v>
      </c>
      <c r="R2157" s="3" t="s">
        <v>14</v>
      </c>
      <c r="S2157" s="4">
        <v>2.4659637582881999E-3</v>
      </c>
      <c r="T2157" s="4">
        <v>1.3145217629352401E-2</v>
      </c>
      <c r="U2157" s="3" t="s">
        <v>13</v>
      </c>
      <c r="V2157" s="3" t="s">
        <v>14</v>
      </c>
      <c r="W2157" s="4">
        <v>1.091122835642E-4</v>
      </c>
      <c r="X2157" s="4">
        <v>5.9400975625400001E-4</v>
      </c>
      <c r="Y2157" s="3" t="s">
        <v>8</v>
      </c>
      <c r="Z2157" s="3" t="s">
        <v>14</v>
      </c>
      <c r="AA2157" s="4">
        <v>2.5675295254199301E-2</v>
      </c>
      <c r="AB2157" s="4">
        <v>6.1239172117295702E-2</v>
      </c>
      <c r="AC2157" s="3">
        <v>0.90142311680253795</v>
      </c>
      <c r="AD2157" s="4">
        <v>4.01033883082118E-2</v>
      </c>
      <c r="AE2157" s="4">
        <v>8.8594813560278596E-2</v>
      </c>
      <c r="AF2157" s="3">
        <v>7.2024869999999996</v>
      </c>
      <c r="AG2157" s="3">
        <v>1.0980529999999999</v>
      </c>
      <c r="AH2157" s="4">
        <v>2.2986379999999901E-19</v>
      </c>
      <c r="AI2157" s="3">
        <v>1.937873</v>
      </c>
      <c r="AJ2157" s="4">
        <v>9.0698929999999895E-38</v>
      </c>
    </row>
    <row r="2158" spans="1:36" x14ac:dyDescent="0.25">
      <c r="A2158" t="s">
        <v>8586</v>
      </c>
      <c r="B2158" t="s">
        <v>8587</v>
      </c>
      <c r="C2158" t="s">
        <v>8588</v>
      </c>
      <c r="D2158" t="s">
        <v>8589</v>
      </c>
      <c r="E2158" s="5">
        <v>4.7769624873179497</v>
      </c>
      <c r="F2158" s="5">
        <v>4.7661066042428999</v>
      </c>
      <c r="G2158" s="5">
        <v>5.1851435486986999</v>
      </c>
      <c r="H2158" s="5">
        <v>8.7952892564546392</v>
      </c>
      <c r="I2158" s="5">
        <v>6.11434409018874</v>
      </c>
      <c r="J2158" s="5">
        <v>5.2945540549451602</v>
      </c>
      <c r="K2158" s="5">
        <v>5.3954780889465503</v>
      </c>
      <c r="L2158" s="5">
        <v>8.5435375445595394</v>
      </c>
      <c r="M2158" s="3" t="s">
        <v>13</v>
      </c>
      <c r="N2158" s="3">
        <v>1.2793009468330001</v>
      </c>
      <c r="O2158" s="4">
        <v>1.8785536172320299E-2</v>
      </c>
      <c r="P2158" s="4">
        <v>3.7499591939772398E-2</v>
      </c>
      <c r="Q2158" s="3" t="s">
        <v>8</v>
      </c>
      <c r="R2158" s="3">
        <v>0.628994343411859</v>
      </c>
      <c r="S2158" s="4">
        <v>0.38002069092061003</v>
      </c>
      <c r="T2158" s="4">
        <v>0.45437566728805101</v>
      </c>
      <c r="U2158" s="3" t="s">
        <v>8</v>
      </c>
      <c r="V2158" s="3">
        <v>0.22674644062110899</v>
      </c>
      <c r="W2158" s="4">
        <v>0.44979575909991099</v>
      </c>
      <c r="X2158" s="4">
        <v>0.48097802193725098</v>
      </c>
      <c r="Y2158" s="3" t="s">
        <v>8</v>
      </c>
      <c r="Z2158" s="3">
        <v>-0.31748890501828397</v>
      </c>
      <c r="AA2158" s="4">
        <v>0.413590880673669</v>
      </c>
      <c r="AB2158" s="4">
        <v>0.52134706976398404</v>
      </c>
      <c r="AC2158" s="3">
        <v>-0.69512117855574296</v>
      </c>
      <c r="AD2158" s="4">
        <v>3.11117444856541E-2</v>
      </c>
      <c r="AE2158" s="4">
        <v>7.4165888419673004E-2</v>
      </c>
      <c r="AF2158" s="3">
        <v>7.1495249999999997</v>
      </c>
      <c r="AG2158" s="3">
        <v>-0.13556599999999999</v>
      </c>
      <c r="AH2158" s="3">
        <v>6.556186E-2</v>
      </c>
      <c r="AI2158" s="3">
        <v>-0.13417200000000001</v>
      </c>
      <c r="AJ2158" s="3">
        <v>6.7575029999999994E-2</v>
      </c>
    </row>
    <row r="2159" spans="1:36" x14ac:dyDescent="0.25">
      <c r="A2159" t="s">
        <v>8590</v>
      </c>
      <c r="B2159" t="s">
        <v>8591</v>
      </c>
      <c r="C2159" t="s">
        <v>8592</v>
      </c>
      <c r="D2159" t="s">
        <v>8593</v>
      </c>
      <c r="E2159" s="5">
        <v>0.670909446169344</v>
      </c>
      <c r="F2159" s="5">
        <v>0</v>
      </c>
      <c r="G2159" s="5">
        <v>0</v>
      </c>
      <c r="H2159" s="5">
        <v>1.4749671323463101</v>
      </c>
      <c r="I2159" s="5">
        <v>5.8028313136513097</v>
      </c>
      <c r="J2159" s="5">
        <v>4.4840756618721196</v>
      </c>
      <c r="K2159" s="5">
        <v>6.3945360573643804</v>
      </c>
      <c r="L2159" s="5">
        <v>5.8600193015917803</v>
      </c>
      <c r="M2159" s="3" t="s">
        <v>13</v>
      </c>
      <c r="N2159" s="3">
        <v>5.3457442023897901</v>
      </c>
      <c r="O2159" s="4">
        <v>4.2100940272986999E-3</v>
      </c>
      <c r="P2159" s="4">
        <v>1.06315505739866E-2</v>
      </c>
      <c r="Q2159" s="3" t="s">
        <v>13</v>
      </c>
      <c r="R2159" s="3" t="s">
        <v>14</v>
      </c>
      <c r="S2159" s="4">
        <v>4.85386011473797E-5</v>
      </c>
      <c r="T2159" s="4">
        <v>2.7001914397005999E-3</v>
      </c>
      <c r="U2159" s="3" t="s">
        <v>13</v>
      </c>
      <c r="V2159" s="3" t="s">
        <v>14</v>
      </c>
      <c r="W2159" s="4">
        <v>6.2320814167720804E-5</v>
      </c>
      <c r="X2159" s="4">
        <v>5.696590953051E-4</v>
      </c>
      <c r="Y2159" s="3" t="s">
        <v>13</v>
      </c>
      <c r="Z2159" s="3">
        <v>4.0539869176938401</v>
      </c>
      <c r="AA2159" s="4">
        <v>1.22088863914591E-2</v>
      </c>
      <c r="AB2159" s="4">
        <v>4.4298278571076398E-2</v>
      </c>
      <c r="AC2159" s="3">
        <v>0.62891076392163303</v>
      </c>
      <c r="AD2159" s="4">
        <v>4.8156459932595201E-2</v>
      </c>
      <c r="AE2159" s="4">
        <v>0.101651929281495</v>
      </c>
      <c r="AF2159" s="3">
        <v>5.6122560000000004</v>
      </c>
      <c r="AG2159" s="3">
        <v>-1.23017</v>
      </c>
      <c r="AH2159" s="3">
        <v>1.015936E-4</v>
      </c>
      <c r="AI2159" s="3">
        <v>-0.33666799999999902</v>
      </c>
      <c r="AJ2159" s="3">
        <v>0.4890446</v>
      </c>
    </row>
    <row r="2160" spans="1:36" x14ac:dyDescent="0.25">
      <c r="A2160" t="s">
        <v>8594</v>
      </c>
      <c r="B2160" t="s">
        <v>8595</v>
      </c>
      <c r="C2160" t="s">
        <v>8596</v>
      </c>
      <c r="D2160" t="s">
        <v>8597</v>
      </c>
      <c r="E2160" s="5">
        <v>1.62073027753878</v>
      </c>
      <c r="F2160" s="5">
        <v>2.6764770015919299</v>
      </c>
      <c r="G2160" s="5">
        <v>0.82054317847288005</v>
      </c>
      <c r="H2160" s="5">
        <v>4.0144879041578001</v>
      </c>
      <c r="I2160" s="5">
        <v>6.4157197516621203</v>
      </c>
      <c r="J2160" s="5">
        <v>5.4068851703518099</v>
      </c>
      <c r="K2160" s="5">
        <v>6.9150399274871299</v>
      </c>
      <c r="L2160" s="5">
        <v>6.7119718231024397</v>
      </c>
      <c r="M2160" s="3" t="s">
        <v>13</v>
      </c>
      <c r="N2160" s="3">
        <v>3.9746928981888701</v>
      </c>
      <c r="O2160" s="4">
        <v>1.7923339837954199E-2</v>
      </c>
      <c r="P2160" s="4">
        <v>3.6135765802326997E-2</v>
      </c>
      <c r="Q2160" s="3" t="s">
        <v>8</v>
      </c>
      <c r="R2160" s="3">
        <v>2.3205072786574599</v>
      </c>
      <c r="S2160" s="4">
        <v>5.6000766688101701E-2</v>
      </c>
      <c r="T2160" s="4">
        <v>0.14571464847601401</v>
      </c>
      <c r="U2160" s="3" t="s">
        <v>13</v>
      </c>
      <c r="V2160" s="3">
        <v>5.8280291694110797</v>
      </c>
      <c r="W2160" s="4">
        <v>3.3874773639129998E-3</v>
      </c>
      <c r="X2160" s="4">
        <v>7.4188340130278002E-3</v>
      </c>
      <c r="Y2160" s="3" t="s">
        <v>13</v>
      </c>
      <c r="Z2160" s="3">
        <v>2.7330027128272101</v>
      </c>
      <c r="AA2160" s="4">
        <v>1.1069530139612E-3</v>
      </c>
      <c r="AB2160" s="4">
        <v>1.4407924488311401E-2</v>
      </c>
      <c r="AC2160" s="3">
        <v>0.55033093905577002</v>
      </c>
      <c r="AD2160" s="4">
        <v>0.118434431456561</v>
      </c>
      <c r="AE2160" s="4">
        <v>0.190628055970683</v>
      </c>
      <c r="AF2160" s="3">
        <v>6.0376139999999996</v>
      </c>
      <c r="AG2160" s="3">
        <v>4.1480000000000003E-2</v>
      </c>
      <c r="AH2160" s="3">
        <v>5.5894430000000002E-2</v>
      </c>
      <c r="AI2160" s="3">
        <v>1.252543</v>
      </c>
      <c r="AJ2160" s="4">
        <v>1.053164E-23</v>
      </c>
    </row>
    <row r="2161" spans="1:36" x14ac:dyDescent="0.25">
      <c r="A2161" t="s">
        <v>8598</v>
      </c>
      <c r="B2161" t="s">
        <v>8599</v>
      </c>
      <c r="C2161" t="s">
        <v>8600</v>
      </c>
      <c r="D2161" t="s">
        <v>8601</v>
      </c>
      <c r="E2161" s="5">
        <v>4.4800730625905798</v>
      </c>
      <c r="F2161" s="5">
        <v>4.7360371516131998</v>
      </c>
      <c r="G2161" s="5">
        <v>4.2635451067935399</v>
      </c>
      <c r="H2161" s="5">
        <v>6.4140975715422401</v>
      </c>
      <c r="I2161" s="5">
        <v>6.1798825162236497</v>
      </c>
      <c r="J2161" s="5">
        <v>5.5281655966616396</v>
      </c>
      <c r="K2161" s="5">
        <v>6.6988285725143397</v>
      </c>
      <c r="L2161" s="5">
        <v>7.7848470981600704</v>
      </c>
      <c r="M2161" s="3" t="s">
        <v>13</v>
      </c>
      <c r="N2161" s="3">
        <v>1.5977824369247899</v>
      </c>
      <c r="O2161" s="4">
        <v>2.0483096534238101E-2</v>
      </c>
      <c r="P2161" s="4">
        <v>4.0321056169760103E-2</v>
      </c>
      <c r="Q2161" s="3" t="s">
        <v>8</v>
      </c>
      <c r="R2161" s="3">
        <v>0.78570817842196405</v>
      </c>
      <c r="S2161" s="4">
        <v>0.120885210792629</v>
      </c>
      <c r="T2161" s="4">
        <v>0.22628758670541399</v>
      </c>
      <c r="U2161" s="3" t="s">
        <v>13</v>
      </c>
      <c r="V2161" s="3">
        <v>2.2254075473919199</v>
      </c>
      <c r="W2161" s="4">
        <v>1.8093801349187699E-2</v>
      </c>
      <c r="X2161" s="4">
        <v>3.03187662494852E-2</v>
      </c>
      <c r="Y2161" s="3" t="s">
        <v>13</v>
      </c>
      <c r="Z2161" s="3">
        <v>1.3235637995318099</v>
      </c>
      <c r="AA2161" s="4">
        <v>9.9445460056533999E-3</v>
      </c>
      <c r="AB2161" s="4">
        <v>4.0059474834049001E-2</v>
      </c>
      <c r="AC2161" s="3">
        <v>0.52186689703490896</v>
      </c>
      <c r="AD2161" s="4">
        <v>7.2452385959065002E-2</v>
      </c>
      <c r="AE2161" s="4">
        <v>0.134296166670099</v>
      </c>
      <c r="AF2161" s="3">
        <v>5.6697709999999999</v>
      </c>
      <c r="AG2161" s="3">
        <v>-1.016184</v>
      </c>
      <c r="AH2161" s="3">
        <v>8.5799360000000005E-2</v>
      </c>
      <c r="AI2161" s="3">
        <v>-1.039574</v>
      </c>
      <c r="AJ2161" s="4">
        <v>2.258606E-8</v>
      </c>
    </row>
    <row r="2162" spans="1:36" x14ac:dyDescent="0.25">
      <c r="A2162" t="s">
        <v>8602</v>
      </c>
      <c r="B2162" t="s">
        <v>8603</v>
      </c>
      <c r="C2162" t="s">
        <v>8604</v>
      </c>
      <c r="D2162" t="s">
        <v>8605</v>
      </c>
      <c r="E2162" s="5">
        <v>0</v>
      </c>
      <c r="F2162" s="5">
        <v>1.9185216169563799</v>
      </c>
      <c r="G2162" s="5">
        <v>0.64853223960829998</v>
      </c>
      <c r="H2162" s="5">
        <v>2.7573801234639799</v>
      </c>
      <c r="I2162" s="5">
        <v>4.9887690746982898</v>
      </c>
      <c r="J2162" s="5">
        <v>4.5514155374687304</v>
      </c>
      <c r="K2162" s="5">
        <v>4.8438433009301498</v>
      </c>
      <c r="L2162" s="5">
        <v>4.8981821182695002</v>
      </c>
      <c r="M2162" s="3" t="s">
        <v>13</v>
      </c>
      <c r="N2162" s="3" t="s">
        <v>14</v>
      </c>
      <c r="O2162" s="4">
        <v>2.5744711158599799E-6</v>
      </c>
      <c r="P2162" s="4">
        <v>1.3110732534470001E-4</v>
      </c>
      <c r="Q2162" s="3" t="s">
        <v>8</v>
      </c>
      <c r="R2162" s="3">
        <v>1.8148959429390199</v>
      </c>
      <c r="S2162" s="4">
        <v>9.5306316571306601E-2</v>
      </c>
      <c r="T2162" s="4">
        <v>0.18848684169492599</v>
      </c>
      <c r="U2162" s="3" t="s">
        <v>13</v>
      </c>
      <c r="V2162" s="3">
        <v>4.5363776874822097</v>
      </c>
      <c r="W2162" s="4">
        <v>4.0942231323463996E-3</v>
      </c>
      <c r="X2162" s="4">
        <v>8.7333280049827992E-3</v>
      </c>
      <c r="Y2162" s="3" t="s">
        <v>8</v>
      </c>
      <c r="Z2162" s="3">
        <v>1.6970128446645201</v>
      </c>
      <c r="AA2162" s="4">
        <v>0.102832896123287</v>
      </c>
      <c r="AB2162" s="4">
        <v>0.159880127766903</v>
      </c>
      <c r="AC2162" s="3">
        <v>-7.6194188458749701E-2</v>
      </c>
      <c r="AD2162" s="4">
        <v>0.61752977335818904</v>
      </c>
      <c r="AE2162" s="4">
        <v>0.683676803404208</v>
      </c>
      <c r="AF2162" s="3">
        <v>8.4976339999999997</v>
      </c>
      <c r="AG2162" s="3">
        <v>1.5050520000000001</v>
      </c>
      <c r="AH2162" s="4">
        <v>4.7109999999999903E-41</v>
      </c>
      <c r="AI2162" s="3">
        <v>1.216215</v>
      </c>
      <c r="AJ2162" s="4">
        <v>8.9528699999999997E-39</v>
      </c>
    </row>
    <row r="2163" spans="1:36" x14ac:dyDescent="0.25">
      <c r="A2163" t="s">
        <v>8606</v>
      </c>
      <c r="B2163" t="s">
        <v>8607</v>
      </c>
      <c r="C2163" t="s">
        <v>8608</v>
      </c>
      <c r="D2163" t="s">
        <v>8609</v>
      </c>
      <c r="E2163" s="5">
        <v>0</v>
      </c>
      <c r="F2163" s="5">
        <v>0</v>
      </c>
      <c r="G2163" s="5">
        <v>0</v>
      </c>
      <c r="H2163" s="5">
        <v>0</v>
      </c>
      <c r="I2163" s="5">
        <v>4.7220492164903201</v>
      </c>
      <c r="J2163" s="5">
        <v>0</v>
      </c>
      <c r="K2163" s="5">
        <v>0.82574523975456804</v>
      </c>
      <c r="L2163" s="5">
        <v>0</v>
      </c>
      <c r="M2163" s="3" t="s">
        <v>13</v>
      </c>
      <c r="N2163" s="3" t="s">
        <v>14</v>
      </c>
      <c r="O2163" s="4">
        <v>2.0438493170273999E-3</v>
      </c>
      <c r="P2163" s="4">
        <v>5.8244410588863997E-3</v>
      </c>
      <c r="Q2163" s="3" t="s">
        <v>8</v>
      </c>
      <c r="S2163" s="4"/>
      <c r="T2163" s="4"/>
      <c r="U2163" s="3" t="s">
        <v>8</v>
      </c>
      <c r="V2163" s="3" t="s">
        <v>14</v>
      </c>
      <c r="W2163" s="4">
        <v>0.181735550002322</v>
      </c>
      <c r="X2163" s="4">
        <v>0.21916742032646599</v>
      </c>
      <c r="AA2163" s="4"/>
      <c r="AB2163" s="4"/>
      <c r="AC2163" s="3">
        <v>-4.8282114670469296</v>
      </c>
      <c r="AD2163" s="4">
        <v>1.1074325717414001E-3</v>
      </c>
      <c r="AE2163" s="4">
        <v>8.8906946938943996E-3</v>
      </c>
      <c r="AF2163" s="3">
        <v>6.3169519999999997</v>
      </c>
      <c r="AG2163" s="3">
        <v>0.373506</v>
      </c>
      <c r="AH2163" s="3">
        <v>3.731472E-3</v>
      </c>
      <c r="AI2163" s="3">
        <v>0.28391100000000002</v>
      </c>
      <c r="AJ2163" s="3">
        <v>4.5402559999998997E-3</v>
      </c>
    </row>
    <row r="2164" spans="1:36" x14ac:dyDescent="0.25">
      <c r="A2164" t="s">
        <v>8610</v>
      </c>
      <c r="B2164" t="s">
        <v>8611</v>
      </c>
      <c r="C2164" t="s">
        <v>8612</v>
      </c>
      <c r="D2164" t="s">
        <v>8613</v>
      </c>
      <c r="E2164" s="5">
        <v>3.8909955730315202</v>
      </c>
      <c r="F2164" s="5">
        <v>9.2165451609690905</v>
      </c>
      <c r="G2164" s="5">
        <v>7.0683953250418501</v>
      </c>
      <c r="H2164" s="5">
        <v>6.4295125443191798</v>
      </c>
      <c r="I2164" s="5">
        <v>7.2655271585912304</v>
      </c>
      <c r="J2164" s="5">
        <v>6.9856946633082302</v>
      </c>
      <c r="K2164" s="5">
        <v>7.7617413285035299</v>
      </c>
      <c r="L2164" s="5">
        <v>6.9387264570714997</v>
      </c>
      <c r="M2164" s="3" t="s">
        <v>8</v>
      </c>
      <c r="N2164" s="3">
        <v>0.488519950891112</v>
      </c>
      <c r="O2164" s="4">
        <v>0.23045137755570999</v>
      </c>
      <c r="P2164" s="4">
        <v>0.295726219448531</v>
      </c>
      <c r="Q2164" s="3" t="s">
        <v>8</v>
      </c>
      <c r="R2164" s="3">
        <v>-3.9888374098345598</v>
      </c>
      <c r="S2164" s="4">
        <v>0.17013856687359299</v>
      </c>
      <c r="T2164" s="4">
        <v>0.28849489221508601</v>
      </c>
      <c r="U2164" s="3" t="s">
        <v>8</v>
      </c>
      <c r="V2164" s="3">
        <v>0.63607963405517198</v>
      </c>
      <c r="W2164" s="4">
        <v>0.147782629389663</v>
      </c>
      <c r="X2164" s="4">
        <v>0.18165739662336899</v>
      </c>
      <c r="Y2164" s="3" t="s">
        <v>13</v>
      </c>
      <c r="Z2164" s="3">
        <v>0.50940021000224101</v>
      </c>
      <c r="AA2164" s="4">
        <v>9.4173670703868E-3</v>
      </c>
      <c r="AB2164" s="4">
        <v>3.8589240284048802E-2</v>
      </c>
      <c r="AC2164" s="3">
        <v>0.524560223638732</v>
      </c>
      <c r="AD2164" s="4">
        <v>0.144366127272086</v>
      </c>
      <c r="AE2164" s="4">
        <v>0.224019073632931</v>
      </c>
      <c r="AF2164" s="3">
        <v>6.4011990000000001</v>
      </c>
      <c r="AG2164" s="3">
        <v>-0.37200499999999997</v>
      </c>
      <c r="AH2164" s="3">
        <v>0.85098859999999998</v>
      </c>
      <c r="AI2164" s="3">
        <v>-0.142847</v>
      </c>
      <c r="AJ2164" s="3">
        <v>0.2297119</v>
      </c>
    </row>
    <row r="2165" spans="1:36" x14ac:dyDescent="0.25">
      <c r="A2165" t="s">
        <v>8614</v>
      </c>
      <c r="B2165" t="s">
        <v>8615</v>
      </c>
      <c r="C2165" t="s">
        <v>8616</v>
      </c>
      <c r="D2165" t="s">
        <v>8617</v>
      </c>
      <c r="E2165" s="5">
        <v>4.5704127217532804</v>
      </c>
      <c r="F2165" s="5">
        <v>4.8331336888621896</v>
      </c>
      <c r="G2165" s="5">
        <v>1.17407915742144</v>
      </c>
      <c r="H2165" s="5">
        <v>3.1626501487305698</v>
      </c>
      <c r="I2165" s="5">
        <v>6.7612259248431803</v>
      </c>
      <c r="J2165" s="5">
        <v>5.8497350909462398</v>
      </c>
      <c r="K2165" s="5">
        <v>7.8195997519320599</v>
      </c>
      <c r="L2165" s="5">
        <v>7.0029146337550996</v>
      </c>
      <c r="M2165" s="3" t="s">
        <v>13</v>
      </c>
      <c r="N2165" s="3">
        <v>2.2042385868155798</v>
      </c>
      <c r="O2165" s="4">
        <v>1.5550041351955E-3</v>
      </c>
      <c r="P2165" s="4">
        <v>4.6030800557458002E-3</v>
      </c>
      <c r="Q2165" s="3" t="s">
        <v>13</v>
      </c>
      <c r="R2165" s="3">
        <v>1.06715267772477</v>
      </c>
      <c r="S2165" s="4">
        <v>6.0500476647179996E-3</v>
      </c>
      <c r="T2165" s="4">
        <v>2.6512564725123498E-2</v>
      </c>
      <c r="U2165" s="3" t="s">
        <v>13</v>
      </c>
      <c r="V2165" s="3">
        <v>5.1905075328796197</v>
      </c>
      <c r="W2165" s="4">
        <v>1.0417910035313701E-2</v>
      </c>
      <c r="X2165" s="4">
        <v>1.91228303847185E-2</v>
      </c>
      <c r="Y2165" s="3" t="s">
        <v>8</v>
      </c>
      <c r="Z2165" s="3">
        <v>3.2688048815006598</v>
      </c>
      <c r="AA2165" s="4">
        <v>3.4956036605201302E-2</v>
      </c>
      <c r="AB2165" s="4">
        <v>7.1846200080879302E-2</v>
      </c>
      <c r="AC2165" s="3">
        <v>1.0227940021717099</v>
      </c>
      <c r="AD2165" s="4">
        <v>1.34258087873715E-2</v>
      </c>
      <c r="AE2165" s="4">
        <v>4.16444701293174E-2</v>
      </c>
      <c r="AF2165" s="3">
        <v>3.9289000000000001</v>
      </c>
      <c r="AG2165" s="3">
        <v>-2.0973320000000002</v>
      </c>
      <c r="AH2165" s="4">
        <v>2.3227130000000001E-11</v>
      </c>
      <c r="AI2165" s="3">
        <v>-1.073855</v>
      </c>
      <c r="AJ2165" s="3">
        <v>1.11389E-2</v>
      </c>
    </row>
    <row r="2166" spans="1:36" x14ac:dyDescent="0.25">
      <c r="A2166" t="s">
        <v>8618</v>
      </c>
      <c r="B2166" t="s">
        <v>8619</v>
      </c>
      <c r="C2166" t="s">
        <v>8620</v>
      </c>
      <c r="D2166" t="s">
        <v>8621</v>
      </c>
      <c r="E2166" s="5">
        <v>0</v>
      </c>
      <c r="F2166" s="5">
        <v>0</v>
      </c>
      <c r="G2166" s="5">
        <v>0</v>
      </c>
      <c r="H2166" s="5">
        <v>0</v>
      </c>
      <c r="I2166" s="5">
        <v>6.9932156649888997</v>
      </c>
      <c r="J2166" s="5">
        <v>6.0915683224041404</v>
      </c>
      <c r="K2166" s="5">
        <v>8.38128750899625</v>
      </c>
      <c r="L2166" s="5">
        <v>7.5638647620376602</v>
      </c>
      <c r="M2166" s="3" t="s">
        <v>13</v>
      </c>
      <c r="N2166" s="3" t="s">
        <v>14</v>
      </c>
      <c r="O2166" s="4">
        <v>1.9306071592397298E-6</v>
      </c>
      <c r="P2166" s="4">
        <v>1.2640880209300001E-4</v>
      </c>
      <c r="Q2166" s="3" t="s">
        <v>13</v>
      </c>
      <c r="R2166" s="3" t="s">
        <v>14</v>
      </c>
      <c r="S2166" s="4">
        <v>2.302508903037E-4</v>
      </c>
      <c r="T2166" s="4">
        <v>3.3837976144086E-3</v>
      </c>
      <c r="U2166" s="3" t="s">
        <v>13</v>
      </c>
      <c r="V2166" s="3" t="s">
        <v>14</v>
      </c>
      <c r="W2166" s="4">
        <v>5.5330989544927797E-5</v>
      </c>
      <c r="X2166" s="4">
        <v>5.696590953051E-4</v>
      </c>
      <c r="Y2166" s="3" t="s">
        <v>13</v>
      </c>
      <c r="Z2166" s="3" t="s">
        <v>14</v>
      </c>
      <c r="AA2166" s="4">
        <v>1.41196199899364E-2</v>
      </c>
      <c r="AB2166" s="4">
        <v>4.7476377741281502E-2</v>
      </c>
      <c r="AC2166" s="3">
        <v>1.44683276111339</v>
      </c>
      <c r="AD2166" s="4">
        <v>8.3859417842646004E-3</v>
      </c>
      <c r="AE2166" s="4">
        <v>3.05269377656123E-2</v>
      </c>
      <c r="AF2166" s="3">
        <v>7.3880439999999998</v>
      </c>
      <c r="AG2166" s="3">
        <v>2.208332</v>
      </c>
      <c r="AH2166" s="4">
        <v>6.2379069999999896E-31</v>
      </c>
      <c r="AI2166" s="3">
        <v>2.4733019999999999</v>
      </c>
      <c r="AJ2166" s="4">
        <v>2.550499E-52</v>
      </c>
    </row>
    <row r="2167" spans="1:36" x14ac:dyDescent="0.25">
      <c r="A2167" t="s">
        <v>8622</v>
      </c>
      <c r="B2167" t="s">
        <v>8623</v>
      </c>
      <c r="C2167" t="s">
        <v>8624</v>
      </c>
      <c r="D2167" t="s">
        <v>8625</v>
      </c>
      <c r="E2167" s="5">
        <v>0</v>
      </c>
      <c r="F2167" s="5">
        <v>0</v>
      </c>
      <c r="G2167" s="5">
        <v>0</v>
      </c>
      <c r="H2167" s="5">
        <v>0</v>
      </c>
      <c r="I2167" s="5">
        <v>4.7632545557734698</v>
      </c>
      <c r="J2167" s="5">
        <v>3.8406421214297599</v>
      </c>
      <c r="K2167" s="5">
        <v>5.8530323490274299</v>
      </c>
      <c r="L2167" s="5">
        <v>5.3834268475398597</v>
      </c>
      <c r="M2167" s="3" t="s">
        <v>13</v>
      </c>
      <c r="N2167" s="3" t="s">
        <v>14</v>
      </c>
      <c r="O2167" s="4">
        <v>1.5026987283880001E-4</v>
      </c>
      <c r="P2167" s="4">
        <v>7.0639683813139998E-4</v>
      </c>
      <c r="Q2167" s="3" t="s">
        <v>13</v>
      </c>
      <c r="R2167" s="3" t="s">
        <v>14</v>
      </c>
      <c r="S2167" s="4">
        <v>1.2851298023095999E-3</v>
      </c>
      <c r="T2167" s="4">
        <v>8.4558719694750994E-3</v>
      </c>
      <c r="U2167" s="3" t="s">
        <v>13</v>
      </c>
      <c r="V2167" s="3" t="s">
        <v>14</v>
      </c>
      <c r="W2167" s="4">
        <v>6.4977090741659898E-5</v>
      </c>
      <c r="X2167" s="4">
        <v>5.696590953051E-4</v>
      </c>
      <c r="Y2167" s="3" t="s">
        <v>8</v>
      </c>
      <c r="Z2167" s="3" t="s">
        <v>14</v>
      </c>
      <c r="AA2167" s="4">
        <v>2.3248313778315301E-2</v>
      </c>
      <c r="AB2167" s="4">
        <v>5.8515503427149E-2</v>
      </c>
      <c r="AC2167" s="3">
        <v>1.11203693515765</v>
      </c>
      <c r="AD2167" s="4">
        <v>6.4549145915807999E-3</v>
      </c>
      <c r="AE2167" s="4">
        <v>2.56600588297182E-2</v>
      </c>
      <c r="AF2167" s="3">
        <v>7.2332999999999998</v>
      </c>
      <c r="AG2167" s="3">
        <v>0.86274200000000001</v>
      </c>
      <c r="AH2167" s="4">
        <v>3.8316599999999996E-15</v>
      </c>
      <c r="AI2167" s="3">
        <v>0.78410800000000003</v>
      </c>
      <c r="AJ2167" s="4">
        <v>6.2900959999999996E-11</v>
      </c>
    </row>
    <row r="2168" spans="1:36" x14ac:dyDescent="0.25">
      <c r="A2168" t="s">
        <v>8626</v>
      </c>
      <c r="B2168" t="s">
        <v>8627</v>
      </c>
      <c r="C2168" t="s">
        <v>8628</v>
      </c>
      <c r="D2168" t="s">
        <v>8629</v>
      </c>
      <c r="E2168" s="5">
        <v>15.4594571448041</v>
      </c>
      <c r="F2168" s="5">
        <v>15.593239513438901</v>
      </c>
      <c r="G2168" s="5">
        <v>15.8323345961022</v>
      </c>
      <c r="H2168" s="5">
        <v>16.640634087673899</v>
      </c>
      <c r="I2168" s="5">
        <v>15.0396554643415</v>
      </c>
      <c r="J2168" s="5">
        <v>15.706285873015601</v>
      </c>
      <c r="K2168" s="5">
        <v>14.928894226569501</v>
      </c>
      <c r="L2168" s="5">
        <v>16.57732172127</v>
      </c>
      <c r="M2168" s="3" t="s">
        <v>8</v>
      </c>
      <c r="N2168" s="3">
        <v>-0.48013501827112498</v>
      </c>
      <c r="O2168" s="4">
        <v>0.429839776400958</v>
      </c>
      <c r="P2168" s="4">
        <v>0.48326221794874702</v>
      </c>
      <c r="Q2168" s="3" t="s">
        <v>8</v>
      </c>
      <c r="R2168" s="3">
        <v>0.25901206619619599</v>
      </c>
      <c r="S2168" s="4">
        <v>0.84200524316791703</v>
      </c>
      <c r="T2168" s="4">
        <v>0.87047568862287605</v>
      </c>
      <c r="U2168" s="3" t="s">
        <v>8</v>
      </c>
      <c r="V2168" s="3">
        <v>-0.87175182480630498</v>
      </c>
      <c r="W2168" s="4">
        <v>0.126699127057436</v>
      </c>
      <c r="X2168" s="4">
        <v>0.158941755805765</v>
      </c>
      <c r="Y2168" s="3" t="s">
        <v>8</v>
      </c>
      <c r="Z2168" s="3">
        <v>-0.17520740649244201</v>
      </c>
      <c r="AA2168" s="4">
        <v>0.86150780757039003</v>
      </c>
      <c r="AB2168" s="4">
        <v>0.89157924680388401</v>
      </c>
      <c r="AC2168" s="3">
        <v>-5.4102896599016202E-2</v>
      </c>
      <c r="AD2168" s="4">
        <v>0.82776990118728</v>
      </c>
      <c r="AE2168" s="4">
        <v>0.86388968410962497</v>
      </c>
      <c r="AF2168" s="3">
        <v>3.6304530000000002</v>
      </c>
      <c r="AG2168" s="3">
        <v>-1.398161</v>
      </c>
      <c r="AH2168" s="3">
        <v>0.34300209999999998</v>
      </c>
      <c r="AI2168" s="3">
        <v>-1.4682569999999999</v>
      </c>
      <c r="AJ2168" s="3">
        <v>1.9193200000000001E-2</v>
      </c>
    </row>
    <row r="2169" spans="1:36" x14ac:dyDescent="0.25">
      <c r="A2169" t="s">
        <v>8630</v>
      </c>
      <c r="B2169" t="s">
        <v>8631</v>
      </c>
      <c r="C2169" t="s">
        <v>8632</v>
      </c>
      <c r="D2169" t="s">
        <v>8633</v>
      </c>
      <c r="E2169" s="5">
        <v>0</v>
      </c>
      <c r="F2169" s="5">
        <v>0</v>
      </c>
      <c r="G2169" s="5">
        <v>0</v>
      </c>
      <c r="H2169" s="5">
        <v>0</v>
      </c>
      <c r="I2169" s="5">
        <v>5.1053098114050304</v>
      </c>
      <c r="J2169" s="5">
        <v>2.82676181122181</v>
      </c>
      <c r="K2169" s="5">
        <v>5.0628660849520601</v>
      </c>
      <c r="L2169" s="5">
        <v>4.52416657960124</v>
      </c>
      <c r="M2169" s="3" t="s">
        <v>13</v>
      </c>
      <c r="N2169" s="3" t="s">
        <v>14</v>
      </c>
      <c r="O2169" s="4">
        <v>7.6433410639461702E-6</v>
      </c>
      <c r="P2169" s="4">
        <v>1.594680156528E-4</v>
      </c>
      <c r="Q2169" s="3" t="s">
        <v>8</v>
      </c>
      <c r="R2169" s="3" t="s">
        <v>14</v>
      </c>
      <c r="S2169" s="4">
        <v>6.4407025721703703E-2</v>
      </c>
      <c r="T2169" s="4">
        <v>0.14638645165775199</v>
      </c>
      <c r="U2169" s="3" t="s">
        <v>13</v>
      </c>
      <c r="V2169" s="3" t="s">
        <v>14</v>
      </c>
      <c r="W2169" s="4">
        <v>1.1984739263319999E-4</v>
      </c>
      <c r="X2169" s="4">
        <v>5.9954272428309997E-4</v>
      </c>
      <c r="Y2169" s="3" t="s">
        <v>8</v>
      </c>
      <c r="Z2169" s="3" t="s">
        <v>14</v>
      </c>
      <c r="AA2169" s="4">
        <v>2.4358836532978701E-2</v>
      </c>
      <c r="AB2169" s="4">
        <v>5.9489738917639597E-2</v>
      </c>
      <c r="AC2169" s="3">
        <v>-1.35081526473075E-2</v>
      </c>
      <c r="AD2169" s="4">
        <v>0.84772654526920499</v>
      </c>
      <c r="AE2169" s="4">
        <v>0.87775335313383895</v>
      </c>
      <c r="AF2169" s="3">
        <v>5.7312099999999999</v>
      </c>
      <c r="AG2169" s="3">
        <v>9.5529999999999907E-2</v>
      </c>
      <c r="AH2169" s="3">
        <v>8.7497500000000006E-3</v>
      </c>
      <c r="AI2169" s="3">
        <v>1.4375000000000001E-2</v>
      </c>
      <c r="AJ2169" s="3">
        <v>0.87296839999999998</v>
      </c>
    </row>
    <row r="2170" spans="1:36" x14ac:dyDescent="0.25">
      <c r="A2170" t="s">
        <v>8634</v>
      </c>
      <c r="B2170" t="s">
        <v>8635</v>
      </c>
      <c r="C2170" t="s">
        <v>8636</v>
      </c>
      <c r="D2170" t="s">
        <v>8637</v>
      </c>
      <c r="E2170" s="5">
        <v>0</v>
      </c>
      <c r="F2170" s="5">
        <v>1.01100400591233</v>
      </c>
      <c r="G2170" s="5">
        <v>0</v>
      </c>
      <c r="H2170" s="5">
        <v>0.90022957732911102</v>
      </c>
      <c r="I2170" s="5">
        <v>0</v>
      </c>
      <c r="J2170" s="5">
        <v>0.95412788163332296</v>
      </c>
      <c r="K2170" s="5">
        <v>1.3396909044573899</v>
      </c>
      <c r="L2170" s="5">
        <v>0</v>
      </c>
      <c r="M2170" s="3" t="s">
        <v>8</v>
      </c>
      <c r="O2170" s="4"/>
      <c r="P2170" s="4"/>
      <c r="Q2170" s="3" t="s">
        <v>8</v>
      </c>
      <c r="R2170" s="3">
        <v>-0.243495542496072</v>
      </c>
      <c r="S2170" s="4">
        <v>0.96869627737032604</v>
      </c>
      <c r="T2170" s="4">
        <v>0.97640473581093901</v>
      </c>
      <c r="U2170" s="3" t="s">
        <v>8</v>
      </c>
      <c r="V2170" s="3" t="s">
        <v>14</v>
      </c>
      <c r="W2170" s="4">
        <v>0.39100221895576998</v>
      </c>
      <c r="X2170" s="4">
        <v>0.42267722915753703</v>
      </c>
      <c r="Y2170" s="3" t="s">
        <v>8</v>
      </c>
      <c r="Z2170" s="3" t="e">
        <f>-inf</f>
        <v>#NAME?</v>
      </c>
      <c r="AA2170" s="4">
        <v>0.39100221895576998</v>
      </c>
      <c r="AB2170" s="4">
        <v>0.49800962278417299</v>
      </c>
      <c r="AC2170" s="3" t="s">
        <v>14</v>
      </c>
      <c r="AD2170" s="4">
        <v>0.39100221895576998</v>
      </c>
      <c r="AE2170" s="4">
        <v>0.46933240218083699</v>
      </c>
      <c r="AF2170" s="3">
        <v>4.2095840000000004</v>
      </c>
      <c r="AG2170" s="3">
        <v>-1.291919</v>
      </c>
      <c r="AH2170" s="4">
        <v>2.298024E-5</v>
      </c>
      <c r="AI2170" s="3">
        <v>-1.2357469999999999</v>
      </c>
      <c r="AJ2170" s="3">
        <v>0.39061200000000001</v>
      </c>
    </row>
    <row r="2171" spans="1:36" x14ac:dyDescent="0.25">
      <c r="A2171" t="s">
        <v>8638</v>
      </c>
      <c r="B2171" t="s">
        <v>8639</v>
      </c>
      <c r="C2171" t="s">
        <v>8640</v>
      </c>
      <c r="D2171" t="s">
        <v>8641</v>
      </c>
      <c r="E2171" s="5">
        <v>0.80423140256967496</v>
      </c>
      <c r="F2171" s="5">
        <v>0.81833939939848799</v>
      </c>
      <c r="G2171" s="5">
        <v>0</v>
      </c>
      <c r="H2171" s="5">
        <v>0.41458036999730802</v>
      </c>
      <c r="I2171" s="5">
        <v>4.8679008949859401</v>
      </c>
      <c r="J2171" s="5">
        <v>1.9413109645189901</v>
      </c>
      <c r="K2171" s="5">
        <v>4.7515243070274797</v>
      </c>
      <c r="L2171" s="5">
        <v>4.0969776133388001</v>
      </c>
      <c r="M2171" s="3" t="s">
        <v>13</v>
      </c>
      <c r="N2171" s="3">
        <v>3.81632469288426</v>
      </c>
      <c r="O2171" s="4">
        <v>1.2034021495368599E-2</v>
      </c>
      <c r="P2171" s="4">
        <v>2.5725908452157199E-2</v>
      </c>
      <c r="Q2171" s="3" t="s">
        <v>8</v>
      </c>
      <c r="R2171" s="3">
        <v>1.0581102823128199</v>
      </c>
      <c r="S2171" s="4">
        <v>0.359126500185314</v>
      </c>
      <c r="T2171" s="4">
        <v>0.45437566728805101</v>
      </c>
      <c r="U2171" s="3" t="s">
        <v>13</v>
      </c>
      <c r="V2171" s="3" t="s">
        <v>14</v>
      </c>
      <c r="W2171" s="4">
        <v>5.3842812014545099E-5</v>
      </c>
      <c r="X2171" s="4">
        <v>5.696590953051E-4</v>
      </c>
      <c r="Y2171" s="3" t="s">
        <v>13</v>
      </c>
      <c r="Z2171" s="3">
        <v>4.9618491677441598</v>
      </c>
      <c r="AA2171" s="4">
        <v>7.6059876695815003E-3</v>
      </c>
      <c r="AB2171" s="4">
        <v>3.3883409412351503E-2</v>
      </c>
      <c r="AC2171" s="3">
        <v>-0.150852290304859</v>
      </c>
      <c r="AD2171" s="4">
        <v>0.66472412205012599</v>
      </c>
      <c r="AE2171" s="4">
        <v>0.72428900949287001</v>
      </c>
      <c r="AF2171" s="3">
        <v>1.4847729999999999</v>
      </c>
      <c r="AG2171" s="3">
        <v>1.1676329999999999</v>
      </c>
      <c r="AH2171" s="3">
        <v>1</v>
      </c>
      <c r="AI2171" s="3">
        <v>10.884728000000001</v>
      </c>
      <c r="AJ2171" s="3">
        <v>4.8115169999999999E-2</v>
      </c>
    </row>
    <row r="2172" spans="1:36" x14ac:dyDescent="0.25">
      <c r="A2172" t="s">
        <v>8642</v>
      </c>
      <c r="B2172" t="s">
        <v>8643</v>
      </c>
      <c r="C2172" t="s">
        <v>8644</v>
      </c>
      <c r="D2172" t="s">
        <v>8645</v>
      </c>
      <c r="E2172" s="5">
        <v>0</v>
      </c>
      <c r="F2172" s="5">
        <v>0</v>
      </c>
      <c r="G2172" s="5">
        <v>0</v>
      </c>
      <c r="H2172" s="5">
        <v>0</v>
      </c>
      <c r="I2172" s="5">
        <v>4.4505060136567298</v>
      </c>
      <c r="J2172" s="5">
        <v>4.4749673098235299</v>
      </c>
      <c r="K2172" s="5">
        <v>4.6096096582111299</v>
      </c>
      <c r="L2172" s="5">
        <v>4.1216415299970199</v>
      </c>
      <c r="M2172" s="3" t="s">
        <v>13</v>
      </c>
      <c r="N2172" s="3" t="s">
        <v>14</v>
      </c>
      <c r="O2172" s="4">
        <v>4.4928890931402003E-3</v>
      </c>
      <c r="P2172" s="4">
        <v>1.1211837573625901E-2</v>
      </c>
      <c r="Q2172" s="3" t="s">
        <v>13</v>
      </c>
      <c r="R2172" s="3" t="s">
        <v>14</v>
      </c>
      <c r="S2172" s="4">
        <v>9.2006110659610001E-4</v>
      </c>
      <c r="T2172" s="4">
        <v>6.7051028590296002E-3</v>
      </c>
      <c r="U2172" s="3" t="s">
        <v>13</v>
      </c>
      <c r="V2172" s="3" t="s">
        <v>14</v>
      </c>
      <c r="W2172" s="4">
        <v>1.9250781592879999E-4</v>
      </c>
      <c r="X2172" s="4">
        <v>7.2979527865340004E-4</v>
      </c>
      <c r="Y2172" s="3" t="s">
        <v>13</v>
      </c>
      <c r="Z2172" s="3" t="s">
        <v>14</v>
      </c>
      <c r="AA2172" s="4">
        <v>1.1461057941422201E-2</v>
      </c>
      <c r="AB2172" s="4">
        <v>4.27940582784644E-2</v>
      </c>
      <c r="AC2172" s="3">
        <v>-8.6999800350238701E-2</v>
      </c>
      <c r="AD2172" s="4">
        <v>0.80815731106087996</v>
      </c>
      <c r="AE2172" s="4">
        <v>0.84831993142475504</v>
      </c>
      <c r="AF2172" s="3">
        <v>9.6804430000000004</v>
      </c>
      <c r="AG2172" s="3">
        <v>0.88100100000000003</v>
      </c>
      <c r="AH2172" s="4">
        <v>1.616927E-55</v>
      </c>
      <c r="AI2172" s="3">
        <v>1.808613</v>
      </c>
      <c r="AJ2172" s="4">
        <v>1.963019E-137</v>
      </c>
    </row>
    <row r="2173" spans="1:36" x14ac:dyDescent="0.25">
      <c r="A2173" t="s">
        <v>8646</v>
      </c>
      <c r="B2173" t="s">
        <v>8647</v>
      </c>
      <c r="C2173" t="s">
        <v>8648</v>
      </c>
      <c r="D2173" t="s">
        <v>8649</v>
      </c>
      <c r="E2173" s="5">
        <v>1.3773925974983801</v>
      </c>
      <c r="F2173" s="5">
        <v>1.3284735360115201</v>
      </c>
      <c r="G2173" s="5">
        <v>1.1270850592209301</v>
      </c>
      <c r="H2173" s="5">
        <v>5.5489344123072</v>
      </c>
      <c r="I2173" s="5">
        <v>7.6019386413212997</v>
      </c>
      <c r="J2173" s="5">
        <v>5.5105277908529402</v>
      </c>
      <c r="K2173" s="5">
        <v>5.0665020073270099</v>
      </c>
      <c r="L2173" s="5">
        <v>5.3803400801535002</v>
      </c>
      <c r="M2173" s="3" t="s">
        <v>13</v>
      </c>
      <c r="N2173" s="3">
        <v>4.14046087393909</v>
      </c>
      <c r="O2173" s="4">
        <v>1.9602908834876101E-2</v>
      </c>
      <c r="P2173" s="4">
        <v>3.8754852117835602E-2</v>
      </c>
      <c r="Q2173" s="3" t="s">
        <v>8</v>
      </c>
      <c r="R2173" s="3">
        <v>2.2516659420573202</v>
      </c>
      <c r="S2173" s="4">
        <v>4.9434474148200597E-2</v>
      </c>
      <c r="T2173" s="4">
        <v>0.13754780463829799</v>
      </c>
      <c r="U2173" s="3" t="s">
        <v>8</v>
      </c>
      <c r="V2173" s="3">
        <v>2.6926611143126702</v>
      </c>
      <c r="W2173" s="4">
        <v>3.5063450286951799E-2</v>
      </c>
      <c r="X2173" s="4">
        <v>5.28345792401601E-2</v>
      </c>
      <c r="Y2173" s="3" t="s">
        <v>8</v>
      </c>
      <c r="Z2173" s="3">
        <v>-0.20860824363373801</v>
      </c>
      <c r="AA2173" s="4">
        <v>0.44977514346713399</v>
      </c>
      <c r="AB2173" s="4">
        <v>0.55869108629523401</v>
      </c>
      <c r="AC2173" s="3">
        <v>-2.4818346472998201</v>
      </c>
      <c r="AD2173" s="4">
        <v>1.4404869216862999E-3</v>
      </c>
      <c r="AE2173" s="4">
        <v>1.0393350834942101E-2</v>
      </c>
      <c r="AF2173" s="3">
        <v>7.671869</v>
      </c>
      <c r="AG2173" s="3">
        <v>-0.72891300000000003</v>
      </c>
      <c r="AH2173" s="3">
        <v>1.2469179999999999E-4</v>
      </c>
      <c r="AI2173" s="3">
        <v>0.68794299999999997</v>
      </c>
      <c r="AJ2173" s="4">
        <v>4.5273989999999999E-13</v>
      </c>
    </row>
    <row r="2174" spans="1:36" x14ac:dyDescent="0.25">
      <c r="A2174" t="s">
        <v>8650</v>
      </c>
      <c r="B2174" t="s">
        <v>8651</v>
      </c>
      <c r="C2174" t="s">
        <v>8652</v>
      </c>
      <c r="D2174" t="s">
        <v>8653</v>
      </c>
      <c r="E2174" s="5">
        <v>7.7391729710420396</v>
      </c>
      <c r="F2174" s="5">
        <v>8.1889024806056092</v>
      </c>
      <c r="G2174" s="5">
        <v>8.5341526352671409</v>
      </c>
      <c r="H2174" s="5">
        <v>8.2159186821660004</v>
      </c>
      <c r="I2174" s="5">
        <v>11.2373525882909</v>
      </c>
      <c r="J2174" s="5">
        <v>10.797243550962801</v>
      </c>
      <c r="K2174" s="5">
        <v>13.870469634333499</v>
      </c>
      <c r="L2174" s="5">
        <v>12.095046239673</v>
      </c>
      <c r="M2174" s="3" t="s">
        <v>13</v>
      </c>
      <c r="N2174" s="3">
        <v>3.5494670463031199</v>
      </c>
      <c r="O2174" s="4">
        <v>1.499525530585E-4</v>
      </c>
      <c r="P2174" s="4">
        <v>7.0639683813139998E-4</v>
      </c>
      <c r="Q2174" s="3" t="s">
        <v>13</v>
      </c>
      <c r="R2174" s="3">
        <v>2.4222216275089599</v>
      </c>
      <c r="S2174" s="4">
        <v>1.17519909280325E-2</v>
      </c>
      <c r="T2174" s="4">
        <v>4.51086520469937E-2</v>
      </c>
      <c r="U2174" s="3" t="s">
        <v>13</v>
      </c>
      <c r="V2174" s="3">
        <v>5.2654630130497999</v>
      </c>
      <c r="W2174" s="4">
        <v>1.437346950743E-4</v>
      </c>
      <c r="X2174" s="4">
        <v>6.3736451339750004E-4</v>
      </c>
      <c r="Y2174" s="3" t="s">
        <v>13</v>
      </c>
      <c r="Z2174" s="3">
        <v>3.8207020584184601</v>
      </c>
      <c r="AA2174" s="4">
        <v>1.6254625200690001E-4</v>
      </c>
      <c r="AB2174" s="4">
        <v>1.13696336912488E-2</v>
      </c>
      <c r="AC2174" s="3">
        <v>2.6742229421511001</v>
      </c>
      <c r="AD2174" s="4">
        <v>1.1903011768928E-3</v>
      </c>
      <c r="AE2174" s="4">
        <v>9.3861896619290008E-3</v>
      </c>
      <c r="AF2174" s="3">
        <v>9.2130469999999995</v>
      </c>
      <c r="AG2174" s="3">
        <v>1.8382529999999999</v>
      </c>
      <c r="AH2174" s="4">
        <v>2.0603459999999899E-75</v>
      </c>
      <c r="AI2174" s="3">
        <v>2.2697750000000001</v>
      </c>
      <c r="AJ2174" s="4">
        <v>1.5507089999999899E-124</v>
      </c>
    </row>
    <row r="2175" spans="1:36" x14ac:dyDescent="0.25">
      <c r="A2175" t="s">
        <v>8654</v>
      </c>
      <c r="B2175" t="s">
        <v>8655</v>
      </c>
      <c r="C2175" t="s">
        <v>8656</v>
      </c>
      <c r="D2175" t="s">
        <v>8657</v>
      </c>
      <c r="E2175" s="5">
        <v>3.07673747195894</v>
      </c>
      <c r="F2175" s="5">
        <v>2.1041267440377101</v>
      </c>
      <c r="G2175" s="5">
        <v>1.1685492857256701</v>
      </c>
      <c r="H2175" s="5">
        <v>4.1662133021251204</v>
      </c>
      <c r="I2175" s="5">
        <v>4.94816879557031</v>
      </c>
      <c r="J2175" s="5">
        <v>4.7621475067992201</v>
      </c>
      <c r="K2175" s="5">
        <v>6.2075790172511702</v>
      </c>
      <c r="L2175" s="5">
        <v>5.8712253813846997</v>
      </c>
      <c r="M2175" s="3" t="s">
        <v>8</v>
      </c>
      <c r="N2175" s="3">
        <v>-0.87884732914836705</v>
      </c>
      <c r="O2175" s="4">
        <v>0.39434986973654801</v>
      </c>
      <c r="P2175" s="4">
        <v>0.44683236167099599</v>
      </c>
      <c r="Q2175" s="3" t="s">
        <v>8</v>
      </c>
      <c r="R2175" s="3">
        <v>1.50658398537976</v>
      </c>
      <c r="S2175" s="4">
        <v>0.123369924232182</v>
      </c>
      <c r="T2175" s="4">
        <v>0.22932494651125301</v>
      </c>
      <c r="U2175" s="3" t="s">
        <v>13</v>
      </c>
      <c r="V2175" s="3">
        <v>3.6504078922515202</v>
      </c>
      <c r="W2175" s="4">
        <v>1.98697807572858E-2</v>
      </c>
      <c r="X2175" s="4">
        <v>3.26123575472844E-2</v>
      </c>
      <c r="Y2175" s="3" t="s">
        <v>8</v>
      </c>
      <c r="Z2175" s="3">
        <v>-1.48674160386876</v>
      </c>
      <c r="AA2175" s="4">
        <v>0.53026940041758097</v>
      </c>
      <c r="AB2175" s="4">
        <v>0.60840297329543702</v>
      </c>
      <c r="AC2175" s="3">
        <v>1.31732384721186</v>
      </c>
      <c r="AD2175" s="4">
        <v>1.3781896285559699E-2</v>
      </c>
      <c r="AE2175" s="4">
        <v>4.2340560350753599E-2</v>
      </c>
      <c r="AF2175" s="3">
        <v>5.0975849999999996</v>
      </c>
      <c r="AG2175" s="3">
        <v>-0.61674700000000005</v>
      </c>
      <c r="AH2175" s="3">
        <v>0.29711880000000002</v>
      </c>
      <c r="AI2175" s="3">
        <v>1.125232</v>
      </c>
      <c r="AJ2175" s="4">
        <v>1.3576200000000001E-6</v>
      </c>
    </row>
    <row r="2176" spans="1:36" x14ac:dyDescent="0.25">
      <c r="A2176" t="s">
        <v>8658</v>
      </c>
      <c r="B2176" t="s">
        <v>8659</v>
      </c>
      <c r="C2176" t="s">
        <v>8660</v>
      </c>
      <c r="D2176" t="s">
        <v>8661</v>
      </c>
      <c r="E2176" s="5">
        <v>2.5793102595063502</v>
      </c>
      <c r="F2176" s="5">
        <v>2.3906769088325901</v>
      </c>
      <c r="G2176" s="5">
        <v>2.1411901506289199</v>
      </c>
      <c r="H2176" s="5">
        <v>4.5043682051385101</v>
      </c>
      <c r="I2176" s="5">
        <v>5.6798035702530898</v>
      </c>
      <c r="J2176" s="5">
        <v>5.1591621949072399</v>
      </c>
      <c r="K2176" s="5">
        <v>7.6525201816319504</v>
      </c>
      <c r="L2176" s="5">
        <v>7.9474673123217601</v>
      </c>
      <c r="M2176" s="3" t="s">
        <v>8</v>
      </c>
      <c r="N2176" s="3">
        <v>2.75487067382408</v>
      </c>
      <c r="O2176" s="4">
        <v>3.5299665433261199E-2</v>
      </c>
      <c r="P2176" s="4">
        <v>6.3948669263154304E-2</v>
      </c>
      <c r="Q2176" s="3" t="s">
        <v>8</v>
      </c>
      <c r="R2176" s="3">
        <v>1.4875948955639999</v>
      </c>
      <c r="S2176" s="4">
        <v>0.136939556766941</v>
      </c>
      <c r="T2176" s="4">
        <v>0.24966361960250999</v>
      </c>
      <c r="U2176" s="3" t="s">
        <v>13</v>
      </c>
      <c r="V2176" s="3">
        <v>4.4847318150149302</v>
      </c>
      <c r="W2176" s="4">
        <v>1.9417318067842901E-2</v>
      </c>
      <c r="X2176" s="4">
        <v>3.1951075501125401E-2</v>
      </c>
      <c r="Y2176" s="3" t="s">
        <v>13</v>
      </c>
      <c r="Z2176" s="3">
        <v>3.46215386820744</v>
      </c>
      <c r="AA2176" s="4">
        <v>2.1993256588839999E-4</v>
      </c>
      <c r="AB2176" s="4">
        <v>1.13696336912488E-2</v>
      </c>
      <c r="AC2176" s="3">
        <v>1.9916919638787201</v>
      </c>
      <c r="AD2176" s="4">
        <v>6.5094364092659995E-4</v>
      </c>
      <c r="AE2176" s="4">
        <v>6.9258488854469996E-3</v>
      </c>
    </row>
    <row r="2177" spans="1:36" x14ac:dyDescent="0.25">
      <c r="A2177" t="s">
        <v>8662</v>
      </c>
      <c r="B2177" t="s">
        <v>8663</v>
      </c>
      <c r="C2177" t="s">
        <v>8664</v>
      </c>
      <c r="D2177" t="s">
        <v>8665</v>
      </c>
      <c r="E2177" s="5">
        <v>5.9773518567076902</v>
      </c>
      <c r="F2177" s="5">
        <v>6.1179175117911599</v>
      </c>
      <c r="G2177" s="5">
        <v>5.3575890342230998</v>
      </c>
      <c r="H2177" s="5">
        <v>6.4368499553390501</v>
      </c>
      <c r="I2177" s="5">
        <v>6.2661730575220496</v>
      </c>
      <c r="J2177" s="5">
        <v>6.1783354920760196</v>
      </c>
      <c r="K2177" s="5">
        <v>4.9802914660602298</v>
      </c>
      <c r="L2177" s="5">
        <v>5.8689538526255598</v>
      </c>
      <c r="M2177" s="3" t="s">
        <v>8</v>
      </c>
      <c r="N2177" s="3">
        <v>0.21400050095905701</v>
      </c>
      <c r="O2177" s="4">
        <v>0.51053057868340701</v>
      </c>
      <c r="P2177" s="4">
        <v>0.56293467978322798</v>
      </c>
      <c r="Q2177" s="3" t="s">
        <v>8</v>
      </c>
      <c r="R2177" s="3">
        <v>-1.4134686493492E-3</v>
      </c>
      <c r="S2177" s="4">
        <v>0.85897806123701004</v>
      </c>
      <c r="T2177" s="4">
        <v>0.88595643384662504</v>
      </c>
      <c r="U2177" s="3" t="s">
        <v>8</v>
      </c>
      <c r="V2177" s="3">
        <v>-0.380563395365352</v>
      </c>
      <c r="W2177" s="4">
        <v>0.46933222910125399</v>
      </c>
      <c r="X2177" s="4">
        <v>0.50057865902616705</v>
      </c>
      <c r="Y2177" s="3" t="s">
        <v>8</v>
      </c>
      <c r="Z2177" s="3">
        <v>-0.58274400760797496</v>
      </c>
      <c r="AA2177" s="4">
        <v>0.20028329318819801</v>
      </c>
      <c r="AB2177" s="4">
        <v>0.28593008489183602</v>
      </c>
      <c r="AC2177" s="3">
        <v>-1.2425643700502</v>
      </c>
      <c r="AD2177" s="4">
        <v>2.50117560843254E-2</v>
      </c>
      <c r="AE2177" s="4">
        <v>6.3604816298601999E-2</v>
      </c>
    </row>
    <row r="2178" spans="1:36" x14ac:dyDescent="0.25">
      <c r="A2178" t="s">
        <v>8666</v>
      </c>
      <c r="B2178" t="s">
        <v>8667</v>
      </c>
      <c r="C2178" t="s">
        <v>8668</v>
      </c>
      <c r="D2178" t="s">
        <v>8669</v>
      </c>
      <c r="E2178" s="5">
        <v>0</v>
      </c>
      <c r="F2178" s="5">
        <v>0</v>
      </c>
      <c r="G2178" s="5">
        <v>0</v>
      </c>
      <c r="H2178" s="5">
        <v>0</v>
      </c>
      <c r="I2178" s="5">
        <v>4.8067395036896796</v>
      </c>
      <c r="J2178" s="5">
        <v>4.8002149654281299</v>
      </c>
      <c r="K2178" s="5">
        <v>8.5832176427232891</v>
      </c>
      <c r="L2178" s="5">
        <v>7.9025004621346202</v>
      </c>
      <c r="M2178" s="3" t="s">
        <v>13</v>
      </c>
      <c r="N2178" s="3" t="s">
        <v>14</v>
      </c>
      <c r="O2178" s="4">
        <v>8.0827379712070005E-4</v>
      </c>
      <c r="P2178" s="4">
        <v>2.6844842295676999E-3</v>
      </c>
      <c r="Q2178" s="3" t="s">
        <v>13</v>
      </c>
      <c r="R2178" s="3" t="s">
        <v>14</v>
      </c>
      <c r="S2178" s="4">
        <v>1.094787514714E-4</v>
      </c>
      <c r="T2178" s="4">
        <v>2.8731532518308E-3</v>
      </c>
      <c r="U2178" s="3" t="s">
        <v>13</v>
      </c>
      <c r="V2178" s="3" t="s">
        <v>14</v>
      </c>
      <c r="W2178" s="4">
        <v>4.5160986723002697E-5</v>
      </c>
      <c r="X2178" s="4">
        <v>5.696590953051E-4</v>
      </c>
      <c r="Y2178" s="3" t="s">
        <v>8</v>
      </c>
      <c r="Z2178" s="3" t="s">
        <v>14</v>
      </c>
      <c r="AA2178" s="4">
        <v>2.3320799050144302E-2</v>
      </c>
      <c r="AB2178" s="4">
        <v>5.8515503427149E-2</v>
      </c>
      <c r="AC2178" s="3">
        <v>3.7632888058958098</v>
      </c>
      <c r="AD2178" s="4">
        <v>2.0890751391829999E-4</v>
      </c>
      <c r="AE2178" s="4">
        <v>4.1562463253742004E-3</v>
      </c>
      <c r="AF2178" s="3">
        <v>5.3251609999999996</v>
      </c>
      <c r="AG2178" s="3">
        <v>4.7949199999999896</v>
      </c>
      <c r="AH2178" s="4">
        <v>2.0084050000000001E-14</v>
      </c>
      <c r="AI2178" s="3">
        <v>3.5038339999999901</v>
      </c>
      <c r="AJ2178" s="4">
        <v>6.0281469999999996E-26</v>
      </c>
    </row>
    <row r="2179" spans="1:36" x14ac:dyDescent="0.25">
      <c r="A2179" t="s">
        <v>8670</v>
      </c>
      <c r="B2179" t="s">
        <v>8671</v>
      </c>
      <c r="C2179" t="s">
        <v>8672</v>
      </c>
      <c r="D2179" t="s">
        <v>8673</v>
      </c>
      <c r="E2179" s="5">
        <v>8.5362375387389609</v>
      </c>
      <c r="F2179" s="5">
        <v>8.49213702298605</v>
      </c>
      <c r="G2179" s="5">
        <v>7.93907285524124</v>
      </c>
      <c r="H2179" s="5">
        <v>8.8981119662089192</v>
      </c>
      <c r="I2179" s="5">
        <v>8.1245055934097401</v>
      </c>
      <c r="J2179" s="5">
        <v>8.2197587467694504</v>
      </c>
      <c r="K2179" s="5">
        <v>7.3502608361621302</v>
      </c>
      <c r="L2179" s="5">
        <v>8.9511802962349307</v>
      </c>
      <c r="M2179" s="3" t="s">
        <v>8</v>
      </c>
      <c r="N2179" s="3">
        <v>-0.59107426871861102</v>
      </c>
      <c r="O2179" s="4">
        <v>0.52197388144503198</v>
      </c>
      <c r="P2179" s="4">
        <v>0.57394169291236996</v>
      </c>
      <c r="Q2179" s="3" t="s">
        <v>8</v>
      </c>
      <c r="R2179" s="3">
        <v>-0.13691376526385299</v>
      </c>
      <c r="S2179" s="4">
        <v>0.73079672262179296</v>
      </c>
      <c r="T2179" s="4">
        <v>0.77109055223084899</v>
      </c>
      <c r="U2179" s="3" t="s">
        <v>8</v>
      </c>
      <c r="V2179" s="3">
        <v>-0.73614978356743799</v>
      </c>
      <c r="W2179" s="4">
        <v>0.36342279150019202</v>
      </c>
      <c r="X2179" s="4">
        <v>0.40936787939303199</v>
      </c>
      <c r="Y2179" s="3" t="s">
        <v>8</v>
      </c>
      <c r="Z2179" s="3">
        <v>-8.6450982909079006E-3</v>
      </c>
      <c r="AA2179" s="4">
        <v>0.84766861929456805</v>
      </c>
      <c r="AB2179" s="4">
        <v>0.87926069698783504</v>
      </c>
      <c r="AC2179" s="3">
        <v>-0.76097529868495495</v>
      </c>
      <c r="AD2179" s="4">
        <v>0.114188737043654</v>
      </c>
      <c r="AE2179" s="4">
        <v>0.185652924159738</v>
      </c>
      <c r="AF2179" s="3">
        <v>3.7665839999999999</v>
      </c>
      <c r="AG2179" s="3">
        <v>0.52384500000000001</v>
      </c>
      <c r="AH2179" s="3">
        <v>0.14265439999999999</v>
      </c>
      <c r="AI2179" s="3">
        <v>0.11994100000000001</v>
      </c>
      <c r="AJ2179" s="3">
        <v>0.6353472</v>
      </c>
    </row>
    <row r="2180" spans="1:36" x14ac:dyDescent="0.25">
      <c r="A2180" t="s">
        <v>8674</v>
      </c>
      <c r="B2180" t="s">
        <v>8675</v>
      </c>
      <c r="C2180" t="s">
        <v>8676</v>
      </c>
      <c r="D2180" t="s">
        <v>8677</v>
      </c>
      <c r="E2180" s="5">
        <v>0</v>
      </c>
      <c r="F2180" s="5">
        <v>0</v>
      </c>
      <c r="G2180" s="5">
        <v>0</v>
      </c>
      <c r="H2180" s="5">
        <v>0</v>
      </c>
      <c r="I2180" s="5">
        <v>6.8037054646433504</v>
      </c>
      <c r="J2180" s="5">
        <v>3.0530835361975299</v>
      </c>
      <c r="K2180" s="5">
        <v>0.855985545542441</v>
      </c>
      <c r="L2180" s="5">
        <v>0</v>
      </c>
      <c r="M2180" s="3" t="s">
        <v>13</v>
      </c>
      <c r="N2180" s="3" t="s">
        <v>14</v>
      </c>
      <c r="O2180" s="4">
        <v>1.101271008237E-4</v>
      </c>
      <c r="P2180" s="4">
        <v>5.692660286943E-4</v>
      </c>
      <c r="Q2180" s="3" t="s">
        <v>8</v>
      </c>
      <c r="R2180" s="3" t="s">
        <v>14</v>
      </c>
      <c r="S2180" s="4">
        <v>6.3189239118516205E-2</v>
      </c>
      <c r="T2180" s="4">
        <v>0.14571464847601401</v>
      </c>
      <c r="U2180" s="3" t="s">
        <v>8</v>
      </c>
      <c r="V2180" s="3" t="s">
        <v>14</v>
      </c>
      <c r="W2180" s="4">
        <v>0.39100221895576998</v>
      </c>
      <c r="X2180" s="4">
        <v>0.42267722915753703</v>
      </c>
      <c r="AA2180" s="4"/>
      <c r="AB2180" s="4"/>
      <c r="AC2180" s="3">
        <v>-5.5780349623037297</v>
      </c>
      <c r="AD2180" s="4">
        <v>4.1237427639582002E-3</v>
      </c>
      <c r="AE2180" s="4">
        <v>1.9596242297036499E-2</v>
      </c>
      <c r="AF2180" s="3">
        <v>9.7889350000000004</v>
      </c>
      <c r="AG2180" s="3">
        <v>1.7522949999999999</v>
      </c>
      <c r="AH2180" s="4">
        <v>1.11813599999999E-111</v>
      </c>
      <c r="AI2180" s="3">
        <v>3.7205759999999999</v>
      </c>
      <c r="AJ2180" s="4">
        <v>1.3173589999999901E-245</v>
      </c>
    </row>
    <row r="2181" spans="1:36" x14ac:dyDescent="0.25">
      <c r="A2181" t="s">
        <v>8678</v>
      </c>
      <c r="B2181" t="s">
        <v>8679</v>
      </c>
      <c r="C2181" t="s">
        <v>8680</v>
      </c>
      <c r="D2181" t="s">
        <v>8681</v>
      </c>
      <c r="E2181" s="5">
        <v>1.5053842275879199</v>
      </c>
      <c r="F2181" s="5">
        <v>1.14020324141066</v>
      </c>
      <c r="G2181" s="5">
        <v>0.99063975936691095</v>
      </c>
      <c r="H2181" s="5">
        <v>0.89998857182971503</v>
      </c>
      <c r="I2181" s="5">
        <v>2.70296088012647</v>
      </c>
      <c r="J2181" s="5">
        <v>5.6316106061023401</v>
      </c>
      <c r="K2181" s="5">
        <v>4.9836308655741197</v>
      </c>
      <c r="L2181" s="5">
        <v>3.1674226498495699</v>
      </c>
      <c r="M2181" s="3" t="s">
        <v>8</v>
      </c>
      <c r="N2181" s="3">
        <v>-0.81581018156241902</v>
      </c>
      <c r="O2181" s="4">
        <v>0.52996002156203104</v>
      </c>
      <c r="P2181" s="4">
        <v>0.58156027904851804</v>
      </c>
      <c r="Q2181" s="3" t="s">
        <v>8</v>
      </c>
      <c r="R2181" s="3">
        <v>3.7546567158295301</v>
      </c>
      <c r="S2181" s="4">
        <v>2.16011786298527E-2</v>
      </c>
      <c r="T2181" s="4">
        <v>7.4157666911149597E-2</v>
      </c>
      <c r="U2181" s="3" t="s">
        <v>13</v>
      </c>
      <c r="V2181" s="3">
        <v>3.48122337205819</v>
      </c>
      <c r="W2181" s="4">
        <v>1.8669870894508798E-2</v>
      </c>
      <c r="X2181" s="4">
        <v>3.10335223617299E-2</v>
      </c>
      <c r="Y2181" s="3" t="s">
        <v>8</v>
      </c>
      <c r="Z2181" s="3">
        <v>1.5570351299385401</v>
      </c>
      <c r="AA2181" s="4">
        <v>8.2925030650104106E-2</v>
      </c>
      <c r="AB2181" s="4">
        <v>0.13373623703811899</v>
      </c>
      <c r="AC2181" s="3">
        <v>2.16479612203258</v>
      </c>
      <c r="AD2181" s="4">
        <v>9.4100903035699596E-2</v>
      </c>
      <c r="AE2181" s="4">
        <v>0.160824200874571</v>
      </c>
      <c r="AF2181" s="3">
        <v>3.6251570000000002</v>
      </c>
      <c r="AG2181" s="3">
        <v>-5.2038080000000004</v>
      </c>
      <c r="AH2181" s="4">
        <v>4.1097119999999998E-70</v>
      </c>
      <c r="AI2181" s="3">
        <v>-1.176472</v>
      </c>
      <c r="AJ2181" s="3">
        <v>0.99382720000000002</v>
      </c>
    </row>
    <row r="2182" spans="1:36" x14ac:dyDescent="0.25">
      <c r="A2182" t="s">
        <v>8682</v>
      </c>
      <c r="B2182" t="s">
        <v>8683</v>
      </c>
      <c r="C2182" t="s">
        <v>8684</v>
      </c>
      <c r="D2182" t="s">
        <v>8685</v>
      </c>
      <c r="E2182" s="5">
        <v>0.931837360600825</v>
      </c>
      <c r="F2182" s="5">
        <v>0</v>
      </c>
      <c r="G2182" s="5">
        <v>1.6327731611562399</v>
      </c>
      <c r="H2182" s="5">
        <v>0</v>
      </c>
      <c r="I2182" s="5">
        <v>6.16611465116506</v>
      </c>
      <c r="J2182" s="5">
        <v>4.3645455875472896</v>
      </c>
      <c r="K2182" s="5">
        <v>5.1311915576722296</v>
      </c>
      <c r="L2182" s="5">
        <v>3.58802474582432</v>
      </c>
      <c r="M2182" s="3" t="s">
        <v>13</v>
      </c>
      <c r="N2182" s="3">
        <v>4.5665540419252997</v>
      </c>
      <c r="O2182" s="4">
        <v>9.6523091391478005E-3</v>
      </c>
      <c r="P2182" s="4">
        <v>2.14929960588311E-2</v>
      </c>
      <c r="Q2182" s="3" t="s">
        <v>13</v>
      </c>
      <c r="R2182" s="3" t="s">
        <v>14</v>
      </c>
      <c r="S2182" s="4">
        <v>3.6351136327060003E-4</v>
      </c>
      <c r="T2182" s="4">
        <v>4.2289023675864002E-3</v>
      </c>
      <c r="U2182" s="3" t="s">
        <v>8</v>
      </c>
      <c r="V2182" s="3">
        <v>2.8295009182998001</v>
      </c>
      <c r="W2182" s="4">
        <v>3.4656607196096E-2</v>
      </c>
      <c r="X2182" s="4">
        <v>5.23132065064369E-2</v>
      </c>
      <c r="Y2182" s="3" t="s">
        <v>8</v>
      </c>
      <c r="Z2182" s="3" t="s">
        <v>14</v>
      </c>
      <c r="AA2182" s="4">
        <v>4.7836593339096498E-2</v>
      </c>
      <c r="AB2182" s="4">
        <v>8.7487744877163501E-2</v>
      </c>
      <c r="AC2182" s="3">
        <v>-1.02316700790876</v>
      </c>
      <c r="AD2182" s="4">
        <v>2.2337725216642099E-2</v>
      </c>
      <c r="AE2182" s="4">
        <v>5.89945041579766E-2</v>
      </c>
      <c r="AF2182" s="3">
        <v>6.6103969999999999</v>
      </c>
      <c r="AG2182" s="3">
        <v>0.11413</v>
      </c>
      <c r="AH2182" s="3">
        <v>2.4690409999999999E-3</v>
      </c>
      <c r="AI2182" s="3">
        <v>-1.5436999999999999E-2</v>
      </c>
      <c r="AJ2182" s="3">
        <v>0.9807169</v>
      </c>
    </row>
    <row r="2183" spans="1:36" x14ac:dyDescent="0.25">
      <c r="A2183" t="s">
        <v>8686</v>
      </c>
      <c r="B2183" t="s">
        <v>8687</v>
      </c>
      <c r="C2183" t="s">
        <v>8688</v>
      </c>
      <c r="D2183" t="s">
        <v>8689</v>
      </c>
      <c r="E2183" s="5">
        <v>1.4059378873752499</v>
      </c>
      <c r="F2183" s="5">
        <v>3.74164040830287</v>
      </c>
      <c r="G2183" s="5">
        <v>3.4474565065754601</v>
      </c>
      <c r="H2183" s="5">
        <v>5.8221007895116301</v>
      </c>
      <c r="I2183" s="5">
        <v>4.5913778897395696</v>
      </c>
      <c r="J2183" s="5">
        <v>4.6230256469270001</v>
      </c>
      <c r="K2183" s="5">
        <v>3.5247867522026199</v>
      </c>
      <c r="L2183" s="5">
        <v>5.6546677586233098</v>
      </c>
      <c r="M2183" s="3" t="s">
        <v>8</v>
      </c>
      <c r="N2183" s="3">
        <v>0.963085905848163</v>
      </c>
      <c r="O2183" s="4">
        <v>0.10757875971346401</v>
      </c>
      <c r="P2183" s="4">
        <v>0.15686192429057699</v>
      </c>
      <c r="Q2183" s="3" t="s">
        <v>8</v>
      </c>
      <c r="R2183" s="3">
        <v>-2.3297863943933998E-3</v>
      </c>
      <c r="S2183" s="4">
        <v>0.54344727677866</v>
      </c>
      <c r="T2183" s="4">
        <v>0.59586552194197695</v>
      </c>
      <c r="U2183" s="3" t="s">
        <v>8</v>
      </c>
      <c r="V2183" s="3">
        <v>-0.67515946075748401</v>
      </c>
      <c r="W2183" s="4">
        <v>0.952298195655224</v>
      </c>
      <c r="X2183" s="4">
        <v>0.95629804806959595</v>
      </c>
      <c r="Y2183" s="3" t="s">
        <v>8</v>
      </c>
      <c r="Z2183" s="3">
        <v>-0.222976673660117</v>
      </c>
      <c r="AA2183" s="4">
        <v>0.52085186467166</v>
      </c>
      <c r="AB2183" s="4">
        <v>0.59955552481246399</v>
      </c>
      <c r="AC2183" s="3">
        <v>-1.0686515583715599</v>
      </c>
      <c r="AD2183" s="4">
        <v>3.0812644656249201E-2</v>
      </c>
      <c r="AE2183" s="4">
        <v>7.3695697219161305E-2</v>
      </c>
    </row>
    <row r="2184" spans="1:36" x14ac:dyDescent="0.25">
      <c r="A2184" t="s">
        <v>8690</v>
      </c>
      <c r="B2184" t="s">
        <v>8691</v>
      </c>
      <c r="C2184" t="s">
        <v>8692</v>
      </c>
      <c r="D2184" t="s">
        <v>8693</v>
      </c>
      <c r="E2184" s="5">
        <v>0.97242908979651199</v>
      </c>
      <c r="F2184" s="5">
        <v>0</v>
      </c>
      <c r="G2184" s="5">
        <v>0</v>
      </c>
      <c r="H2184" s="5">
        <v>0.62886642404866</v>
      </c>
      <c r="I2184" s="5">
        <v>6.2776435092725702</v>
      </c>
      <c r="J2184" s="5">
        <v>4.9956808584007604</v>
      </c>
      <c r="K2184" s="5">
        <v>6.7322283705144699</v>
      </c>
      <c r="L2184" s="5">
        <v>5.2725641717247997</v>
      </c>
      <c r="M2184" s="3" t="s">
        <v>13</v>
      </c>
      <c r="N2184" s="3">
        <v>4.5574762057390297</v>
      </c>
      <c r="O2184" s="4">
        <v>8.9617114597392005E-3</v>
      </c>
      <c r="P2184" s="4">
        <v>2.0317152938402899E-2</v>
      </c>
      <c r="Q2184" s="3" t="s">
        <v>13</v>
      </c>
      <c r="R2184" s="3" t="s">
        <v>14</v>
      </c>
      <c r="S2184" s="4">
        <v>1.0397031790790001E-4</v>
      </c>
      <c r="T2184" s="4">
        <v>2.8731532518308E-3</v>
      </c>
      <c r="U2184" s="3" t="s">
        <v>13</v>
      </c>
      <c r="V2184" s="3" t="s">
        <v>14</v>
      </c>
      <c r="W2184" s="4">
        <v>9.8208199209939799E-6</v>
      </c>
      <c r="X2184" s="4">
        <v>5.696590953051E-4</v>
      </c>
      <c r="Y2184" s="3" t="s">
        <v>13</v>
      </c>
      <c r="Z2184" s="3">
        <v>4.9966798207881302</v>
      </c>
      <c r="AA2184" s="4">
        <v>5.1257571047466002E-3</v>
      </c>
      <c r="AB2184" s="4">
        <v>2.7482081727963199E-2</v>
      </c>
      <c r="AC2184" s="3">
        <v>0.38487257777960099</v>
      </c>
      <c r="AD2184" s="4">
        <v>0.219568844159373</v>
      </c>
      <c r="AE2184" s="4">
        <v>0.30741762699430403</v>
      </c>
      <c r="AF2184" s="3">
        <v>6.7505800000000002</v>
      </c>
      <c r="AG2184" s="3">
        <v>3.0054000000000001E-2</v>
      </c>
      <c r="AH2184" s="3">
        <v>2.8351709999999999E-2</v>
      </c>
      <c r="AI2184" s="3">
        <v>-0.53505199999999997</v>
      </c>
      <c r="AJ2184" s="3">
        <v>4.0477319999999997E-2</v>
      </c>
    </row>
    <row r="2185" spans="1:36" x14ac:dyDescent="0.25">
      <c r="A2185" t="s">
        <v>8694</v>
      </c>
      <c r="B2185" t="s">
        <v>8695</v>
      </c>
      <c r="C2185" t="s">
        <v>8696</v>
      </c>
      <c r="D2185" t="s">
        <v>8697</v>
      </c>
      <c r="E2185" s="5">
        <v>1.46045196323352</v>
      </c>
      <c r="F2185" s="5">
        <v>1.2873609105255499</v>
      </c>
      <c r="G2185" s="5">
        <v>1.8222340815943501</v>
      </c>
      <c r="H2185" s="5">
        <v>2.8673534361029298</v>
      </c>
      <c r="I2185" s="5">
        <v>0.89948823612671303</v>
      </c>
      <c r="J2185" s="5">
        <v>3.2454058161825201</v>
      </c>
      <c r="K2185" s="5">
        <v>4.6219974977077998</v>
      </c>
      <c r="L2185" s="5">
        <v>3.7768234491667099</v>
      </c>
      <c r="M2185" s="3" t="s">
        <v>8</v>
      </c>
      <c r="N2185" s="3">
        <v>-2.3428342758246301</v>
      </c>
      <c r="O2185" s="4">
        <v>0.75690472901013806</v>
      </c>
      <c r="P2185" s="4">
        <v>0.79415795680193801</v>
      </c>
      <c r="Q2185" s="3" t="s">
        <v>8</v>
      </c>
      <c r="R2185" s="3">
        <v>0.81045623810501599</v>
      </c>
      <c r="S2185" s="4">
        <v>0.29396642171701698</v>
      </c>
      <c r="T2185" s="4">
        <v>0.40854267594945998</v>
      </c>
      <c r="U2185" s="3" t="s">
        <v>8</v>
      </c>
      <c r="V2185" s="3">
        <v>3.2208579995445201</v>
      </c>
      <c r="W2185" s="4">
        <v>0.100793409469656</v>
      </c>
      <c r="X2185" s="4">
        <v>0.12979187242748799</v>
      </c>
      <c r="Y2185" s="3" t="s">
        <v>8</v>
      </c>
      <c r="Z2185" s="3">
        <v>0.35623524732168099</v>
      </c>
      <c r="AA2185" s="4">
        <v>0.41924444021656998</v>
      </c>
      <c r="AB2185" s="4">
        <v>0.52729132950728297</v>
      </c>
      <c r="AC2185" s="3">
        <v>4.3124902719665696</v>
      </c>
      <c r="AD2185" s="4">
        <v>3.13952865629199E-2</v>
      </c>
      <c r="AE2185" s="4">
        <v>7.45348312658657E-2</v>
      </c>
      <c r="AF2185" s="3">
        <v>7.3774619999999898</v>
      </c>
      <c r="AG2185" s="3">
        <v>-0.822743</v>
      </c>
      <c r="AH2185" s="3">
        <v>0.37200339999999998</v>
      </c>
      <c r="AI2185" s="3">
        <v>-0.31247199999999897</v>
      </c>
      <c r="AJ2185" s="3">
        <v>0.20028899999999999</v>
      </c>
    </row>
    <row r="2186" spans="1:36" x14ac:dyDescent="0.25">
      <c r="A2186" t="s">
        <v>8698</v>
      </c>
      <c r="B2186" t="s">
        <v>8699</v>
      </c>
      <c r="C2186" t="s">
        <v>8700</v>
      </c>
      <c r="D2186" t="s">
        <v>8701</v>
      </c>
      <c r="E2186" s="5">
        <v>2.1702671292300102</v>
      </c>
      <c r="F2186" s="5">
        <v>0.80340759512853099</v>
      </c>
      <c r="G2186" s="5">
        <v>1.9546891831545501</v>
      </c>
      <c r="H2186" s="5">
        <v>4.2905987366437603</v>
      </c>
      <c r="I2186" s="5">
        <v>6.0616930213409601</v>
      </c>
      <c r="J2186" s="5">
        <v>5.7614116111635996</v>
      </c>
      <c r="K2186" s="5">
        <v>7.4519783614181803</v>
      </c>
      <c r="L2186" s="5">
        <v>7.11559312495804</v>
      </c>
      <c r="M2186" s="3" t="s">
        <v>8</v>
      </c>
      <c r="N2186" s="3">
        <v>2.7822459976795701</v>
      </c>
      <c r="O2186" s="4">
        <v>5.2449674105622499E-2</v>
      </c>
      <c r="P2186" s="4">
        <v>9.0714845151233903E-2</v>
      </c>
      <c r="Q2186" s="3" t="s">
        <v>13</v>
      </c>
      <c r="R2186" s="3">
        <v>4.7214082839870697</v>
      </c>
      <c r="S2186" s="4">
        <v>6.8151103097548998E-3</v>
      </c>
      <c r="T2186" s="4">
        <v>2.9333646317067998E-2</v>
      </c>
      <c r="U2186" s="3" t="s">
        <v>13</v>
      </c>
      <c r="V2186" s="3">
        <v>4.6337267227879302</v>
      </c>
      <c r="W2186" s="4">
        <v>1.6126817097378E-2</v>
      </c>
      <c r="X2186" s="4">
        <v>2.7606108742468601E-2</v>
      </c>
      <c r="Y2186" s="3" t="s">
        <v>13</v>
      </c>
      <c r="Z2186" s="3">
        <v>2.87514307542832</v>
      </c>
      <c r="AA2186" s="4">
        <v>1.3832105324412E-3</v>
      </c>
      <c r="AB2186" s="4">
        <v>1.51013095790996E-2</v>
      </c>
      <c r="AC2186" s="3">
        <v>1.40050698930804</v>
      </c>
      <c r="AD2186" s="4">
        <v>1.607034159121E-4</v>
      </c>
      <c r="AE2186" s="4">
        <v>3.6359775663887999E-3</v>
      </c>
    </row>
    <row r="2187" spans="1:36" x14ac:dyDescent="0.25">
      <c r="A2187" t="s">
        <v>8702</v>
      </c>
      <c r="B2187" t="s">
        <v>8703</v>
      </c>
      <c r="C2187" t="s">
        <v>8704</v>
      </c>
      <c r="D2187" t="s">
        <v>8705</v>
      </c>
      <c r="E2187" s="5">
        <v>0.79831611920002798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3.91816716041299</v>
      </c>
      <c r="L2187" s="5">
        <v>3.5813116195484702</v>
      </c>
      <c r="M2187" s="3" t="s">
        <v>8</v>
      </c>
      <c r="N2187" s="3" t="e">
        <f>-inf</f>
        <v>#NAME?</v>
      </c>
      <c r="O2187" s="4">
        <v>0.39100221895576998</v>
      </c>
      <c r="P2187" s="4">
        <v>0.44342220207385902</v>
      </c>
      <c r="Q2187" s="3" t="s">
        <v>8</v>
      </c>
      <c r="S2187" s="4"/>
      <c r="T2187" s="4"/>
      <c r="U2187" s="3" t="s">
        <v>8</v>
      </c>
      <c r="V2187" s="3" t="s">
        <v>14</v>
      </c>
      <c r="W2187" s="4">
        <v>5.7669387506201299E-2</v>
      </c>
      <c r="X2187" s="4">
        <v>8.1307797692647302E-2</v>
      </c>
      <c r="Y2187" s="3" t="s">
        <v>8</v>
      </c>
      <c r="Z2187" s="3" t="s">
        <v>14</v>
      </c>
      <c r="AA2187" s="4">
        <v>0.12847364665969699</v>
      </c>
      <c r="AB2187" s="4">
        <v>0.194160978903445</v>
      </c>
      <c r="AC2187" s="3" t="s">
        <v>14</v>
      </c>
      <c r="AD2187" s="4">
        <v>5.7669387506201299E-2</v>
      </c>
      <c r="AE2187" s="4">
        <v>0.115077063389248</v>
      </c>
      <c r="AF2187" s="3">
        <v>3.5400969999999998</v>
      </c>
      <c r="AG2187" s="3">
        <v>-8.8562000000000002E-2</v>
      </c>
      <c r="AH2187" s="3">
        <v>3.5708660000000003E-2</v>
      </c>
      <c r="AI2187" s="3">
        <v>1.7360310000000001</v>
      </c>
      <c r="AJ2187" s="4">
        <v>2.6045139999999998E-5</v>
      </c>
    </row>
    <row r="2188" spans="1:36" x14ac:dyDescent="0.25">
      <c r="A2188" t="s">
        <v>8706</v>
      </c>
      <c r="B2188" t="s">
        <v>8707</v>
      </c>
      <c r="C2188" t="s">
        <v>8708</v>
      </c>
      <c r="D2188" t="s">
        <v>8709</v>
      </c>
      <c r="E2188" s="5">
        <v>2.5589975725783698</v>
      </c>
      <c r="F2188" s="5">
        <v>4.64040604240585</v>
      </c>
      <c r="G2188" s="5">
        <v>1.0912847591722401</v>
      </c>
      <c r="H2188" s="5">
        <v>6.1193857304411097</v>
      </c>
      <c r="I2188" s="5">
        <v>5.1607170981398998</v>
      </c>
      <c r="J2188" s="5">
        <v>3.4482273518350701</v>
      </c>
      <c r="K2188" s="5">
        <v>4.3936678324793501</v>
      </c>
      <c r="L2188" s="5">
        <v>6.0552356326051804</v>
      </c>
      <c r="M2188" s="3" t="s">
        <v>8</v>
      </c>
      <c r="N2188" s="3">
        <v>1.0743763124752801</v>
      </c>
      <c r="O2188" s="4">
        <v>0.176445437899483</v>
      </c>
      <c r="P2188" s="4">
        <v>0.24322052843287101</v>
      </c>
      <c r="Q2188" s="3" t="s">
        <v>8</v>
      </c>
      <c r="R2188" s="3">
        <v>-0.48357057641832002</v>
      </c>
      <c r="S2188" s="4">
        <v>0.38721434143510902</v>
      </c>
      <c r="T2188" s="4">
        <v>0.45437566728805101</v>
      </c>
      <c r="U2188" s="3" t="s">
        <v>8</v>
      </c>
      <c r="V2188" s="3">
        <v>2.1238682462688701</v>
      </c>
      <c r="W2188" s="4">
        <v>5.1988961278475597E-2</v>
      </c>
      <c r="X2188" s="4">
        <v>7.4281040790810104E-2</v>
      </c>
      <c r="Y2188" s="3" t="s">
        <v>8</v>
      </c>
      <c r="Z2188" s="3">
        <v>-7.7163617125679804E-2</v>
      </c>
      <c r="AA2188" s="4">
        <v>0.87081705467228199</v>
      </c>
      <c r="AB2188" s="4">
        <v>0.89829972135184799</v>
      </c>
      <c r="AC2188" s="3">
        <v>-0.74413330489442098</v>
      </c>
      <c r="AD2188" s="4">
        <v>8.2296327389391202E-2</v>
      </c>
      <c r="AE2188" s="4">
        <v>0.14583537651162101</v>
      </c>
      <c r="AF2188" s="3">
        <v>5.2402569999999997</v>
      </c>
      <c r="AG2188" s="3">
        <v>-1.6166309999999999</v>
      </c>
      <c r="AH2188" s="4">
        <v>1.027984E-5</v>
      </c>
      <c r="AI2188" s="3">
        <v>-0.48775099999999999</v>
      </c>
      <c r="AJ2188" s="3">
        <v>0.139268899999999</v>
      </c>
    </row>
    <row r="2189" spans="1:36" x14ac:dyDescent="0.25">
      <c r="A2189" t="s">
        <v>8710</v>
      </c>
      <c r="B2189" t="s">
        <v>8711</v>
      </c>
      <c r="C2189" t="s">
        <v>8712</v>
      </c>
      <c r="D2189" t="s">
        <v>8713</v>
      </c>
      <c r="E2189" s="5">
        <v>0</v>
      </c>
      <c r="F2189" s="5">
        <v>0</v>
      </c>
      <c r="G2189" s="5">
        <v>0</v>
      </c>
      <c r="H2189" s="5">
        <v>0</v>
      </c>
      <c r="I2189" s="5">
        <v>0.75475159956832005</v>
      </c>
      <c r="J2189" s="5">
        <v>0.63347951523572099</v>
      </c>
      <c r="K2189" s="5">
        <v>3.5951792887220302</v>
      </c>
      <c r="L2189" s="5">
        <v>1.8302997395998899</v>
      </c>
      <c r="M2189" s="3" t="s">
        <v>8</v>
      </c>
      <c r="N2189" s="3" t="s">
        <v>14</v>
      </c>
      <c r="O2189" s="4">
        <v>0.39100221895576998</v>
      </c>
      <c r="P2189" s="4">
        <v>0.44342220207385902</v>
      </c>
      <c r="Q2189" s="3" t="s">
        <v>8</v>
      </c>
      <c r="R2189" s="3" t="s">
        <v>14</v>
      </c>
      <c r="S2189" s="4">
        <v>0.39100221895576998</v>
      </c>
      <c r="T2189" s="4">
        <v>0.45437566728805101</v>
      </c>
      <c r="U2189" s="3" t="s">
        <v>13</v>
      </c>
      <c r="V2189" s="3" t="s">
        <v>14</v>
      </c>
      <c r="W2189" s="4">
        <v>5.9344151677649996E-4</v>
      </c>
      <c r="X2189" s="4">
        <v>1.6402540574486999E-3</v>
      </c>
      <c r="Y2189" s="3" t="s">
        <v>8</v>
      </c>
      <c r="Z2189" s="3" t="s">
        <v>14</v>
      </c>
      <c r="AA2189" s="4">
        <v>0.499999999999999</v>
      </c>
      <c r="AB2189" s="4">
        <v>0.58006603384234301</v>
      </c>
      <c r="AC2189" s="3">
        <v>2.6983190446996099</v>
      </c>
      <c r="AD2189" s="4">
        <v>2.7694550335293101E-2</v>
      </c>
      <c r="AE2189" s="4">
        <v>6.8737588911096395E-2</v>
      </c>
      <c r="AF2189" s="3">
        <v>6.5861219999999996</v>
      </c>
      <c r="AG2189" s="3">
        <v>0.93127000000000004</v>
      </c>
      <c r="AH2189" s="4">
        <v>2.16936E-12</v>
      </c>
      <c r="AI2189" s="3">
        <v>1.024019</v>
      </c>
      <c r="AJ2189" s="4">
        <v>9.8074159999999902E-13</v>
      </c>
    </row>
    <row r="2190" spans="1:36" x14ac:dyDescent="0.25">
      <c r="A2190" t="s">
        <v>8714</v>
      </c>
      <c r="B2190" t="s">
        <v>8715</v>
      </c>
      <c r="C2190" t="s">
        <v>8716</v>
      </c>
      <c r="D2190" t="s">
        <v>8717</v>
      </c>
      <c r="E2190" s="5">
        <v>0</v>
      </c>
      <c r="F2190" s="5">
        <v>0</v>
      </c>
      <c r="G2190" s="5">
        <v>0</v>
      </c>
      <c r="H2190" s="5">
        <v>5.5025634288354697</v>
      </c>
      <c r="I2190" s="5">
        <v>0</v>
      </c>
      <c r="J2190" s="5">
        <v>0</v>
      </c>
      <c r="K2190" s="5">
        <v>0</v>
      </c>
      <c r="L2190" s="5">
        <v>5.0361193088503997</v>
      </c>
      <c r="M2190" s="3" t="s">
        <v>8</v>
      </c>
      <c r="O2190" s="4"/>
      <c r="P2190" s="4"/>
      <c r="Q2190" s="3" t="s">
        <v>8</v>
      </c>
      <c r="S2190" s="4"/>
      <c r="T2190" s="4"/>
      <c r="U2190" s="3" t="s">
        <v>8</v>
      </c>
      <c r="W2190" s="4"/>
      <c r="X2190" s="4"/>
      <c r="Y2190" s="3" t="s">
        <v>8</v>
      </c>
      <c r="Z2190" s="3">
        <v>-0.54813423901541802</v>
      </c>
      <c r="AA2190" s="4">
        <v>0.32855039076088999</v>
      </c>
      <c r="AB2190" s="4">
        <v>0.43592928850822998</v>
      </c>
      <c r="AD2190" s="4"/>
      <c r="AE2190" s="4"/>
      <c r="AF2190" s="3">
        <v>3.719252</v>
      </c>
      <c r="AG2190" s="3">
        <v>2.1830189999999998</v>
      </c>
      <c r="AH2190" s="3">
        <v>3.416951E-2</v>
      </c>
      <c r="AI2190" s="3">
        <v>1.6269899999999999</v>
      </c>
      <c r="AJ2190" s="3">
        <v>7.3443209999999996E-4</v>
      </c>
    </row>
    <row r="2191" spans="1:36" x14ac:dyDescent="0.25">
      <c r="A2191" t="s">
        <v>8718</v>
      </c>
      <c r="B2191" t="s">
        <v>8719</v>
      </c>
      <c r="C2191" t="s">
        <v>8720</v>
      </c>
      <c r="D2191" t="s">
        <v>8721</v>
      </c>
      <c r="E2191" s="5">
        <v>0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1.6434529243790099</v>
      </c>
      <c r="L2191" s="5">
        <v>4.7500549764785696</v>
      </c>
      <c r="M2191" s="3" t="s">
        <v>8</v>
      </c>
      <c r="O2191" s="4"/>
      <c r="P2191" s="4"/>
      <c r="Q2191" s="3" t="s">
        <v>8</v>
      </c>
      <c r="S2191" s="4"/>
      <c r="T2191" s="4"/>
      <c r="U2191" s="3" t="s">
        <v>8</v>
      </c>
      <c r="V2191" s="3" t="s">
        <v>14</v>
      </c>
      <c r="W2191" s="4">
        <v>0.39100221895576998</v>
      </c>
      <c r="X2191" s="4">
        <v>0.42267722915753703</v>
      </c>
      <c r="Y2191" s="3" t="s">
        <v>8</v>
      </c>
      <c r="Z2191" s="3" t="s">
        <v>14</v>
      </c>
      <c r="AA2191" s="4">
        <v>1.6158983567884901E-2</v>
      </c>
      <c r="AB2191" s="4">
        <v>5.0302217950525599E-2</v>
      </c>
      <c r="AC2191" s="3" t="s">
        <v>14</v>
      </c>
      <c r="AD2191" s="4">
        <v>0.39100221895576998</v>
      </c>
      <c r="AE2191" s="4">
        <v>0.46933240218083699</v>
      </c>
      <c r="AF2191" s="3">
        <v>5.158379</v>
      </c>
      <c r="AG2191" s="3">
        <v>-0.47533799999999998</v>
      </c>
      <c r="AH2191" s="3">
        <v>0.57573059999999998</v>
      </c>
      <c r="AI2191" s="3">
        <v>-0.25197399999999998</v>
      </c>
      <c r="AJ2191" s="3">
        <v>0.8468677</v>
      </c>
    </row>
    <row r="2192" spans="1:36" x14ac:dyDescent="0.25">
      <c r="A2192" t="s">
        <v>8722</v>
      </c>
      <c r="B2192" t="s">
        <v>8723</v>
      </c>
      <c r="C2192" t="s">
        <v>8724</v>
      </c>
      <c r="D2192" t="s">
        <v>8725</v>
      </c>
      <c r="E2192" s="5">
        <v>0</v>
      </c>
      <c r="F2192" s="5">
        <v>0</v>
      </c>
      <c r="G2192" s="5">
        <v>0</v>
      </c>
      <c r="H2192" s="5">
        <v>2.2807877615789098</v>
      </c>
      <c r="I2192" s="5">
        <v>4.0868827286349401</v>
      </c>
      <c r="J2192" s="5">
        <v>1.9708775163488701</v>
      </c>
      <c r="K2192" s="5">
        <v>4.9945186591673503</v>
      </c>
      <c r="L2192" s="5">
        <v>4.8279462980536598</v>
      </c>
      <c r="M2192" s="3" t="s">
        <v>13</v>
      </c>
      <c r="N2192" s="3" t="s">
        <v>14</v>
      </c>
      <c r="O2192" s="4">
        <v>3.010818449606E-4</v>
      </c>
      <c r="P2192" s="4">
        <v>1.2104898737452E-3</v>
      </c>
      <c r="Q2192" s="3" t="s">
        <v>8</v>
      </c>
      <c r="R2192" s="3" t="s">
        <v>14</v>
      </c>
      <c r="S2192" s="4">
        <v>0.18187258877395099</v>
      </c>
      <c r="T2192" s="4">
        <v>0.28849489221508601</v>
      </c>
      <c r="U2192" s="3" t="s">
        <v>13</v>
      </c>
      <c r="V2192" s="3" t="s">
        <v>14</v>
      </c>
      <c r="W2192" s="4">
        <v>9.9804619360735396E-5</v>
      </c>
      <c r="X2192" s="4">
        <v>5.9098346038840004E-4</v>
      </c>
      <c r="Y2192" s="3" t="s">
        <v>8</v>
      </c>
      <c r="Z2192" s="3">
        <v>2.2912192702503802</v>
      </c>
      <c r="AA2192" s="4">
        <v>4.4545062252767303E-2</v>
      </c>
      <c r="AB2192" s="4">
        <v>8.3477446661685994E-2</v>
      </c>
      <c r="AC2192" s="3">
        <v>0.93243708655116897</v>
      </c>
      <c r="AD2192" s="4">
        <v>1.7407091563599899E-2</v>
      </c>
      <c r="AE2192" s="4">
        <v>4.99535086099204E-2</v>
      </c>
      <c r="AF2192" s="3">
        <v>5.5313179999999997</v>
      </c>
      <c r="AG2192" s="3">
        <v>0.115658</v>
      </c>
      <c r="AH2192" s="3">
        <v>6.9456680000000007E-2</v>
      </c>
      <c r="AI2192" s="3">
        <v>0.38754899999999998</v>
      </c>
      <c r="AJ2192" s="3">
        <v>1.8311939999999999E-2</v>
      </c>
    </row>
    <row r="2193" spans="1:36" x14ac:dyDescent="0.25">
      <c r="A2193" t="s">
        <v>8726</v>
      </c>
      <c r="B2193" t="s">
        <v>8727</v>
      </c>
      <c r="C2193" t="s">
        <v>8728</v>
      </c>
      <c r="D2193" t="s">
        <v>8729</v>
      </c>
      <c r="E2193" s="5">
        <v>0</v>
      </c>
      <c r="F2193" s="5">
        <v>0</v>
      </c>
      <c r="G2193" s="5">
        <v>0</v>
      </c>
      <c r="H2193" s="5">
        <v>0</v>
      </c>
      <c r="I2193" s="5">
        <v>4.26799067248424</v>
      </c>
      <c r="J2193" s="5">
        <v>2.9179095007676499</v>
      </c>
      <c r="K2193" s="5">
        <v>4.6921169444102997</v>
      </c>
      <c r="L2193" s="5">
        <v>4.78756030981328</v>
      </c>
      <c r="M2193" s="3" t="s">
        <v>13</v>
      </c>
      <c r="N2193" s="3" t="s">
        <v>14</v>
      </c>
      <c r="O2193" s="4">
        <v>1.3539692414370999E-3</v>
      </c>
      <c r="P2193" s="4">
        <v>4.1006777686698002E-3</v>
      </c>
      <c r="Q2193" s="3" t="s">
        <v>8</v>
      </c>
      <c r="R2193" s="3" t="s">
        <v>14</v>
      </c>
      <c r="S2193" s="4">
        <v>5.8902219480170902E-2</v>
      </c>
      <c r="T2193" s="4">
        <v>0.14571464847601401</v>
      </c>
      <c r="U2193" s="3" t="s">
        <v>13</v>
      </c>
      <c r="V2193" s="3" t="s">
        <v>14</v>
      </c>
      <c r="W2193" s="4">
        <v>7.8405356095795706E-5</v>
      </c>
      <c r="X2193" s="4">
        <v>5.696590953051E-4</v>
      </c>
      <c r="Y2193" s="3" t="s">
        <v>13</v>
      </c>
      <c r="Z2193" s="3" t="s">
        <v>14</v>
      </c>
      <c r="AA2193" s="4">
        <v>7.3387744229917E-3</v>
      </c>
      <c r="AB2193" s="4">
        <v>3.3345568504612497E-2</v>
      </c>
      <c r="AC2193" s="3">
        <v>0.33506438871641803</v>
      </c>
      <c r="AD2193" s="4">
        <v>0.34527012731187601</v>
      </c>
      <c r="AE2193" s="4">
        <v>0.43690937841739003</v>
      </c>
      <c r="AF2193" s="3">
        <v>4.0310319999999997</v>
      </c>
      <c r="AG2193" s="3">
        <v>-1.474933</v>
      </c>
      <c r="AH2193" s="3">
        <v>4.3660669999999999E-2</v>
      </c>
      <c r="AI2193" s="3">
        <v>-1.399046</v>
      </c>
      <c r="AJ2193" s="4">
        <v>3.5348800000000003E-5</v>
      </c>
    </row>
    <row r="2194" spans="1:36" x14ac:dyDescent="0.25">
      <c r="A2194" t="s">
        <v>8730</v>
      </c>
      <c r="B2194" t="s">
        <v>8731</v>
      </c>
      <c r="C2194" t="s">
        <v>8732</v>
      </c>
      <c r="D2194" t="s">
        <v>8733</v>
      </c>
      <c r="E2194" s="5">
        <v>0</v>
      </c>
      <c r="F2194" s="5">
        <v>0</v>
      </c>
      <c r="G2194" s="5">
        <v>0</v>
      </c>
      <c r="H2194" s="5">
        <v>0.62268242723445499</v>
      </c>
      <c r="I2194" s="5">
        <v>4.5352665347020098</v>
      </c>
      <c r="J2194" s="5">
        <v>3.4548770027813198</v>
      </c>
      <c r="K2194" s="5">
        <v>6.3001754792098703</v>
      </c>
      <c r="L2194" s="5">
        <v>5.8321651741088703</v>
      </c>
      <c r="M2194" s="3" t="s">
        <v>13</v>
      </c>
      <c r="N2194" s="3" t="s">
        <v>14</v>
      </c>
      <c r="O2194" s="4">
        <v>4.1279341072344997E-3</v>
      </c>
      <c r="P2194" s="4">
        <v>1.04528718185037E-2</v>
      </c>
      <c r="Q2194" s="3" t="s">
        <v>8</v>
      </c>
      <c r="R2194" s="3" t="s">
        <v>14</v>
      </c>
      <c r="S2194" s="4">
        <v>5.7971673197402401E-2</v>
      </c>
      <c r="T2194" s="4">
        <v>0.14571464847601401</v>
      </c>
      <c r="U2194" s="3" t="s">
        <v>13</v>
      </c>
      <c r="V2194" s="3" t="s">
        <v>14</v>
      </c>
      <c r="W2194" s="4">
        <v>7.2119324918596496E-5</v>
      </c>
      <c r="X2194" s="4">
        <v>5.696590953051E-4</v>
      </c>
      <c r="Y2194" s="3" t="s">
        <v>13</v>
      </c>
      <c r="Z2194" s="3">
        <v>5.6025701957585596</v>
      </c>
      <c r="AA2194" s="4">
        <v>3.0288228783919E-3</v>
      </c>
      <c r="AB2194" s="4">
        <v>2.07659051491699E-2</v>
      </c>
      <c r="AC2194" s="3">
        <v>1.5703583012207101</v>
      </c>
      <c r="AD2194" s="4">
        <v>4.6843057291324E-2</v>
      </c>
      <c r="AE2194" s="4">
        <v>9.9679270441979204E-2</v>
      </c>
      <c r="AF2194" s="3">
        <v>5.8672490000000002</v>
      </c>
      <c r="AG2194" s="3">
        <v>-0.43304300000000001</v>
      </c>
      <c r="AH2194" s="3">
        <v>0.40633019999999997</v>
      </c>
      <c r="AI2194" s="3">
        <v>1.155877</v>
      </c>
      <c r="AJ2194" s="4">
        <v>2.896409E-12</v>
      </c>
    </row>
    <row r="2195" spans="1:36" x14ac:dyDescent="0.25">
      <c r="A2195" t="s">
        <v>8734</v>
      </c>
      <c r="B2195" t="s">
        <v>8735</v>
      </c>
      <c r="C2195" t="s">
        <v>8736</v>
      </c>
      <c r="D2195" t="s">
        <v>8737</v>
      </c>
      <c r="E2195" s="5">
        <v>7.0761258073194497</v>
      </c>
      <c r="F2195" s="5">
        <v>7.6241673589514898</v>
      </c>
      <c r="G2195" s="5">
        <v>6.7834740749151896</v>
      </c>
      <c r="H2195" s="5">
        <v>6.9520614403841803</v>
      </c>
      <c r="I2195" s="5">
        <v>12.507909582405301</v>
      </c>
      <c r="J2195" s="5">
        <v>11.2702593420401</v>
      </c>
      <c r="K2195" s="5">
        <v>11.6177010403291</v>
      </c>
      <c r="L2195" s="5">
        <v>11.011461476144699</v>
      </c>
      <c r="M2195" s="3" t="s">
        <v>13</v>
      </c>
      <c r="N2195" s="3">
        <v>5.3307986307548703</v>
      </c>
      <c r="O2195" s="4">
        <v>5.0640117451939998E-4</v>
      </c>
      <c r="P2195" s="4">
        <v>1.8203963789916E-3</v>
      </c>
      <c r="Q2195" s="3" t="s">
        <v>13</v>
      </c>
      <c r="R2195" s="3">
        <v>3.6584719683643399</v>
      </c>
      <c r="S2195" s="4">
        <v>1.6696188931010001E-4</v>
      </c>
      <c r="T2195" s="4">
        <v>3.1154083555524001E-3</v>
      </c>
      <c r="U2195" s="3" t="s">
        <v>13</v>
      </c>
      <c r="V2195" s="3">
        <v>4.8683045132340697</v>
      </c>
      <c r="W2195" s="4">
        <v>6.7415213151118E-6</v>
      </c>
      <c r="X2195" s="4">
        <v>5.3838094073789999E-4</v>
      </c>
      <c r="Y2195" s="3" t="s">
        <v>13</v>
      </c>
      <c r="Z2195" s="3">
        <v>3.9734972808528801</v>
      </c>
      <c r="AA2195" s="4">
        <v>8.5369091062030002E-4</v>
      </c>
      <c r="AB2195" s="4">
        <v>1.3375500060406E-2</v>
      </c>
      <c r="AC2195" s="3">
        <v>-0.844499699551441</v>
      </c>
      <c r="AD2195" s="4">
        <v>2.7129069562055099E-2</v>
      </c>
      <c r="AE2195" s="4">
        <v>6.7799246383926995E-2</v>
      </c>
    </row>
    <row r="2196" spans="1:36" x14ac:dyDescent="0.25">
      <c r="A2196" t="s">
        <v>8738</v>
      </c>
      <c r="B2196" t="s">
        <v>8739</v>
      </c>
      <c r="C2196" t="s">
        <v>8740</v>
      </c>
      <c r="D2196" t="s">
        <v>8741</v>
      </c>
      <c r="E2196" s="5">
        <v>0</v>
      </c>
      <c r="F2196" s="5">
        <v>0</v>
      </c>
      <c r="G2196" s="5">
        <v>0</v>
      </c>
      <c r="H2196" s="5">
        <v>0</v>
      </c>
      <c r="I2196" s="5">
        <v>5.0183298250437796</v>
      </c>
      <c r="J2196" s="5">
        <v>3.0645772369275099</v>
      </c>
      <c r="K2196" s="5">
        <v>5.4187456850763001</v>
      </c>
      <c r="L2196" s="5">
        <v>4.2422293797972097</v>
      </c>
      <c r="M2196" s="3" t="s">
        <v>13</v>
      </c>
      <c r="N2196" s="3" t="s">
        <v>14</v>
      </c>
      <c r="O2196" s="4">
        <v>6.9830937618709996E-5</v>
      </c>
      <c r="P2196" s="4">
        <v>4.3153950213800001E-4</v>
      </c>
      <c r="Q2196" s="3" t="s">
        <v>8</v>
      </c>
      <c r="R2196" s="3" t="s">
        <v>14</v>
      </c>
      <c r="S2196" s="4">
        <v>6.2266805547523098E-2</v>
      </c>
      <c r="T2196" s="4">
        <v>0.14571464847601401</v>
      </c>
      <c r="U2196" s="3" t="s">
        <v>13</v>
      </c>
      <c r="V2196" s="3" t="s">
        <v>14</v>
      </c>
      <c r="W2196" s="4">
        <v>1.186729475864E-4</v>
      </c>
      <c r="X2196" s="4">
        <v>5.9954272428309997E-4</v>
      </c>
      <c r="Y2196" s="3" t="s">
        <v>8</v>
      </c>
      <c r="Z2196" s="3" t="s">
        <v>14</v>
      </c>
      <c r="AA2196" s="4">
        <v>3.5084613287624598E-2</v>
      </c>
      <c r="AB2196" s="4">
        <v>7.1881060002787101E-2</v>
      </c>
      <c r="AC2196" s="3">
        <v>0.42921744661318201</v>
      </c>
      <c r="AD2196" s="4">
        <v>0.176575628324248</v>
      </c>
      <c r="AE2196" s="4">
        <v>0.26354299554944499</v>
      </c>
      <c r="AF2196" s="3">
        <v>4.3701410000000003</v>
      </c>
      <c r="AG2196" s="3">
        <v>-5.3261999999999997E-2</v>
      </c>
      <c r="AH2196" s="3">
        <v>0.1144168</v>
      </c>
      <c r="AI2196" s="3">
        <v>0.80732899999999996</v>
      </c>
      <c r="AJ2196" s="3">
        <v>6.7653649999999996E-2</v>
      </c>
    </row>
    <row r="2197" spans="1:36" x14ac:dyDescent="0.25">
      <c r="A2197" t="s">
        <v>8742</v>
      </c>
      <c r="B2197" t="s">
        <v>8743</v>
      </c>
      <c r="C2197" t="s">
        <v>8744</v>
      </c>
      <c r="D2197" t="s">
        <v>8745</v>
      </c>
      <c r="E2197" s="5">
        <v>4.37814439096244</v>
      </c>
      <c r="F2197" s="5">
        <v>4.5660255088937403</v>
      </c>
      <c r="G2197" s="5">
        <v>4.6687167267969301</v>
      </c>
      <c r="H2197" s="5">
        <v>5.9304529046071801</v>
      </c>
      <c r="I2197" s="5">
        <v>5.2161399237835298</v>
      </c>
      <c r="J2197" s="5">
        <v>4.7553076187895202</v>
      </c>
      <c r="K2197" s="5">
        <v>4.2786201094208396</v>
      </c>
      <c r="L2197" s="5">
        <v>5.9535469744534897</v>
      </c>
      <c r="M2197" s="3" t="s">
        <v>8</v>
      </c>
      <c r="N2197" s="3">
        <v>0.74514066064213003</v>
      </c>
      <c r="O2197" s="4">
        <v>8.9137326771129802E-2</v>
      </c>
      <c r="P2197" s="4">
        <v>0.13257309281806701</v>
      </c>
      <c r="Q2197" s="3" t="s">
        <v>8</v>
      </c>
      <c r="R2197" s="3">
        <v>0.21728505071490001</v>
      </c>
      <c r="S2197" s="4">
        <v>0.61342041533244596</v>
      </c>
      <c r="T2197" s="4">
        <v>0.66194657394900902</v>
      </c>
      <c r="U2197" s="3" t="s">
        <v>8</v>
      </c>
      <c r="V2197" s="3">
        <v>-0.46967538383483798</v>
      </c>
      <c r="W2197" s="4">
        <v>0.41054004915770098</v>
      </c>
      <c r="X2197" s="4">
        <v>0.44213190729483698</v>
      </c>
      <c r="Y2197" s="3" t="s">
        <v>8</v>
      </c>
      <c r="Z2197" s="3">
        <v>-5.75832362979255E-2</v>
      </c>
      <c r="AA2197" s="4">
        <v>0.94229358027800703</v>
      </c>
      <c r="AB2197" s="4">
        <v>0.95508199495300194</v>
      </c>
      <c r="AC2197" s="3">
        <v>-0.912939188490003</v>
      </c>
      <c r="AD2197" s="4">
        <v>3.1457749114229598E-2</v>
      </c>
      <c r="AE2197" s="4">
        <v>7.4621906505393798E-2</v>
      </c>
      <c r="AF2197" s="3">
        <v>4.0935480000000002</v>
      </c>
      <c r="AG2197" s="3">
        <v>-0.86581399999999997</v>
      </c>
      <c r="AH2197" s="3">
        <v>9.1411809999999996E-2</v>
      </c>
      <c r="AI2197" s="3">
        <v>-0.27932199999999902</v>
      </c>
      <c r="AJ2197" s="3">
        <v>0.1998955</v>
      </c>
    </row>
    <row r="2198" spans="1:36" x14ac:dyDescent="0.25">
      <c r="A2198" t="s">
        <v>8746</v>
      </c>
      <c r="B2198" t="s">
        <v>8747</v>
      </c>
      <c r="C2198" t="s">
        <v>8748</v>
      </c>
      <c r="D2198" t="s">
        <v>8749</v>
      </c>
      <c r="E2198" s="5">
        <v>0</v>
      </c>
      <c r="F2198" s="5">
        <v>0</v>
      </c>
      <c r="G2198" s="5">
        <v>0</v>
      </c>
      <c r="H2198" s="5">
        <v>0</v>
      </c>
      <c r="I2198" s="5">
        <v>0.48166295675545001</v>
      </c>
      <c r="J2198" s="5">
        <v>0.68303242377036999</v>
      </c>
      <c r="K2198" s="5">
        <v>3.29698445901376</v>
      </c>
      <c r="L2198" s="5">
        <v>2.7080316807663198</v>
      </c>
      <c r="M2198" s="3" t="s">
        <v>8</v>
      </c>
      <c r="N2198" s="3" t="s">
        <v>14</v>
      </c>
      <c r="O2198" s="4">
        <v>0.39100221895576998</v>
      </c>
      <c r="P2198" s="4">
        <v>0.44342220207385902</v>
      </c>
      <c r="Q2198" s="3" t="s">
        <v>8</v>
      </c>
      <c r="R2198" s="3" t="s">
        <v>14</v>
      </c>
      <c r="S2198" s="4">
        <v>0.39100221895576998</v>
      </c>
      <c r="T2198" s="4">
        <v>0.45437566728805101</v>
      </c>
      <c r="U2198" s="3" t="s">
        <v>13</v>
      </c>
      <c r="V2198" s="3" t="s">
        <v>14</v>
      </c>
      <c r="W2198" s="4">
        <v>7.7602356450010002E-4</v>
      </c>
      <c r="X2198" s="4">
        <v>2.0482167493568E-3</v>
      </c>
      <c r="Y2198" s="3" t="s">
        <v>8</v>
      </c>
      <c r="Z2198" s="3" t="s">
        <v>14</v>
      </c>
      <c r="AA2198" s="4">
        <v>2.84325879827492E-2</v>
      </c>
      <c r="AB2198" s="4">
        <v>6.4611159918761693E-2</v>
      </c>
      <c r="AC2198" s="3">
        <v>3.7215407148072401</v>
      </c>
      <c r="AD2198" s="4">
        <v>4.9755693738094001E-3</v>
      </c>
      <c r="AE2198" s="4">
        <v>2.2017274874318898E-2</v>
      </c>
    </row>
    <row r="2199" spans="1:36" x14ac:dyDescent="0.25">
      <c r="A2199" t="s">
        <v>8750</v>
      </c>
      <c r="B2199" t="s">
        <v>8751</v>
      </c>
      <c r="C2199" t="s">
        <v>8752</v>
      </c>
      <c r="D2199" t="s">
        <v>8753</v>
      </c>
      <c r="E2199" s="5">
        <v>5.7123511216709302</v>
      </c>
      <c r="F2199" s="5">
        <v>6.0494882259591298</v>
      </c>
      <c r="G2199" s="5">
        <v>3.5548673246479301</v>
      </c>
      <c r="H2199" s="5">
        <v>5.6585516842067198</v>
      </c>
      <c r="I2199" s="5">
        <v>6.1136521561384098</v>
      </c>
      <c r="J2199" s="5">
        <v>7.1999121536178503</v>
      </c>
      <c r="K2199" s="5">
        <v>7.59808508704036</v>
      </c>
      <c r="L2199" s="5">
        <v>6.8404788314050302</v>
      </c>
      <c r="M2199" s="3" t="s">
        <v>8</v>
      </c>
      <c r="N2199" s="3">
        <v>-7.7639502023586996E-3</v>
      </c>
      <c r="O2199" s="4">
        <v>0.59084328477502002</v>
      </c>
      <c r="P2199" s="4">
        <v>0.64171367817192104</v>
      </c>
      <c r="Q2199" s="3" t="s">
        <v>8</v>
      </c>
      <c r="R2199" s="3">
        <v>1.0553091039683899</v>
      </c>
      <c r="S2199" s="4">
        <v>0.153705999101382</v>
      </c>
      <c r="T2199" s="4">
        <v>0.27275380761152501</v>
      </c>
      <c r="U2199" s="3" t="s">
        <v>8</v>
      </c>
      <c r="V2199" s="3">
        <v>2.6470227867790999</v>
      </c>
      <c r="W2199" s="4">
        <v>6.3431600114700504E-2</v>
      </c>
      <c r="X2199" s="4">
        <v>8.7140024963360596E-2</v>
      </c>
      <c r="Y2199" s="3" t="s">
        <v>8</v>
      </c>
      <c r="Z2199" s="3">
        <v>1.0550885058138699</v>
      </c>
      <c r="AA2199" s="4">
        <v>9.4615301135917707E-2</v>
      </c>
      <c r="AB2199" s="4">
        <v>0.149082741868309</v>
      </c>
      <c r="AC2199" s="3">
        <v>1.72892406057751</v>
      </c>
      <c r="AD2199" s="4">
        <v>4.9341124864485698E-2</v>
      </c>
      <c r="AE2199" s="4">
        <v>0.103174288553339</v>
      </c>
      <c r="AF2199" s="3">
        <v>6.2381469999999997</v>
      </c>
      <c r="AG2199" s="3">
        <v>-3.48854</v>
      </c>
      <c r="AH2199" s="4">
        <v>3.2903469999999999E-56</v>
      </c>
      <c r="AI2199" s="3">
        <v>-0.38084200000000001</v>
      </c>
      <c r="AJ2199" s="4">
        <v>6.9742389999999997E-15</v>
      </c>
    </row>
    <row r="2200" spans="1:36" x14ac:dyDescent="0.25">
      <c r="A2200" t="s">
        <v>8754</v>
      </c>
      <c r="B2200" t="s">
        <v>8755</v>
      </c>
      <c r="C2200" t="s">
        <v>8756</v>
      </c>
      <c r="D2200" t="s">
        <v>8757</v>
      </c>
      <c r="E2200" s="5">
        <v>0</v>
      </c>
      <c r="F2200" s="5">
        <v>0</v>
      </c>
      <c r="G2200" s="5">
        <v>0.94480618551759699</v>
      </c>
      <c r="H2200" s="5">
        <v>4.7418872589483199</v>
      </c>
      <c r="I2200" s="5">
        <v>5.9569631550652904</v>
      </c>
      <c r="J2200" s="5">
        <v>4.5801747054503696</v>
      </c>
      <c r="K2200" s="5">
        <v>5.7168149490798799</v>
      </c>
      <c r="L2200" s="5">
        <v>5.9042258138383801</v>
      </c>
      <c r="M2200" s="3" t="s">
        <v>13</v>
      </c>
      <c r="N2200" s="3" t="s">
        <v>14</v>
      </c>
      <c r="O2200" s="4">
        <v>1.01191159827081E-5</v>
      </c>
      <c r="P2200" s="4">
        <v>1.7177511699039999E-4</v>
      </c>
      <c r="Q2200" s="3" t="s">
        <v>13</v>
      </c>
      <c r="R2200" s="3" t="s">
        <v>14</v>
      </c>
      <c r="S2200" s="4">
        <v>5.408303118037E-4</v>
      </c>
      <c r="T2200" s="4">
        <v>4.9951688520765E-3</v>
      </c>
      <c r="U2200" s="3" t="s">
        <v>13</v>
      </c>
      <c r="V2200" s="3">
        <v>4.0266353033065201</v>
      </c>
      <c r="W2200" s="4">
        <v>1.4559256351939401E-2</v>
      </c>
      <c r="X2200" s="4">
        <v>2.5361570415126999E-2</v>
      </c>
      <c r="Y2200" s="3" t="s">
        <v>13</v>
      </c>
      <c r="Z2200" s="3">
        <v>1.14493013609827</v>
      </c>
      <c r="AA2200" s="4">
        <v>1.1678309469467E-2</v>
      </c>
      <c r="AB2200" s="4">
        <v>4.3183317391044702E-2</v>
      </c>
      <c r="AC2200" s="3">
        <v>-0.24753508166965199</v>
      </c>
      <c r="AD2200" s="4">
        <v>0.117105896657591</v>
      </c>
      <c r="AE2200" s="4">
        <v>0.18890995815332801</v>
      </c>
    </row>
    <row r="2201" spans="1:36" x14ac:dyDescent="0.25">
      <c r="A2201" t="s">
        <v>8758</v>
      </c>
      <c r="B2201" t="s">
        <v>8759</v>
      </c>
      <c r="C2201" t="s">
        <v>8760</v>
      </c>
      <c r="D2201" t="s">
        <v>8761</v>
      </c>
      <c r="E2201" s="5">
        <v>2.0128561517673602</v>
      </c>
      <c r="F2201" s="5">
        <v>4.3250675124481202</v>
      </c>
      <c r="G2201" s="5">
        <v>0.81807170640786797</v>
      </c>
      <c r="H2201" s="5">
        <v>3.57540132753816</v>
      </c>
      <c r="I2201" s="5">
        <v>5.3759847791959601</v>
      </c>
      <c r="J2201" s="5">
        <v>4.4957181403466997</v>
      </c>
      <c r="K2201" s="5">
        <v>4.0365498010223497</v>
      </c>
      <c r="L2201" s="5">
        <v>4.5569889679227096</v>
      </c>
      <c r="M2201" s="3" t="s">
        <v>8</v>
      </c>
      <c r="N2201" s="3">
        <v>2.1265696663662501</v>
      </c>
      <c r="O2201" s="4">
        <v>6.95902515845922E-2</v>
      </c>
      <c r="P2201" s="4">
        <v>0.10679307581340799</v>
      </c>
      <c r="Q2201" s="3" t="s">
        <v>8</v>
      </c>
      <c r="R2201" s="3">
        <v>0.159263298244049</v>
      </c>
      <c r="S2201" s="4">
        <v>0.61175191327280598</v>
      </c>
      <c r="T2201" s="4">
        <v>0.66041399728314298</v>
      </c>
      <c r="U2201" s="3" t="s">
        <v>13</v>
      </c>
      <c r="V2201" s="3">
        <v>2.8728451387218201</v>
      </c>
      <c r="W2201" s="4">
        <v>2.5979353837619699E-2</v>
      </c>
      <c r="X2201" s="4">
        <v>4.0840967758975902E-2</v>
      </c>
      <c r="Y2201" s="3" t="s">
        <v>8</v>
      </c>
      <c r="Z2201" s="3">
        <v>0.97419150791324405</v>
      </c>
      <c r="AA2201" s="4">
        <v>6.3246692298874502E-2</v>
      </c>
      <c r="AB2201" s="4">
        <v>0.107423838097967</v>
      </c>
      <c r="AC2201" s="3">
        <v>-1.3844803287095699</v>
      </c>
      <c r="AD2201" s="4">
        <v>2.2857961609438998E-3</v>
      </c>
      <c r="AE2201" s="4">
        <v>1.3407053776855001E-2</v>
      </c>
      <c r="AF2201" s="3">
        <v>5.2200829999999998</v>
      </c>
      <c r="AG2201" s="3">
        <v>0.48477199999999998</v>
      </c>
      <c r="AH2201" s="3">
        <v>5.680615E-3</v>
      </c>
      <c r="AI2201" s="3">
        <v>-4.7504999999999999E-2</v>
      </c>
      <c r="AJ2201" s="3">
        <v>0.20441999999999999</v>
      </c>
    </row>
    <row r="2202" spans="1:36" x14ac:dyDescent="0.25">
      <c r="A2202" t="s">
        <v>8762</v>
      </c>
      <c r="B2202" t="s">
        <v>1029</v>
      </c>
      <c r="C2202" t="s">
        <v>8763</v>
      </c>
      <c r="D2202" t="s">
        <v>8764</v>
      </c>
      <c r="E2202" s="5">
        <v>0</v>
      </c>
      <c r="F2202" s="5">
        <v>0</v>
      </c>
      <c r="G2202" s="5">
        <v>0</v>
      </c>
      <c r="H2202" s="5">
        <v>0</v>
      </c>
      <c r="I2202" s="5">
        <v>0.98853137775424904</v>
      </c>
      <c r="J2202" s="5">
        <v>0</v>
      </c>
      <c r="K2202" s="5">
        <v>4.6552564406862702</v>
      </c>
      <c r="L2202" s="5">
        <v>4.2122230043077398</v>
      </c>
      <c r="M2202" s="3" t="s">
        <v>8</v>
      </c>
      <c r="N2202" s="3" t="s">
        <v>14</v>
      </c>
      <c r="O2202" s="4">
        <v>0.39100221895576998</v>
      </c>
      <c r="P2202" s="4">
        <v>0.44342220207385902</v>
      </c>
      <c r="Q2202" s="3" t="s">
        <v>8</v>
      </c>
      <c r="S2202" s="4"/>
      <c r="T2202" s="4"/>
      <c r="U2202" s="3" t="s">
        <v>13</v>
      </c>
      <c r="V2202" s="3" t="s">
        <v>14</v>
      </c>
      <c r="W2202" s="4">
        <v>1.2204870286679999E-4</v>
      </c>
      <c r="X2202" s="4">
        <v>6.00613599528E-4</v>
      </c>
      <c r="Y2202" s="3" t="s">
        <v>8</v>
      </c>
      <c r="Z2202" s="3" t="s">
        <v>14</v>
      </c>
      <c r="AA2202" s="4">
        <v>4.7577039078608697E-2</v>
      </c>
      <c r="AB2202" s="4">
        <v>8.7288682163969997E-2</v>
      </c>
      <c r="AC2202" s="3">
        <v>2.77038935831213</v>
      </c>
      <c r="AD2202" s="4">
        <v>3.1953646901100197E-2</v>
      </c>
      <c r="AE2202" s="4">
        <v>7.5427287220052194E-2</v>
      </c>
    </row>
    <row r="2203" spans="1:36" x14ac:dyDescent="0.25">
      <c r="A2203" t="s">
        <v>8765</v>
      </c>
      <c r="B2203" t="s">
        <v>8766</v>
      </c>
      <c r="C2203" t="s">
        <v>8767</v>
      </c>
      <c r="D2203" t="s">
        <v>8768</v>
      </c>
      <c r="E2203" s="5">
        <v>5.5633206047456802</v>
      </c>
      <c r="F2203" s="5">
        <v>5.8232144031282598</v>
      </c>
      <c r="G2203" s="5">
        <v>5.0466389936631</v>
      </c>
      <c r="H2203" s="5">
        <v>9.5063719465211598</v>
      </c>
      <c r="I2203" s="5">
        <v>5.7890598120509802</v>
      </c>
      <c r="J2203" s="5">
        <v>5.7660127644195702</v>
      </c>
      <c r="K2203" s="5">
        <v>4.3315638789562403</v>
      </c>
      <c r="L2203" s="5">
        <v>9.3014372303066004</v>
      </c>
      <c r="M2203" s="3" t="s">
        <v>8</v>
      </c>
      <c r="N2203" s="3">
        <v>-6.2968687201970297E-2</v>
      </c>
      <c r="O2203" s="4">
        <v>0.73395672341362705</v>
      </c>
      <c r="P2203" s="4">
        <v>0.77362245664525697</v>
      </c>
      <c r="Q2203" s="3" t="s">
        <v>8</v>
      </c>
      <c r="R2203" s="3">
        <v>-5.6146288562048903E-2</v>
      </c>
      <c r="S2203" s="4">
        <v>0.90371305335807395</v>
      </c>
      <c r="T2203" s="4">
        <v>0.92563601152579</v>
      </c>
      <c r="U2203" s="3" t="s">
        <v>8</v>
      </c>
      <c r="V2203" s="3">
        <v>-0.78750541922790196</v>
      </c>
      <c r="W2203" s="4">
        <v>0.12837530225928001</v>
      </c>
      <c r="X2203" s="4">
        <v>0.16048311206181901</v>
      </c>
      <c r="Y2203" s="3" t="s">
        <v>8</v>
      </c>
      <c r="Z2203" s="3">
        <v>-0.27946814478880899</v>
      </c>
      <c r="AA2203" s="4">
        <v>0.50310356751047303</v>
      </c>
      <c r="AB2203" s="4">
        <v>0.58294481791918396</v>
      </c>
      <c r="AC2203" s="3">
        <v>-1.4569811024552799</v>
      </c>
      <c r="AD2203" s="4">
        <v>4.8058690408782001E-3</v>
      </c>
      <c r="AE2203" s="4">
        <v>2.1397207698925402E-2</v>
      </c>
      <c r="AF2203" s="3">
        <v>5.9016669999999998</v>
      </c>
      <c r="AG2203" s="3">
        <v>-1.1491309999999999</v>
      </c>
      <c r="AH2203" s="3">
        <v>2.113265E-3</v>
      </c>
      <c r="AI2203" s="3">
        <v>-1.4725699999999999</v>
      </c>
      <c r="AJ2203" s="4">
        <v>6.5107640000000003E-11</v>
      </c>
    </row>
    <row r="2204" spans="1:36" x14ac:dyDescent="0.25">
      <c r="A2204" t="s">
        <v>8769</v>
      </c>
      <c r="B2204" t="s">
        <v>8770</v>
      </c>
      <c r="C2204" t="s">
        <v>8771</v>
      </c>
      <c r="D2204" t="s">
        <v>8772</v>
      </c>
      <c r="E2204" s="5">
        <v>3.9666733386777899</v>
      </c>
      <c r="F2204" s="5">
        <v>3.6670547045484798</v>
      </c>
      <c r="G2204" s="5">
        <v>4.6852066285910903</v>
      </c>
      <c r="H2204" s="5">
        <v>5.1269819773037604</v>
      </c>
      <c r="I2204" s="5">
        <v>5.9632197451027302</v>
      </c>
      <c r="J2204" s="5">
        <v>4.7225242812453203</v>
      </c>
      <c r="K2204" s="5">
        <v>7.2881665957228599</v>
      </c>
      <c r="L2204" s="5">
        <v>7.2155790746903099</v>
      </c>
      <c r="M2204" s="3" t="s">
        <v>13</v>
      </c>
      <c r="N2204" s="3">
        <v>2.1067388157713598</v>
      </c>
      <c r="O2204" s="4">
        <v>2.2620990369554999E-3</v>
      </c>
      <c r="P2204" s="4">
        <v>6.2899619328895002E-3</v>
      </c>
      <c r="Q2204" s="3" t="s">
        <v>8</v>
      </c>
      <c r="R2204" s="3">
        <v>1.23706433739988</v>
      </c>
      <c r="S2204" s="4">
        <v>8.9377908850283599E-2</v>
      </c>
      <c r="T2204" s="4">
        <v>0.18038333652636901</v>
      </c>
      <c r="U2204" s="3" t="s">
        <v>13</v>
      </c>
      <c r="V2204" s="3">
        <v>2.2418307817691301</v>
      </c>
      <c r="W2204" s="4">
        <v>1.70736315048334E-2</v>
      </c>
      <c r="X2204" s="4">
        <v>2.88996149043909E-2</v>
      </c>
      <c r="Y2204" s="3" t="s">
        <v>13</v>
      </c>
      <c r="Z2204" s="3">
        <v>2.0707896041635401</v>
      </c>
      <c r="AA2204" s="4">
        <v>1.5916835579684E-3</v>
      </c>
      <c r="AB2204" s="4">
        <v>1.5573119137824901E-2</v>
      </c>
      <c r="AC2204" s="3">
        <v>1.3016268400358599</v>
      </c>
      <c r="AD2204" s="4">
        <v>1.40521973771707E-2</v>
      </c>
      <c r="AE2204" s="4">
        <v>4.2872785221039003E-2</v>
      </c>
      <c r="AF2204" s="3">
        <v>7.7714339999999904</v>
      </c>
      <c r="AG2204" s="3">
        <v>2.0493160000000001</v>
      </c>
      <c r="AH2204" s="4">
        <v>4.1948659999999898E-47</v>
      </c>
      <c r="AI2204" s="3">
        <v>-0.10048899999999999</v>
      </c>
      <c r="AJ2204" s="3">
        <v>0.18844</v>
      </c>
    </row>
    <row r="2205" spans="1:36" x14ac:dyDescent="0.25">
      <c r="A2205" t="s">
        <v>8773</v>
      </c>
      <c r="B2205" t="s">
        <v>8774</v>
      </c>
      <c r="C2205" t="s">
        <v>8775</v>
      </c>
      <c r="D2205" t="s">
        <v>8776</v>
      </c>
      <c r="E2205" s="5">
        <v>0</v>
      </c>
      <c r="F2205" s="5">
        <v>0</v>
      </c>
      <c r="G2205" s="5">
        <v>0</v>
      </c>
      <c r="H2205" s="5">
        <v>1.4331411516460999</v>
      </c>
      <c r="I2205" s="5">
        <v>5.2599524476621697</v>
      </c>
      <c r="J2205" s="5">
        <v>3.11096777411995</v>
      </c>
      <c r="K2205" s="5">
        <v>4.9807269025118099</v>
      </c>
      <c r="L2205" s="5">
        <v>5.2370950045587996</v>
      </c>
      <c r="M2205" s="3" t="s">
        <v>13</v>
      </c>
      <c r="N2205" s="3" t="s">
        <v>14</v>
      </c>
      <c r="O2205" s="4">
        <v>6.4106994299885806E-5</v>
      </c>
      <c r="P2205" s="4">
        <v>4.0718266287920001E-4</v>
      </c>
      <c r="Q2205" s="3" t="s">
        <v>8</v>
      </c>
      <c r="R2205" s="3" t="s">
        <v>14</v>
      </c>
      <c r="S2205" s="4">
        <v>5.7810521943218902E-2</v>
      </c>
      <c r="T2205" s="4">
        <v>0.14571464847601401</v>
      </c>
      <c r="U2205" s="3" t="s">
        <v>13</v>
      </c>
      <c r="V2205" s="3" t="s">
        <v>14</v>
      </c>
      <c r="W2205" s="4">
        <v>8.4060491587755804E-5</v>
      </c>
      <c r="X2205" s="4">
        <v>5.7421321515539997E-4</v>
      </c>
      <c r="Y2205" s="3" t="s">
        <v>8</v>
      </c>
      <c r="Z2205" s="3">
        <v>3.5235421914192502</v>
      </c>
      <c r="AA2205" s="4">
        <v>1.8350058957382599E-2</v>
      </c>
      <c r="AB2205" s="4">
        <v>5.3177335803301501E-2</v>
      </c>
      <c r="AC2205" s="3">
        <v>-0.28417209328756599</v>
      </c>
      <c r="AD2205" s="4">
        <v>0.27640660525243599</v>
      </c>
      <c r="AE2205" s="4">
        <v>0.36777963935657498</v>
      </c>
      <c r="AF2205" s="3">
        <v>6.9041360000000003</v>
      </c>
      <c r="AG2205" s="3">
        <v>-0.57694199999999995</v>
      </c>
      <c r="AH2205" s="3">
        <v>4.6679400000000003E-2</v>
      </c>
      <c r="AI2205" s="3">
        <v>1.5685089999999999</v>
      </c>
      <c r="AJ2205" s="4">
        <v>1.297042E-24</v>
      </c>
    </row>
    <row r="2206" spans="1:36" x14ac:dyDescent="0.25">
      <c r="A2206" t="s">
        <v>8777</v>
      </c>
      <c r="B2206" t="s">
        <v>8778</v>
      </c>
      <c r="C2206" t="s">
        <v>8779</v>
      </c>
      <c r="D2206" t="s">
        <v>8780</v>
      </c>
      <c r="E2206" s="5">
        <v>0</v>
      </c>
      <c r="F2206" s="5">
        <v>0</v>
      </c>
      <c r="G2206" s="5">
        <v>0</v>
      </c>
      <c r="H2206" s="5">
        <v>0</v>
      </c>
      <c r="I2206" s="5">
        <v>4.8397777254251801</v>
      </c>
      <c r="J2206" s="5">
        <v>1.9816388018042701</v>
      </c>
      <c r="K2206" s="5">
        <v>4.3134276476700704</v>
      </c>
      <c r="L2206" s="5">
        <v>4.2799985202926596</v>
      </c>
      <c r="M2206" s="3" t="s">
        <v>13</v>
      </c>
      <c r="N2206" s="3" t="s">
        <v>14</v>
      </c>
      <c r="O2206" s="4">
        <v>4.2298648123930002E-4</v>
      </c>
      <c r="P2206" s="4">
        <v>1.5847586149973999E-3</v>
      </c>
      <c r="Q2206" s="3" t="s">
        <v>8</v>
      </c>
      <c r="R2206" s="3" t="s">
        <v>14</v>
      </c>
      <c r="S2206" s="4">
        <v>0.183541387352291</v>
      </c>
      <c r="T2206" s="4">
        <v>0.28849489221508601</v>
      </c>
      <c r="U2206" s="3" t="s">
        <v>13</v>
      </c>
      <c r="V2206" s="3" t="s">
        <v>14</v>
      </c>
      <c r="W2206" s="4">
        <v>1.0382268257340001E-4</v>
      </c>
      <c r="X2206" s="4">
        <v>5.9098346038840004E-4</v>
      </c>
      <c r="Y2206" s="3" t="s">
        <v>8</v>
      </c>
      <c r="Z2206" s="3" t="s">
        <v>14</v>
      </c>
      <c r="AA2206" s="4">
        <v>3.01934921218391E-2</v>
      </c>
      <c r="AB2206" s="4">
        <v>6.6639200917958594E-2</v>
      </c>
      <c r="AC2206" s="3">
        <v>-0.61095223606291504</v>
      </c>
      <c r="AD2206" s="4">
        <v>0.16545829913319901</v>
      </c>
      <c r="AE2206" s="4">
        <v>0.249914570820188</v>
      </c>
      <c r="AF2206" s="3">
        <v>3.1798229999999998</v>
      </c>
      <c r="AG2206" s="3">
        <v>3.4366979999999998</v>
      </c>
      <c r="AH2206" s="3">
        <v>2.6739269999999999E-2</v>
      </c>
      <c r="AI2206" s="3">
        <v>0.95260800000000001</v>
      </c>
      <c r="AJ2206" s="3">
        <v>0.1238605</v>
      </c>
    </row>
    <row r="2207" spans="1:36" x14ac:dyDescent="0.25">
      <c r="A2207" t="s">
        <v>8781</v>
      </c>
      <c r="B2207" t="s">
        <v>8782</v>
      </c>
      <c r="C2207" t="s">
        <v>8783</v>
      </c>
      <c r="D2207" t="s">
        <v>8784</v>
      </c>
      <c r="E2207" s="5">
        <v>1.0376763694486499</v>
      </c>
      <c r="F2207" s="5">
        <v>0.97290618720102895</v>
      </c>
      <c r="G2207" s="5">
        <v>0.87818489608225903</v>
      </c>
      <c r="H2207" s="5">
        <v>4.2640431881985803</v>
      </c>
      <c r="I2207" s="5">
        <v>0.80794905722543497</v>
      </c>
      <c r="J2207" s="5">
        <v>2.2547706618416901</v>
      </c>
      <c r="K2207" s="5">
        <v>4.1147664912519</v>
      </c>
      <c r="L2207" s="5">
        <v>4.9019884206978297</v>
      </c>
      <c r="M2207" s="3" t="s">
        <v>8</v>
      </c>
      <c r="N2207" s="3">
        <v>-0.997682898535449</v>
      </c>
      <c r="O2207" s="4">
        <v>0.86741009767833699</v>
      </c>
      <c r="P2207" s="4">
        <v>0.89139677451996502</v>
      </c>
      <c r="Q2207" s="3" t="s">
        <v>8</v>
      </c>
      <c r="R2207" s="3">
        <v>1.66191040608228</v>
      </c>
      <c r="S2207" s="4">
        <v>0.46289956524618697</v>
      </c>
      <c r="T2207" s="4">
        <v>0.52063968015004602</v>
      </c>
      <c r="U2207" s="3" t="s">
        <v>13</v>
      </c>
      <c r="V2207" s="3">
        <v>3.1313769898348198</v>
      </c>
      <c r="W2207" s="4">
        <v>2.6986174343442599E-2</v>
      </c>
      <c r="X2207" s="4">
        <v>4.2284726483526401E-2</v>
      </c>
      <c r="Y2207" s="3" t="s">
        <v>8</v>
      </c>
      <c r="Z2207" s="3">
        <v>0.691906096666415</v>
      </c>
      <c r="AA2207" s="4">
        <v>0.29699919539199399</v>
      </c>
      <c r="AB2207" s="4">
        <v>0.40079920223086701</v>
      </c>
      <c r="AC2207" s="3">
        <v>3.4424152465953002</v>
      </c>
      <c r="AD2207" s="4">
        <v>1.92012555719984E-2</v>
      </c>
      <c r="AE2207" s="4">
        <v>5.3680698198717201E-2</v>
      </c>
      <c r="AF2207" s="3">
        <v>4.9545149999999998</v>
      </c>
      <c r="AG2207" s="3">
        <v>1.632768</v>
      </c>
      <c r="AH2207" s="3">
        <v>4.3146879999989999E-4</v>
      </c>
      <c r="AI2207" s="3">
        <v>0.159829</v>
      </c>
      <c r="AJ2207" s="3">
        <v>0.13503389999999901</v>
      </c>
    </row>
    <row r="2208" spans="1:36" x14ac:dyDescent="0.25">
      <c r="A2208" t="s">
        <v>8785</v>
      </c>
      <c r="B2208" t="s">
        <v>8786</v>
      </c>
      <c r="C2208" t="s">
        <v>8787</v>
      </c>
      <c r="D2208" t="s">
        <v>8788</v>
      </c>
      <c r="E2208" s="5">
        <v>0.89758646634790396</v>
      </c>
      <c r="F2208" s="5">
        <v>1.0596851249667401</v>
      </c>
      <c r="G2208" s="5">
        <v>0</v>
      </c>
      <c r="H2208" s="5">
        <v>2.5577956945440699</v>
      </c>
      <c r="I2208" s="5">
        <v>5.0968600435419402</v>
      </c>
      <c r="J2208" s="5">
        <v>4.7092574194457502</v>
      </c>
      <c r="K2208" s="5">
        <v>7.2063617968283298</v>
      </c>
      <c r="L2208" s="5">
        <v>6.5767081888957</v>
      </c>
      <c r="M2208" s="3" t="s">
        <v>13</v>
      </c>
      <c r="N2208" s="3">
        <v>3.5984486823355999</v>
      </c>
      <c r="O2208" s="4">
        <v>1.78435346723772E-2</v>
      </c>
      <c r="P2208" s="4">
        <v>3.6001262178310699E-2</v>
      </c>
      <c r="Q2208" s="3" t="s">
        <v>8</v>
      </c>
      <c r="R2208" s="3">
        <v>2.50079053851278</v>
      </c>
      <c r="S2208" s="4">
        <v>4.0646853183206301E-2</v>
      </c>
      <c r="T2208" s="4">
        <v>0.118813878535526</v>
      </c>
      <c r="U2208" s="3" t="s">
        <v>13</v>
      </c>
      <c r="V2208" s="3" t="s">
        <v>14</v>
      </c>
      <c r="W2208" s="4">
        <v>2.96026417855934E-6</v>
      </c>
      <c r="X2208" s="4">
        <v>4.0442847277549998E-4</v>
      </c>
      <c r="Y2208" s="3" t="s">
        <v>8</v>
      </c>
      <c r="Z2208" s="3">
        <v>3.7137727549605999</v>
      </c>
      <c r="AA2208" s="4">
        <v>1.7002718020236798E-2</v>
      </c>
      <c r="AB2208" s="4">
        <v>5.1336885451005003E-2</v>
      </c>
      <c r="AC2208" s="3">
        <v>2.1395320644293299</v>
      </c>
      <c r="AD2208" s="4">
        <v>3.2523004630955202E-6</v>
      </c>
      <c r="AE2208" s="4">
        <v>1.5686929233664001E-3</v>
      </c>
      <c r="AF2208" s="3">
        <v>5.673813</v>
      </c>
      <c r="AG2208" s="3">
        <v>1.403867</v>
      </c>
      <c r="AH2208" s="4">
        <v>2.466545E-9</v>
      </c>
      <c r="AI2208" s="3">
        <v>1.6485339999999999</v>
      </c>
      <c r="AJ2208" s="4">
        <v>4.8904430000000003E-10</v>
      </c>
    </row>
    <row r="2209" spans="1:36" x14ac:dyDescent="0.25">
      <c r="A2209" t="s">
        <v>8789</v>
      </c>
      <c r="B2209" t="s">
        <v>8790</v>
      </c>
      <c r="C2209" t="s">
        <v>8791</v>
      </c>
      <c r="D2209" t="s">
        <v>8792</v>
      </c>
      <c r="E2209" s="5">
        <v>0</v>
      </c>
      <c r="F2209" s="5">
        <v>0</v>
      </c>
      <c r="G2209" s="5">
        <v>0</v>
      </c>
      <c r="H2209" s="5">
        <v>2.9944191105484399</v>
      </c>
      <c r="I2209" s="5">
        <v>5.31193160342906</v>
      </c>
      <c r="J2209" s="5">
        <v>3.0012384289263698</v>
      </c>
      <c r="K2209" s="5">
        <v>6.5866456566454703</v>
      </c>
      <c r="L2209" s="5">
        <v>6.2929426783881697</v>
      </c>
      <c r="M2209" s="3" t="s">
        <v>13</v>
      </c>
      <c r="N2209" s="3" t="s">
        <v>14</v>
      </c>
      <c r="O2209" s="4">
        <v>1.9418253121220001E-4</v>
      </c>
      <c r="P2209" s="4">
        <v>8.4491088709489996E-4</v>
      </c>
      <c r="Q2209" s="3" t="s">
        <v>8</v>
      </c>
      <c r="R2209" s="3" t="s">
        <v>14</v>
      </c>
      <c r="S2209" s="4">
        <v>6.5377739299931695E-2</v>
      </c>
      <c r="T2209" s="4">
        <v>0.14680598730993799</v>
      </c>
      <c r="U2209" s="3" t="s">
        <v>13</v>
      </c>
      <c r="V2209" s="3" t="s">
        <v>14</v>
      </c>
      <c r="W2209" s="4">
        <v>7.6511683506859997E-5</v>
      </c>
      <c r="X2209" s="4">
        <v>5.696590953051E-4</v>
      </c>
      <c r="Y2209" s="3" t="s">
        <v>8</v>
      </c>
      <c r="Z2209" s="3">
        <v>2.7755357507340701</v>
      </c>
      <c r="AA2209" s="4">
        <v>4.47219950749164E-2</v>
      </c>
      <c r="AB2209" s="4">
        <v>8.3594359292276404E-2</v>
      </c>
      <c r="AC2209" s="3">
        <v>1.2880757504039799</v>
      </c>
      <c r="AD2209" s="4">
        <v>7.3883076736837999E-3</v>
      </c>
      <c r="AE2209" s="4">
        <v>2.8168012177614499E-2</v>
      </c>
      <c r="AF2209" s="3">
        <v>4.7714540000000003</v>
      </c>
      <c r="AG2209" s="3">
        <v>-0.13938</v>
      </c>
      <c r="AH2209" s="3">
        <v>0.13729129999999901</v>
      </c>
      <c r="AI2209" s="3">
        <v>6.4276E-2</v>
      </c>
      <c r="AJ2209" s="3">
        <v>0.71307869999999995</v>
      </c>
    </row>
    <row r="2210" spans="1:36" x14ac:dyDescent="0.25">
      <c r="A2210" t="s">
        <v>8793</v>
      </c>
      <c r="B2210" t="s">
        <v>8794</v>
      </c>
      <c r="C2210" t="s">
        <v>8795</v>
      </c>
      <c r="D2210" t="s">
        <v>8796</v>
      </c>
      <c r="E2210" s="5">
        <v>3.0595564121430399</v>
      </c>
      <c r="F2210" s="5">
        <v>4.8620061253188203</v>
      </c>
      <c r="G2210" s="5">
        <v>1.04186146193497</v>
      </c>
      <c r="H2210" s="5">
        <v>4.8196363517913703</v>
      </c>
      <c r="I2210" s="5">
        <v>6.5970345835654003</v>
      </c>
      <c r="J2210" s="5">
        <v>6.12056203484235</v>
      </c>
      <c r="K2210" s="5">
        <v>6.6402795360213398</v>
      </c>
      <c r="L2210" s="5">
        <v>6.7939623161248299</v>
      </c>
      <c r="M2210" s="3" t="s">
        <v>8</v>
      </c>
      <c r="N2210" s="3">
        <v>2.8557423445432302</v>
      </c>
      <c r="O2210" s="4">
        <v>4.7924877574960098E-2</v>
      </c>
      <c r="P2210" s="4">
        <v>8.4017070499838004E-2</v>
      </c>
      <c r="Q2210" s="3" t="s">
        <v>8</v>
      </c>
      <c r="R2210" s="3">
        <v>1.00128764525707</v>
      </c>
      <c r="S2210" s="4">
        <v>0.103819525720522</v>
      </c>
      <c r="T2210" s="4">
        <v>0.201282753947951</v>
      </c>
      <c r="U2210" s="3" t="s">
        <v>13</v>
      </c>
      <c r="V2210" s="3">
        <v>4.5589892932049896</v>
      </c>
      <c r="W2210" s="4">
        <v>1.18700652527827E-2</v>
      </c>
      <c r="X2210" s="4">
        <v>2.1284510756396001E-2</v>
      </c>
      <c r="Y2210" s="3" t="s">
        <v>8</v>
      </c>
      <c r="Z2210" s="3">
        <v>1.8998997115381799</v>
      </c>
      <c r="AA2210" s="4">
        <v>2.1579490611595999E-2</v>
      </c>
      <c r="AB2210" s="4">
        <v>5.6699687849190598E-2</v>
      </c>
      <c r="AC2210" s="3">
        <v>-0.26340123071774901</v>
      </c>
      <c r="AD2210" s="4">
        <v>0.95112587181514496</v>
      </c>
      <c r="AE2210" s="4">
        <v>0.95907953764217002</v>
      </c>
      <c r="AF2210" s="3">
        <v>5.5173230000000002</v>
      </c>
      <c r="AG2210" s="3">
        <v>-1.8322419999999999</v>
      </c>
      <c r="AH2210" s="3">
        <v>2.3677720000000002E-3</v>
      </c>
      <c r="AI2210" s="3">
        <v>0.67842899999999995</v>
      </c>
      <c r="AJ2210" s="4">
        <v>9.9990809999999999E-5</v>
      </c>
    </row>
    <row r="2211" spans="1:36" x14ac:dyDescent="0.25">
      <c r="A2211" t="s">
        <v>8797</v>
      </c>
      <c r="B2211" t="s">
        <v>8798</v>
      </c>
      <c r="C2211" t="s">
        <v>8799</v>
      </c>
      <c r="D2211" t="s">
        <v>8800</v>
      </c>
      <c r="E2211" s="5">
        <v>0</v>
      </c>
      <c r="F2211" s="5">
        <v>0</v>
      </c>
      <c r="G2211" s="5">
        <v>0</v>
      </c>
      <c r="H2211" s="5">
        <v>0</v>
      </c>
      <c r="I2211" s="5">
        <v>5.5617018091141404</v>
      </c>
      <c r="J2211" s="5">
        <v>5.0158546283484</v>
      </c>
      <c r="K2211" s="5">
        <v>7.1722348400911899</v>
      </c>
      <c r="L2211" s="5">
        <v>6.8224180678272903</v>
      </c>
      <c r="M2211" s="3" t="s">
        <v>13</v>
      </c>
      <c r="N2211" s="3" t="s">
        <v>14</v>
      </c>
      <c r="O2211" s="4">
        <v>8.7472924926959995E-4</v>
      </c>
      <c r="P2211" s="4">
        <v>2.8602918376829998E-3</v>
      </c>
      <c r="Q2211" s="3" t="s">
        <v>13</v>
      </c>
      <c r="R2211" s="3" t="s">
        <v>14</v>
      </c>
      <c r="S2211" s="4">
        <v>2.4670356236599999E-4</v>
      </c>
      <c r="T2211" s="4">
        <v>3.4772066334133999E-3</v>
      </c>
      <c r="U2211" s="3" t="s">
        <v>13</v>
      </c>
      <c r="V2211" s="3" t="s">
        <v>14</v>
      </c>
      <c r="W2211" s="4">
        <v>6.4605595182728402E-5</v>
      </c>
      <c r="X2211" s="4">
        <v>5.696590953051E-4</v>
      </c>
      <c r="Y2211" s="3" t="s">
        <v>8</v>
      </c>
      <c r="Z2211" s="3" t="s">
        <v>14</v>
      </c>
      <c r="AA2211" s="4">
        <v>1.60690113174254E-2</v>
      </c>
      <c r="AB2211" s="4">
        <v>5.0160712370197598E-2</v>
      </c>
      <c r="AC2211" s="3">
        <v>1.4790424160748501</v>
      </c>
      <c r="AD2211" s="4">
        <v>2.0860966899545901E-2</v>
      </c>
      <c r="AE2211" s="4">
        <v>5.6829492918267201E-2</v>
      </c>
      <c r="AF2211" s="3">
        <v>6.160558</v>
      </c>
      <c r="AG2211" s="3">
        <v>2.5960209999999999</v>
      </c>
      <c r="AH2211" s="4">
        <v>3.6198500000000002E-12</v>
      </c>
      <c r="AI2211" s="3">
        <v>1.6995979999999999</v>
      </c>
      <c r="AJ2211" s="4">
        <v>2.1673159999999998E-15</v>
      </c>
    </row>
    <row r="2212" spans="1:36" x14ac:dyDescent="0.25">
      <c r="A2212" t="s">
        <v>8801</v>
      </c>
      <c r="B2212" t="s">
        <v>8802</v>
      </c>
      <c r="C2212" t="s">
        <v>8803</v>
      </c>
      <c r="D2212" t="s">
        <v>8804</v>
      </c>
      <c r="E2212" s="5">
        <v>2.8129402375741002</v>
      </c>
      <c r="F2212" s="5">
        <v>0.809731439641447</v>
      </c>
      <c r="G2212" s="5">
        <v>2.1245832439357502</v>
      </c>
      <c r="H2212" s="5">
        <v>1.02181274846238</v>
      </c>
      <c r="I2212" s="5">
        <v>3.61073330390193</v>
      </c>
      <c r="J2212" s="5">
        <v>2.9463091703633499</v>
      </c>
      <c r="K2212" s="5">
        <v>3.98298903758094</v>
      </c>
      <c r="L2212" s="5">
        <v>3.6028244236370401</v>
      </c>
      <c r="M2212" s="3" t="s">
        <v>8</v>
      </c>
      <c r="N2212" s="3">
        <v>0.83184560556322695</v>
      </c>
      <c r="O2212" s="4">
        <v>0.119520808259717</v>
      </c>
      <c r="P2212" s="4">
        <v>0.172446076974932</v>
      </c>
      <c r="Q2212" s="3" t="s">
        <v>8</v>
      </c>
      <c r="R2212" s="3">
        <v>2.4365338402762502</v>
      </c>
      <c r="S2212" s="4">
        <v>0.15338615052721599</v>
      </c>
      <c r="T2212" s="4">
        <v>0.27254305306792098</v>
      </c>
      <c r="U2212" s="3" t="s">
        <v>8</v>
      </c>
      <c r="V2212" s="3">
        <v>0.53753112249208002</v>
      </c>
      <c r="W2212" s="4">
        <v>0.23715058828848501</v>
      </c>
      <c r="X2212" s="4">
        <v>0.27635460511765397</v>
      </c>
      <c r="Y2212" s="3" t="s">
        <v>8</v>
      </c>
      <c r="Z2212" s="3">
        <v>1.4797420966758099</v>
      </c>
      <c r="AA2212" s="4">
        <v>8.56192480977057E-2</v>
      </c>
      <c r="AB2212" s="4">
        <v>0.13721534002431601</v>
      </c>
      <c r="AC2212" s="3">
        <v>0.33734532110513099</v>
      </c>
      <c r="AD2212" s="4">
        <v>0.228537060308734</v>
      </c>
      <c r="AE2212" s="4">
        <v>0.31675586807158901</v>
      </c>
      <c r="AF2212" s="3">
        <v>5.7677519999999998</v>
      </c>
      <c r="AG2212" s="3">
        <v>-3.3193169999999999</v>
      </c>
      <c r="AH2212" s="4">
        <v>8.5139719999999998E-57</v>
      </c>
      <c r="AI2212" s="3">
        <v>-2.128695</v>
      </c>
      <c r="AJ2212" s="4">
        <v>4.2608699999999999E-29</v>
      </c>
    </row>
    <row r="2213" spans="1:36" x14ac:dyDescent="0.25">
      <c r="A2213" t="s">
        <v>8805</v>
      </c>
      <c r="B2213" t="s">
        <v>8806</v>
      </c>
      <c r="C2213" t="s">
        <v>8807</v>
      </c>
      <c r="D2213" t="s">
        <v>8808</v>
      </c>
      <c r="E2213" s="5">
        <v>3.1442522510012898</v>
      </c>
      <c r="F2213" s="5">
        <v>1.4061014611788001</v>
      </c>
      <c r="G2213" s="5">
        <v>1.7743472169957999</v>
      </c>
      <c r="H2213" s="5">
        <v>3.1059477791841399</v>
      </c>
      <c r="I2213" s="5">
        <v>7.0886399364913997</v>
      </c>
      <c r="J2213" s="5">
        <v>5.7461566188751796</v>
      </c>
      <c r="K2213" s="5">
        <v>5.38218480180781</v>
      </c>
      <c r="L2213" s="5">
        <v>7.44769409842554</v>
      </c>
      <c r="M2213" s="3" t="s">
        <v>8</v>
      </c>
      <c r="N2213" s="3">
        <v>1.2009720312480101</v>
      </c>
      <c r="O2213" s="4">
        <v>0.131972897546556</v>
      </c>
      <c r="P2213" s="4">
        <v>0.18814176684967801</v>
      </c>
      <c r="Q2213" s="3" t="s">
        <v>8</v>
      </c>
      <c r="R2213" s="3">
        <v>2.1889625720922199</v>
      </c>
      <c r="S2213" s="4">
        <v>5.1745487566085303E-2</v>
      </c>
      <c r="T2213" s="4">
        <v>0.14282590011361801</v>
      </c>
      <c r="U2213" s="3" t="s">
        <v>8</v>
      </c>
      <c r="V2213" s="3">
        <v>0.28851829765874298</v>
      </c>
      <c r="W2213" s="4">
        <v>0.13448626039832601</v>
      </c>
      <c r="X2213" s="4">
        <v>0.16695958087042201</v>
      </c>
      <c r="Y2213" s="3" t="s">
        <v>8</v>
      </c>
      <c r="Z2213" s="3">
        <v>1.13994236556513</v>
      </c>
      <c r="AA2213" s="4">
        <v>0.11457543035269099</v>
      </c>
      <c r="AB2213" s="4">
        <v>0.17540898478832401</v>
      </c>
      <c r="AC2213" s="3">
        <v>-1.8472157356922101</v>
      </c>
      <c r="AD2213" s="4">
        <v>1.01189520152031E-2</v>
      </c>
      <c r="AE2213" s="4">
        <v>3.4987153084824099E-2</v>
      </c>
      <c r="AF2213" s="3">
        <v>6.3071659999999996</v>
      </c>
      <c r="AG2213" s="3">
        <v>-1.321323</v>
      </c>
      <c r="AH2213" s="4">
        <v>1.8174979999999999E-6</v>
      </c>
      <c r="AI2213" s="3">
        <v>-1.9718720000000001</v>
      </c>
      <c r="AJ2213" s="4">
        <v>3.492063E-37</v>
      </c>
    </row>
    <row r="2214" spans="1:36" x14ac:dyDescent="0.25">
      <c r="A2214" t="s">
        <v>8809</v>
      </c>
      <c r="B2214" t="s">
        <v>8810</v>
      </c>
      <c r="C2214" t="s">
        <v>8811</v>
      </c>
      <c r="D2214" t="s">
        <v>8812</v>
      </c>
      <c r="E2214" s="5">
        <v>9.4092627341741792</v>
      </c>
      <c r="F2214" s="5">
        <v>9.0426199157055809</v>
      </c>
      <c r="G2214" s="5">
        <v>9.9942519885157299</v>
      </c>
      <c r="H2214" s="5">
        <v>9.6702120827430207</v>
      </c>
      <c r="I2214" s="5">
        <v>9.7914861609748893</v>
      </c>
      <c r="J2214" s="5">
        <v>10.083781946606599</v>
      </c>
      <c r="K2214" s="5">
        <v>9.4462153420075197</v>
      </c>
      <c r="L2214" s="5">
        <v>9.8357749009574107</v>
      </c>
      <c r="M2214" s="3" t="s">
        <v>8</v>
      </c>
      <c r="N2214" s="3">
        <v>0.155343558886546</v>
      </c>
      <c r="O2214" s="4">
        <v>0.63883063662753004</v>
      </c>
      <c r="P2214" s="4">
        <v>0.68597588860824199</v>
      </c>
      <c r="Q2214" s="3" t="s">
        <v>8</v>
      </c>
      <c r="R2214" s="3">
        <v>0.65705256208096696</v>
      </c>
      <c r="S2214" s="4">
        <v>0.20711604097537001</v>
      </c>
      <c r="T2214" s="4">
        <v>0.30405963147887899</v>
      </c>
      <c r="U2214" s="3" t="s">
        <v>8</v>
      </c>
      <c r="V2214" s="3">
        <v>-0.73535915179118505</v>
      </c>
      <c r="W2214" s="4">
        <v>0.36046552178107799</v>
      </c>
      <c r="X2214" s="4">
        <v>0.40635582789387498</v>
      </c>
      <c r="Y2214" s="3" t="s">
        <v>8</v>
      </c>
      <c r="Z2214" s="3">
        <v>-6.5453298907253696E-2</v>
      </c>
      <c r="AA2214" s="4">
        <v>0.76234731822116297</v>
      </c>
      <c r="AB2214" s="4">
        <v>0.80744472928398303</v>
      </c>
      <c r="AC2214" s="3">
        <v>-0.47828600120150799</v>
      </c>
      <c r="AD2214" s="4">
        <v>0.44575873785828202</v>
      </c>
      <c r="AE2214" s="4">
        <v>0.52038151971031399</v>
      </c>
      <c r="AF2214" s="3">
        <v>9.4149700000000003</v>
      </c>
      <c r="AG2214" s="3">
        <v>2.291817</v>
      </c>
      <c r="AH2214" s="4">
        <v>1.15784099999999E-104</v>
      </c>
      <c r="AI2214" s="3">
        <v>0.79230699999999998</v>
      </c>
      <c r="AJ2214" s="4">
        <v>4.9077489999999897E-41</v>
      </c>
    </row>
    <row r="2215" spans="1:36" x14ac:dyDescent="0.25">
      <c r="A2215" t="s">
        <v>8813</v>
      </c>
      <c r="B2215" t="s">
        <v>8814</v>
      </c>
      <c r="C2215" t="s">
        <v>8815</v>
      </c>
      <c r="D2215" t="s">
        <v>8816</v>
      </c>
      <c r="E2215" s="5">
        <v>0</v>
      </c>
      <c r="F2215" s="5">
        <v>0</v>
      </c>
      <c r="G2215" s="5">
        <v>0</v>
      </c>
      <c r="H2215" s="5">
        <v>0</v>
      </c>
      <c r="I2215" s="5">
        <v>1.0058994763187601</v>
      </c>
      <c r="J2215" s="5">
        <v>0</v>
      </c>
      <c r="K2215" s="5">
        <v>1.3933572537359</v>
      </c>
      <c r="L2215" s="5">
        <v>1.08966883628971</v>
      </c>
      <c r="M2215" s="3" t="s">
        <v>8</v>
      </c>
      <c r="N2215" s="3" t="s">
        <v>14</v>
      </c>
      <c r="O2215" s="4">
        <v>0.18186656791988901</v>
      </c>
      <c r="P2215" s="4">
        <v>0.24599100052412801</v>
      </c>
      <c r="Q2215" s="3" t="s">
        <v>8</v>
      </c>
      <c r="S2215" s="4"/>
      <c r="T2215" s="4"/>
      <c r="U2215" s="3" t="s">
        <v>8</v>
      </c>
      <c r="V2215" s="3" t="s">
        <v>14</v>
      </c>
      <c r="W2215" s="4">
        <v>8.6096018560468904E-2</v>
      </c>
      <c r="X2215" s="4">
        <v>0.11320324346928699</v>
      </c>
      <c r="Y2215" s="3" t="s">
        <v>8</v>
      </c>
      <c r="Z2215" s="3" t="s">
        <v>14</v>
      </c>
      <c r="AA2215" s="4">
        <v>0.499999999999999</v>
      </c>
      <c r="AB2215" s="4">
        <v>0.58006603384234301</v>
      </c>
      <c r="AC2215" s="3">
        <v>0.54950795054948998</v>
      </c>
      <c r="AD2215" s="4">
        <v>0.64615567107032301</v>
      </c>
      <c r="AE2215" s="4">
        <v>0.70912950780338102</v>
      </c>
      <c r="AF2215" s="3">
        <v>5.8599509999999997</v>
      </c>
      <c r="AG2215" s="3">
        <v>1.216442</v>
      </c>
      <c r="AH2215" s="4">
        <v>8.9738369999999898E-7</v>
      </c>
      <c r="AI2215" s="3">
        <v>0.77391200000000004</v>
      </c>
      <c r="AJ2215" s="4">
        <v>3.5286469999999998E-6</v>
      </c>
    </row>
    <row r="2216" spans="1:36" x14ac:dyDescent="0.25">
      <c r="A2216" t="s">
        <v>8817</v>
      </c>
      <c r="B2216" t="s">
        <v>8818</v>
      </c>
      <c r="C2216" t="s">
        <v>8819</v>
      </c>
      <c r="D2216" t="s">
        <v>8820</v>
      </c>
      <c r="E2216" s="5">
        <v>0</v>
      </c>
      <c r="F2216" s="5">
        <v>0</v>
      </c>
      <c r="G2216" s="5">
        <v>0</v>
      </c>
      <c r="H2216" s="5">
        <v>0</v>
      </c>
      <c r="I2216" s="5">
        <v>2.3449025511417299</v>
      </c>
      <c r="J2216" s="5">
        <v>0.58719524284763602</v>
      </c>
      <c r="K2216" s="5">
        <v>3.1004834983733298</v>
      </c>
      <c r="L2216" s="5">
        <v>3.1292904245798701</v>
      </c>
      <c r="M2216" s="3" t="s">
        <v>8</v>
      </c>
      <c r="N2216" s="3" t="s">
        <v>14</v>
      </c>
      <c r="O2216" s="4">
        <v>6.5076777862408494E-2</v>
      </c>
      <c r="P2216" s="4">
        <v>0.10122236375657399</v>
      </c>
      <c r="Q2216" s="3" t="s">
        <v>8</v>
      </c>
      <c r="R2216" s="3" t="s">
        <v>14</v>
      </c>
      <c r="S2216" s="4">
        <v>0.39100221895576998</v>
      </c>
      <c r="T2216" s="4">
        <v>0.45437566728805101</v>
      </c>
      <c r="U2216" s="3" t="s">
        <v>13</v>
      </c>
      <c r="V2216" s="3" t="s">
        <v>14</v>
      </c>
      <c r="W2216" s="4">
        <v>4.8086953257950001E-4</v>
      </c>
      <c r="X2216" s="4">
        <v>1.3847652752157001E-3</v>
      </c>
      <c r="Y2216" s="3" t="s">
        <v>8</v>
      </c>
      <c r="Z2216" s="3" t="s">
        <v>14</v>
      </c>
      <c r="AA2216" s="4">
        <v>9.5832012076834797E-2</v>
      </c>
      <c r="AB2216" s="4">
        <v>0.15066207267784201</v>
      </c>
      <c r="AC2216" s="3">
        <v>0.31779621762733301</v>
      </c>
      <c r="AD2216" s="4">
        <v>0.43079156925620099</v>
      </c>
      <c r="AE2216" s="4">
        <v>0.50576503100504899</v>
      </c>
      <c r="AF2216" s="3">
        <v>6.5741949999999996</v>
      </c>
      <c r="AG2216" s="3">
        <v>0.90443499999999999</v>
      </c>
      <c r="AH2216" s="4">
        <v>3.5570949999999999E-5</v>
      </c>
      <c r="AI2216" s="3">
        <v>1.2212959999999999</v>
      </c>
      <c r="AJ2216" s="4">
        <v>1.060119E-20</v>
      </c>
    </row>
    <row r="2217" spans="1:36" x14ac:dyDescent="0.25">
      <c r="A2217" t="s">
        <v>8821</v>
      </c>
      <c r="B2217" t="s">
        <v>8822</v>
      </c>
      <c r="C2217" t="s">
        <v>8823</v>
      </c>
      <c r="D2217" t="s">
        <v>8824</v>
      </c>
      <c r="E2217" s="5">
        <v>2.5490653327150699</v>
      </c>
      <c r="F2217" s="5">
        <v>1.03966034776153</v>
      </c>
      <c r="G2217" s="5">
        <v>2.0947311985488302</v>
      </c>
      <c r="H2217" s="5">
        <v>3.7296032464168398</v>
      </c>
      <c r="I2217" s="5">
        <v>3.6544918911207498</v>
      </c>
      <c r="J2217" s="5">
        <v>3.4362676263871399</v>
      </c>
      <c r="K2217" s="5">
        <v>4.9783402440159197</v>
      </c>
      <c r="L2217" s="5">
        <v>5.3362709059596298</v>
      </c>
      <c r="M2217" s="3" t="s">
        <v>8</v>
      </c>
      <c r="N2217" s="3">
        <v>-0.38945468697743502</v>
      </c>
      <c r="O2217" s="4">
        <v>0.51987342078941001</v>
      </c>
      <c r="P2217" s="4">
        <v>0.57186076286835097</v>
      </c>
      <c r="Q2217" s="3" t="s">
        <v>8</v>
      </c>
      <c r="R2217" s="3">
        <v>2.1558538686464401</v>
      </c>
      <c r="S2217" s="4">
        <v>0.18056534022888601</v>
      </c>
      <c r="T2217" s="4">
        <v>0.28849489221508601</v>
      </c>
      <c r="U2217" s="3" t="s">
        <v>8</v>
      </c>
      <c r="V2217" s="3">
        <v>2.3104141934370799</v>
      </c>
      <c r="W2217" s="4">
        <v>9.8894714136182005E-2</v>
      </c>
      <c r="X2217" s="4">
        <v>0.12766968283740501</v>
      </c>
      <c r="Y2217" s="3" t="s">
        <v>8</v>
      </c>
      <c r="Z2217" s="3">
        <v>0.74392646067835599</v>
      </c>
      <c r="AA2217" s="4">
        <v>0.29203263916154698</v>
      </c>
      <c r="AB2217" s="4">
        <v>0.39523531472465601</v>
      </c>
      <c r="AC2217" s="3">
        <v>1.78954429714914</v>
      </c>
      <c r="AD2217" s="4">
        <v>0.16415378471546399</v>
      </c>
      <c r="AE2217" s="4">
        <v>0.24846289381095801</v>
      </c>
      <c r="AF2217" s="3">
        <v>5.6302909999999997</v>
      </c>
      <c r="AG2217" s="3">
        <v>-0.90507099999999996</v>
      </c>
      <c r="AH2217" s="3">
        <v>0.82367459999999904</v>
      </c>
      <c r="AI2217" s="3">
        <v>-0.149702</v>
      </c>
      <c r="AJ2217" s="3">
        <v>2.68515E-2</v>
      </c>
    </row>
    <row r="2218" spans="1:36" x14ac:dyDescent="0.25">
      <c r="A2218" t="s">
        <v>8825</v>
      </c>
      <c r="B2218" t="s">
        <v>8826</v>
      </c>
      <c r="C2218" t="s">
        <v>8827</v>
      </c>
      <c r="D2218" t="s">
        <v>8828</v>
      </c>
      <c r="E2218" s="5">
        <v>0</v>
      </c>
      <c r="F2218" s="5">
        <v>0</v>
      </c>
      <c r="G2218" s="5">
        <v>0</v>
      </c>
      <c r="H2218" s="5">
        <v>0</v>
      </c>
      <c r="I2218" s="5">
        <v>3.0808046322905298</v>
      </c>
      <c r="J2218" s="5">
        <v>2.5273111679655602</v>
      </c>
      <c r="K2218" s="5">
        <v>4.5695231350052001</v>
      </c>
      <c r="L2218" s="5">
        <v>4.7661694922717297</v>
      </c>
      <c r="M2218" s="3" t="s">
        <v>8</v>
      </c>
      <c r="N2218" s="3" t="s">
        <v>14</v>
      </c>
      <c r="O2218" s="4">
        <v>5.93313462765594E-2</v>
      </c>
      <c r="P2218" s="4">
        <v>9.6609879467376203E-2</v>
      </c>
      <c r="Q2218" s="3" t="s">
        <v>8</v>
      </c>
      <c r="R2218" s="3" t="s">
        <v>14</v>
      </c>
      <c r="S2218" s="4">
        <v>5.9395103413340498E-2</v>
      </c>
      <c r="T2218" s="4">
        <v>0.14571464847601401</v>
      </c>
      <c r="U2218" s="3" t="s">
        <v>13</v>
      </c>
      <c r="V2218" s="3" t="s">
        <v>14</v>
      </c>
      <c r="W2218" s="4">
        <v>4.1771470611050001E-4</v>
      </c>
      <c r="X2218" s="4">
        <v>1.2457624655210001E-3</v>
      </c>
      <c r="Y2218" s="3" t="s">
        <v>8</v>
      </c>
      <c r="Z2218" s="3" t="s">
        <v>14</v>
      </c>
      <c r="AA2218" s="4">
        <v>3.3969209473973402E-2</v>
      </c>
      <c r="AB2218" s="4">
        <v>7.0908569802593704E-2</v>
      </c>
      <c r="AC2218" s="3">
        <v>0.93175693253752001</v>
      </c>
      <c r="AD2218" s="4">
        <v>0.24934008172753</v>
      </c>
      <c r="AE2218" s="4">
        <v>0.33893386402981301</v>
      </c>
      <c r="AF2218" s="3">
        <v>4.7242639999999998</v>
      </c>
      <c r="AG2218" s="3">
        <v>-0.27240999999999999</v>
      </c>
      <c r="AH2218" s="3">
        <v>0.85370469999999898</v>
      </c>
      <c r="AI2218" s="3">
        <v>0.205817</v>
      </c>
      <c r="AJ2218" s="3">
        <v>0.39974470000000001</v>
      </c>
    </row>
    <row r="2219" spans="1:36" x14ac:dyDescent="0.25">
      <c r="A2219" t="s">
        <v>8829</v>
      </c>
      <c r="B2219" t="s">
        <v>8830</v>
      </c>
      <c r="C2219" t="s">
        <v>8831</v>
      </c>
      <c r="D2219" t="s">
        <v>8832</v>
      </c>
      <c r="E2219" s="5">
        <v>2.8417656617494398</v>
      </c>
      <c r="F2219" s="5">
        <v>4.09221691304937</v>
      </c>
      <c r="G2219" s="5">
        <v>2.73696010009352</v>
      </c>
      <c r="H2219" s="5">
        <v>6.4475599218488799</v>
      </c>
      <c r="I2219" s="5">
        <v>5.0216380647799399</v>
      </c>
      <c r="J2219" s="5">
        <v>5.2746756537861801</v>
      </c>
      <c r="K2219" s="5">
        <v>6.8911649630816898</v>
      </c>
      <c r="L2219" s="5">
        <v>7.0263232056313498</v>
      </c>
      <c r="M2219" s="3" t="s">
        <v>8</v>
      </c>
      <c r="N2219" s="3">
        <v>-0.42549367954110101</v>
      </c>
      <c r="O2219" s="4">
        <v>0.305731185744961</v>
      </c>
      <c r="P2219" s="4">
        <v>0.38251172010857298</v>
      </c>
      <c r="Q2219" s="3" t="s">
        <v>8</v>
      </c>
      <c r="R2219" s="3">
        <v>-3.00075168234001E-2</v>
      </c>
      <c r="S2219" s="4">
        <v>0.48347990170261401</v>
      </c>
      <c r="T2219" s="4">
        <v>0.538549639249981</v>
      </c>
      <c r="U2219" s="3" t="s">
        <v>8</v>
      </c>
      <c r="V2219" s="3">
        <v>2.8338991002429101</v>
      </c>
      <c r="W2219" s="4">
        <v>8.9218493880871497E-2</v>
      </c>
      <c r="X2219" s="4">
        <v>0.11645489487908101</v>
      </c>
      <c r="Y2219" s="3" t="s">
        <v>8</v>
      </c>
      <c r="Z2219" s="3">
        <v>0.366784240992511</v>
      </c>
      <c r="AA2219" s="4">
        <v>0.56009888054534795</v>
      </c>
      <c r="AB2219" s="4">
        <v>0.63459812705077501</v>
      </c>
      <c r="AC2219" s="3">
        <v>2.9780617331018302</v>
      </c>
      <c r="AD2219" s="4">
        <v>0.14093922809670201</v>
      </c>
      <c r="AE2219" s="4">
        <v>0.21955600174158099</v>
      </c>
      <c r="AF2219" s="3">
        <v>3.7159759999999999</v>
      </c>
      <c r="AG2219" s="3">
        <v>-5.532597</v>
      </c>
      <c r="AH2219" s="4">
        <v>1.8472769999999999E-36</v>
      </c>
      <c r="AI2219" s="3">
        <v>-4.8638469999999998</v>
      </c>
      <c r="AJ2219" s="4">
        <v>2.7300580000000001E-21</v>
      </c>
    </row>
    <row r="2220" spans="1:36" x14ac:dyDescent="0.25">
      <c r="A2220" t="s">
        <v>8833</v>
      </c>
      <c r="B2220" t="s">
        <v>8834</v>
      </c>
      <c r="C2220" t="s">
        <v>8835</v>
      </c>
      <c r="D2220" t="s">
        <v>8836</v>
      </c>
      <c r="E2220" s="5">
        <v>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1.0917392526974199</v>
      </c>
      <c r="L2220" s="5">
        <v>0</v>
      </c>
      <c r="M2220" s="3" t="s">
        <v>8</v>
      </c>
      <c r="O2220" s="4"/>
      <c r="P2220" s="4"/>
      <c r="Q2220" s="3" t="s">
        <v>8</v>
      </c>
      <c r="S2220" s="4"/>
      <c r="T2220" s="4"/>
      <c r="U2220" s="3" t="s">
        <v>8</v>
      </c>
      <c r="V2220" s="3" t="s">
        <v>14</v>
      </c>
      <c r="W2220" s="4">
        <v>0.39100221895576998</v>
      </c>
      <c r="X2220" s="4">
        <v>0.42267722915753703</v>
      </c>
      <c r="AA2220" s="4"/>
      <c r="AB2220" s="4"/>
      <c r="AC2220" s="3" t="s">
        <v>14</v>
      </c>
      <c r="AD2220" s="4">
        <v>0.39100221895576998</v>
      </c>
      <c r="AE2220" s="4">
        <v>0.46933240218083699</v>
      </c>
      <c r="AF2220" s="3">
        <v>6.3567879999999999</v>
      </c>
      <c r="AG2220" s="3">
        <v>-0.69793799999999995</v>
      </c>
      <c r="AH2220" s="3">
        <v>0.53650980000000004</v>
      </c>
      <c r="AI2220" s="3">
        <v>-4.7738000000000003E-2</v>
      </c>
      <c r="AJ2220" s="3">
        <v>0.57030999999999998</v>
      </c>
    </row>
    <row r="2221" spans="1:36" x14ac:dyDescent="0.25">
      <c r="A2221" t="s">
        <v>8837</v>
      </c>
      <c r="B2221" t="s">
        <v>8838</v>
      </c>
      <c r="C2221" t="s">
        <v>8839</v>
      </c>
      <c r="D2221" t="s">
        <v>8840</v>
      </c>
      <c r="E2221" s="5">
        <v>0.91301845659599501</v>
      </c>
      <c r="F2221" s="5">
        <v>0</v>
      </c>
      <c r="G2221" s="5">
        <v>0.68465748399562698</v>
      </c>
      <c r="H2221" s="5">
        <v>0.74308868063495503</v>
      </c>
      <c r="I2221" s="5">
        <v>4.68842980133764</v>
      </c>
      <c r="J2221" s="5">
        <v>3.9341102497623002</v>
      </c>
      <c r="K2221" s="5">
        <v>5.2253022432022398</v>
      </c>
      <c r="L2221" s="5">
        <v>4.0336177390272701</v>
      </c>
      <c r="M2221" s="3" t="s">
        <v>13</v>
      </c>
      <c r="N2221" s="3">
        <v>3.11374665988569</v>
      </c>
      <c r="O2221" s="4">
        <v>2.46652922167944E-2</v>
      </c>
      <c r="P2221" s="4">
        <v>4.72679816001286E-2</v>
      </c>
      <c r="Q2221" s="3" t="s">
        <v>13</v>
      </c>
      <c r="R2221" s="3" t="s">
        <v>14</v>
      </c>
      <c r="S2221" s="4">
        <v>1.0617923464286E-3</v>
      </c>
      <c r="T2221" s="4">
        <v>7.4718720674611001E-3</v>
      </c>
      <c r="U2221" s="3" t="s">
        <v>13</v>
      </c>
      <c r="V2221" s="3">
        <v>4.6963055128524598</v>
      </c>
      <c r="W2221" s="4">
        <v>6.0728975375883999E-3</v>
      </c>
      <c r="X2221" s="4">
        <v>1.2218192871908199E-2</v>
      </c>
      <c r="Y2221" s="3" t="s">
        <v>8</v>
      </c>
      <c r="Z2221" s="3">
        <v>3.1752165433518802</v>
      </c>
      <c r="AA2221" s="4">
        <v>1.9344345651372E-2</v>
      </c>
      <c r="AB2221" s="4">
        <v>5.4008532679755403E-2</v>
      </c>
      <c r="AC2221" s="3">
        <v>0.55452508089358898</v>
      </c>
      <c r="AD2221" s="4">
        <v>1.7724740914680098E-2</v>
      </c>
      <c r="AE2221" s="4">
        <v>5.05871796914047E-2</v>
      </c>
      <c r="AF2221" s="3">
        <v>6.0211940000000004</v>
      </c>
      <c r="AG2221" s="3">
        <v>-0.446492</v>
      </c>
      <c r="AH2221" s="3">
        <v>0.57868260000000005</v>
      </c>
      <c r="AI2221" s="3">
        <v>-1.1089530000000001</v>
      </c>
      <c r="AJ2221" s="4">
        <v>3.1177749999999999E-7</v>
      </c>
    </row>
    <row r="2222" spans="1:36" x14ac:dyDescent="0.25">
      <c r="A2222" t="s">
        <v>8841</v>
      </c>
      <c r="B2222" t="s">
        <v>8842</v>
      </c>
      <c r="C2222" t="s">
        <v>8843</v>
      </c>
      <c r="D2222" t="s">
        <v>8844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6.7755496323209599</v>
      </c>
      <c r="L2222" s="5">
        <v>6.0828053255225303</v>
      </c>
      <c r="M2222" s="3" t="s">
        <v>8</v>
      </c>
      <c r="O2222" s="4"/>
      <c r="P2222" s="4"/>
      <c r="Q2222" s="3" t="s">
        <v>8</v>
      </c>
      <c r="S2222" s="4"/>
      <c r="T2222" s="4"/>
      <c r="U2222" s="3" t="s">
        <v>13</v>
      </c>
      <c r="V2222" s="3" t="s">
        <v>14</v>
      </c>
      <c r="W2222" s="4">
        <v>1.0499709950759501E-6</v>
      </c>
      <c r="X2222" s="4">
        <v>3.4439633061800001E-4</v>
      </c>
      <c r="Y2222" s="3" t="s">
        <v>8</v>
      </c>
      <c r="Z2222" s="3" t="s">
        <v>14</v>
      </c>
      <c r="AA2222" s="4">
        <v>2.81556486694628E-2</v>
      </c>
      <c r="AB2222" s="4">
        <v>6.4241500332678503E-2</v>
      </c>
      <c r="AC2222" s="3" t="s">
        <v>14</v>
      </c>
      <c r="AD2222" s="4">
        <v>1.0499709950759501E-6</v>
      </c>
      <c r="AE2222" s="4">
        <v>9.4586216461509998E-4</v>
      </c>
      <c r="AF2222" s="3">
        <v>6.0093639999999997</v>
      </c>
      <c r="AG2222" s="3">
        <v>-0.24601500000000001</v>
      </c>
      <c r="AH2222" s="3">
        <v>6.7397940000000003E-2</v>
      </c>
      <c r="AI2222" s="3">
        <v>0.218357</v>
      </c>
      <c r="AJ2222" s="4">
        <v>7.2218320000000001E-8</v>
      </c>
    </row>
    <row r="2223" spans="1:36" x14ac:dyDescent="0.25">
      <c r="A2223" t="s">
        <v>8845</v>
      </c>
      <c r="B2223" t="s">
        <v>8846</v>
      </c>
      <c r="C2223" t="s">
        <v>8847</v>
      </c>
      <c r="D2223" t="s">
        <v>8848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1.6841657902140501</v>
      </c>
      <c r="L2223" s="5">
        <v>1.4365226555608801</v>
      </c>
      <c r="M2223" s="3" t="s">
        <v>8</v>
      </c>
      <c r="O2223" s="4"/>
      <c r="P2223" s="4"/>
      <c r="Q2223" s="3" t="s">
        <v>8</v>
      </c>
      <c r="S2223" s="4"/>
      <c r="T2223" s="4"/>
      <c r="U2223" s="3" t="s">
        <v>8</v>
      </c>
      <c r="V2223" s="3" t="s">
        <v>14</v>
      </c>
      <c r="W2223" s="4">
        <v>9.6859388937288696E-2</v>
      </c>
      <c r="X2223" s="4">
        <v>0.125571435544998</v>
      </c>
      <c r="Y2223" s="3" t="s">
        <v>8</v>
      </c>
      <c r="Z2223" s="3" t="s">
        <v>14</v>
      </c>
      <c r="AA2223" s="4">
        <v>0.499999999999999</v>
      </c>
      <c r="AB2223" s="4">
        <v>0.58006603384234301</v>
      </c>
      <c r="AC2223" s="3" t="s">
        <v>14</v>
      </c>
      <c r="AD2223" s="4">
        <v>9.6859388937288696E-2</v>
      </c>
      <c r="AE2223" s="4">
        <v>0.16440532057742699</v>
      </c>
      <c r="AF2223" s="3">
        <v>6.1268379999999896</v>
      </c>
      <c r="AG2223" s="3">
        <v>1.9680219999999999</v>
      </c>
      <c r="AH2223" s="4">
        <v>2.6568629999999999E-8</v>
      </c>
      <c r="AI2223" s="3">
        <v>0.65950900000000001</v>
      </c>
      <c r="AJ2223" s="3">
        <v>2.141954999999E-4</v>
      </c>
    </row>
    <row r="2224" spans="1:36" x14ac:dyDescent="0.25">
      <c r="A2224" t="s">
        <v>8849</v>
      </c>
      <c r="B2224" t="s">
        <v>8850</v>
      </c>
      <c r="C2224" t="s">
        <v>8851</v>
      </c>
      <c r="D2224" t="s">
        <v>8852</v>
      </c>
      <c r="E2224" s="5">
        <v>0</v>
      </c>
      <c r="F2224" s="5">
        <v>0</v>
      </c>
      <c r="G2224" s="5">
        <v>0</v>
      </c>
      <c r="H2224" s="5">
        <v>0</v>
      </c>
      <c r="I2224" s="5">
        <v>1.60807741154927</v>
      </c>
      <c r="J2224" s="5">
        <v>0</v>
      </c>
      <c r="K2224" s="5">
        <v>3.2942147207177599</v>
      </c>
      <c r="L2224" s="5">
        <v>3.07453727213572</v>
      </c>
      <c r="M2224" s="3" t="s">
        <v>8</v>
      </c>
      <c r="N2224" s="3" t="s">
        <v>14</v>
      </c>
      <c r="O2224" s="4">
        <v>0.18207877537130501</v>
      </c>
      <c r="P2224" s="4">
        <v>0.24599100052412801</v>
      </c>
      <c r="Q2224" s="3" t="s">
        <v>8</v>
      </c>
      <c r="S2224" s="4"/>
      <c r="T2224" s="4"/>
      <c r="U2224" s="3" t="s">
        <v>13</v>
      </c>
      <c r="V2224" s="3" t="s">
        <v>14</v>
      </c>
      <c r="W2224" s="4">
        <v>1.6820920826707E-3</v>
      </c>
      <c r="X2224" s="4">
        <v>3.9916643384470003E-3</v>
      </c>
      <c r="Y2224" s="3" t="s">
        <v>8</v>
      </c>
      <c r="Z2224" s="3" t="s">
        <v>14</v>
      </c>
      <c r="AA2224" s="4">
        <v>0.20163909271414501</v>
      </c>
      <c r="AB2224" s="4">
        <v>0.28742773307274999</v>
      </c>
      <c r="AC2224" s="3">
        <v>1.1846341700308001</v>
      </c>
      <c r="AD2224" s="4">
        <v>0.16694778225211801</v>
      </c>
      <c r="AE2224" s="4">
        <v>0.25137714975943298</v>
      </c>
    </row>
    <row r="2225" spans="1:36" x14ac:dyDescent="0.25">
      <c r="A2225" t="s">
        <v>8853</v>
      </c>
      <c r="B2225" t="s">
        <v>8854</v>
      </c>
      <c r="C2225" t="s">
        <v>8855</v>
      </c>
      <c r="D2225" t="s">
        <v>8856</v>
      </c>
      <c r="E2225" s="5">
        <v>0</v>
      </c>
      <c r="F2225" s="5">
        <v>0</v>
      </c>
      <c r="G2225" s="5">
        <v>0</v>
      </c>
      <c r="H2225" s="5">
        <v>0</v>
      </c>
      <c r="I2225" s="5">
        <v>2.1415135368529699</v>
      </c>
      <c r="J2225" s="5">
        <v>0.765156186554527</v>
      </c>
      <c r="K2225" s="5">
        <v>4.91750331884072</v>
      </c>
      <c r="L2225" s="5">
        <v>1.9223319769888001</v>
      </c>
      <c r="M2225" s="3" t="s">
        <v>8</v>
      </c>
      <c r="N2225" s="3" t="s">
        <v>14</v>
      </c>
      <c r="O2225" s="4">
        <v>8.0588563430621707E-2</v>
      </c>
      <c r="P2225" s="4">
        <v>0.12123553032506</v>
      </c>
      <c r="Q2225" s="3" t="s">
        <v>8</v>
      </c>
      <c r="R2225" s="3" t="s">
        <v>14</v>
      </c>
      <c r="S2225" s="4">
        <v>0.39100221895576998</v>
      </c>
      <c r="T2225" s="4">
        <v>0.45437566728805101</v>
      </c>
      <c r="U2225" s="3" t="s">
        <v>13</v>
      </c>
      <c r="V2225" s="3" t="s">
        <v>14</v>
      </c>
      <c r="W2225" s="4">
        <v>4.2255609646770002E-4</v>
      </c>
      <c r="X2225" s="4">
        <v>1.2549828579358001E-3</v>
      </c>
      <c r="Y2225" s="3" t="s">
        <v>8</v>
      </c>
      <c r="Z2225" s="3" t="s">
        <v>14</v>
      </c>
      <c r="AA2225" s="4">
        <v>0.499999999999999</v>
      </c>
      <c r="AB2225" s="4">
        <v>0.58006603384234301</v>
      </c>
      <c r="AC2225" s="3">
        <v>2.45767871038416</v>
      </c>
      <c r="AD2225" s="4">
        <v>3.72684276526929E-2</v>
      </c>
      <c r="AE2225" s="4">
        <v>8.4064559335068803E-2</v>
      </c>
      <c r="AF2225" s="3">
        <v>3.6890450000000001</v>
      </c>
      <c r="AG2225" s="3">
        <v>-1.7879480000000001</v>
      </c>
      <c r="AH2225" s="3">
        <v>2.8574900000000002E-4</v>
      </c>
      <c r="AI2225" s="3">
        <v>-0.749915</v>
      </c>
      <c r="AJ2225" s="3">
        <v>0.93129819999999996</v>
      </c>
    </row>
    <row r="2226" spans="1:36" x14ac:dyDescent="0.25">
      <c r="A2226" t="s">
        <v>8857</v>
      </c>
      <c r="B2226" t="s">
        <v>8858</v>
      </c>
      <c r="C2226" t="s">
        <v>8859</v>
      </c>
      <c r="D2226" t="s">
        <v>8860</v>
      </c>
      <c r="E2226" s="5">
        <v>1.3780768370543801</v>
      </c>
      <c r="F2226" s="5">
        <v>1.2849420121536399</v>
      </c>
      <c r="G2226" s="5">
        <v>2.80998531655213</v>
      </c>
      <c r="H2226" s="5">
        <v>5.5667425484800104</v>
      </c>
      <c r="I2226" s="5">
        <v>6.6556549803021801</v>
      </c>
      <c r="J2226" s="5">
        <v>5.5774125776998398</v>
      </c>
      <c r="K2226" s="5">
        <v>7.0475905145934403</v>
      </c>
      <c r="L2226" s="5">
        <v>6.48408073348606</v>
      </c>
      <c r="M2226" s="3" t="s">
        <v>8</v>
      </c>
      <c r="N2226" s="3">
        <v>3.2041659456205802</v>
      </c>
      <c r="O2226" s="4">
        <v>3.0045245959202899E-2</v>
      </c>
      <c r="P2226" s="4">
        <v>5.5788242855834599E-2</v>
      </c>
      <c r="Q2226" s="3" t="s">
        <v>8</v>
      </c>
      <c r="R2226" s="3">
        <v>2.5192963443943102</v>
      </c>
      <c r="S2226" s="4">
        <v>4.1690637466058098E-2</v>
      </c>
      <c r="T2226" s="4">
        <v>0.12080293644848999</v>
      </c>
      <c r="U2226" s="3" t="s">
        <v>8</v>
      </c>
      <c r="V2226" s="3">
        <v>2.4297314140356798</v>
      </c>
      <c r="W2226" s="4">
        <v>7.9417176249362106E-2</v>
      </c>
      <c r="X2226" s="4">
        <v>0.105144383322298</v>
      </c>
      <c r="Y2226" s="3" t="s">
        <v>8</v>
      </c>
      <c r="Z2226" s="3">
        <v>0.90520568156619496</v>
      </c>
      <c r="AA2226" s="4">
        <v>2.7216474269598698E-2</v>
      </c>
      <c r="AB2226" s="4">
        <v>6.3137474974763505E-2</v>
      </c>
      <c r="AC2226" s="3">
        <v>0.386629549078019</v>
      </c>
      <c r="AD2226" s="4">
        <v>0.200027258172675</v>
      </c>
      <c r="AE2226" s="4">
        <v>0.28799944534911598</v>
      </c>
      <c r="AF2226" s="3">
        <v>5.9340830000000002</v>
      </c>
      <c r="AG2226" s="3">
        <v>1.217541</v>
      </c>
      <c r="AH2226" s="4">
        <v>1.842343E-6</v>
      </c>
      <c r="AI2226" s="3">
        <v>1.246875</v>
      </c>
      <c r="AJ2226" s="4">
        <v>5.9049189999999996E-9</v>
      </c>
    </row>
    <row r="2227" spans="1:36" x14ac:dyDescent="0.25">
      <c r="A2227" t="s">
        <v>8861</v>
      </c>
      <c r="B2227" t="s">
        <v>8862</v>
      </c>
      <c r="C2227" t="s">
        <v>8863</v>
      </c>
      <c r="D2227" t="s">
        <v>8864</v>
      </c>
      <c r="E2227" s="5">
        <v>3.4502827049318099</v>
      </c>
      <c r="F2227" s="5">
        <v>1.4080686222265799</v>
      </c>
      <c r="G2227" s="5">
        <v>1.60746190894414</v>
      </c>
      <c r="H2227" s="5">
        <v>6.1491189426085704</v>
      </c>
      <c r="I2227" s="5">
        <v>6.7745069324472302</v>
      </c>
      <c r="J2227" s="5">
        <v>6.0723250608583301</v>
      </c>
      <c r="K2227" s="5">
        <v>7.1011147187955803</v>
      </c>
      <c r="L2227" s="5">
        <v>7.3645337178798096</v>
      </c>
      <c r="M2227" s="3" t="s">
        <v>8</v>
      </c>
      <c r="N2227" s="3">
        <v>0.68827320430253502</v>
      </c>
      <c r="O2227" s="4">
        <v>0.19963802476191</v>
      </c>
      <c r="P2227" s="4">
        <v>0.26093373008329501</v>
      </c>
      <c r="Q2227" s="3" t="s">
        <v>8</v>
      </c>
      <c r="R2227" s="3">
        <v>2.55892991561758</v>
      </c>
      <c r="S2227" s="4">
        <v>4.1858113009028301E-2</v>
      </c>
      <c r="T2227" s="4">
        <v>0.121156235695337</v>
      </c>
      <c r="U2227" s="3" t="s">
        <v>8</v>
      </c>
      <c r="V2227" s="3">
        <v>2.7287003115652499</v>
      </c>
      <c r="W2227" s="4">
        <v>4.0512179325501198E-2</v>
      </c>
      <c r="X2227" s="4">
        <v>5.97273599613889E-2</v>
      </c>
      <c r="Y2227" s="3" t="s">
        <v>13</v>
      </c>
      <c r="Z2227" s="3">
        <v>1.20646313046503</v>
      </c>
      <c r="AA2227" s="4">
        <v>2.7083645220609001E-3</v>
      </c>
      <c r="AB2227" s="4">
        <v>1.9849504982902999E-2</v>
      </c>
      <c r="AC2227" s="3">
        <v>0.27715857703341001</v>
      </c>
      <c r="AD2227" s="4">
        <v>0.422913568308109</v>
      </c>
      <c r="AE2227" s="4">
        <v>0.49813262787288098</v>
      </c>
      <c r="AF2227" s="3">
        <v>7.6909899999999896</v>
      </c>
      <c r="AG2227" s="3">
        <v>0.95644799999999996</v>
      </c>
      <c r="AH2227" s="4">
        <v>1.4967629999999901E-25</v>
      </c>
      <c r="AI2227" s="3">
        <v>0.39132400000000001</v>
      </c>
      <c r="AJ2227" s="4">
        <v>2.2532570000000001E-10</v>
      </c>
    </row>
    <row r="2228" spans="1:36" x14ac:dyDescent="0.25">
      <c r="A2228" t="s">
        <v>8865</v>
      </c>
      <c r="B2228" t="s">
        <v>8866</v>
      </c>
      <c r="C2228" t="s">
        <v>8867</v>
      </c>
      <c r="D2228" t="s">
        <v>8868</v>
      </c>
      <c r="E2228" s="5">
        <v>0.56832033856359498</v>
      </c>
      <c r="F2228" s="5">
        <v>0</v>
      </c>
      <c r="G2228" s="5">
        <v>0</v>
      </c>
      <c r="H2228" s="5">
        <v>0</v>
      </c>
      <c r="I2228" s="5">
        <v>4.6744755330052996</v>
      </c>
      <c r="J2228" s="5">
        <v>2.5600521126457498</v>
      </c>
      <c r="K2228" s="5">
        <v>4.5949729155412697</v>
      </c>
      <c r="L2228" s="5">
        <v>4.0367412209008604</v>
      </c>
      <c r="M2228" s="3" t="s">
        <v>13</v>
      </c>
      <c r="N2228" s="3">
        <v>4.6945885323623804</v>
      </c>
      <c r="O2228" s="4">
        <v>4.2594000756292997E-3</v>
      </c>
      <c r="P2228" s="4">
        <v>1.0736342995399399E-2</v>
      </c>
      <c r="Q2228" s="3" t="s">
        <v>8</v>
      </c>
      <c r="R2228" s="3" t="s">
        <v>14</v>
      </c>
      <c r="S2228" s="4">
        <v>5.7928499170736197E-2</v>
      </c>
      <c r="T2228" s="4">
        <v>0.14571464847601401</v>
      </c>
      <c r="U2228" s="3" t="s">
        <v>13</v>
      </c>
      <c r="V2228" s="3" t="s">
        <v>14</v>
      </c>
      <c r="W2228" s="4">
        <v>4.1255825087960002E-4</v>
      </c>
      <c r="X2228" s="4">
        <v>1.2342331822456001E-3</v>
      </c>
      <c r="Y2228" s="3" t="s">
        <v>8</v>
      </c>
      <c r="Z2228" s="3" t="s">
        <v>14</v>
      </c>
      <c r="AA2228" s="4">
        <v>3.7140020031864097E-2</v>
      </c>
      <c r="AB2228" s="4">
        <v>7.4306474241687001E-2</v>
      </c>
      <c r="AC2228" s="3">
        <v>-3.26929503112494E-2</v>
      </c>
      <c r="AD2228" s="4">
        <v>0.79852178137914598</v>
      </c>
      <c r="AE2228" s="4">
        <v>0.84278702965399299</v>
      </c>
    </row>
    <row r="2229" spans="1:36" x14ac:dyDescent="0.25">
      <c r="A2229" t="s">
        <v>8869</v>
      </c>
      <c r="B2229" t="s">
        <v>8870</v>
      </c>
      <c r="C2229" t="s">
        <v>8871</v>
      </c>
      <c r="D2229" t="s">
        <v>8872</v>
      </c>
      <c r="E2229" s="5">
        <v>0</v>
      </c>
      <c r="F2229" s="5">
        <v>0</v>
      </c>
      <c r="G2229" s="5">
        <v>0</v>
      </c>
      <c r="H2229" s="5">
        <v>1.21687720016822</v>
      </c>
      <c r="I2229" s="5">
        <v>0</v>
      </c>
      <c r="J2229" s="5">
        <v>0</v>
      </c>
      <c r="K2229" s="5">
        <v>4.3544331444289099</v>
      </c>
      <c r="L2229" s="5">
        <v>4.9453622706834599</v>
      </c>
      <c r="M2229" s="3" t="s">
        <v>8</v>
      </c>
      <c r="O2229" s="4"/>
      <c r="P2229" s="4"/>
      <c r="Q2229" s="3" t="s">
        <v>8</v>
      </c>
      <c r="S2229" s="4"/>
      <c r="T2229" s="4"/>
      <c r="U2229" s="3" t="s">
        <v>8</v>
      </c>
      <c r="V2229" s="3" t="s">
        <v>14</v>
      </c>
      <c r="W2229" s="4">
        <v>5.8344902980081798E-2</v>
      </c>
      <c r="X2229" s="4">
        <v>8.1829467849563395E-2</v>
      </c>
      <c r="Y2229" s="3" t="s">
        <v>8</v>
      </c>
      <c r="Z2229" s="3">
        <v>2.0825702902578098</v>
      </c>
      <c r="AA2229" s="4">
        <v>5.4529713872053499E-2</v>
      </c>
      <c r="AB2229" s="4">
        <v>9.5266019698161897E-2</v>
      </c>
      <c r="AC2229" s="3" t="s">
        <v>14</v>
      </c>
      <c r="AD2229" s="4">
        <v>5.8344902980081798E-2</v>
      </c>
      <c r="AE2229" s="4">
        <v>0.115888915047602</v>
      </c>
      <c r="AF2229" s="3">
        <v>1.7864359999999999</v>
      </c>
      <c r="AG2229" s="3">
        <v>-3.6399509999999999</v>
      </c>
      <c r="AH2229" s="3">
        <v>1.142253E-2</v>
      </c>
      <c r="AI2229" s="3">
        <v>-3.893024</v>
      </c>
      <c r="AJ2229" s="3">
        <v>8.4362679999989997E-4</v>
      </c>
    </row>
    <row r="2230" spans="1:36" x14ac:dyDescent="0.25">
      <c r="A2230" t="s">
        <v>8873</v>
      </c>
      <c r="B2230" t="s">
        <v>8874</v>
      </c>
      <c r="C2230" t="s">
        <v>8875</v>
      </c>
      <c r="D2230" t="s">
        <v>8876</v>
      </c>
      <c r="E2230" s="5">
        <v>0</v>
      </c>
      <c r="F2230" s="5">
        <v>0</v>
      </c>
      <c r="G2230" s="5">
        <v>0</v>
      </c>
      <c r="H2230" s="5">
        <v>0</v>
      </c>
      <c r="I2230" s="5">
        <v>2.7617013435686699</v>
      </c>
      <c r="J2230" s="5">
        <v>0</v>
      </c>
      <c r="K2230" s="5">
        <v>1.43151293724302</v>
      </c>
      <c r="L2230" s="5">
        <v>0</v>
      </c>
      <c r="M2230" s="3" t="s">
        <v>8</v>
      </c>
      <c r="N2230" s="3" t="s">
        <v>14</v>
      </c>
      <c r="O2230" s="4">
        <v>6.0364804691971398E-2</v>
      </c>
      <c r="P2230" s="4">
        <v>9.6852751778321894E-2</v>
      </c>
      <c r="Q2230" s="3" t="s">
        <v>8</v>
      </c>
      <c r="S2230" s="4"/>
      <c r="T2230" s="4"/>
      <c r="U2230" s="3" t="s">
        <v>8</v>
      </c>
      <c r="V2230" s="3" t="s">
        <v>14</v>
      </c>
      <c r="W2230" s="4">
        <v>6.2913445259969003E-2</v>
      </c>
      <c r="X2230" s="4">
        <v>8.65286071192959E-2</v>
      </c>
      <c r="AA2230" s="4"/>
      <c r="AB2230" s="4"/>
      <c r="AC2230" s="3">
        <v>-2.1196115673176901</v>
      </c>
      <c r="AD2230" s="4">
        <v>0.27049148819257901</v>
      </c>
      <c r="AE2230" s="4">
        <v>0.36154074486112697</v>
      </c>
      <c r="AF2230" s="3">
        <v>4.7710629999999998</v>
      </c>
      <c r="AG2230" s="3">
        <v>-1.587264</v>
      </c>
      <c r="AH2230" s="4">
        <v>4.4252989999999997E-5</v>
      </c>
      <c r="AI2230" s="3">
        <v>-0.929477</v>
      </c>
      <c r="AJ2230" s="3">
        <v>4.5779519999989999E-4</v>
      </c>
    </row>
    <row r="2231" spans="1:36" x14ac:dyDescent="0.25">
      <c r="A2231" t="s">
        <v>8877</v>
      </c>
      <c r="B2231" t="s">
        <v>8878</v>
      </c>
      <c r="C2231" t="s">
        <v>8879</v>
      </c>
      <c r="D2231" t="s">
        <v>8880</v>
      </c>
      <c r="E2231" s="5">
        <v>4.9611053298728596</v>
      </c>
      <c r="F2231" s="5">
        <v>5.4131168568563002</v>
      </c>
      <c r="G2231" s="5">
        <v>3.2521869523332101</v>
      </c>
      <c r="H2231" s="5">
        <v>4.8449859927521901</v>
      </c>
      <c r="I2231" s="5">
        <v>5.2397208241932001</v>
      </c>
      <c r="J2231" s="5">
        <v>5.5324601871757197</v>
      </c>
      <c r="K2231" s="5">
        <v>5.4237298045903799</v>
      </c>
      <c r="L2231" s="5">
        <v>5.5992200404919199</v>
      </c>
      <c r="M2231" s="3" t="s">
        <v>8</v>
      </c>
      <c r="N2231" s="3">
        <v>0.22438539911084199</v>
      </c>
      <c r="O2231" s="4">
        <v>0.495456883201909</v>
      </c>
      <c r="P2231" s="4">
        <v>0.54895504786674099</v>
      </c>
      <c r="Q2231" s="3" t="s">
        <v>8</v>
      </c>
      <c r="R2231" s="3">
        <v>6.4920874421327907E-2</v>
      </c>
      <c r="S2231" s="4">
        <v>0.70547873738684197</v>
      </c>
      <c r="T2231" s="4">
        <v>0.74883217934916202</v>
      </c>
      <c r="U2231" s="3" t="s">
        <v>8</v>
      </c>
      <c r="V2231" s="3">
        <v>1.19199070803064</v>
      </c>
      <c r="W2231" s="4">
        <v>0.17726556666123899</v>
      </c>
      <c r="X2231" s="4">
        <v>0.21431728223813501</v>
      </c>
      <c r="Y2231" s="3" t="s">
        <v>8</v>
      </c>
      <c r="Z2231" s="3">
        <v>0.72022806820580498</v>
      </c>
      <c r="AA2231" s="4">
        <v>7.4116077731847793E-2</v>
      </c>
      <c r="AB2231" s="4">
        <v>0.122122095254527</v>
      </c>
      <c r="AC2231" s="3">
        <v>0.29211348888490501</v>
      </c>
      <c r="AD2231" s="4">
        <v>0.69290295641930499</v>
      </c>
      <c r="AE2231" s="4">
        <v>0.749350207727007</v>
      </c>
      <c r="AF2231" s="3">
        <v>4.3090919999999997</v>
      </c>
      <c r="AG2231" s="3">
        <v>-2.2644679999999999</v>
      </c>
      <c r="AH2231" s="3">
        <v>1.409185E-4</v>
      </c>
      <c r="AI2231" s="3">
        <v>-0.37267099999999997</v>
      </c>
      <c r="AJ2231" s="3">
        <v>0.35376289999999999</v>
      </c>
    </row>
    <row r="2232" spans="1:36" x14ac:dyDescent="0.25">
      <c r="A2232" t="s">
        <v>8881</v>
      </c>
      <c r="B2232" t="s">
        <v>8882</v>
      </c>
      <c r="C2232" t="s">
        <v>8883</v>
      </c>
      <c r="D2232" t="s">
        <v>8884</v>
      </c>
      <c r="E2232" s="5">
        <v>5.8310576936945102</v>
      </c>
      <c r="F2232" s="5">
        <v>5.8543944186293899</v>
      </c>
      <c r="G2232" s="5">
        <v>4.3036199200078702</v>
      </c>
      <c r="H2232" s="5">
        <v>7.0095676773485298</v>
      </c>
      <c r="I2232" s="5">
        <v>6.0219271996492099</v>
      </c>
      <c r="J2232" s="5">
        <v>6.3936622135198604</v>
      </c>
      <c r="K2232" s="5">
        <v>7.82197936808927</v>
      </c>
      <c r="L2232" s="5">
        <v>8.2303392379460991</v>
      </c>
      <c r="M2232" s="3" t="s">
        <v>8</v>
      </c>
      <c r="N2232" s="3">
        <v>2.0977882475916002E-3</v>
      </c>
      <c r="O2232" s="4">
        <v>0.73060219649102798</v>
      </c>
      <c r="P2232" s="4">
        <v>0.77097315439383296</v>
      </c>
      <c r="Q2232" s="3" t="s">
        <v>8</v>
      </c>
      <c r="R2232" s="3">
        <v>0.65462332051098604</v>
      </c>
      <c r="S2232" s="4">
        <v>0.29539245040113199</v>
      </c>
      <c r="T2232" s="4">
        <v>0.41028240405424699</v>
      </c>
      <c r="U2232" s="3" t="s">
        <v>8</v>
      </c>
      <c r="V2232" s="3">
        <v>2.6112715125107702</v>
      </c>
      <c r="W2232" s="4">
        <v>8.8950626128762297E-2</v>
      </c>
      <c r="X2232" s="4">
        <v>0.116304875490956</v>
      </c>
      <c r="Y2232" s="3" t="s">
        <v>8</v>
      </c>
      <c r="Z2232" s="3">
        <v>1.2263461084390099</v>
      </c>
      <c r="AA2232" s="4">
        <v>2.8819921819750901E-2</v>
      </c>
      <c r="AB2232" s="4">
        <v>6.5175221428254201E-2</v>
      </c>
      <c r="AC2232" s="3">
        <v>1.8782176946337401</v>
      </c>
      <c r="AD2232" s="4">
        <v>4.2011170928391E-3</v>
      </c>
      <c r="AE2232" s="4">
        <v>1.9760447748427001E-2</v>
      </c>
    </row>
    <row r="2233" spans="1:36" x14ac:dyDescent="0.25">
      <c r="A2233" t="s">
        <v>8885</v>
      </c>
      <c r="B2233" t="s">
        <v>8886</v>
      </c>
      <c r="C2233" t="s">
        <v>8887</v>
      </c>
      <c r="D2233" t="s">
        <v>8888</v>
      </c>
      <c r="E2233" s="5">
        <v>2.1189304223816099</v>
      </c>
      <c r="F2233" s="5">
        <v>0.83785251635967695</v>
      </c>
      <c r="G2233" s="5">
        <v>3.59717602710186</v>
      </c>
      <c r="H2233" s="5">
        <v>4.1258931912554502</v>
      </c>
      <c r="I2233" s="5">
        <v>7.1175278022587696</v>
      </c>
      <c r="J2233" s="5">
        <v>5.4475802406562597</v>
      </c>
      <c r="K2233" s="5">
        <v>7.1268038573136501</v>
      </c>
      <c r="L2233" s="5">
        <v>6.9447793355822904</v>
      </c>
      <c r="M2233" s="3" t="s">
        <v>13</v>
      </c>
      <c r="N2233" s="3">
        <v>3.9656161179897098</v>
      </c>
      <c r="O2233" s="4">
        <v>2.56601381357923E-2</v>
      </c>
      <c r="P2233" s="4">
        <v>4.8834172922788098E-2</v>
      </c>
      <c r="Q2233" s="3" t="s">
        <v>13</v>
      </c>
      <c r="R2233" s="3">
        <v>4.2712615983674</v>
      </c>
      <c r="S2233" s="4">
        <v>8.9280980648672008E-3</v>
      </c>
      <c r="T2233" s="4">
        <v>3.6103100085227199E-2</v>
      </c>
      <c r="U2233" s="3" t="s">
        <v>8</v>
      </c>
      <c r="V2233" s="3">
        <v>2.6253647561485201</v>
      </c>
      <c r="W2233" s="4">
        <v>6.5420382313727501E-2</v>
      </c>
      <c r="X2233" s="4">
        <v>8.9249204402322493E-2</v>
      </c>
      <c r="Y2233" s="3" t="s">
        <v>13</v>
      </c>
      <c r="Z2233" s="3">
        <v>2.7782671749223602</v>
      </c>
      <c r="AA2233" s="4">
        <v>2.3409649211151001E-3</v>
      </c>
      <c r="AB2233" s="4">
        <v>1.8228399981315001E-2</v>
      </c>
      <c r="AC2233" s="3">
        <v>2.7555837678213398E-2</v>
      </c>
      <c r="AD2233" s="4">
        <v>0.97039381112362599</v>
      </c>
      <c r="AE2233" s="4">
        <v>0.97511100326103295</v>
      </c>
      <c r="AF2233" s="3">
        <v>5.8917659999999996</v>
      </c>
      <c r="AG2233" s="3">
        <v>-0.81708400000000003</v>
      </c>
      <c r="AH2233" s="3">
        <v>0.34569749999999999</v>
      </c>
      <c r="AI2233" s="3">
        <v>-1.1892320000000001</v>
      </c>
      <c r="AJ2233" s="4">
        <v>5.3565949999999904E-19</v>
      </c>
    </row>
    <row r="2234" spans="1:36" x14ac:dyDescent="0.25">
      <c r="A2234" t="s">
        <v>8889</v>
      </c>
      <c r="B2234" t="s">
        <v>8890</v>
      </c>
      <c r="C2234" t="s">
        <v>8891</v>
      </c>
      <c r="D2234" t="s">
        <v>8892</v>
      </c>
      <c r="E2234" s="5">
        <v>0</v>
      </c>
      <c r="F2234" s="5">
        <v>0</v>
      </c>
      <c r="G2234" s="5">
        <v>0</v>
      </c>
      <c r="H2234" s="5">
        <v>0</v>
      </c>
      <c r="I2234" s="5">
        <v>4.79521706764627</v>
      </c>
      <c r="J2234" s="5">
        <v>1.6067054806679399</v>
      </c>
      <c r="K2234" s="5">
        <v>2.7401506689034698</v>
      </c>
      <c r="L2234" s="5">
        <v>3.5488989458671099</v>
      </c>
      <c r="M2234" s="3" t="s">
        <v>13</v>
      </c>
      <c r="N2234" s="3" t="s">
        <v>14</v>
      </c>
      <c r="O2234" s="4">
        <v>4.8334199001409998E-4</v>
      </c>
      <c r="P2234" s="4">
        <v>1.7489348322879E-3</v>
      </c>
      <c r="Q2234" s="3" t="s">
        <v>8</v>
      </c>
      <c r="R2234" s="3" t="s">
        <v>14</v>
      </c>
      <c r="S2234" s="4">
        <v>0.18815801833732701</v>
      </c>
      <c r="T2234" s="4">
        <v>0.28876626838568897</v>
      </c>
      <c r="U2234" s="3" t="s">
        <v>13</v>
      </c>
      <c r="V2234" s="3" t="s">
        <v>14</v>
      </c>
      <c r="W2234" s="4">
        <v>2.5537137900289998E-4</v>
      </c>
      <c r="X2234" s="4">
        <v>8.7117774834659996E-4</v>
      </c>
      <c r="Y2234" s="3" t="s">
        <v>8</v>
      </c>
      <c r="Z2234" s="3" t="s">
        <v>14</v>
      </c>
      <c r="AA2234" s="4">
        <v>5.1962204919930803E-2</v>
      </c>
      <c r="AB2234" s="4">
        <v>9.1923069874087895E-2</v>
      </c>
      <c r="AC2234" s="3">
        <v>-2.2985822056825098</v>
      </c>
      <c r="AD2234" s="4">
        <v>2.5011693395889999E-3</v>
      </c>
      <c r="AE2234" s="4">
        <v>1.42207938482723E-2</v>
      </c>
      <c r="AF2234" s="3">
        <v>7.5528599999999999</v>
      </c>
      <c r="AG2234" s="3">
        <v>1.2115880000000001</v>
      </c>
      <c r="AH2234" s="4">
        <v>3.9497559999999999E-21</v>
      </c>
      <c r="AI2234" s="3">
        <v>7.7286999999999995E-2</v>
      </c>
      <c r="AJ2234" s="3">
        <v>4.069834E-2</v>
      </c>
    </row>
    <row r="2235" spans="1:36" x14ac:dyDescent="0.25">
      <c r="A2235" t="s">
        <v>8893</v>
      </c>
      <c r="B2235" t="s">
        <v>8894</v>
      </c>
      <c r="C2235" t="s">
        <v>8895</v>
      </c>
      <c r="D2235" t="s">
        <v>8896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0.941914003415524</v>
      </c>
      <c r="L2235" s="5">
        <v>0</v>
      </c>
      <c r="M2235" s="3" t="s">
        <v>8</v>
      </c>
      <c r="O2235" s="4"/>
      <c r="P2235" s="4"/>
      <c r="Q2235" s="3" t="s">
        <v>8</v>
      </c>
      <c r="S2235" s="4"/>
      <c r="T2235" s="4"/>
      <c r="U2235" s="3" t="s">
        <v>8</v>
      </c>
      <c r="V2235" s="3" t="s">
        <v>14</v>
      </c>
      <c r="W2235" s="4">
        <v>0.26785717245251001</v>
      </c>
      <c r="X2235" s="4">
        <v>0.30862740070933697</v>
      </c>
      <c r="AA2235" s="4"/>
      <c r="AB2235" s="4"/>
      <c r="AC2235" s="3" t="s">
        <v>14</v>
      </c>
      <c r="AD2235" s="4">
        <v>0.26785717245251001</v>
      </c>
      <c r="AE2235" s="4">
        <v>0.35854701992486698</v>
      </c>
      <c r="AF2235" s="3">
        <v>5.8074719999999997</v>
      </c>
      <c r="AG2235" s="3">
        <v>0.91256700000000002</v>
      </c>
      <c r="AH2235" s="3">
        <v>1.369732E-3</v>
      </c>
      <c r="AI2235" s="3">
        <v>0.90972699999999995</v>
      </c>
      <c r="AJ2235" s="3">
        <v>1.8224619999999999E-4</v>
      </c>
    </row>
    <row r="2236" spans="1:36" x14ac:dyDescent="0.25">
      <c r="A2236" t="s">
        <v>8897</v>
      </c>
      <c r="B2236" t="s">
        <v>8898</v>
      </c>
      <c r="C2236" t="s">
        <v>8899</v>
      </c>
      <c r="D2236" t="s">
        <v>8900</v>
      </c>
      <c r="E2236" s="5">
        <v>0</v>
      </c>
      <c r="F2236" s="5">
        <v>0</v>
      </c>
      <c r="G2236" s="5">
        <v>0</v>
      </c>
      <c r="H2236" s="5">
        <v>0.65854066233710695</v>
      </c>
      <c r="I2236" s="5">
        <v>5.1586618327466898</v>
      </c>
      <c r="J2236" s="5">
        <v>1.8711253738064999</v>
      </c>
      <c r="K2236" s="5">
        <v>5.5376089920996296</v>
      </c>
      <c r="L2236" s="5">
        <v>5.28433670208865</v>
      </c>
      <c r="M2236" s="3" t="s">
        <v>13</v>
      </c>
      <c r="N2236" s="3" t="s">
        <v>14</v>
      </c>
      <c r="O2236" s="4">
        <v>1.46472500157015E-5</v>
      </c>
      <c r="P2236" s="4">
        <v>2.01703883591E-4</v>
      </c>
      <c r="Q2236" s="3" t="s">
        <v>8</v>
      </c>
      <c r="R2236" s="3" t="s">
        <v>14</v>
      </c>
      <c r="S2236" s="4">
        <v>0.181834833415352</v>
      </c>
      <c r="T2236" s="4">
        <v>0.28849489221508601</v>
      </c>
      <c r="U2236" s="3" t="s">
        <v>13</v>
      </c>
      <c r="V2236" s="3" t="s">
        <v>14</v>
      </c>
      <c r="W2236" s="4">
        <v>4.8988408500389201E-5</v>
      </c>
      <c r="X2236" s="4">
        <v>5.696590953051E-4</v>
      </c>
      <c r="Y2236" s="3" t="s">
        <v>13</v>
      </c>
      <c r="Z2236" s="3">
        <v>4.8949227040280201</v>
      </c>
      <c r="AA2236" s="4">
        <v>3.4642462042477002E-3</v>
      </c>
      <c r="AB2236" s="4">
        <v>2.20317618771925E-2</v>
      </c>
      <c r="AC2236" s="3">
        <v>0.40259676121228199</v>
      </c>
      <c r="AD2236" s="4">
        <v>9.3637970469782006E-2</v>
      </c>
      <c r="AE2236" s="4">
        <v>0.16053808444286</v>
      </c>
      <c r="AF2236" s="3">
        <v>4.4344210000000004</v>
      </c>
      <c r="AG2236" s="3">
        <v>0.32962799999999998</v>
      </c>
      <c r="AH2236" s="3">
        <v>0.111327199999999</v>
      </c>
      <c r="AI2236" s="3">
        <v>-0.17993799999999999</v>
      </c>
      <c r="AJ2236" s="3">
        <v>0.311772099999999</v>
      </c>
    </row>
    <row r="2237" spans="1:36" x14ac:dyDescent="0.25">
      <c r="A2237" t="s">
        <v>8901</v>
      </c>
      <c r="B2237" t="s">
        <v>8902</v>
      </c>
      <c r="C2237" t="s">
        <v>8903</v>
      </c>
      <c r="D2237" t="s">
        <v>8904</v>
      </c>
      <c r="E2237" s="5">
        <v>0</v>
      </c>
      <c r="F2237" s="5">
        <v>0</v>
      </c>
      <c r="G2237" s="5">
        <v>0</v>
      </c>
      <c r="H2237" s="5">
        <v>0</v>
      </c>
      <c r="I2237" s="5">
        <v>6.1408091677624101</v>
      </c>
      <c r="J2237" s="5">
        <v>3.1365783120493602</v>
      </c>
      <c r="K2237" s="5">
        <v>4.1332861023530398</v>
      </c>
      <c r="L2237" s="5">
        <v>3.4680645482318502</v>
      </c>
      <c r="M2237" s="3" t="s">
        <v>13</v>
      </c>
      <c r="N2237" s="3" t="s">
        <v>14</v>
      </c>
      <c r="O2237" s="4">
        <v>1.60517855909468E-5</v>
      </c>
      <c r="P2237" s="4">
        <v>2.0398438180639999E-4</v>
      </c>
      <c r="Q2237" s="3" t="s">
        <v>8</v>
      </c>
      <c r="R2237" s="3" t="s">
        <v>14</v>
      </c>
      <c r="S2237" s="4">
        <v>6.3174942345987403E-2</v>
      </c>
      <c r="T2237" s="4">
        <v>0.14571464847601401</v>
      </c>
      <c r="U2237" s="3" t="s">
        <v>13</v>
      </c>
      <c r="V2237" s="3" t="s">
        <v>14</v>
      </c>
      <c r="W2237" s="4">
        <v>2.309411226639E-4</v>
      </c>
      <c r="X2237" s="4">
        <v>8.1296942444529995E-4</v>
      </c>
      <c r="Y2237" s="3" t="s">
        <v>8</v>
      </c>
      <c r="Z2237" s="3" t="s">
        <v>14</v>
      </c>
      <c r="AA2237" s="4">
        <v>0.12579857630473201</v>
      </c>
      <c r="AB2237" s="4">
        <v>0.19042530855821299</v>
      </c>
      <c r="AC2237" s="3">
        <v>-2.04397711290712</v>
      </c>
      <c r="AD2237" s="4">
        <v>3.3237384532940002E-4</v>
      </c>
      <c r="AE2237" s="4">
        <v>5.1520252393236002E-3</v>
      </c>
      <c r="AF2237" s="3">
        <v>6.3646989999999999</v>
      </c>
      <c r="AG2237" s="3">
        <v>0.67286000000000001</v>
      </c>
      <c r="AH2237" s="4">
        <v>7.7949160000000003E-8</v>
      </c>
      <c r="AI2237" s="3">
        <v>0.102534999999999</v>
      </c>
      <c r="AJ2237" s="3">
        <v>0.13518150000000001</v>
      </c>
    </row>
    <row r="2238" spans="1:36" x14ac:dyDescent="0.25">
      <c r="A2238" t="s">
        <v>8905</v>
      </c>
      <c r="B2238" t="s">
        <v>8906</v>
      </c>
      <c r="C2238" t="s">
        <v>8907</v>
      </c>
      <c r="D2238" t="s">
        <v>8908</v>
      </c>
      <c r="E2238" s="5">
        <v>2.0246209494356102</v>
      </c>
      <c r="F2238" s="5">
        <v>2.0869364806258202</v>
      </c>
      <c r="G2238" s="5">
        <v>3.3353339966861602</v>
      </c>
      <c r="H2238" s="5">
        <v>4.4359739942136498</v>
      </c>
      <c r="I2238" s="5">
        <v>6.9099329065064703</v>
      </c>
      <c r="J2238" s="5">
        <v>6.4442615155675496</v>
      </c>
      <c r="K2238" s="5">
        <v>7.4832126916956199</v>
      </c>
      <c r="L2238" s="5">
        <v>7.2190408086289102</v>
      </c>
      <c r="M2238" s="3" t="s">
        <v>8</v>
      </c>
      <c r="N2238" s="3">
        <v>3.6567453126328302</v>
      </c>
      <c r="O2238" s="4">
        <v>2.7567487457221301E-2</v>
      </c>
      <c r="P2238" s="4">
        <v>5.17831902372669E-2</v>
      </c>
      <c r="Q2238" s="3" t="s">
        <v>8</v>
      </c>
      <c r="R2238" s="3">
        <v>3.1237509789498699</v>
      </c>
      <c r="S2238" s="4">
        <v>3.7775641999114602E-2</v>
      </c>
      <c r="T2238" s="4">
        <v>0.111772199908392</v>
      </c>
      <c r="U2238" s="3" t="s">
        <v>13</v>
      </c>
      <c r="V2238" s="3">
        <v>3.5167687394197702</v>
      </c>
      <c r="W2238" s="4">
        <v>3.2098392297468102E-2</v>
      </c>
      <c r="X2238" s="4">
        <v>4.91763743011688E-2</v>
      </c>
      <c r="Y2238" s="3" t="s">
        <v>8</v>
      </c>
      <c r="Z2238" s="3">
        <v>1.9546066098461601</v>
      </c>
      <c r="AA2238" s="4">
        <v>5.3727647732255301E-2</v>
      </c>
      <c r="AB2238" s="4">
        <v>9.4040110694501605E-2</v>
      </c>
      <c r="AC2238" s="3">
        <v>0.60589756233495395</v>
      </c>
      <c r="AD2238" s="4">
        <v>9.0236779503351405E-2</v>
      </c>
      <c r="AE2238" s="4">
        <v>0.15600074067066799</v>
      </c>
      <c r="AF2238" s="3">
        <v>6.1490929999999997</v>
      </c>
      <c r="AG2238" s="3">
        <v>-0.31393599999999999</v>
      </c>
      <c r="AH2238" s="3">
        <v>0.23689369999999901</v>
      </c>
      <c r="AI2238" s="3">
        <v>-0.16775999999999999</v>
      </c>
      <c r="AJ2238" s="3">
        <v>3.1042469999999999E-2</v>
      </c>
    </row>
    <row r="2239" spans="1:36" x14ac:dyDescent="0.25">
      <c r="A2239" t="s">
        <v>8909</v>
      </c>
      <c r="B2239" t="s">
        <v>8910</v>
      </c>
      <c r="C2239" t="s">
        <v>8911</v>
      </c>
      <c r="D2239" t="s">
        <v>8912</v>
      </c>
      <c r="E2239" s="5">
        <v>0</v>
      </c>
      <c r="F2239" s="5">
        <v>0</v>
      </c>
      <c r="G2239" s="5">
        <v>0.58501983512592504</v>
      </c>
      <c r="H2239" s="5">
        <v>2.52468053082448</v>
      </c>
      <c r="I2239" s="5">
        <v>7.3447363359493902</v>
      </c>
      <c r="J2239" s="5">
        <v>6.2805992685037602</v>
      </c>
      <c r="K2239" s="5">
        <v>7.4406993761729101</v>
      </c>
      <c r="L2239" s="5">
        <v>5.9019420170824803</v>
      </c>
      <c r="M2239" s="3" t="s">
        <v>13</v>
      </c>
      <c r="N2239" s="3" t="s">
        <v>14</v>
      </c>
      <c r="O2239" s="4">
        <v>7.6259918374271598E-6</v>
      </c>
      <c r="P2239" s="4">
        <v>1.594680156528E-4</v>
      </c>
      <c r="Q2239" s="3" t="s">
        <v>13</v>
      </c>
      <c r="R2239" s="3" t="s">
        <v>14</v>
      </c>
      <c r="S2239" s="4">
        <v>4.69477714343E-4</v>
      </c>
      <c r="T2239" s="4">
        <v>4.6495501735033997E-3</v>
      </c>
      <c r="U2239" s="3" t="s">
        <v>13</v>
      </c>
      <c r="V2239" s="3">
        <v>7.4451489916904903</v>
      </c>
      <c r="W2239" s="4">
        <v>6.0579930438500003E-4</v>
      </c>
      <c r="X2239" s="4">
        <v>1.6636872627084E-3</v>
      </c>
      <c r="Y2239" s="3" t="s">
        <v>8</v>
      </c>
      <c r="Z2239" s="3">
        <v>3.6368339189522598</v>
      </c>
      <c r="AA2239" s="4">
        <v>2.34757968177556E-2</v>
      </c>
      <c r="AB2239" s="4">
        <v>5.8658190981965501E-2</v>
      </c>
      <c r="AC2239" s="3">
        <v>0.11843476366021601</v>
      </c>
      <c r="AD2239" s="4">
        <v>0.68506410779284799</v>
      </c>
      <c r="AE2239" s="4">
        <v>0.74281585910547099</v>
      </c>
      <c r="AF2239" s="3">
        <v>6.1105029999999996</v>
      </c>
      <c r="AG2239" s="3">
        <v>0.88174599999999903</v>
      </c>
      <c r="AH2239" s="4">
        <v>3.6472359999999898E-7</v>
      </c>
      <c r="AI2239" s="3">
        <v>0.68069499999999905</v>
      </c>
      <c r="AJ2239" s="4">
        <v>2.0755779999999999E-6</v>
      </c>
    </row>
    <row r="2240" spans="1:36" x14ac:dyDescent="0.25">
      <c r="A2240" t="s">
        <v>8913</v>
      </c>
      <c r="B2240" t="s">
        <v>8914</v>
      </c>
      <c r="C2240" t="s">
        <v>8915</v>
      </c>
      <c r="D2240" t="s">
        <v>8916</v>
      </c>
      <c r="E2240" s="5">
        <v>5.1338793736818902</v>
      </c>
      <c r="F2240" s="5">
        <v>5.18033729961906</v>
      </c>
      <c r="G2240" s="5">
        <v>4.8550868689683604</v>
      </c>
      <c r="H2240" s="5">
        <v>5.0725389353159596</v>
      </c>
      <c r="I2240" s="5">
        <v>5.6378925924574101</v>
      </c>
      <c r="J2240" s="5">
        <v>5.2462386527103204</v>
      </c>
      <c r="K2240" s="5">
        <v>5.8781836538680503</v>
      </c>
      <c r="L2240" s="5">
        <v>6.3503244406618196</v>
      </c>
      <c r="M2240" s="3" t="s">
        <v>13</v>
      </c>
      <c r="N2240" s="3">
        <v>0.52429245800929603</v>
      </c>
      <c r="O2240" s="4">
        <v>2.45528531922325E-2</v>
      </c>
      <c r="P2240" s="4">
        <v>4.71215041287016E-2</v>
      </c>
      <c r="Q2240" s="3" t="s">
        <v>8</v>
      </c>
      <c r="R2240" s="3">
        <v>7.8765668816086695E-2</v>
      </c>
      <c r="S2240" s="4">
        <v>0.90450333428177898</v>
      </c>
      <c r="T2240" s="4">
        <v>0.926088864199204</v>
      </c>
      <c r="U2240" s="3" t="s">
        <v>8</v>
      </c>
      <c r="V2240" s="3">
        <v>0.95338908606297001</v>
      </c>
      <c r="W2240" s="4">
        <v>5.7751054595200101E-2</v>
      </c>
      <c r="X2240" s="4">
        <v>8.1307797692647302E-2</v>
      </c>
      <c r="Y2240" s="3" t="s">
        <v>8</v>
      </c>
      <c r="Z2240" s="3">
        <v>1.1884610817985</v>
      </c>
      <c r="AA2240" s="4">
        <v>2.8551923243959901E-2</v>
      </c>
      <c r="AB2240" s="4">
        <v>6.4829932341495505E-2</v>
      </c>
      <c r="AC2240" s="3">
        <v>0.26704939159201702</v>
      </c>
      <c r="AD2240" s="4">
        <v>0.36467778969216302</v>
      </c>
      <c r="AE2240" s="4">
        <v>0.45746750037673101</v>
      </c>
      <c r="AF2240" s="3">
        <v>5.1953009999999997</v>
      </c>
      <c r="AG2240" s="3">
        <v>-1.384393</v>
      </c>
      <c r="AH2240" s="3">
        <v>5.7918900000000001E-3</v>
      </c>
      <c r="AI2240" s="3">
        <v>-1.5430379999999999</v>
      </c>
      <c r="AJ2240" s="4">
        <v>3.9084819999999999E-14</v>
      </c>
    </row>
    <row r="2241" spans="1:36" x14ac:dyDescent="0.25">
      <c r="A2241" t="s">
        <v>8917</v>
      </c>
      <c r="B2241" t="s">
        <v>8918</v>
      </c>
      <c r="C2241" t="s">
        <v>8919</v>
      </c>
      <c r="D2241" t="s">
        <v>8920</v>
      </c>
      <c r="E2241" s="5">
        <v>0</v>
      </c>
      <c r="F2241" s="5">
        <v>0</v>
      </c>
      <c r="G2241" s="5">
        <v>0.74308902234996699</v>
      </c>
      <c r="H2241" s="5">
        <v>1.1315387963674799</v>
      </c>
      <c r="I2241" s="5">
        <v>6.4508764471334796</v>
      </c>
      <c r="J2241" s="5">
        <v>5.9779429884895796</v>
      </c>
      <c r="K2241" s="5">
        <v>7.51973525795544</v>
      </c>
      <c r="L2241" s="5">
        <v>6.8213727150197698</v>
      </c>
      <c r="M2241" s="3" t="s">
        <v>13</v>
      </c>
      <c r="N2241" s="3" t="s">
        <v>14</v>
      </c>
      <c r="O2241" s="4">
        <v>9.2665108759910997E-5</v>
      </c>
      <c r="P2241" s="4">
        <v>5.158482775096E-4</v>
      </c>
      <c r="Q2241" s="3" t="s">
        <v>13</v>
      </c>
      <c r="R2241" s="3" t="s">
        <v>14</v>
      </c>
      <c r="S2241" s="4">
        <v>1.43550868274E-4</v>
      </c>
      <c r="T2241" s="4">
        <v>3.0066559811730001E-3</v>
      </c>
      <c r="U2241" s="3" t="s">
        <v>13</v>
      </c>
      <c r="V2241" s="3">
        <v>6.77102793448526</v>
      </c>
      <c r="W2241" s="4">
        <v>1.9096535519344999E-3</v>
      </c>
      <c r="X2241" s="4">
        <v>4.4688385322188004E-3</v>
      </c>
      <c r="Y2241" s="3" t="s">
        <v>13</v>
      </c>
      <c r="Z2241" s="3">
        <v>5.7901587220215296</v>
      </c>
      <c r="AA2241" s="4">
        <v>2.3823814453992E-3</v>
      </c>
      <c r="AB2241" s="4">
        <v>1.83980061621354E-2</v>
      </c>
      <c r="AC2241" s="3">
        <v>1.0615101436796199</v>
      </c>
      <c r="AD2241" s="4">
        <v>1.10227841303603E-2</v>
      </c>
      <c r="AE2241" s="4">
        <v>3.6793468596612297E-2</v>
      </c>
      <c r="AF2241" s="3">
        <v>3.4633669999999999</v>
      </c>
      <c r="AG2241" s="3">
        <v>-1.237114</v>
      </c>
      <c r="AH2241" s="3">
        <v>0.20193539999999999</v>
      </c>
      <c r="AI2241" s="3">
        <v>-1.1613770000000001</v>
      </c>
      <c r="AJ2241" s="3">
        <v>0.1038012</v>
      </c>
    </row>
    <row r="2242" spans="1:36" x14ac:dyDescent="0.25">
      <c r="A2242" t="s">
        <v>8921</v>
      </c>
      <c r="B2242" t="s">
        <v>8922</v>
      </c>
      <c r="C2242" t="s">
        <v>8923</v>
      </c>
      <c r="D2242" t="s">
        <v>8924</v>
      </c>
      <c r="E2242" s="5">
        <v>1.8037450253387499</v>
      </c>
      <c r="F2242" s="5">
        <v>3.1214578857088302</v>
      </c>
      <c r="G2242" s="5">
        <v>3.7979034878945499</v>
      </c>
      <c r="H2242" s="5">
        <v>5.0744910865395596</v>
      </c>
      <c r="I2242" s="5">
        <v>4.2631353523231104</v>
      </c>
      <c r="J2242" s="5">
        <v>4.2153196258794896</v>
      </c>
      <c r="K2242" s="5">
        <v>5.0515011350083601</v>
      </c>
      <c r="L2242" s="5">
        <v>5.6378520344760297</v>
      </c>
      <c r="M2242" s="3" t="s">
        <v>8</v>
      </c>
      <c r="N2242" s="3">
        <v>1.4888391834997401</v>
      </c>
      <c r="O2242" s="4">
        <v>0.108860549118488</v>
      </c>
      <c r="P2242" s="4">
        <v>0.15847883010896999</v>
      </c>
      <c r="Q2242" s="3" t="s">
        <v>8</v>
      </c>
      <c r="R2242" s="3">
        <v>0.45536166159481301</v>
      </c>
      <c r="S2242" s="4">
        <v>0.37553559987356799</v>
      </c>
      <c r="T2242" s="4">
        <v>0.45437566728805101</v>
      </c>
      <c r="U2242" s="3" t="s">
        <v>8</v>
      </c>
      <c r="V2242" s="3">
        <v>1.17054674593568</v>
      </c>
      <c r="W2242" s="4">
        <v>4.3264675025103901E-2</v>
      </c>
      <c r="X2242" s="4">
        <v>6.3297477127497795E-2</v>
      </c>
      <c r="Y2242" s="3" t="s">
        <v>8</v>
      </c>
      <c r="Z2242" s="3">
        <v>0.55133123242140702</v>
      </c>
      <c r="AA2242" s="4">
        <v>3.7837939048349298E-2</v>
      </c>
      <c r="AB2242" s="4">
        <v>7.51147222209817E-2</v>
      </c>
      <c r="AC2242" s="3">
        <v>0.830832289870718</v>
      </c>
      <c r="AD2242" s="4">
        <v>3.0665967463397998E-3</v>
      </c>
      <c r="AE2242" s="4">
        <v>1.62243710857541E-2</v>
      </c>
    </row>
    <row r="2243" spans="1:36" x14ac:dyDescent="0.25">
      <c r="A2243" t="s">
        <v>8925</v>
      </c>
      <c r="B2243" t="s">
        <v>8926</v>
      </c>
      <c r="C2243" t="s">
        <v>8927</v>
      </c>
      <c r="D2243" t="s">
        <v>8928</v>
      </c>
      <c r="E2243" s="5">
        <v>0</v>
      </c>
      <c r="F2243" s="5">
        <v>0</v>
      </c>
      <c r="G2243" s="5">
        <v>1.4919124143595801</v>
      </c>
      <c r="H2243" s="5">
        <v>5.8946705637466899</v>
      </c>
      <c r="I2243" s="5">
        <v>0</v>
      </c>
      <c r="J2243" s="5">
        <v>0</v>
      </c>
      <c r="K2243" s="5">
        <v>0</v>
      </c>
      <c r="L2243" s="5">
        <v>5.9415623598832603</v>
      </c>
      <c r="M2243" s="3" t="s">
        <v>8</v>
      </c>
      <c r="O2243" s="4"/>
      <c r="P2243" s="4"/>
      <c r="Q2243" s="3" t="s">
        <v>8</v>
      </c>
      <c r="S2243" s="4"/>
      <c r="T2243" s="4"/>
      <c r="U2243" s="3" t="s">
        <v>8</v>
      </c>
      <c r="V2243" s="3" t="e">
        <f>-inf</f>
        <v>#NAME?</v>
      </c>
      <c r="W2243" s="4">
        <v>0.39100221895576998</v>
      </c>
      <c r="X2243" s="4">
        <v>0.42267722915753703</v>
      </c>
      <c r="Y2243" s="3" t="s">
        <v>8</v>
      </c>
      <c r="Z2243" s="3">
        <v>-4.9924384830946203E-2</v>
      </c>
      <c r="AA2243" s="4">
        <v>0.90747290796517699</v>
      </c>
      <c r="AB2243" s="4">
        <v>0.92912693579165695</v>
      </c>
      <c r="AD2243" s="4"/>
      <c r="AE2243" s="4"/>
      <c r="AF2243" s="3">
        <v>7.1414669999999996</v>
      </c>
      <c r="AG2243" s="3">
        <v>-0.219023</v>
      </c>
      <c r="AH2243" s="3">
        <v>0.2321792</v>
      </c>
      <c r="AI2243" s="3">
        <v>-0.21285000000000001</v>
      </c>
      <c r="AJ2243" s="3">
        <v>0.88620599999999905</v>
      </c>
    </row>
    <row r="2244" spans="1:36" x14ac:dyDescent="0.25">
      <c r="A2244" t="s">
        <v>8929</v>
      </c>
      <c r="B2244" t="s">
        <v>8930</v>
      </c>
      <c r="C2244" t="s">
        <v>8931</v>
      </c>
      <c r="D2244" t="s">
        <v>8932</v>
      </c>
      <c r="E2244" s="5">
        <v>8.0978004851957799</v>
      </c>
      <c r="F2244" s="5">
        <v>8.2964677014266908</v>
      </c>
      <c r="G2244" s="5">
        <v>7.7863978392140902</v>
      </c>
      <c r="H2244" s="5">
        <v>9.7306595984567608</v>
      </c>
      <c r="I2244" s="5">
        <v>8.9954094775176294</v>
      </c>
      <c r="J2244" s="5">
        <v>8.5580894798445399</v>
      </c>
      <c r="K2244" s="5">
        <v>9.3756371995827408</v>
      </c>
      <c r="L2244" s="5">
        <v>10.678042003996399</v>
      </c>
      <c r="M2244" s="3" t="s">
        <v>8</v>
      </c>
      <c r="N2244" s="3">
        <v>0.707545389490703</v>
      </c>
      <c r="O2244" s="4">
        <v>0.14892017687805201</v>
      </c>
      <c r="P2244" s="4">
        <v>0.20878537556021301</v>
      </c>
      <c r="Q2244" s="3" t="s">
        <v>8</v>
      </c>
      <c r="R2244" s="3">
        <v>0.28084966906355902</v>
      </c>
      <c r="S2244" s="4">
        <v>0.62105894787508797</v>
      </c>
      <c r="T2244" s="4">
        <v>0.66964604837767905</v>
      </c>
      <c r="U2244" s="3" t="s">
        <v>13</v>
      </c>
      <c r="V2244" s="3">
        <v>1.46583130003455</v>
      </c>
      <c r="W2244" s="4">
        <v>2.28922226410763E-2</v>
      </c>
      <c r="X2244" s="4">
        <v>3.6753098353244501E-2</v>
      </c>
      <c r="Y2244" s="3" t="s">
        <v>8</v>
      </c>
      <c r="Z2244" s="3">
        <v>0.89457135435665502</v>
      </c>
      <c r="AA2244" s="4">
        <v>2.49632902952991E-2</v>
      </c>
      <c r="AB2244" s="4">
        <v>6.0336895116152998E-2</v>
      </c>
      <c r="AC2244" s="3">
        <v>0.40485369499504498</v>
      </c>
      <c r="AD2244" s="4">
        <v>0.182823815269955</v>
      </c>
      <c r="AE2244" s="4">
        <v>0.26939234310746202</v>
      </c>
      <c r="AF2244" s="3">
        <v>8.1023750000000003</v>
      </c>
      <c r="AG2244" s="3">
        <v>-0.38381599999999999</v>
      </c>
      <c r="AH2244" s="3">
        <v>0.28718630000000001</v>
      </c>
      <c r="AI2244" s="3">
        <v>-0.25053199999999998</v>
      </c>
      <c r="AJ2244" s="3">
        <v>0.41651459999999901</v>
      </c>
    </row>
    <row r="2245" spans="1:36" x14ac:dyDescent="0.25">
      <c r="A2245" t="s">
        <v>8933</v>
      </c>
      <c r="B2245" t="s">
        <v>8934</v>
      </c>
      <c r="C2245" t="s">
        <v>8935</v>
      </c>
      <c r="D2245" t="s">
        <v>8936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0.74330158949465097</v>
      </c>
      <c r="K2245" s="5">
        <v>2.86895319334457</v>
      </c>
      <c r="L2245" s="5">
        <v>6.5135799467025697</v>
      </c>
      <c r="M2245" s="3" t="s">
        <v>8</v>
      </c>
      <c r="O2245" s="4"/>
      <c r="P2245" s="4"/>
      <c r="Q2245" s="3" t="s">
        <v>8</v>
      </c>
      <c r="R2245" s="3" t="s">
        <v>14</v>
      </c>
      <c r="S2245" s="4">
        <v>0.39100221895576998</v>
      </c>
      <c r="T2245" s="4">
        <v>0.45437566728805101</v>
      </c>
      <c r="U2245" s="3" t="s">
        <v>8</v>
      </c>
      <c r="V2245" s="3" t="s">
        <v>14</v>
      </c>
      <c r="W2245" s="4">
        <v>0.10000682484586799</v>
      </c>
      <c r="X2245" s="4">
        <v>0.128952620441706</v>
      </c>
      <c r="Y2245" s="3" t="s">
        <v>8</v>
      </c>
      <c r="Z2245" s="3" t="s">
        <v>14</v>
      </c>
      <c r="AA2245" s="4">
        <v>2.2580120632502702E-2</v>
      </c>
      <c r="AB2245" s="4">
        <v>5.7807576591953701E-2</v>
      </c>
      <c r="AC2245" s="3" t="s">
        <v>14</v>
      </c>
      <c r="AD2245" s="4">
        <v>0.10000682484586799</v>
      </c>
      <c r="AE2245" s="4">
        <v>0.16826729715345501</v>
      </c>
      <c r="AF2245" s="3">
        <v>5.3328769999999999</v>
      </c>
      <c r="AG2245" s="3">
        <v>-1.7189430000000001</v>
      </c>
      <c r="AH2245" s="3">
        <v>1.4964799999999999E-3</v>
      </c>
      <c r="AI2245" s="3">
        <v>-0.88848400000000005</v>
      </c>
      <c r="AJ2245" s="3">
        <v>2.603987E-2</v>
      </c>
    </row>
    <row r="2246" spans="1:36" x14ac:dyDescent="0.25">
      <c r="A2246" t="s">
        <v>8937</v>
      </c>
      <c r="B2246" t="s">
        <v>8938</v>
      </c>
      <c r="C2246" t="s">
        <v>8939</v>
      </c>
      <c r="D2246" t="s">
        <v>8940</v>
      </c>
      <c r="E2246" s="5">
        <v>0.94695501541871296</v>
      </c>
      <c r="F2246" s="5">
        <v>2.4077383605996001</v>
      </c>
      <c r="G2246" s="5">
        <v>0.99714871797998905</v>
      </c>
      <c r="H2246" s="5">
        <v>0.985570574580798</v>
      </c>
      <c r="I2246" s="5">
        <v>8.4815482923345407</v>
      </c>
      <c r="J2246" s="5">
        <v>7.0062447296754398</v>
      </c>
      <c r="K2246" s="5">
        <v>8.4376181561352492</v>
      </c>
      <c r="L2246" s="5">
        <v>7.4160238206242504</v>
      </c>
      <c r="M2246" s="3" t="s">
        <v>13</v>
      </c>
      <c r="N2246" s="3">
        <v>6.8843208202967601</v>
      </c>
      <c r="O2246" s="4">
        <v>2.5637682274463002E-3</v>
      </c>
      <c r="P2246" s="4">
        <v>7.0152861945049997E-3</v>
      </c>
      <c r="Q2246" s="3" t="s">
        <v>8</v>
      </c>
      <c r="R2246" s="3">
        <v>3.2245550931382998</v>
      </c>
      <c r="S2246" s="4">
        <v>4.4614137009099802E-2</v>
      </c>
      <c r="T2246" s="4">
        <v>0.127332193609662</v>
      </c>
      <c r="U2246" s="3" t="s">
        <v>13</v>
      </c>
      <c r="V2246" s="3">
        <v>6.6216960317742997</v>
      </c>
      <c r="W2246" s="4">
        <v>3.2106144073648E-3</v>
      </c>
      <c r="X2246" s="4">
        <v>7.0801327707376996E-3</v>
      </c>
      <c r="Y2246" s="3" t="s">
        <v>13</v>
      </c>
      <c r="Z2246" s="3">
        <v>5.5763886295150904</v>
      </c>
      <c r="AA2246" s="4">
        <v>6.1289827845316999E-3</v>
      </c>
      <c r="AB2246" s="4">
        <v>2.9891126259672201E-2</v>
      </c>
      <c r="AC2246" s="3">
        <v>-4.7294040984793E-2</v>
      </c>
      <c r="AD2246" s="4">
        <v>0.91871039245388297</v>
      </c>
      <c r="AE2246" s="4">
        <v>0.93256677508296704</v>
      </c>
      <c r="AF2246" s="3">
        <v>7.4595380000000002</v>
      </c>
      <c r="AG2246" s="3">
        <v>0.29205500000000001</v>
      </c>
      <c r="AH2246" s="3">
        <v>5.0573019999999998E-4</v>
      </c>
      <c r="AI2246" s="3">
        <v>0.65599099999999999</v>
      </c>
      <c r="AJ2246" s="4">
        <v>8.6019439999999996E-14</v>
      </c>
    </row>
    <row r="2247" spans="1:36" x14ac:dyDescent="0.25">
      <c r="A2247" t="s">
        <v>8941</v>
      </c>
      <c r="B2247" t="s">
        <v>8942</v>
      </c>
      <c r="C2247" t="s">
        <v>8943</v>
      </c>
      <c r="D2247" t="s">
        <v>8944</v>
      </c>
      <c r="E2247" s="5">
        <v>0</v>
      </c>
      <c r="F2247" s="5">
        <v>0</v>
      </c>
      <c r="G2247" s="5">
        <v>0</v>
      </c>
      <c r="H2247" s="5">
        <v>0</v>
      </c>
      <c r="I2247" s="5">
        <v>7.4511952825411498</v>
      </c>
      <c r="J2247" s="5">
        <v>5.9377977383540603</v>
      </c>
      <c r="K2247" s="5">
        <v>7.5680271381200397</v>
      </c>
      <c r="L2247" s="5">
        <v>6.4797575219785104</v>
      </c>
      <c r="M2247" s="3" t="s">
        <v>13</v>
      </c>
      <c r="N2247" s="3" t="s">
        <v>14</v>
      </c>
      <c r="O2247" s="4">
        <v>2.2318289637548001E-6</v>
      </c>
      <c r="P2247" s="4">
        <v>1.278635835112E-4</v>
      </c>
      <c r="Q2247" s="3" t="s">
        <v>13</v>
      </c>
      <c r="R2247" s="3" t="s">
        <v>14</v>
      </c>
      <c r="S2247" s="4">
        <v>7.9395586539275097E-5</v>
      </c>
      <c r="T2247" s="4">
        <v>2.8731532518308E-3</v>
      </c>
      <c r="U2247" s="3" t="s">
        <v>13</v>
      </c>
      <c r="V2247" s="3" t="s">
        <v>14</v>
      </c>
      <c r="W2247" s="4">
        <v>5.21330774399126E-5</v>
      </c>
      <c r="X2247" s="4">
        <v>5.696590953051E-4</v>
      </c>
      <c r="Y2247" s="3" t="s">
        <v>8</v>
      </c>
      <c r="Z2247" s="3" t="s">
        <v>14</v>
      </c>
      <c r="AA2247" s="4">
        <v>1.6673684928638601E-2</v>
      </c>
      <c r="AB2247" s="4">
        <v>5.0729890334763897E-2</v>
      </c>
      <c r="AC2247" s="3">
        <v>0.15601230373186101</v>
      </c>
      <c r="AD2247" s="4">
        <v>0.64014677163233202</v>
      </c>
      <c r="AE2247" s="4">
        <v>0.703335139371287</v>
      </c>
      <c r="AF2247" s="3">
        <v>6.0922729999999996</v>
      </c>
      <c r="AG2247" s="3">
        <v>0.65463199999999999</v>
      </c>
      <c r="AH2247" s="4">
        <v>6.9932900000000003E-5</v>
      </c>
      <c r="AI2247" s="3">
        <v>0.53262900000000002</v>
      </c>
      <c r="AJ2247" s="4">
        <v>1.419302E-8</v>
      </c>
    </row>
    <row r="2248" spans="1:36" x14ac:dyDescent="0.25">
      <c r="A2248" t="s">
        <v>8945</v>
      </c>
      <c r="B2248" t="s">
        <v>8946</v>
      </c>
      <c r="C2248" t="s">
        <v>8947</v>
      </c>
      <c r="D2248" t="s">
        <v>8948</v>
      </c>
      <c r="E2248" s="5">
        <v>0</v>
      </c>
      <c r="F2248" s="5">
        <v>1.31812872163269</v>
      </c>
      <c r="G2248" s="5">
        <v>4.0416101546328402</v>
      </c>
      <c r="H2248" s="5">
        <v>3.2062141326223199</v>
      </c>
      <c r="I2248" s="5">
        <v>5.6565782952803696</v>
      </c>
      <c r="J2248" s="5">
        <v>5.24453824135262</v>
      </c>
      <c r="K2248" s="5">
        <v>5.1915878076710698</v>
      </c>
      <c r="L2248" s="5">
        <v>4.4961001305941704</v>
      </c>
      <c r="M2248" s="3" t="s">
        <v>13</v>
      </c>
      <c r="N2248" s="3" t="s">
        <v>14</v>
      </c>
      <c r="O2248" s="4">
        <v>3.272392183649E-4</v>
      </c>
      <c r="P2248" s="4">
        <v>1.2883937271235E-3</v>
      </c>
      <c r="Q2248" s="3" t="s">
        <v>8</v>
      </c>
      <c r="R2248" s="3">
        <v>2.5352459050624598</v>
      </c>
      <c r="S2248" s="4">
        <v>5.1760965304333897E-2</v>
      </c>
      <c r="T2248" s="4">
        <v>0.14282590011361801</v>
      </c>
      <c r="U2248" s="3" t="s">
        <v>8</v>
      </c>
      <c r="V2248" s="3">
        <v>-0.24778008788901801</v>
      </c>
      <c r="W2248" s="4">
        <v>0.50041233134271701</v>
      </c>
      <c r="X2248" s="4">
        <v>0.530751563261463</v>
      </c>
      <c r="Y2248" s="3" t="s">
        <v>8</v>
      </c>
      <c r="Z2248" s="3">
        <v>-0.97482347367739097</v>
      </c>
      <c r="AA2248" s="4">
        <v>0.536758711073133</v>
      </c>
      <c r="AB2248" s="4">
        <v>0.61387204620608005</v>
      </c>
      <c r="AC2248" s="3">
        <v>-0.52383401968216903</v>
      </c>
      <c r="AD2248" s="4">
        <v>0.26781055466790499</v>
      </c>
      <c r="AE2248" s="4">
        <v>0.35854701992486698</v>
      </c>
      <c r="AF2248" s="3">
        <v>5.3176199999999998</v>
      </c>
      <c r="AG2248" s="3">
        <v>-1.438906</v>
      </c>
      <c r="AH2248" s="3">
        <v>7.5165129999999998E-4</v>
      </c>
      <c r="AI2248" s="3">
        <v>-0.133552</v>
      </c>
      <c r="AJ2248" s="3">
        <v>0.93374760000000001</v>
      </c>
    </row>
    <row r="2249" spans="1:36" x14ac:dyDescent="0.25">
      <c r="A2249" t="s">
        <v>8949</v>
      </c>
      <c r="B2249" t="s">
        <v>8950</v>
      </c>
      <c r="C2249" t="s">
        <v>8951</v>
      </c>
      <c r="D2249" t="s">
        <v>8952</v>
      </c>
      <c r="E2249" s="5">
        <v>0.97729198716891796</v>
      </c>
      <c r="F2249" s="5">
        <v>2.8152623292466799</v>
      </c>
      <c r="G2249" s="5">
        <v>0</v>
      </c>
      <c r="H2249" s="5">
        <v>4.3596081072694899</v>
      </c>
      <c r="I2249" s="5">
        <v>4.4200622403647101</v>
      </c>
      <c r="J2249" s="5">
        <v>4.5102120168596302</v>
      </c>
      <c r="K2249" s="5">
        <v>3.6680256720977602</v>
      </c>
      <c r="L2249" s="5">
        <v>4.2973141635097702</v>
      </c>
      <c r="M2249" s="3" t="s">
        <v>8</v>
      </c>
      <c r="N2249" s="3">
        <v>2.55561388995979</v>
      </c>
      <c r="O2249" s="4">
        <v>3.78365787709187E-2</v>
      </c>
      <c r="P2249" s="4">
        <v>6.8095936924101097E-2</v>
      </c>
      <c r="Q2249" s="3" t="s">
        <v>8</v>
      </c>
      <c r="R2249" s="3">
        <v>1.2313096391735401</v>
      </c>
      <c r="S2249" s="4">
        <v>0.17606892898173199</v>
      </c>
      <c r="T2249" s="4">
        <v>0.28849489221508601</v>
      </c>
      <c r="U2249" s="3" t="s">
        <v>13</v>
      </c>
      <c r="V2249" s="3" t="s">
        <v>14</v>
      </c>
      <c r="W2249" s="4">
        <v>2.1857147835512001E-3</v>
      </c>
      <c r="X2249" s="4">
        <v>5.0367997702879001E-3</v>
      </c>
      <c r="Y2249" s="3" t="s">
        <v>8</v>
      </c>
      <c r="Z2249" s="3">
        <v>-6.6360345878615806E-2</v>
      </c>
      <c r="AA2249" s="4">
        <v>0.86208196115722402</v>
      </c>
      <c r="AB2249" s="4">
        <v>0.89157924680388401</v>
      </c>
      <c r="AC2249" s="3">
        <v>-0.64764173572864903</v>
      </c>
      <c r="AD2249" s="4">
        <v>0.13276898052822</v>
      </c>
      <c r="AE2249" s="4">
        <v>0.20927746712890499</v>
      </c>
      <c r="AF2249" s="3">
        <v>5.7090930000000002</v>
      </c>
      <c r="AG2249" s="3">
        <v>-1.970404</v>
      </c>
      <c r="AH2249" s="4">
        <v>2.6070519999999998E-16</v>
      </c>
      <c r="AI2249" s="3">
        <v>-1.6282299999999901</v>
      </c>
      <c r="AJ2249" s="4">
        <v>2.7533420000000002E-25</v>
      </c>
    </row>
    <row r="2250" spans="1:36" x14ac:dyDescent="0.25">
      <c r="A2250" t="s">
        <v>8953</v>
      </c>
      <c r="B2250" t="s">
        <v>8954</v>
      </c>
      <c r="C2250" t="s">
        <v>8955</v>
      </c>
      <c r="D2250" t="s">
        <v>8956</v>
      </c>
      <c r="E2250" s="5">
        <v>0</v>
      </c>
      <c r="F2250" s="5">
        <v>0.83872004790021204</v>
      </c>
      <c r="G2250" s="5">
        <v>0</v>
      </c>
      <c r="H2250" s="5">
        <v>6.7815291224225502</v>
      </c>
      <c r="I2250" s="5">
        <v>0.85546257907397105</v>
      </c>
      <c r="J2250" s="5">
        <v>1.9746819358763501</v>
      </c>
      <c r="K2250" s="5">
        <v>1.9589681421101</v>
      </c>
      <c r="L2250" s="5">
        <v>6.7158278061196599</v>
      </c>
      <c r="M2250" s="3" t="s">
        <v>8</v>
      </c>
      <c r="N2250" s="3" t="s">
        <v>14</v>
      </c>
      <c r="O2250" s="4">
        <v>0.39100221895576998</v>
      </c>
      <c r="P2250" s="4">
        <v>0.44342220207385902</v>
      </c>
      <c r="Q2250" s="3" t="s">
        <v>8</v>
      </c>
      <c r="R2250" s="3">
        <v>1.66777091286275</v>
      </c>
      <c r="S2250" s="4">
        <v>0.456500978156195</v>
      </c>
      <c r="T2250" s="4">
        <v>0.51474887744615405</v>
      </c>
      <c r="U2250" s="3" t="s">
        <v>8</v>
      </c>
      <c r="V2250" s="3" t="s">
        <v>14</v>
      </c>
      <c r="W2250" s="4">
        <v>0.39100221895576998</v>
      </c>
      <c r="X2250" s="4">
        <v>0.42267722915753703</v>
      </c>
      <c r="Y2250" s="3" t="s">
        <v>8</v>
      </c>
      <c r="Z2250" s="3">
        <v>-0.18121101435022199</v>
      </c>
      <c r="AA2250" s="4">
        <v>0.86554383285574099</v>
      </c>
      <c r="AB2250" s="4">
        <v>0.89483034724438704</v>
      </c>
      <c r="AC2250" s="3">
        <v>4.54900991407772</v>
      </c>
      <c r="AD2250" s="4">
        <v>0.63226309137819503</v>
      </c>
      <c r="AE2250" s="4">
        <v>0.69604742753869897</v>
      </c>
      <c r="AF2250" s="3">
        <v>4.8353729999999997</v>
      </c>
      <c r="AG2250" s="3">
        <v>-1.440739</v>
      </c>
      <c r="AH2250" s="3">
        <v>5.2954089999999998E-4</v>
      </c>
      <c r="AI2250" s="3">
        <v>-1.3964000000000001</v>
      </c>
      <c r="AJ2250" s="4">
        <v>5.273958E-8</v>
      </c>
    </row>
    <row r="2251" spans="1:36" x14ac:dyDescent="0.25">
      <c r="A2251" t="s">
        <v>8957</v>
      </c>
      <c r="B2251" t="s">
        <v>8958</v>
      </c>
      <c r="C2251" t="s">
        <v>8959</v>
      </c>
      <c r="D2251" t="s">
        <v>8960</v>
      </c>
      <c r="E2251" s="5">
        <v>8.1480118616241199</v>
      </c>
      <c r="F2251" s="5">
        <v>9.8145984803983009</v>
      </c>
      <c r="G2251" s="5">
        <v>6.9980025572920104</v>
      </c>
      <c r="H2251" s="5">
        <v>7.5404001885221996</v>
      </c>
      <c r="I2251" s="5">
        <v>8.2475048962514403</v>
      </c>
      <c r="J2251" s="5">
        <v>8.3050156385291096</v>
      </c>
      <c r="K2251" s="5">
        <v>7.9432410890196303</v>
      </c>
      <c r="L2251" s="5">
        <v>7.8818188235387003</v>
      </c>
      <c r="M2251" s="3" t="s">
        <v>8</v>
      </c>
      <c r="N2251" s="3">
        <v>-0.60726091794989001</v>
      </c>
      <c r="O2251" s="4">
        <v>0.92740616249802399</v>
      </c>
      <c r="P2251" s="4">
        <v>0.94144220999245698</v>
      </c>
      <c r="Q2251" s="3" t="s">
        <v>51</v>
      </c>
      <c r="R2251" s="3">
        <v>-1.4942260411330199</v>
      </c>
      <c r="S2251" s="4">
        <v>7.5503800244355003E-3</v>
      </c>
      <c r="T2251" s="4">
        <v>3.1628363566926998E-2</v>
      </c>
      <c r="U2251" s="3" t="s">
        <v>8</v>
      </c>
      <c r="V2251" s="3">
        <v>-1.4473634853458499</v>
      </c>
      <c r="W2251" s="4">
        <v>0.72833468776208299</v>
      </c>
      <c r="X2251" s="4">
        <v>0.751381596256532</v>
      </c>
      <c r="Y2251" s="3" t="s">
        <v>8</v>
      </c>
      <c r="Z2251" s="3">
        <v>0.34370447479961402</v>
      </c>
      <c r="AA2251" s="4">
        <v>0.35027574190477101</v>
      </c>
      <c r="AB2251" s="4">
        <v>0.46161514791107</v>
      </c>
      <c r="AC2251" s="3">
        <v>-0.17113980577421201</v>
      </c>
      <c r="AD2251" s="4">
        <v>0.48339461157943298</v>
      </c>
      <c r="AE2251" s="4">
        <v>0.55646141842119301</v>
      </c>
      <c r="AF2251" s="3">
        <v>5.5401040000000004</v>
      </c>
      <c r="AG2251" s="3">
        <v>1.327744</v>
      </c>
      <c r="AH2251" s="4">
        <v>2.000491E-5</v>
      </c>
      <c r="AI2251" s="3">
        <v>0.65198699999999998</v>
      </c>
      <c r="AJ2251" s="3">
        <v>9.1900079999999995E-3</v>
      </c>
    </row>
    <row r="2252" spans="1:36" x14ac:dyDescent="0.25">
      <c r="A2252" t="s">
        <v>8961</v>
      </c>
      <c r="B2252" t="s">
        <v>8962</v>
      </c>
      <c r="C2252" t="s">
        <v>8963</v>
      </c>
      <c r="D2252" t="s">
        <v>8964</v>
      </c>
      <c r="E2252" s="5">
        <v>0</v>
      </c>
      <c r="F2252" s="5">
        <v>0</v>
      </c>
      <c r="G2252" s="5">
        <v>0</v>
      </c>
      <c r="H2252" s="5">
        <v>2.5175029071248298</v>
      </c>
      <c r="I2252" s="5">
        <v>4.2802394574848597</v>
      </c>
      <c r="J2252" s="5">
        <v>1.64587628782611</v>
      </c>
      <c r="K2252" s="5">
        <v>3.19548222990842</v>
      </c>
      <c r="L2252" s="5">
        <v>3.7315463181483901</v>
      </c>
      <c r="M2252" s="3" t="s">
        <v>13</v>
      </c>
      <c r="N2252" s="3" t="s">
        <v>14</v>
      </c>
      <c r="O2252" s="4">
        <v>1.420496831686E-4</v>
      </c>
      <c r="P2252" s="4">
        <v>6.8055161796819999E-4</v>
      </c>
      <c r="Q2252" s="3" t="s">
        <v>8</v>
      </c>
      <c r="R2252" s="3" t="s">
        <v>14</v>
      </c>
      <c r="S2252" s="4">
        <v>0.18396679465721399</v>
      </c>
      <c r="T2252" s="4">
        <v>0.28849489221508601</v>
      </c>
      <c r="U2252" s="3" t="s">
        <v>13</v>
      </c>
      <c r="V2252" s="3" t="s">
        <v>14</v>
      </c>
      <c r="W2252" s="4">
        <v>3.5870824847990002E-4</v>
      </c>
      <c r="X2252" s="4">
        <v>1.1077868298052E-3</v>
      </c>
      <c r="Y2252" s="3" t="s">
        <v>13</v>
      </c>
      <c r="Z2252" s="3">
        <v>1.3019535770383399</v>
      </c>
      <c r="AA2252" s="4">
        <v>1.33820267423902E-2</v>
      </c>
      <c r="AB2252" s="4">
        <v>4.5947077470969599E-2</v>
      </c>
      <c r="AC2252" s="3">
        <v>-1.1728028828650401</v>
      </c>
      <c r="AD2252" s="4">
        <v>4.4686455811394996E-3</v>
      </c>
      <c r="AE2252" s="4">
        <v>2.05941871133258E-2</v>
      </c>
      <c r="AF2252" s="3">
        <v>6.1097130000000002</v>
      </c>
      <c r="AG2252" s="3">
        <v>-0.70734699999999995</v>
      </c>
      <c r="AH2252" s="3">
        <v>0.32910299999999998</v>
      </c>
      <c r="AI2252" s="3">
        <v>8.7825E-2</v>
      </c>
      <c r="AJ2252" s="3">
        <v>1.456645E-2</v>
      </c>
    </row>
    <row r="2253" spans="1:36" x14ac:dyDescent="0.25">
      <c r="A2253" t="s">
        <v>8965</v>
      </c>
      <c r="B2253" t="s">
        <v>8966</v>
      </c>
      <c r="C2253" t="s">
        <v>8967</v>
      </c>
      <c r="D2253" t="s">
        <v>8968</v>
      </c>
      <c r="E2253" s="5">
        <v>0</v>
      </c>
      <c r="F2253" s="5">
        <v>2.9661097347268099</v>
      </c>
      <c r="G2253" s="5">
        <v>1.04502630330442</v>
      </c>
      <c r="H2253" s="5">
        <v>4.8822441229559503</v>
      </c>
      <c r="I2253" s="5">
        <v>2.9195924524955399</v>
      </c>
      <c r="J2253" s="5">
        <v>4.53729756331707</v>
      </c>
      <c r="K2253" s="5">
        <v>4.7958782186134199</v>
      </c>
      <c r="L2253" s="5">
        <v>5.7866961061093303</v>
      </c>
      <c r="M2253" s="3" t="s">
        <v>8</v>
      </c>
      <c r="N2253" s="3" t="s">
        <v>14</v>
      </c>
      <c r="O2253" s="4">
        <v>6.0519109054180002E-2</v>
      </c>
      <c r="P2253" s="4">
        <v>9.6985751689391095E-2</v>
      </c>
      <c r="Q2253" s="3" t="s">
        <v>8</v>
      </c>
      <c r="R2253" s="3">
        <v>1.02973805118957</v>
      </c>
      <c r="S2253" s="4">
        <v>0.220146114274408</v>
      </c>
      <c r="T2253" s="4">
        <v>0.319295890932348</v>
      </c>
      <c r="U2253" s="3" t="s">
        <v>8</v>
      </c>
      <c r="V2253" s="3">
        <v>2.6665311980053001</v>
      </c>
      <c r="W2253" s="4">
        <v>3.5711707534748602E-2</v>
      </c>
      <c r="X2253" s="4">
        <v>5.3726737764653303E-2</v>
      </c>
      <c r="Y2253" s="3" t="s">
        <v>8</v>
      </c>
      <c r="Z2253" s="3">
        <v>0.87141636668704903</v>
      </c>
      <c r="AA2253" s="4">
        <v>2.85801912939097E-2</v>
      </c>
      <c r="AB2253" s="4">
        <v>6.4841741507005696E-2</v>
      </c>
      <c r="AC2253" s="3">
        <v>1.3278410333324899</v>
      </c>
      <c r="AD2253" s="4">
        <v>0.15456569178353199</v>
      </c>
      <c r="AE2253" s="4">
        <v>0.236298527216873</v>
      </c>
      <c r="AF2253" s="3">
        <v>5.1115640000000004</v>
      </c>
      <c r="AG2253" s="3">
        <v>-1.4772829999999999</v>
      </c>
      <c r="AH2253" s="3">
        <v>3.4478800000000001E-4</v>
      </c>
      <c r="AI2253" s="3">
        <v>-1.2930779999999999</v>
      </c>
      <c r="AJ2253" s="3">
        <v>2.0085909999999999E-4</v>
      </c>
    </row>
    <row r="2254" spans="1:36" x14ac:dyDescent="0.25">
      <c r="A2254" t="s">
        <v>8969</v>
      </c>
      <c r="B2254" t="s">
        <v>8970</v>
      </c>
      <c r="C2254" t="s">
        <v>8971</v>
      </c>
      <c r="D2254" t="s">
        <v>8972</v>
      </c>
      <c r="E2254" s="5">
        <v>4.3363482700463001</v>
      </c>
      <c r="F2254" s="5">
        <v>4.1663724615971596</v>
      </c>
      <c r="G2254" s="5">
        <v>1.8735477888551599</v>
      </c>
      <c r="H2254" s="5">
        <v>5.1983748334909601</v>
      </c>
      <c r="I2254" s="5">
        <v>6.07549143690715</v>
      </c>
      <c r="J2254" s="5">
        <v>5.0340200842722096</v>
      </c>
      <c r="K2254" s="5">
        <v>6.7494866874397799</v>
      </c>
      <c r="L2254" s="5">
        <v>6.59449656307343</v>
      </c>
      <c r="M2254" s="3" t="s">
        <v>13</v>
      </c>
      <c r="N2254" s="3">
        <v>1.7529479045630401</v>
      </c>
      <c r="O2254" s="4">
        <v>1.5306365267034E-3</v>
      </c>
      <c r="P2254" s="4">
        <v>4.5358302246059998E-3</v>
      </c>
      <c r="Q2254" s="3" t="s">
        <v>8</v>
      </c>
      <c r="R2254" s="3">
        <v>0.95903045641203799</v>
      </c>
      <c r="S2254" s="4">
        <v>3.0095365823247702E-2</v>
      </c>
      <c r="T2254" s="4">
        <v>9.3739664039624193E-2</v>
      </c>
      <c r="U2254" s="3" t="s">
        <v>13</v>
      </c>
      <c r="V2254" s="3">
        <v>4.1045348051449704</v>
      </c>
      <c r="W2254" s="4">
        <v>1.9161628919872602E-2</v>
      </c>
      <c r="X2254" s="4">
        <v>3.1722281229725598E-2</v>
      </c>
      <c r="Y2254" s="3" t="s">
        <v>13</v>
      </c>
      <c r="Z2254" s="3">
        <v>1.40084821568405</v>
      </c>
      <c r="AA2254" s="4">
        <v>1.06208015007427E-2</v>
      </c>
      <c r="AB2254" s="4">
        <v>4.12933236771615E-2</v>
      </c>
      <c r="AC2254" s="3">
        <v>0.71105603955363295</v>
      </c>
      <c r="AD2254" s="4">
        <v>2.71927577250087E-2</v>
      </c>
      <c r="AE2254" s="4">
        <v>6.7833392029662307E-2</v>
      </c>
      <c r="AF2254" s="3">
        <v>8.438682</v>
      </c>
      <c r="AG2254" s="3">
        <v>1.4332</v>
      </c>
      <c r="AH2254" s="4">
        <v>1.296945E-43</v>
      </c>
      <c r="AI2254" s="3">
        <v>2.9810289999999999</v>
      </c>
      <c r="AJ2254" s="4">
        <v>2.17833799999999E-114</v>
      </c>
    </row>
    <row r="2255" spans="1:36" x14ac:dyDescent="0.25">
      <c r="A2255" t="s">
        <v>8973</v>
      </c>
      <c r="B2255" t="s">
        <v>8974</v>
      </c>
      <c r="C2255" t="s">
        <v>8975</v>
      </c>
      <c r="D2255" t="s">
        <v>8976</v>
      </c>
      <c r="E2255" s="5">
        <v>2.18819458488746</v>
      </c>
      <c r="F2255" s="5">
        <v>2.3901294388772398</v>
      </c>
      <c r="G2255" s="5">
        <v>0</v>
      </c>
      <c r="H2255" s="5">
        <v>3.15713667085243</v>
      </c>
      <c r="I2255" s="5">
        <v>9.0800567951486002</v>
      </c>
      <c r="J2255" s="5">
        <v>7.07273216479952</v>
      </c>
      <c r="K2255" s="5">
        <v>8.9100238814575992</v>
      </c>
      <c r="L2255" s="5">
        <v>8.4203083944124</v>
      </c>
      <c r="M2255" s="3" t="s">
        <v>13</v>
      </c>
      <c r="N2255" s="3">
        <v>5.7878476492208604</v>
      </c>
      <c r="O2255" s="4">
        <v>1.1677257502806499E-2</v>
      </c>
      <c r="P2255" s="4">
        <v>2.5068273327648601E-2</v>
      </c>
      <c r="Q2255" s="3" t="s">
        <v>8</v>
      </c>
      <c r="R2255" s="3">
        <v>3.1319684675456201</v>
      </c>
      <c r="S2255" s="4">
        <v>4.3611747804097302E-2</v>
      </c>
      <c r="T2255" s="4">
        <v>0.12500781159363999</v>
      </c>
      <c r="U2255" s="3" t="s">
        <v>13</v>
      </c>
      <c r="V2255" s="3" t="s">
        <v>14</v>
      </c>
      <c r="W2255" s="4">
        <v>3.11575720214659E-5</v>
      </c>
      <c r="X2255" s="4">
        <v>5.696590953051E-4</v>
      </c>
      <c r="Y2255" s="3" t="s">
        <v>13</v>
      </c>
      <c r="Z2255" s="3">
        <v>4.5662121416842902</v>
      </c>
      <c r="AA2255" s="4">
        <v>1.54421399388091E-2</v>
      </c>
      <c r="AB2255" s="4">
        <v>4.9271118465371799E-2</v>
      </c>
      <c r="AC2255" s="3">
        <v>-0.14251635484689101</v>
      </c>
      <c r="AD2255" s="4">
        <v>0.52532374379475899</v>
      </c>
      <c r="AE2255" s="4">
        <v>0.59619094687922802</v>
      </c>
      <c r="AF2255" s="3">
        <v>8.6664259999999995</v>
      </c>
      <c r="AG2255" s="3">
        <v>-0.33243699999999998</v>
      </c>
      <c r="AH2255" s="3">
        <v>6.4145659999999993E-2</v>
      </c>
      <c r="AI2255" s="3">
        <v>-0.36167300000000002</v>
      </c>
      <c r="AJ2255" s="3">
        <v>6.3159679999999996E-2</v>
      </c>
    </row>
    <row r="2256" spans="1:36" x14ac:dyDescent="0.25">
      <c r="A2256" t="s">
        <v>8977</v>
      </c>
      <c r="B2256" t="s">
        <v>8978</v>
      </c>
      <c r="C2256" t="s">
        <v>8979</v>
      </c>
      <c r="D2256" t="s">
        <v>8980</v>
      </c>
      <c r="E2256" s="5">
        <v>4.5618640790181999</v>
      </c>
      <c r="F2256" s="5">
        <v>4.5632215867772601</v>
      </c>
      <c r="G2256" s="5">
        <v>4.1095699539840398</v>
      </c>
      <c r="H2256" s="5">
        <v>5.7606823209974696</v>
      </c>
      <c r="I2256" s="5">
        <v>4.9679741202931504</v>
      </c>
      <c r="J2256" s="5">
        <v>4.8395296919780399</v>
      </c>
      <c r="K2256" s="5">
        <v>5.3664482706535699</v>
      </c>
      <c r="L2256" s="5">
        <v>6.7877951279472102</v>
      </c>
      <c r="M2256" s="3" t="s">
        <v>8</v>
      </c>
      <c r="N2256" s="3">
        <v>0.183754670180198</v>
      </c>
      <c r="O2256" s="4">
        <v>0.49201534719975898</v>
      </c>
      <c r="P2256" s="4">
        <v>0.54558153419328204</v>
      </c>
      <c r="Q2256" s="3" t="s">
        <v>8</v>
      </c>
      <c r="R2256" s="3">
        <v>0.27613126948026301</v>
      </c>
      <c r="S2256" s="4">
        <v>0.47198032908802501</v>
      </c>
      <c r="T2256" s="4">
        <v>0.52839548626858102</v>
      </c>
      <c r="U2256" s="3" t="s">
        <v>13</v>
      </c>
      <c r="V2256" s="3">
        <v>1.2473471500293301</v>
      </c>
      <c r="W2256" s="4">
        <v>1.7482920684171802E-2</v>
      </c>
      <c r="X2256" s="4">
        <v>2.9470328697349599E-2</v>
      </c>
      <c r="Y2256" s="3" t="s">
        <v>8</v>
      </c>
      <c r="Z2256" s="3">
        <v>0.98805799087364499</v>
      </c>
      <c r="AA2256" s="4">
        <v>1.8620707743992399E-2</v>
      </c>
      <c r="AB2256" s="4">
        <v>5.3408446040411298E-2</v>
      </c>
      <c r="AC2256" s="3">
        <v>0.42267436701338101</v>
      </c>
      <c r="AD2256" s="4">
        <v>0.11268218504401301</v>
      </c>
      <c r="AE2256" s="4">
        <v>0.18413452485453199</v>
      </c>
      <c r="AF2256" s="3">
        <v>8.6150839999999995</v>
      </c>
      <c r="AG2256" s="3">
        <v>0.37397799999999998</v>
      </c>
      <c r="AH2256" s="4">
        <v>9.152668E-15</v>
      </c>
      <c r="AI2256" s="3">
        <v>9.0714000000000003E-2</v>
      </c>
      <c r="AJ2256" s="3">
        <v>7.4221249999999997E-4</v>
      </c>
    </row>
    <row r="2257" spans="1:36" x14ac:dyDescent="0.25">
      <c r="A2257" t="s">
        <v>8981</v>
      </c>
      <c r="B2257" t="s">
        <v>8982</v>
      </c>
      <c r="C2257" t="s">
        <v>8983</v>
      </c>
      <c r="D2257" t="s">
        <v>8984</v>
      </c>
      <c r="E2257" s="5">
        <v>4.45251337322133</v>
      </c>
      <c r="F2257" s="5">
        <v>4.8179944603298503</v>
      </c>
      <c r="G2257" s="5">
        <v>2.3624076525537498</v>
      </c>
      <c r="H2257" s="5">
        <v>5.0257518775405003</v>
      </c>
      <c r="I2257" s="5">
        <v>4.8593794608192598</v>
      </c>
      <c r="J2257" s="5">
        <v>5.1564853715127903</v>
      </c>
      <c r="K2257" s="5">
        <v>4.9359061076159403</v>
      </c>
      <c r="L2257" s="5">
        <v>5.7769813879790801</v>
      </c>
      <c r="M2257" s="3" t="s">
        <v>8</v>
      </c>
      <c r="N2257" s="3">
        <v>0.31437951743146098</v>
      </c>
      <c r="O2257" s="4">
        <v>0.39388214116501702</v>
      </c>
      <c r="P2257" s="4">
        <v>0.44648635127938902</v>
      </c>
      <c r="Q2257" s="3" t="s">
        <v>8</v>
      </c>
      <c r="R2257" s="3">
        <v>0.31897017289579099</v>
      </c>
      <c r="S2257" s="4">
        <v>0.42604808388890097</v>
      </c>
      <c r="T2257" s="4">
        <v>0.485972514212897</v>
      </c>
      <c r="U2257" s="3" t="s">
        <v>8</v>
      </c>
      <c r="V2257" s="3">
        <v>1.2157186627315399</v>
      </c>
      <c r="W2257" s="4">
        <v>0.15602384911306699</v>
      </c>
      <c r="X2257" s="4">
        <v>0.19040086052972799</v>
      </c>
      <c r="Y2257" s="3" t="s">
        <v>8</v>
      </c>
      <c r="Z2257" s="3">
        <v>0.71844943891380997</v>
      </c>
      <c r="AA2257" s="4">
        <v>4.1754068338052001E-2</v>
      </c>
      <c r="AB2257" s="4">
        <v>7.98440041484791E-2</v>
      </c>
      <c r="AC2257" s="3">
        <v>6.3423314307973197E-2</v>
      </c>
      <c r="AD2257" s="4">
        <v>0.733317973614112</v>
      </c>
      <c r="AE2257" s="4">
        <v>0.78397569842602099</v>
      </c>
      <c r="AF2257" s="3">
        <v>4.0828249999999997</v>
      </c>
      <c r="AG2257" s="3">
        <v>-2.2386349999999999</v>
      </c>
      <c r="AH2257" s="3">
        <v>3.0203860000000001E-4</v>
      </c>
      <c r="AI2257" s="3">
        <v>-2.7676720000000001</v>
      </c>
      <c r="AJ2257" s="4">
        <v>9.4349150000000003E-12</v>
      </c>
    </row>
    <row r="2258" spans="1:36" x14ac:dyDescent="0.25">
      <c r="A2258" t="s">
        <v>8985</v>
      </c>
      <c r="B2258" t="s">
        <v>8986</v>
      </c>
      <c r="C2258" t="s">
        <v>8987</v>
      </c>
      <c r="D2258" t="s">
        <v>8988</v>
      </c>
      <c r="E2258" s="5">
        <v>1.8860431664239701</v>
      </c>
      <c r="F2258" s="5">
        <v>1.58221907942157</v>
      </c>
      <c r="G2258" s="5">
        <v>0.81353836749759301</v>
      </c>
      <c r="H2258" s="5">
        <v>3.48775778360163</v>
      </c>
      <c r="I2258" s="5">
        <v>6.2125898609230097</v>
      </c>
      <c r="J2258" s="5">
        <v>5.1016610628647197</v>
      </c>
      <c r="K2258" s="5">
        <v>7.4444678145461101</v>
      </c>
      <c r="L2258" s="5">
        <v>7.02702818437115</v>
      </c>
      <c r="M2258" s="3" t="s">
        <v>8</v>
      </c>
      <c r="N2258" s="3">
        <v>3.4217320423198401</v>
      </c>
      <c r="O2258" s="4">
        <v>2.9807626872193502E-2</v>
      </c>
      <c r="P2258" s="4">
        <v>5.5460740120793203E-2</v>
      </c>
      <c r="Q2258" s="3" t="s">
        <v>8</v>
      </c>
      <c r="R2258" s="3">
        <v>3.1814307115902198</v>
      </c>
      <c r="S2258" s="4">
        <v>2.4522141517985901E-2</v>
      </c>
      <c r="T2258" s="4">
        <v>8.1740471726619607E-2</v>
      </c>
      <c r="U2258" s="3" t="s">
        <v>13</v>
      </c>
      <c r="V2258" s="3">
        <v>6.3815682604675796</v>
      </c>
      <c r="W2258" s="4">
        <v>2.7241789940372001E-3</v>
      </c>
      <c r="X2258" s="4">
        <v>6.1251328635523999E-3</v>
      </c>
      <c r="Y2258" s="3" t="s">
        <v>13</v>
      </c>
      <c r="Z2258" s="3">
        <v>3.6169366689582798</v>
      </c>
      <c r="AA2258" s="4">
        <v>3.321693640021E-4</v>
      </c>
      <c r="AB2258" s="4">
        <v>1.14226933588696E-2</v>
      </c>
      <c r="AC2258" s="3">
        <v>1.2760127579257701</v>
      </c>
      <c r="AD2258" s="4">
        <v>5.1878437724739001E-3</v>
      </c>
      <c r="AE2258" s="4">
        <v>2.25429727890985E-2</v>
      </c>
      <c r="AF2258" s="3">
        <v>4.212612</v>
      </c>
      <c r="AG2258" s="3">
        <v>1.460431</v>
      </c>
      <c r="AH2258" s="3">
        <v>0.2198251</v>
      </c>
      <c r="AI2258" s="3">
        <v>0.85211099999999995</v>
      </c>
      <c r="AJ2258" s="3">
        <v>1.029092E-2</v>
      </c>
    </row>
    <row r="2259" spans="1:36" x14ac:dyDescent="0.25">
      <c r="A2259" t="s">
        <v>8989</v>
      </c>
      <c r="B2259" t="s">
        <v>8990</v>
      </c>
      <c r="C2259" t="s">
        <v>8991</v>
      </c>
      <c r="D2259" t="s">
        <v>8992</v>
      </c>
      <c r="E2259" s="5">
        <v>0</v>
      </c>
      <c r="F2259" s="5">
        <v>0</v>
      </c>
      <c r="G2259" s="5">
        <v>1.43687401256292</v>
      </c>
      <c r="H2259" s="5">
        <v>0.46672307106167599</v>
      </c>
      <c r="I2259" s="5">
        <v>2.7839909181881</v>
      </c>
      <c r="J2259" s="5">
        <v>1.8753142373728899</v>
      </c>
      <c r="K2259" s="5">
        <v>4.4682366838944603</v>
      </c>
      <c r="L2259" s="5">
        <v>4.5017170384744896</v>
      </c>
      <c r="M2259" s="3" t="s">
        <v>8</v>
      </c>
      <c r="N2259" s="3" t="s">
        <v>14</v>
      </c>
      <c r="O2259" s="4">
        <v>5.8240080989587197E-2</v>
      </c>
      <c r="P2259" s="4">
        <v>9.6609879467376203E-2</v>
      </c>
      <c r="Q2259" s="3" t="s">
        <v>8</v>
      </c>
      <c r="R2259" s="3" t="s">
        <v>14</v>
      </c>
      <c r="S2259" s="4">
        <v>0.18665402612863199</v>
      </c>
      <c r="T2259" s="4">
        <v>0.28849489221508601</v>
      </c>
      <c r="U2259" s="3" t="s">
        <v>8</v>
      </c>
      <c r="V2259" s="3">
        <v>0.69912095542886998</v>
      </c>
      <c r="W2259" s="4">
        <v>0.124987346231376</v>
      </c>
      <c r="X2259" s="4">
        <v>0.15713790374137601</v>
      </c>
      <c r="Y2259" s="3" t="s">
        <v>13</v>
      </c>
      <c r="Z2259" s="3">
        <v>5.0486270897252199</v>
      </c>
      <c r="AA2259" s="4">
        <v>1.6044849148583E-3</v>
      </c>
      <c r="AB2259" s="4">
        <v>1.5573119137824901E-2</v>
      </c>
      <c r="AC2259" s="3">
        <v>1.2261842493700901</v>
      </c>
      <c r="AD2259" s="4">
        <v>0.16793394425264199</v>
      </c>
      <c r="AE2259" s="4">
        <v>0.25246796606085498</v>
      </c>
      <c r="AF2259" s="3">
        <v>4.5048589999999997</v>
      </c>
      <c r="AG2259" s="3">
        <v>-0.721306</v>
      </c>
      <c r="AH2259" s="3">
        <v>0.62379039999999997</v>
      </c>
      <c r="AI2259" s="3">
        <v>-1.0452669999999999</v>
      </c>
      <c r="AJ2259" s="3">
        <v>1</v>
      </c>
    </row>
    <row r="2260" spans="1:36" x14ac:dyDescent="0.25">
      <c r="A2260" t="s">
        <v>8993</v>
      </c>
      <c r="B2260" t="s">
        <v>8994</v>
      </c>
      <c r="C2260" t="s">
        <v>8995</v>
      </c>
      <c r="D2260" t="s">
        <v>8996</v>
      </c>
      <c r="E2260" s="5">
        <v>1.4357423961926701</v>
      </c>
      <c r="F2260" s="5">
        <v>0</v>
      </c>
      <c r="G2260" s="5">
        <v>1.0629197520633</v>
      </c>
      <c r="H2260" s="5">
        <v>2.7710401560653799</v>
      </c>
      <c r="I2260" s="5">
        <v>6.6978225630559596</v>
      </c>
      <c r="J2260" s="5">
        <v>3.0657907969443499</v>
      </c>
      <c r="K2260" s="5">
        <v>5.4336723368198001</v>
      </c>
      <c r="L2260" s="5">
        <v>5.0371380402602597</v>
      </c>
      <c r="M2260" s="3" t="s">
        <v>8</v>
      </c>
      <c r="N2260" s="3">
        <v>2.9751063697257698</v>
      </c>
      <c r="O2260" s="4">
        <v>3.4893033862740397E-2</v>
      </c>
      <c r="P2260" s="4">
        <v>6.3295411030696594E-2</v>
      </c>
      <c r="Q2260" s="3" t="s">
        <v>8</v>
      </c>
      <c r="R2260" s="3" t="s">
        <v>14</v>
      </c>
      <c r="S2260" s="4">
        <v>0.18199580640419999</v>
      </c>
      <c r="T2260" s="4">
        <v>0.28849489221508601</v>
      </c>
      <c r="U2260" s="3" t="s">
        <v>13</v>
      </c>
      <c r="V2260" s="3">
        <v>3.3069293026789301</v>
      </c>
      <c r="W2260" s="4">
        <v>2.1962122990571601E-2</v>
      </c>
      <c r="X2260" s="4">
        <v>3.5452255637966203E-2</v>
      </c>
      <c r="Y2260" s="3" t="s">
        <v>8</v>
      </c>
      <c r="Z2260" s="3">
        <v>0.446111089117747</v>
      </c>
      <c r="AA2260" s="4">
        <v>0.253385568785577</v>
      </c>
      <c r="AB2260" s="4">
        <v>0.34985052163060099</v>
      </c>
      <c r="AC2260" s="3">
        <v>-1.21006916194602</v>
      </c>
      <c r="AD2260" s="4">
        <v>1.9933453272242101E-2</v>
      </c>
      <c r="AE2260" s="4">
        <v>5.5097816399110502E-2</v>
      </c>
      <c r="AF2260" s="3">
        <v>5.7023840000000003</v>
      </c>
      <c r="AG2260" s="3">
        <v>-0.61831099999999894</v>
      </c>
      <c r="AH2260" s="3">
        <v>0.72341009999999994</v>
      </c>
      <c r="AI2260" s="3">
        <v>-1.020524</v>
      </c>
      <c r="AJ2260" s="3">
        <v>1.302559E-3</v>
      </c>
    </row>
    <row r="2261" spans="1:36" x14ac:dyDescent="0.25">
      <c r="A2261" t="s">
        <v>8997</v>
      </c>
      <c r="B2261" t="s">
        <v>8998</v>
      </c>
      <c r="C2261" t="s">
        <v>8999</v>
      </c>
      <c r="D2261" t="s">
        <v>9000</v>
      </c>
      <c r="E2261" s="5">
        <v>0</v>
      </c>
      <c r="F2261" s="5">
        <v>0</v>
      </c>
      <c r="G2261" s="5">
        <v>0</v>
      </c>
      <c r="H2261" s="5">
        <v>0</v>
      </c>
      <c r="I2261" s="5">
        <v>4.5362916168152401</v>
      </c>
      <c r="J2261" s="5">
        <v>2.4428312355007198</v>
      </c>
      <c r="K2261" s="5">
        <v>4.5691280412283</v>
      </c>
      <c r="L2261" s="5">
        <v>4.4089256749006296</v>
      </c>
      <c r="M2261" s="3" t="s">
        <v>13</v>
      </c>
      <c r="N2261" s="3" t="s">
        <v>14</v>
      </c>
      <c r="O2261" s="4">
        <v>7.8810870573370003E-4</v>
      </c>
      <c r="P2261" s="4">
        <v>2.6298792308022999E-3</v>
      </c>
      <c r="Q2261" s="3" t="s">
        <v>8</v>
      </c>
      <c r="R2261" s="3" t="s">
        <v>14</v>
      </c>
      <c r="S2261" s="4">
        <v>6.9389213012020598E-2</v>
      </c>
      <c r="T2261" s="4">
        <v>0.15178890346379501</v>
      </c>
      <c r="U2261" s="3" t="s">
        <v>13</v>
      </c>
      <c r="V2261" s="3" t="s">
        <v>14</v>
      </c>
      <c r="W2261" s="4">
        <v>1.5422354622289999E-4</v>
      </c>
      <c r="X2261" s="4">
        <v>6.5402111425639999E-4</v>
      </c>
      <c r="Y2261" s="3" t="s">
        <v>8</v>
      </c>
      <c r="Z2261" s="3" t="s">
        <v>14</v>
      </c>
      <c r="AA2261" s="4">
        <v>2.3449903483199398E-2</v>
      </c>
      <c r="AB2261" s="4">
        <v>5.8645621611453397E-2</v>
      </c>
      <c r="AC2261" s="3">
        <v>-3.2817932552464998E-2</v>
      </c>
      <c r="AD2261" s="4">
        <v>0.93370561331061297</v>
      </c>
      <c r="AE2261" s="4">
        <v>0.94480561011220798</v>
      </c>
      <c r="AF2261" s="3">
        <v>7.5971359999999999</v>
      </c>
      <c r="AG2261" s="3">
        <v>2.3714400000000002</v>
      </c>
      <c r="AH2261" s="4">
        <v>1.334967E-39</v>
      </c>
      <c r="AI2261" s="3">
        <v>2.1616770000000001</v>
      </c>
      <c r="AJ2261" s="4">
        <v>2.7906090000000002E-46</v>
      </c>
    </row>
    <row r="2262" spans="1:36" x14ac:dyDescent="0.25">
      <c r="A2262" t="s">
        <v>9001</v>
      </c>
      <c r="B2262" t="s">
        <v>9002</v>
      </c>
      <c r="C2262" t="s">
        <v>9003</v>
      </c>
      <c r="D2262" t="s">
        <v>9004</v>
      </c>
      <c r="E2262" s="5">
        <v>0</v>
      </c>
      <c r="F2262" s="5">
        <v>0</v>
      </c>
      <c r="G2262" s="5">
        <v>0</v>
      </c>
      <c r="H2262" s="5">
        <v>4.8682744172569903</v>
      </c>
      <c r="I2262" s="5">
        <v>2.9601177857285399</v>
      </c>
      <c r="J2262" s="5">
        <v>1.57408520203258</v>
      </c>
      <c r="K2262" s="5">
        <v>3.3840691117247199</v>
      </c>
      <c r="L2262" s="5">
        <v>5.0559351009826301</v>
      </c>
      <c r="M2262" s="3" t="s">
        <v>8</v>
      </c>
      <c r="N2262" s="3" t="s">
        <v>14</v>
      </c>
      <c r="O2262" s="4">
        <v>6.4234446334466899E-2</v>
      </c>
      <c r="P2262" s="4">
        <v>0.100287474849295</v>
      </c>
      <c r="Q2262" s="3" t="s">
        <v>8</v>
      </c>
      <c r="R2262" s="3" t="s">
        <v>14</v>
      </c>
      <c r="S2262" s="4">
        <v>0.19642733405851501</v>
      </c>
      <c r="T2262" s="4">
        <v>0.293615969049561</v>
      </c>
      <c r="U2262" s="3" t="s">
        <v>13</v>
      </c>
      <c r="V2262" s="3" t="s">
        <v>14</v>
      </c>
      <c r="W2262" s="4">
        <v>7.9168838617509995E-4</v>
      </c>
      <c r="X2262" s="4">
        <v>2.0819009898592998E-3</v>
      </c>
      <c r="Y2262" s="3" t="s">
        <v>8</v>
      </c>
      <c r="Z2262" s="3">
        <v>0.15268116331610099</v>
      </c>
      <c r="AA2262" s="4">
        <v>0.58425462365039205</v>
      </c>
      <c r="AB2262" s="4">
        <v>0.65746186832716302</v>
      </c>
      <c r="AC2262" s="3">
        <v>-0.253429280173259</v>
      </c>
      <c r="AD2262" s="4">
        <v>0.71365492457050295</v>
      </c>
      <c r="AE2262" s="4">
        <v>0.76806149189551398</v>
      </c>
      <c r="AF2262" s="3">
        <v>5.766235</v>
      </c>
      <c r="AG2262" s="3">
        <v>-2.7339999999999999E-3</v>
      </c>
      <c r="AH2262" s="3">
        <v>0.40602169999999999</v>
      </c>
      <c r="AI2262" s="3">
        <v>0.18812100000000001</v>
      </c>
      <c r="AJ2262" s="3">
        <v>4.2311149999999999E-2</v>
      </c>
    </row>
    <row r="2263" spans="1:36" x14ac:dyDescent="0.25">
      <c r="A2263" t="s">
        <v>9005</v>
      </c>
      <c r="B2263" t="s">
        <v>9006</v>
      </c>
      <c r="C2263" t="s">
        <v>9007</v>
      </c>
      <c r="D2263" t="s">
        <v>9008</v>
      </c>
      <c r="E2263" s="5">
        <v>3.10549752722503</v>
      </c>
      <c r="F2263" s="5">
        <v>4.2337986994999799</v>
      </c>
      <c r="G2263" s="5">
        <v>4.2417963853084801</v>
      </c>
      <c r="H2263" s="5">
        <v>7.2634040980663697</v>
      </c>
      <c r="I2263" s="5">
        <v>5.0023709575645796</v>
      </c>
      <c r="J2263" s="5">
        <v>4.64878035496357</v>
      </c>
      <c r="K2263" s="5">
        <v>3.3806905774266398</v>
      </c>
      <c r="L2263" s="5">
        <v>6.9844408279466901</v>
      </c>
      <c r="M2263" s="3" t="s">
        <v>8</v>
      </c>
      <c r="N2263" s="3">
        <v>1.3137389618203801</v>
      </c>
      <c r="O2263" s="4">
        <v>0.16765777804179399</v>
      </c>
      <c r="P2263" s="4">
        <v>0.23215452649291701</v>
      </c>
      <c r="Q2263" s="3" t="s">
        <v>8</v>
      </c>
      <c r="R2263" s="3">
        <v>0.31683616226473998</v>
      </c>
      <c r="S2263" s="4">
        <v>0.35481908068634299</v>
      </c>
      <c r="T2263" s="4">
        <v>0.45437566728805101</v>
      </c>
      <c r="U2263" s="3" t="s">
        <v>51</v>
      </c>
      <c r="V2263" s="3">
        <v>-0.91680877433896601</v>
      </c>
      <c r="W2263" s="4">
        <v>1.1365810374465501E-2</v>
      </c>
      <c r="X2263" s="4">
        <v>2.05472652579342E-2</v>
      </c>
      <c r="Y2263" s="3" t="s">
        <v>8</v>
      </c>
      <c r="Z2263" s="3">
        <v>-0.34376653771447901</v>
      </c>
      <c r="AA2263" s="4">
        <v>0.46646175994400102</v>
      </c>
      <c r="AB2263" s="4">
        <v>0.57686933884847702</v>
      </c>
      <c r="AC2263" s="3">
        <v>-1.72583075611047</v>
      </c>
      <c r="AD2263" s="4">
        <v>8.2516743564830001E-4</v>
      </c>
      <c r="AE2263" s="4">
        <v>7.7033372863426998E-3</v>
      </c>
      <c r="AF2263" s="3">
        <v>3.6958500000000001</v>
      </c>
      <c r="AG2263" s="3">
        <v>-2.3560279999999998</v>
      </c>
      <c r="AH2263" s="4">
        <v>2.910732E-5</v>
      </c>
      <c r="AI2263" s="3">
        <v>-1.267029</v>
      </c>
      <c r="AJ2263" s="3">
        <v>7.9231590000000005E-2</v>
      </c>
    </row>
    <row r="2264" spans="1:36" x14ac:dyDescent="0.25">
      <c r="A2264" t="s">
        <v>9009</v>
      </c>
      <c r="B2264" t="s">
        <v>9010</v>
      </c>
      <c r="C2264" t="s">
        <v>9011</v>
      </c>
      <c r="D2264" t="s">
        <v>9012</v>
      </c>
      <c r="E2264" s="5">
        <v>2.1560179864264799</v>
      </c>
      <c r="F2264" s="5">
        <v>0</v>
      </c>
      <c r="G2264" s="5">
        <v>0</v>
      </c>
      <c r="H2264" s="5">
        <v>3.4526300942769201</v>
      </c>
      <c r="I2264" s="5">
        <v>7.3939564565316598</v>
      </c>
      <c r="J2264" s="5">
        <v>6.3576487564267801</v>
      </c>
      <c r="K2264" s="5">
        <v>8.4713821988096392</v>
      </c>
      <c r="L2264" s="5">
        <v>7.4372833505382197</v>
      </c>
      <c r="M2264" s="3" t="s">
        <v>13</v>
      </c>
      <c r="N2264" s="3">
        <v>4.0271103023823001</v>
      </c>
      <c r="O2264" s="4">
        <v>2.53365770882495E-2</v>
      </c>
      <c r="P2264" s="4">
        <v>4.8335156040544003E-2</v>
      </c>
      <c r="Q2264" s="3" t="s">
        <v>13</v>
      </c>
      <c r="R2264" s="3" t="s">
        <v>14</v>
      </c>
      <c r="S2264" s="4">
        <v>5.1248202189533401E-5</v>
      </c>
      <c r="T2264" s="4">
        <v>2.7001914397005999E-3</v>
      </c>
      <c r="U2264" s="3" t="s">
        <v>13</v>
      </c>
      <c r="V2264" s="3" t="s">
        <v>14</v>
      </c>
      <c r="W2264" s="4">
        <v>5.22666746683797E-5</v>
      </c>
      <c r="X2264" s="4">
        <v>5.696590953051E-4</v>
      </c>
      <c r="Y2264" s="3" t="s">
        <v>8</v>
      </c>
      <c r="Z2264" s="3">
        <v>2.99248204284588</v>
      </c>
      <c r="AA2264" s="4">
        <v>4.9884010536678798E-2</v>
      </c>
      <c r="AB2264" s="4">
        <v>8.9542754545724301E-2</v>
      </c>
      <c r="AC2264" s="3">
        <v>1.12342928474701</v>
      </c>
      <c r="AD2264" s="4">
        <v>1.4251244404466901E-2</v>
      </c>
      <c r="AE2264" s="4">
        <v>4.3322585406016099E-2</v>
      </c>
      <c r="AF2264" s="3">
        <v>6.0287709999999999</v>
      </c>
      <c r="AG2264" s="3">
        <v>0.68206899999999904</v>
      </c>
      <c r="AH2264" s="3">
        <v>4.8997929999998998E-3</v>
      </c>
      <c r="AI2264" s="3">
        <v>0.77640600000000004</v>
      </c>
      <c r="AJ2264" s="4">
        <v>6.8291819999999996E-9</v>
      </c>
    </row>
    <row r="2265" spans="1:36" x14ac:dyDescent="0.25">
      <c r="A2265" t="s">
        <v>9013</v>
      </c>
      <c r="B2265" t="s">
        <v>9014</v>
      </c>
      <c r="C2265" t="s">
        <v>9015</v>
      </c>
      <c r="D2265" t="s">
        <v>9016</v>
      </c>
      <c r="E2265" s="5">
        <v>1.00522959091669</v>
      </c>
      <c r="F2265" s="5">
        <v>0</v>
      </c>
      <c r="G2265" s="5">
        <v>0.93689555806601998</v>
      </c>
      <c r="H2265" s="5">
        <v>4.6392784402044098</v>
      </c>
      <c r="I2265" s="5">
        <v>1.6297130888581399</v>
      </c>
      <c r="J2265" s="5">
        <v>3.1605738504115202</v>
      </c>
      <c r="K2265" s="5">
        <v>3.2379516453252402</v>
      </c>
      <c r="L2265" s="5">
        <v>4.7303960756365298</v>
      </c>
      <c r="M2265" s="3" t="s">
        <v>8</v>
      </c>
      <c r="N2265" s="3">
        <v>0.180831074627537</v>
      </c>
      <c r="O2265" s="4">
        <v>0.66649888873790697</v>
      </c>
      <c r="P2265" s="4">
        <v>0.71207146232682395</v>
      </c>
      <c r="Q2265" s="3" t="s">
        <v>8</v>
      </c>
      <c r="R2265" s="3" t="s">
        <v>14</v>
      </c>
      <c r="S2265" s="4">
        <v>5.8140794666741401E-2</v>
      </c>
      <c r="T2265" s="4">
        <v>0.14571464847601401</v>
      </c>
      <c r="U2265" s="3" t="s">
        <v>8</v>
      </c>
      <c r="V2265" s="3">
        <v>1.4850971937656801</v>
      </c>
      <c r="W2265" s="4">
        <v>8.8626961614733504E-2</v>
      </c>
      <c r="X2265" s="4">
        <v>0.11599943105505001</v>
      </c>
      <c r="Y2265" s="3" t="s">
        <v>8</v>
      </c>
      <c r="Z2265" s="3">
        <v>3.2764105296814297E-2</v>
      </c>
      <c r="AA2265" s="4">
        <v>0.74115683115491104</v>
      </c>
      <c r="AB2265" s="4">
        <v>0.78935629988981904</v>
      </c>
      <c r="AC2265" s="3">
        <v>1.01103822482336</v>
      </c>
      <c r="AD2265" s="4">
        <v>0.186330866383844</v>
      </c>
      <c r="AE2265" s="4">
        <v>0.27289550977471899</v>
      </c>
      <c r="AF2265" s="3">
        <v>5.3456489999999999</v>
      </c>
      <c r="AG2265" s="3">
        <v>-0.75870099999999996</v>
      </c>
      <c r="AH2265" s="3">
        <v>0.16681849999999901</v>
      </c>
      <c r="AI2265" s="3">
        <v>-1.172782</v>
      </c>
      <c r="AJ2265" s="4">
        <v>1.8873160000000001E-5</v>
      </c>
    </row>
    <row r="2266" spans="1:36" x14ac:dyDescent="0.25">
      <c r="A2266" t="s">
        <v>9017</v>
      </c>
      <c r="B2266" t="s">
        <v>9018</v>
      </c>
      <c r="C2266" t="s">
        <v>9019</v>
      </c>
      <c r="D2266" t="s">
        <v>9020</v>
      </c>
      <c r="E2266" s="5">
        <v>5.4272842961715098</v>
      </c>
      <c r="F2266" s="5">
        <v>5.5161043735440902</v>
      </c>
      <c r="G2266" s="5">
        <v>5.1288728050651002</v>
      </c>
      <c r="H2266" s="5">
        <v>8.8621908553491302</v>
      </c>
      <c r="I2266" s="5">
        <v>6.2130186391266404</v>
      </c>
      <c r="J2266" s="5">
        <v>5.7725630277420796</v>
      </c>
      <c r="K2266" s="5">
        <v>5.59230836793063</v>
      </c>
      <c r="L2266" s="5">
        <v>8.86236354969631</v>
      </c>
      <c r="M2266" s="3" t="s">
        <v>8</v>
      </c>
      <c r="N2266" s="3">
        <v>0.60447251023483894</v>
      </c>
      <c r="O2266" s="4">
        <v>0.19529391052800199</v>
      </c>
      <c r="P2266" s="4">
        <v>0.25610789411159002</v>
      </c>
      <c r="Q2266" s="3" t="s">
        <v>8</v>
      </c>
      <c r="R2266" s="3">
        <v>0.32689690857652498</v>
      </c>
      <c r="S2266" s="4">
        <v>0.63457003447927096</v>
      </c>
      <c r="T2266" s="4">
        <v>0.68227821007068001</v>
      </c>
      <c r="U2266" s="3" t="s">
        <v>8</v>
      </c>
      <c r="V2266" s="3">
        <v>0.44098136294572998</v>
      </c>
      <c r="W2266" s="4">
        <v>0.27954706830126003</v>
      </c>
      <c r="X2266" s="4">
        <v>0.32145111781816199</v>
      </c>
      <c r="Y2266" s="3" t="s">
        <v>8</v>
      </c>
      <c r="Z2266" s="3">
        <v>-3.8803107915060697E-2</v>
      </c>
      <c r="AA2266" s="4">
        <v>0.99941125707526102</v>
      </c>
      <c r="AB2266" s="4">
        <v>0.99941125707526102</v>
      </c>
      <c r="AC2266" s="3">
        <v>-0.60228728391217701</v>
      </c>
      <c r="AD2266" s="4">
        <v>8.1837838833849305E-2</v>
      </c>
      <c r="AE2266" s="4">
        <v>0.145299819377398</v>
      </c>
      <c r="AF2266" s="3">
        <v>7.7271759999999903</v>
      </c>
      <c r="AG2266" s="3">
        <v>0.76542600000000005</v>
      </c>
      <c r="AH2266" s="4">
        <v>1.1777110000000001E-10</v>
      </c>
      <c r="AI2266" s="3">
        <v>-2.5769999999999999E-3</v>
      </c>
      <c r="AJ2266" s="4">
        <v>3.3881259999999899E-5</v>
      </c>
    </row>
    <row r="2267" spans="1:36" x14ac:dyDescent="0.25">
      <c r="A2267" t="s">
        <v>9021</v>
      </c>
      <c r="B2267" t="s">
        <v>9022</v>
      </c>
      <c r="C2267" t="s">
        <v>9023</v>
      </c>
      <c r="D2267" t="s">
        <v>9024</v>
      </c>
      <c r="E2267" s="5">
        <v>0</v>
      </c>
      <c r="F2267" s="5">
        <v>1.8413874250793001</v>
      </c>
      <c r="G2267" s="5">
        <v>1.2058522186807901</v>
      </c>
      <c r="H2267" s="5">
        <v>0</v>
      </c>
      <c r="I2267" s="5">
        <v>6.43577682663771</v>
      </c>
      <c r="J2267" s="5">
        <v>6.3526999687622698</v>
      </c>
      <c r="K2267" s="5">
        <v>6.8185387984919599</v>
      </c>
      <c r="L2267" s="5">
        <v>5.7191200077225801</v>
      </c>
      <c r="M2267" s="3" t="s">
        <v>13</v>
      </c>
      <c r="N2267" s="3" t="s">
        <v>14</v>
      </c>
      <c r="O2267" s="4">
        <v>4.0364433108829999E-4</v>
      </c>
      <c r="P2267" s="4">
        <v>1.5247553715560999E-3</v>
      </c>
      <c r="Q2267" s="3" t="s">
        <v>8</v>
      </c>
      <c r="R2267" s="3">
        <v>1.08687561358053</v>
      </c>
      <c r="S2267" s="4">
        <v>8.9968964553183095E-2</v>
      </c>
      <c r="T2267" s="4">
        <v>0.18132763904865001</v>
      </c>
      <c r="U2267" s="3" t="s">
        <v>13</v>
      </c>
      <c r="V2267" s="3">
        <v>4.1251474279384004</v>
      </c>
      <c r="W2267" s="4">
        <v>1.5756480935435899E-2</v>
      </c>
      <c r="X2267" s="4">
        <v>2.70205282748151E-2</v>
      </c>
      <c r="Y2267" s="3" t="s">
        <v>8</v>
      </c>
      <c r="Z2267" s="3" t="s">
        <v>14</v>
      </c>
      <c r="AA2267" s="4">
        <v>3.3027348464127103E-2</v>
      </c>
      <c r="AB2267" s="4">
        <v>7.0014989843635994E-2</v>
      </c>
      <c r="AC2267" s="3">
        <v>0.35651702766349802</v>
      </c>
      <c r="AD2267" s="4">
        <v>0.45095579686887499</v>
      </c>
      <c r="AE2267" s="4">
        <v>0.52517749542797798</v>
      </c>
      <c r="AF2267" s="3">
        <v>4.4962160000000004</v>
      </c>
      <c r="AG2267" s="3">
        <v>-1.499833</v>
      </c>
      <c r="AH2267" s="3">
        <v>5.4411149999999998E-2</v>
      </c>
      <c r="AI2267" s="3">
        <v>-0.94482699999999997</v>
      </c>
      <c r="AJ2267" s="3">
        <v>2.690818E-2</v>
      </c>
    </row>
    <row r="2268" spans="1:36" x14ac:dyDescent="0.25">
      <c r="A2268" t="s">
        <v>9025</v>
      </c>
      <c r="B2268" t="s">
        <v>9026</v>
      </c>
      <c r="C2268" t="s">
        <v>9027</v>
      </c>
      <c r="D2268" t="s">
        <v>9028</v>
      </c>
      <c r="E2268" s="5">
        <v>5.85133551713432</v>
      </c>
      <c r="F2268" s="5">
        <v>6.0564628992164602</v>
      </c>
      <c r="G2268" s="5">
        <v>6.3152669307459099</v>
      </c>
      <c r="H2268" s="5">
        <v>5.9900973686830499</v>
      </c>
      <c r="I2268" s="5">
        <v>6.8712658062912402</v>
      </c>
      <c r="J2268" s="5">
        <v>6.6978921289381299</v>
      </c>
      <c r="K2268" s="5">
        <v>8.1102708751892507</v>
      </c>
      <c r="L2268" s="5">
        <v>7.4638014157855297</v>
      </c>
      <c r="M2268" s="3" t="s">
        <v>13</v>
      </c>
      <c r="N2268" s="3">
        <v>0.97831528041742799</v>
      </c>
      <c r="O2268" s="4">
        <v>2.45206035925956E-2</v>
      </c>
      <c r="P2268" s="4">
        <v>4.71215041287016E-2</v>
      </c>
      <c r="Q2268" s="3" t="s">
        <v>8</v>
      </c>
      <c r="R2268" s="3">
        <v>0.64130021451862596</v>
      </c>
      <c r="S2268" s="4">
        <v>1.5428293957223E-2</v>
      </c>
      <c r="T2268" s="4">
        <v>5.6414747373145301E-2</v>
      </c>
      <c r="U2268" s="3" t="s">
        <v>13</v>
      </c>
      <c r="V2268" s="3">
        <v>1.79965712426633</v>
      </c>
      <c r="W2268" s="4">
        <v>7.44850772942787E-5</v>
      </c>
      <c r="X2268" s="4">
        <v>5.696590953051E-4</v>
      </c>
      <c r="Y2268" s="3" t="s">
        <v>8</v>
      </c>
      <c r="Z2268" s="3">
        <v>1.37928142131751</v>
      </c>
      <c r="AA2268" s="4">
        <v>1.76583853573541E-2</v>
      </c>
      <c r="AB2268" s="4">
        <v>5.2259277790877502E-2</v>
      </c>
      <c r="AC2268" s="3">
        <v>1.2395476350478301</v>
      </c>
      <c r="AD2268" s="4">
        <v>5.3492552547990005E-4</v>
      </c>
      <c r="AE2268" s="4">
        <v>6.3186713091389997E-3</v>
      </c>
      <c r="AF2268" s="3">
        <v>7.3768619999999903</v>
      </c>
      <c r="AG2268" s="3">
        <v>-0.64411399999999996</v>
      </c>
      <c r="AH2268" s="3">
        <v>0.35363280000000002</v>
      </c>
      <c r="AI2268" s="3">
        <v>-0.798184</v>
      </c>
      <c r="AJ2268" s="4">
        <v>8.6218160000000001E-10</v>
      </c>
    </row>
    <row r="2269" spans="1:36" x14ac:dyDescent="0.25">
      <c r="A2269" t="s">
        <v>9029</v>
      </c>
      <c r="B2269" t="s">
        <v>9030</v>
      </c>
      <c r="C2269" t="s">
        <v>9031</v>
      </c>
      <c r="D2269" t="s">
        <v>9032</v>
      </c>
      <c r="E2269" s="5">
        <v>1.84969066133625</v>
      </c>
      <c r="F2269" s="5">
        <v>1.73570632862598</v>
      </c>
      <c r="G2269" s="5">
        <v>4.0639581537599003</v>
      </c>
      <c r="H2269" s="5">
        <v>0</v>
      </c>
      <c r="I2269" s="5">
        <v>3.48553755467722</v>
      </c>
      <c r="J2269" s="5">
        <v>4.3005585923167997</v>
      </c>
      <c r="K2269" s="5">
        <v>2.4569294099407601</v>
      </c>
      <c r="L2269" s="5">
        <v>2.2175056377320999E-2</v>
      </c>
      <c r="M2269" s="3" t="s">
        <v>8</v>
      </c>
      <c r="N2269" s="3">
        <v>0.43771901066561603</v>
      </c>
      <c r="O2269" s="4">
        <v>0.25183096708655001</v>
      </c>
      <c r="P2269" s="4">
        <v>0.32046976376122699</v>
      </c>
      <c r="Q2269" s="3" t="s">
        <v>8</v>
      </c>
      <c r="R2269" s="3">
        <v>1.8958544719378101</v>
      </c>
      <c r="S2269" s="4">
        <v>8.2443902481189907E-2</v>
      </c>
      <c r="T2269" s="4">
        <v>0.170171873406011</v>
      </c>
      <c r="U2269" s="3" t="s">
        <v>8</v>
      </c>
      <c r="V2269" s="3">
        <v>-1.50929997429221</v>
      </c>
      <c r="W2269" s="4">
        <v>0.15708628726695001</v>
      </c>
      <c r="X2269" s="4">
        <v>0.19153444886055199</v>
      </c>
      <c r="Y2269" s="3" t="s">
        <v>8</v>
      </c>
      <c r="Z2269" s="3" t="s">
        <v>14</v>
      </c>
      <c r="AA2269" s="4">
        <v>0.499999999999999</v>
      </c>
      <c r="AB2269" s="4">
        <v>0.58006603384234301</v>
      </c>
      <c r="AC2269" s="3">
        <v>-0.70147512545115098</v>
      </c>
      <c r="AD2269" s="4">
        <v>0.30273404641520402</v>
      </c>
      <c r="AE2269" s="4">
        <v>0.39446750577469702</v>
      </c>
    </row>
    <row r="2270" spans="1:36" x14ac:dyDescent="0.25">
      <c r="A2270" t="s">
        <v>9033</v>
      </c>
      <c r="B2270" t="s">
        <v>9034</v>
      </c>
      <c r="C2270" t="s">
        <v>9035</v>
      </c>
      <c r="D2270" t="s">
        <v>9036</v>
      </c>
      <c r="E2270" s="5">
        <v>0</v>
      </c>
      <c r="F2270" s="5">
        <v>0</v>
      </c>
      <c r="G2270" s="5">
        <v>0</v>
      </c>
      <c r="H2270" s="5">
        <v>0</v>
      </c>
      <c r="I2270" s="5">
        <v>2.8295643603287801</v>
      </c>
      <c r="J2270" s="5">
        <v>2.29975931598094</v>
      </c>
      <c r="K2270" s="5">
        <v>4.4564882642558903</v>
      </c>
      <c r="L2270" s="5">
        <v>4.3465506914597603</v>
      </c>
      <c r="M2270" s="3" t="s">
        <v>8</v>
      </c>
      <c r="N2270" s="3" t="s">
        <v>14</v>
      </c>
      <c r="O2270" s="4">
        <v>5.7962209229560101E-2</v>
      </c>
      <c r="P2270" s="4">
        <v>9.6609879467376203E-2</v>
      </c>
      <c r="Q2270" s="3" t="s">
        <v>8</v>
      </c>
      <c r="R2270" s="3" t="s">
        <v>14</v>
      </c>
      <c r="S2270" s="4">
        <v>6.98204385833507E-2</v>
      </c>
      <c r="T2270" s="4">
        <v>0.15191059699606899</v>
      </c>
      <c r="U2270" s="3" t="s">
        <v>13</v>
      </c>
      <c r="V2270" s="3" t="s">
        <v>14</v>
      </c>
      <c r="W2270" s="4">
        <v>1.2709695894580001E-4</v>
      </c>
      <c r="X2270" s="4">
        <v>6.0749271310110004E-4</v>
      </c>
      <c r="Y2270" s="3" t="s">
        <v>8</v>
      </c>
      <c r="Z2270" s="3" t="s">
        <v>14</v>
      </c>
      <c r="AA2270" s="4">
        <v>3.8017606303666102E-2</v>
      </c>
      <c r="AB2270" s="4">
        <v>7.5418130783066695E-2</v>
      </c>
      <c r="AC2270" s="3">
        <v>1.16656722685025</v>
      </c>
      <c r="AD2270" s="4">
        <v>0.18325108975717899</v>
      </c>
      <c r="AE2270" s="4">
        <v>0.26961294039515799</v>
      </c>
      <c r="AF2270" s="3">
        <v>5.0378639999999999</v>
      </c>
      <c r="AG2270" s="3">
        <v>-0.38340799999999903</v>
      </c>
      <c r="AH2270" s="3">
        <v>0.73785679999999998</v>
      </c>
      <c r="AI2270" s="3">
        <v>-0.14188499999999901</v>
      </c>
      <c r="AJ2270" s="3">
        <v>0.65395909999999902</v>
      </c>
    </row>
    <row r="2271" spans="1:36" x14ac:dyDescent="0.25">
      <c r="A2271" t="s">
        <v>9037</v>
      </c>
      <c r="B2271" t="s">
        <v>9038</v>
      </c>
      <c r="C2271" t="s">
        <v>9039</v>
      </c>
      <c r="D2271" t="s">
        <v>9040</v>
      </c>
      <c r="E2271" s="5">
        <v>0</v>
      </c>
      <c r="F2271" s="5">
        <v>0</v>
      </c>
      <c r="G2271" s="5">
        <v>0</v>
      </c>
      <c r="H2271" s="5">
        <v>0</v>
      </c>
      <c r="I2271" s="5">
        <v>6.0148599507002301</v>
      </c>
      <c r="J2271" s="5">
        <v>4.50780421520696</v>
      </c>
      <c r="K2271" s="5">
        <v>3.9047003812996302</v>
      </c>
      <c r="L2271" s="5">
        <v>4.1383659957908501</v>
      </c>
      <c r="M2271" s="3" t="s">
        <v>13</v>
      </c>
      <c r="N2271" s="3" t="s">
        <v>14</v>
      </c>
      <c r="O2271" s="4">
        <v>1.6382779998690001E-4</v>
      </c>
      <c r="P2271" s="4">
        <v>7.5338871231430001E-4</v>
      </c>
      <c r="Q2271" s="3" t="s">
        <v>13</v>
      </c>
      <c r="R2271" s="3" t="s">
        <v>14</v>
      </c>
      <c r="S2271" s="4">
        <v>9.5267866060189999E-4</v>
      </c>
      <c r="T2271" s="4">
        <v>6.8675480682956003E-3</v>
      </c>
      <c r="U2271" s="3" t="s">
        <v>13</v>
      </c>
      <c r="V2271" s="3" t="s">
        <v>14</v>
      </c>
      <c r="W2271" s="4">
        <v>1.9657242464736998E-3</v>
      </c>
      <c r="X2271" s="4">
        <v>4.5888225086519003E-3</v>
      </c>
      <c r="Y2271" s="3" t="s">
        <v>13</v>
      </c>
      <c r="Z2271" s="3" t="s">
        <v>14</v>
      </c>
      <c r="AA2271" s="4">
        <v>5.9104454470204999E-3</v>
      </c>
      <c r="AB2271" s="4">
        <v>2.9536711937101501E-2</v>
      </c>
      <c r="AC2271" s="3">
        <v>-2.11878890573034</v>
      </c>
      <c r="AD2271" s="4">
        <v>5.1318604904432999E-3</v>
      </c>
      <c r="AE2271" s="4">
        <v>2.2400609742598901E-2</v>
      </c>
      <c r="AF2271" s="3">
        <v>8.9844460000000002</v>
      </c>
      <c r="AG2271" s="3">
        <v>2.5918040000000002</v>
      </c>
      <c r="AH2271" s="4">
        <v>4.25051999999999E-104</v>
      </c>
      <c r="AI2271" s="3">
        <v>4.3247540000000004</v>
      </c>
      <c r="AJ2271" s="4">
        <v>1.0328029999999901E-208</v>
      </c>
    </row>
    <row r="2272" spans="1:36" x14ac:dyDescent="0.25">
      <c r="A2272" t="s">
        <v>9041</v>
      </c>
      <c r="B2272" t="s">
        <v>9042</v>
      </c>
      <c r="C2272" t="s">
        <v>9043</v>
      </c>
      <c r="D2272" t="s">
        <v>9044</v>
      </c>
      <c r="E2272" s="5">
        <v>0</v>
      </c>
      <c r="F2272" s="5">
        <v>0</v>
      </c>
      <c r="G2272" s="5">
        <v>0</v>
      </c>
      <c r="H2272" s="5">
        <v>0</v>
      </c>
      <c r="I2272" s="5">
        <v>2.7752417325059402</v>
      </c>
      <c r="J2272" s="5">
        <v>2.1716606805313399</v>
      </c>
      <c r="K2272" s="5">
        <v>5.3819511995118097</v>
      </c>
      <c r="L2272" s="5">
        <v>4.35677510212264</v>
      </c>
      <c r="M2272" s="3" t="s">
        <v>8</v>
      </c>
      <c r="N2272" s="3" t="s">
        <v>14</v>
      </c>
      <c r="O2272" s="4">
        <v>8.4493817697648799E-2</v>
      </c>
      <c r="P2272" s="4">
        <v>0.12645694368031099</v>
      </c>
      <c r="Q2272" s="3" t="s">
        <v>8</v>
      </c>
      <c r="R2272" s="3" t="s">
        <v>14</v>
      </c>
      <c r="S2272" s="4">
        <v>0.19284174109476901</v>
      </c>
      <c r="T2272" s="4">
        <v>0.29079310165084299</v>
      </c>
      <c r="U2272" s="3" t="s">
        <v>13</v>
      </c>
      <c r="V2272" s="3" t="s">
        <v>14</v>
      </c>
      <c r="W2272" s="4">
        <v>3.0719871961803998E-5</v>
      </c>
      <c r="X2272" s="4">
        <v>5.696590953051E-4</v>
      </c>
      <c r="Y2272" s="3" t="s">
        <v>8</v>
      </c>
      <c r="Z2272" s="3" t="s">
        <v>14</v>
      </c>
      <c r="AA2272" s="4">
        <v>1.992077361357E-2</v>
      </c>
      <c r="AB2272" s="4">
        <v>5.4304701355262601E-2</v>
      </c>
      <c r="AC2272" s="3">
        <v>1.7991866288246301</v>
      </c>
      <c r="AD2272" s="4">
        <v>9.59957400192928E-2</v>
      </c>
      <c r="AE2272" s="4">
        <v>0.16341863036225401</v>
      </c>
      <c r="AF2272" s="3">
        <v>6.0045219999999997</v>
      </c>
      <c r="AG2272" s="3">
        <v>-2.81839999999999E-2</v>
      </c>
      <c r="AH2272" s="3">
        <v>5.7511089999999997E-4</v>
      </c>
      <c r="AI2272" s="3">
        <v>0.68941300000000005</v>
      </c>
      <c r="AJ2272" s="4">
        <v>3.039611E-7</v>
      </c>
    </row>
    <row r="2273" spans="1:36" x14ac:dyDescent="0.25">
      <c r="A2273" t="s">
        <v>9045</v>
      </c>
      <c r="B2273" t="s">
        <v>9046</v>
      </c>
      <c r="C2273" t="s">
        <v>9047</v>
      </c>
      <c r="D2273" t="s">
        <v>9048</v>
      </c>
      <c r="E2273" s="5">
        <v>0</v>
      </c>
      <c r="F2273" s="5">
        <v>0</v>
      </c>
      <c r="G2273" s="5">
        <v>0</v>
      </c>
      <c r="H2273" s="5">
        <v>0</v>
      </c>
      <c r="I2273" s="5">
        <v>6.2113282417112998</v>
      </c>
      <c r="J2273" s="5">
        <v>5.0616542502148496</v>
      </c>
      <c r="K2273" s="5">
        <v>5.5313947928376601</v>
      </c>
      <c r="L2273" s="5">
        <v>5.5119832338604704</v>
      </c>
      <c r="M2273" s="3" t="s">
        <v>13</v>
      </c>
      <c r="N2273" s="3" t="s">
        <v>14</v>
      </c>
      <c r="O2273" s="4">
        <v>6.14171667197267E-5</v>
      </c>
      <c r="P2273" s="4">
        <v>4.0283439847030002E-4</v>
      </c>
      <c r="Q2273" s="3" t="s">
        <v>13</v>
      </c>
      <c r="R2273" s="3" t="s">
        <v>14</v>
      </c>
      <c r="S2273" s="4">
        <v>5.5661391479549995E-4</v>
      </c>
      <c r="T2273" s="4">
        <v>5.0626250460405996E-3</v>
      </c>
      <c r="U2273" s="3" t="s">
        <v>13</v>
      </c>
      <c r="V2273" s="3" t="s">
        <v>14</v>
      </c>
      <c r="W2273" s="4">
        <v>6.9731467071640005E-4</v>
      </c>
      <c r="X2273" s="4">
        <v>1.8784936997986001E-3</v>
      </c>
      <c r="Y2273" s="3" t="s">
        <v>8</v>
      </c>
      <c r="Z2273" s="3" t="s">
        <v>14</v>
      </c>
      <c r="AA2273" s="4">
        <v>5.2096298835536403E-2</v>
      </c>
      <c r="AB2273" s="4">
        <v>9.2044434963351907E-2</v>
      </c>
      <c r="AC2273" s="3">
        <v>-0.60011220500744</v>
      </c>
      <c r="AD2273" s="4">
        <v>0.176974681554977</v>
      </c>
      <c r="AE2273" s="4">
        <v>0.26393589308812698</v>
      </c>
    </row>
    <row r="2274" spans="1:36" x14ac:dyDescent="0.25">
      <c r="A2274" t="s">
        <v>9049</v>
      </c>
      <c r="B2274" t="s">
        <v>9050</v>
      </c>
      <c r="C2274" t="s">
        <v>9051</v>
      </c>
      <c r="D2274" t="s">
        <v>9052</v>
      </c>
      <c r="E2274" s="5">
        <v>10.07070024235</v>
      </c>
      <c r="F2274" s="5">
        <v>10.447939710256</v>
      </c>
      <c r="G2274" s="5">
        <v>10.2511062238303</v>
      </c>
      <c r="H2274" s="5">
        <v>11.639781253728501</v>
      </c>
      <c r="I2274" s="5">
        <v>9.6111505055340007</v>
      </c>
      <c r="J2274" s="5">
        <v>10.169928443165601</v>
      </c>
      <c r="K2274" s="5">
        <v>9.4925617529358899</v>
      </c>
      <c r="L2274" s="5">
        <v>11.513664721037101</v>
      </c>
      <c r="M2274" s="3" t="s">
        <v>8</v>
      </c>
      <c r="N2274" s="3">
        <v>-0.53008820885386099</v>
      </c>
      <c r="O2274" s="4">
        <v>0.49283085144396199</v>
      </c>
      <c r="P2274" s="4">
        <v>0.54626555480487504</v>
      </c>
      <c r="Q2274" s="3" t="s">
        <v>8</v>
      </c>
      <c r="R2274" s="3">
        <v>-0.16528067693774101</v>
      </c>
      <c r="S2274" s="4">
        <v>0.715554541957655</v>
      </c>
      <c r="T2274" s="4">
        <v>0.75741149287996901</v>
      </c>
      <c r="U2274" s="3" t="s">
        <v>8</v>
      </c>
      <c r="V2274" s="3">
        <v>-0.92931151241102306</v>
      </c>
      <c r="W2274" s="4">
        <v>0.30076695740016002</v>
      </c>
      <c r="X2274" s="4">
        <v>0.34364848810995602</v>
      </c>
      <c r="Y2274" s="3" t="s">
        <v>8</v>
      </c>
      <c r="Z2274" s="3">
        <v>-0.18411506042415601</v>
      </c>
      <c r="AA2274" s="4">
        <v>0.70273238559155904</v>
      </c>
      <c r="AB2274" s="4">
        <v>0.75714094898346995</v>
      </c>
      <c r="AC2274" s="3">
        <v>-0.14993161438243299</v>
      </c>
      <c r="AD2274" s="4">
        <v>0.83237141486048805</v>
      </c>
      <c r="AE2274" s="4">
        <v>0.86712846458108495</v>
      </c>
      <c r="AF2274" s="3">
        <v>4.3714269999999997</v>
      </c>
      <c r="AG2274" s="3">
        <v>-2.116873</v>
      </c>
      <c r="AH2274" s="4">
        <v>7.1940580000000004E-6</v>
      </c>
      <c r="AI2274" s="3">
        <v>-1.7480249999999999</v>
      </c>
      <c r="AJ2274" s="4">
        <v>6.9854880000000001E-8</v>
      </c>
    </row>
    <row r="2275" spans="1:36" x14ac:dyDescent="0.25">
      <c r="A2275" t="s">
        <v>9053</v>
      </c>
      <c r="B2275" t="s">
        <v>9054</v>
      </c>
      <c r="C2275" t="s">
        <v>9055</v>
      </c>
      <c r="D2275" t="s">
        <v>9056</v>
      </c>
      <c r="E2275" s="5">
        <v>2.90645710910995</v>
      </c>
      <c r="F2275" s="5">
        <v>4.5549738370472701</v>
      </c>
      <c r="G2275" s="5">
        <v>2.5633312492796301</v>
      </c>
      <c r="H2275" s="5">
        <v>3.1836127740601898</v>
      </c>
      <c r="I2275" s="5">
        <v>4.4395868676686101</v>
      </c>
      <c r="J2275" s="5">
        <v>6.0056035178926903</v>
      </c>
      <c r="K2275" s="5">
        <v>4.7145384636077896</v>
      </c>
      <c r="L2275" s="5">
        <v>4.7004560756929497</v>
      </c>
      <c r="M2275" s="3" t="s">
        <v>8</v>
      </c>
      <c r="N2275" s="3">
        <v>0.227613291407401</v>
      </c>
      <c r="O2275" s="4">
        <v>0.45006031256072898</v>
      </c>
      <c r="P2275" s="4">
        <v>0.50434631603178703</v>
      </c>
      <c r="Q2275" s="3" t="s">
        <v>8</v>
      </c>
      <c r="R2275" s="3">
        <v>0.298539379171879</v>
      </c>
      <c r="S2275" s="4">
        <v>0.41843159220800102</v>
      </c>
      <c r="T2275" s="4">
        <v>0.47851592230149698</v>
      </c>
      <c r="U2275" s="3" t="s">
        <v>8</v>
      </c>
      <c r="V2275" s="3">
        <v>0.579019076566751</v>
      </c>
      <c r="W2275" s="4">
        <v>0.24369675911090299</v>
      </c>
      <c r="X2275" s="4">
        <v>0.28306315865958698</v>
      </c>
      <c r="Y2275" s="3" t="s">
        <v>8</v>
      </c>
      <c r="Z2275" s="3">
        <v>1.47092217655646</v>
      </c>
      <c r="AA2275" s="4">
        <v>2.0888389359600499E-2</v>
      </c>
      <c r="AB2275" s="4">
        <v>5.5656172976148902E-2</v>
      </c>
      <c r="AC2275" s="3">
        <v>-0.34767602014357402</v>
      </c>
      <c r="AD2275" s="4">
        <v>0.74106254905908797</v>
      </c>
      <c r="AE2275" s="4">
        <v>0.79105919169655703</v>
      </c>
      <c r="AF2275" s="3">
        <v>3.7560929999999999</v>
      </c>
      <c r="AG2275" s="3">
        <v>-1.732345</v>
      </c>
      <c r="AH2275" s="3">
        <v>8.1401189999999999E-4</v>
      </c>
      <c r="AI2275" s="3">
        <v>-1.1767840000000001</v>
      </c>
      <c r="AJ2275" s="3">
        <v>0.68023929999999999</v>
      </c>
    </row>
    <row r="2276" spans="1:36" x14ac:dyDescent="0.25">
      <c r="A2276" t="s">
        <v>9057</v>
      </c>
      <c r="B2276" t="s">
        <v>9058</v>
      </c>
      <c r="C2276" t="s">
        <v>9059</v>
      </c>
      <c r="D2276" t="s">
        <v>9060</v>
      </c>
      <c r="E2276" s="5">
        <v>12.741522332429</v>
      </c>
      <c r="F2276" s="5">
        <v>12.885778185733701</v>
      </c>
      <c r="G2276" s="5">
        <v>12.035598694649099</v>
      </c>
      <c r="H2276" s="5">
        <v>13.476548316582299</v>
      </c>
      <c r="I2276" s="5">
        <v>12.0747290028921</v>
      </c>
      <c r="J2276" s="5">
        <v>12.287018037327201</v>
      </c>
      <c r="K2276" s="5">
        <v>10.868694564950401</v>
      </c>
      <c r="L2276" s="5">
        <v>13.2374390523062</v>
      </c>
      <c r="M2276" s="3" t="s">
        <v>8</v>
      </c>
      <c r="N2276" s="3">
        <v>-0.77964909132660098</v>
      </c>
      <c r="O2276" s="4">
        <v>0.34472979205466298</v>
      </c>
      <c r="P2276" s="4">
        <v>0.42359558898584698</v>
      </c>
      <c r="Q2276" s="3" t="s">
        <v>8</v>
      </c>
      <c r="R2276" s="3">
        <v>-0.32859623692747802</v>
      </c>
      <c r="S2276" s="4">
        <v>0.53390911733256496</v>
      </c>
      <c r="T2276" s="4">
        <v>0.586425224942423</v>
      </c>
      <c r="U2276" s="3" t="s">
        <v>8</v>
      </c>
      <c r="V2276" s="3">
        <v>-1.2571600474642901</v>
      </c>
      <c r="W2276" s="4">
        <v>0.16156810571449401</v>
      </c>
      <c r="X2276" s="4">
        <v>0.19666478374835999</v>
      </c>
      <c r="Y2276" s="3" t="s">
        <v>8</v>
      </c>
      <c r="Z2276" s="3">
        <v>-0.29569457564445201</v>
      </c>
      <c r="AA2276" s="4">
        <v>0.42664355050752301</v>
      </c>
      <c r="AB2276" s="4">
        <v>0.53563868712668505</v>
      </c>
      <c r="AC2276" s="3">
        <v>-1.1309400682120501</v>
      </c>
      <c r="AD2276" s="4">
        <v>9.5039977899793696E-2</v>
      </c>
      <c r="AE2276" s="4">
        <v>0.16188681344438</v>
      </c>
      <c r="AF2276" s="3">
        <v>4.0588309999999996</v>
      </c>
      <c r="AG2276" s="3">
        <v>-0.92870600000000003</v>
      </c>
      <c r="AH2276" s="3">
        <v>0.27527950000000001</v>
      </c>
      <c r="AI2276" s="3">
        <v>0.63903599999999905</v>
      </c>
      <c r="AJ2276" s="3">
        <v>7.5755219999999998E-2</v>
      </c>
    </row>
    <row r="2277" spans="1:36" x14ac:dyDescent="0.25">
      <c r="A2277" t="s">
        <v>9061</v>
      </c>
      <c r="B2277" t="s">
        <v>9062</v>
      </c>
      <c r="C2277" t="s">
        <v>9063</v>
      </c>
      <c r="D2277" t="s">
        <v>9064</v>
      </c>
      <c r="E2277" s="5">
        <v>0.83782767781393397</v>
      </c>
      <c r="F2277" s="5">
        <v>0</v>
      </c>
      <c r="G2277" s="5">
        <v>1.0352903411757399</v>
      </c>
      <c r="H2277" s="5">
        <v>5.1365458198916496</v>
      </c>
      <c r="I2277" s="5">
        <v>0</v>
      </c>
      <c r="J2277" s="5">
        <v>1.06688802887247</v>
      </c>
      <c r="K2277" s="5">
        <v>5.26062829669271</v>
      </c>
      <c r="L2277" s="5">
        <v>5.7825745301440001</v>
      </c>
      <c r="M2277" s="3" t="s">
        <v>8</v>
      </c>
      <c r="N2277" s="3" t="e">
        <f>-inf</f>
        <v>#NAME?</v>
      </c>
      <c r="O2277" s="4">
        <v>0.39100221895576998</v>
      </c>
      <c r="P2277" s="4">
        <v>0.44342220207385902</v>
      </c>
      <c r="Q2277" s="3" t="s">
        <v>8</v>
      </c>
      <c r="R2277" s="3" t="s">
        <v>14</v>
      </c>
      <c r="S2277" s="4">
        <v>0.39100221895576998</v>
      </c>
      <c r="T2277" s="4">
        <v>0.45437566728805101</v>
      </c>
      <c r="U2277" s="3" t="s">
        <v>13</v>
      </c>
      <c r="V2277" s="3">
        <v>3.5004861512996501</v>
      </c>
      <c r="W2277" s="4">
        <v>1.8373862626518599E-2</v>
      </c>
      <c r="X2277" s="4">
        <v>3.0630221891622299E-2</v>
      </c>
      <c r="Y2277" s="3" t="s">
        <v>8</v>
      </c>
      <c r="Z2277" s="3">
        <v>0.66077197799697795</v>
      </c>
      <c r="AA2277" s="4">
        <v>0.127772540038603</v>
      </c>
      <c r="AB2277" s="4">
        <v>0.193205277056757</v>
      </c>
      <c r="AC2277" s="3" t="s">
        <v>14</v>
      </c>
      <c r="AD2277" s="4">
        <v>2.0087757704158001E-3</v>
      </c>
      <c r="AE2277" s="4">
        <v>1.2368929956560699E-2</v>
      </c>
      <c r="AF2277" s="3">
        <v>5.387359</v>
      </c>
      <c r="AG2277" s="3">
        <v>0.41361599999999998</v>
      </c>
      <c r="AH2277" s="3">
        <v>4.6946530000000001E-4</v>
      </c>
      <c r="AI2277" s="3">
        <v>-1.1410899999999999</v>
      </c>
      <c r="AJ2277" s="4">
        <v>1.8309179999999999E-9</v>
      </c>
    </row>
    <row r="2278" spans="1:36" x14ac:dyDescent="0.25">
      <c r="A2278" t="s">
        <v>9065</v>
      </c>
      <c r="B2278" t="s">
        <v>9066</v>
      </c>
      <c r="C2278" t="s">
        <v>9067</v>
      </c>
      <c r="D2278" t="s">
        <v>9068</v>
      </c>
      <c r="E2278" s="5">
        <v>0</v>
      </c>
      <c r="F2278" s="5">
        <v>0</v>
      </c>
      <c r="G2278" s="5">
        <v>0</v>
      </c>
      <c r="H2278" s="5">
        <v>0.92029429739031099</v>
      </c>
      <c r="I2278" s="5">
        <v>1.05613447729405</v>
      </c>
      <c r="J2278" s="5">
        <v>0</v>
      </c>
      <c r="K2278" s="5">
        <v>5.6487733256327601</v>
      </c>
      <c r="L2278" s="5">
        <v>5.2911697234684096</v>
      </c>
      <c r="M2278" s="3" t="s">
        <v>8</v>
      </c>
      <c r="N2278" s="3" t="s">
        <v>14</v>
      </c>
      <c r="O2278" s="4">
        <v>0.39100221895576998</v>
      </c>
      <c r="P2278" s="4">
        <v>0.44342220207385902</v>
      </c>
      <c r="Q2278" s="3" t="s">
        <v>8</v>
      </c>
      <c r="S2278" s="4"/>
      <c r="T2278" s="4"/>
      <c r="U2278" s="3" t="s">
        <v>13</v>
      </c>
      <c r="V2278" s="3" t="s">
        <v>14</v>
      </c>
      <c r="W2278" s="4">
        <v>7.5592448208181104E-5</v>
      </c>
      <c r="X2278" s="4">
        <v>5.696590953051E-4</v>
      </c>
      <c r="Y2278" s="3" t="s">
        <v>13</v>
      </c>
      <c r="Z2278" s="3">
        <v>3.7134584499034</v>
      </c>
      <c r="AA2278" s="4">
        <v>1.4605257168629799E-2</v>
      </c>
      <c r="AB2278" s="4">
        <v>4.8268042811066503E-2</v>
      </c>
      <c r="AC2278" s="3">
        <v>3.5099080979877901</v>
      </c>
      <c r="AD2278" s="4">
        <v>2.0739382103298801E-2</v>
      </c>
      <c r="AE2278" s="4">
        <v>5.66191539251387E-2</v>
      </c>
    </row>
    <row r="2279" spans="1:36" x14ac:dyDescent="0.25">
      <c r="A2279" t="s">
        <v>9069</v>
      </c>
      <c r="B2279" t="s">
        <v>9070</v>
      </c>
      <c r="C2279" t="s">
        <v>9071</v>
      </c>
      <c r="D2279" t="s">
        <v>9072</v>
      </c>
      <c r="E2279" s="5">
        <v>2.6178233949757002</v>
      </c>
      <c r="F2279" s="5">
        <v>4.3225228092117902</v>
      </c>
      <c r="G2279" s="5">
        <v>2.6616134832378502</v>
      </c>
      <c r="H2279" s="5">
        <v>5.3041127192512398</v>
      </c>
      <c r="I2279" s="5">
        <v>7.4990530445832597</v>
      </c>
      <c r="J2279" s="5">
        <v>7.1320982411323604</v>
      </c>
      <c r="K2279" s="5">
        <v>9.5427107479525599</v>
      </c>
      <c r="L2279" s="5">
        <v>8.6099593680762592</v>
      </c>
      <c r="M2279" s="3" t="s">
        <v>13</v>
      </c>
      <c r="N2279" s="3">
        <v>4.6946709150526704</v>
      </c>
      <c r="O2279" s="4">
        <v>7.0888646418854999E-3</v>
      </c>
      <c r="P2279" s="4">
        <v>1.6520659123038298E-2</v>
      </c>
      <c r="Q2279" s="3" t="s">
        <v>13</v>
      </c>
      <c r="R2279" s="3">
        <v>2.7469779015437799</v>
      </c>
      <c r="S2279" s="4">
        <v>3.4650252230150999E-3</v>
      </c>
      <c r="T2279" s="4">
        <v>1.7163812091657901E-2</v>
      </c>
      <c r="U2279" s="3" t="s">
        <v>13</v>
      </c>
      <c r="V2279" s="3">
        <v>6.2318787237137903</v>
      </c>
      <c r="W2279" s="4">
        <v>5.1436093743155E-3</v>
      </c>
      <c r="X2279" s="4">
        <v>1.06013040911718E-2</v>
      </c>
      <c r="Y2279" s="3" t="s">
        <v>13</v>
      </c>
      <c r="Z2279" s="3">
        <v>3.30236627032038</v>
      </c>
      <c r="AA2279" s="4">
        <v>1.3784989759771001E-3</v>
      </c>
      <c r="AB2279" s="4">
        <v>1.51013095790996E-2</v>
      </c>
      <c r="AC2279" s="3">
        <v>1.7998920213034699</v>
      </c>
      <c r="AD2279" s="4">
        <v>2.23420789762067E-2</v>
      </c>
      <c r="AE2279" s="4">
        <v>5.89945041579766E-2</v>
      </c>
      <c r="AF2279" s="3">
        <v>8.4290719999999997</v>
      </c>
      <c r="AG2279" s="3">
        <v>2.2470850000000002</v>
      </c>
      <c r="AH2279" s="4">
        <v>8.1135039999999996E-54</v>
      </c>
      <c r="AI2279" s="3">
        <v>1.426795</v>
      </c>
      <c r="AJ2279" s="4">
        <v>2.3513089999999998E-46</v>
      </c>
    </row>
    <row r="2280" spans="1:36" x14ac:dyDescent="0.25">
      <c r="A2280" t="s">
        <v>9073</v>
      </c>
      <c r="B2280" t="s">
        <v>9074</v>
      </c>
      <c r="C2280" t="s">
        <v>9075</v>
      </c>
      <c r="D2280" t="s">
        <v>9076</v>
      </c>
      <c r="E2280" s="5">
        <v>0</v>
      </c>
      <c r="F2280" s="5">
        <v>2.9216234568323198</v>
      </c>
      <c r="G2280" s="5">
        <v>0</v>
      </c>
      <c r="H2280" s="5">
        <v>1.8597153070414101</v>
      </c>
      <c r="I2280" s="5">
        <v>5.4430905518198101</v>
      </c>
      <c r="J2280" s="5">
        <v>4.1466665998402803</v>
      </c>
      <c r="K2280" s="5">
        <v>7.5589665005587099</v>
      </c>
      <c r="L2280" s="5">
        <v>6.6479471959583298</v>
      </c>
      <c r="M2280" s="3" t="s">
        <v>13</v>
      </c>
      <c r="N2280" s="3" t="s">
        <v>14</v>
      </c>
      <c r="O2280" s="4">
        <v>1.4945260671417499E-5</v>
      </c>
      <c r="P2280" s="4">
        <v>2.01703883591E-4</v>
      </c>
      <c r="Q2280" s="3" t="s">
        <v>8</v>
      </c>
      <c r="R2280" s="3">
        <v>-0.74905286506975699</v>
      </c>
      <c r="S2280" s="4">
        <v>0.53662955055290296</v>
      </c>
      <c r="T2280" s="4">
        <v>0.588875661910364</v>
      </c>
      <c r="U2280" s="3" t="s">
        <v>13</v>
      </c>
      <c r="V2280" s="3" t="s">
        <v>14</v>
      </c>
      <c r="W2280" s="4">
        <v>4.8389702032189502E-5</v>
      </c>
      <c r="X2280" s="4">
        <v>5.696590953051E-4</v>
      </c>
      <c r="Y2280" s="3" t="s">
        <v>8</v>
      </c>
      <c r="Z2280" s="3">
        <v>4.03137252530155</v>
      </c>
      <c r="AA2280" s="4">
        <v>1.9387876558921002E-2</v>
      </c>
      <c r="AB2280" s="4">
        <v>5.4013202187440101E-2</v>
      </c>
      <c r="AC2280" s="3">
        <v>2.1768376289465099</v>
      </c>
      <c r="AD2280" s="4">
        <v>5.7555506558289995E-4</v>
      </c>
      <c r="AE2280" s="4">
        <v>6.5577022039255998E-3</v>
      </c>
      <c r="AF2280" s="3">
        <v>7.8551699999999904</v>
      </c>
      <c r="AG2280" s="3">
        <v>2.5510069999999998</v>
      </c>
      <c r="AH2280" s="4">
        <v>5.2874419999999901E-48</v>
      </c>
      <c r="AI2280" s="3">
        <v>2.2814549999999998</v>
      </c>
      <c r="AJ2280" s="4">
        <v>2.9703209999999898E-70</v>
      </c>
    </row>
    <row r="2281" spans="1:36" x14ac:dyDescent="0.25">
      <c r="A2281" t="s">
        <v>9077</v>
      </c>
      <c r="B2281" t="s">
        <v>9074</v>
      </c>
      <c r="C2281" t="s">
        <v>9078</v>
      </c>
      <c r="D2281" t="s">
        <v>9076</v>
      </c>
      <c r="E2281" s="5">
        <v>8.0282956293403593</v>
      </c>
      <c r="F2281" s="5">
        <v>8.4458332519545891</v>
      </c>
      <c r="G2281" s="5">
        <v>7.8451160122660601</v>
      </c>
      <c r="H2281" s="5">
        <v>7.8969424687666097</v>
      </c>
      <c r="I2281" s="5">
        <v>5.990804640326</v>
      </c>
      <c r="J2281" s="5">
        <v>6.0207813099445904</v>
      </c>
      <c r="K2281" s="5">
        <v>7.9551320820555498</v>
      </c>
      <c r="L2281" s="5">
        <v>7.7365875413463003</v>
      </c>
      <c r="M2281" s="3" t="s">
        <v>51</v>
      </c>
      <c r="N2281" s="3">
        <v>-2.2600940657206601</v>
      </c>
      <c r="O2281" s="4">
        <v>2.08401859762141E-2</v>
      </c>
      <c r="P2281" s="4">
        <v>4.0848546995430397E-2</v>
      </c>
      <c r="Q2281" s="3" t="s">
        <v>51</v>
      </c>
      <c r="R2281" s="3">
        <v>-2.3982026635585298</v>
      </c>
      <c r="S2281" s="4">
        <v>7.0490313501959997E-3</v>
      </c>
      <c r="T2281" s="4">
        <v>2.990498148568E-2</v>
      </c>
      <c r="U2281" s="3" t="s">
        <v>8</v>
      </c>
      <c r="V2281" s="3">
        <v>-2.9400152939045601E-2</v>
      </c>
      <c r="W2281" s="4">
        <v>0.84767061095874296</v>
      </c>
      <c r="X2281" s="4">
        <v>0.86026423163800203</v>
      </c>
      <c r="Y2281" s="3" t="s">
        <v>8</v>
      </c>
      <c r="Z2281" s="3">
        <v>-0.21619473489681601</v>
      </c>
      <c r="AA2281" s="4">
        <v>0.54498014039759202</v>
      </c>
      <c r="AB2281" s="4">
        <v>0.62114532348806795</v>
      </c>
      <c r="AC2281" s="3">
        <v>1.98730236967706</v>
      </c>
      <c r="AD2281" s="4">
        <v>1.3142028910757999E-3</v>
      </c>
      <c r="AE2281" s="4">
        <v>9.8981911000910004E-3</v>
      </c>
      <c r="AF2281" s="3">
        <v>7.8551699999999904</v>
      </c>
      <c r="AG2281" s="3">
        <v>2.5510069999999998</v>
      </c>
      <c r="AH2281" s="4">
        <v>5.2874419999999901E-48</v>
      </c>
      <c r="AI2281" s="3">
        <v>2.2814549999999998</v>
      </c>
      <c r="AJ2281" s="4">
        <v>2.9703209999999898E-70</v>
      </c>
    </row>
    <row r="2282" spans="1:36" x14ac:dyDescent="0.25">
      <c r="A2282" t="s">
        <v>9079</v>
      </c>
      <c r="B2282" t="s">
        <v>9080</v>
      </c>
      <c r="C2282" t="s">
        <v>9081</v>
      </c>
      <c r="D2282" t="s">
        <v>9082</v>
      </c>
      <c r="E2282" s="5">
        <v>0.60186009324803202</v>
      </c>
      <c r="F2282" s="5">
        <v>0</v>
      </c>
      <c r="G2282" s="5">
        <v>0</v>
      </c>
      <c r="H2282" s="5">
        <v>0.67734201827364904</v>
      </c>
      <c r="I2282" s="5">
        <v>5.4881915157632699</v>
      </c>
      <c r="J2282" s="5">
        <v>5.2595596100808697</v>
      </c>
      <c r="K2282" s="5">
        <v>6.9952410253758597</v>
      </c>
      <c r="L2282" s="5">
        <v>6.1212592291798602</v>
      </c>
      <c r="M2282" s="3" t="s">
        <v>13</v>
      </c>
      <c r="N2282" s="3">
        <v>5.4479365058027902</v>
      </c>
      <c r="O2282" s="4">
        <v>1.3020794000899001E-3</v>
      </c>
      <c r="P2282" s="4">
        <v>3.9697542685667997E-3</v>
      </c>
      <c r="Q2282" s="3" t="s">
        <v>13</v>
      </c>
      <c r="R2282" s="3" t="s">
        <v>14</v>
      </c>
      <c r="S2282" s="4">
        <v>2.5169704527089998E-4</v>
      </c>
      <c r="T2282" s="4">
        <v>3.5053096357110002E-3</v>
      </c>
      <c r="U2282" s="3" t="s">
        <v>13</v>
      </c>
      <c r="V2282" s="3" t="s">
        <v>14</v>
      </c>
      <c r="W2282" s="4">
        <v>6.1128254510040404E-5</v>
      </c>
      <c r="X2282" s="4">
        <v>5.696590953051E-4</v>
      </c>
      <c r="Y2282" s="3" t="s">
        <v>13</v>
      </c>
      <c r="Z2282" s="3">
        <v>5.6485468763484503</v>
      </c>
      <c r="AA2282" s="4">
        <v>2.4641149594136001E-3</v>
      </c>
      <c r="AB2282" s="4">
        <v>1.8822356388347498E-2</v>
      </c>
      <c r="AC2282" s="3">
        <v>1.47239647586238</v>
      </c>
      <c r="AD2282" s="4">
        <v>7.9736611194538998E-3</v>
      </c>
      <c r="AE2282" s="4">
        <v>2.9677418142550999E-2</v>
      </c>
      <c r="AF2282" s="3">
        <v>6.2344839999999904</v>
      </c>
      <c r="AG2282" s="3">
        <v>3.1190669999999998</v>
      </c>
      <c r="AH2282" s="4">
        <v>4.9835459999999995E-22</v>
      </c>
      <c r="AI2282" s="3">
        <v>4.6303460000000003</v>
      </c>
      <c r="AJ2282" s="4">
        <v>1.333701E-40</v>
      </c>
    </row>
    <row r="2283" spans="1:36" x14ac:dyDescent="0.25">
      <c r="A2283" t="s">
        <v>9083</v>
      </c>
      <c r="B2283" t="s">
        <v>9084</v>
      </c>
      <c r="C2283" t="s">
        <v>9085</v>
      </c>
      <c r="D2283" t="s">
        <v>9086</v>
      </c>
      <c r="E2283" s="5">
        <v>0</v>
      </c>
      <c r="F2283" s="5">
        <v>0</v>
      </c>
      <c r="G2283" s="5">
        <v>0</v>
      </c>
      <c r="H2283" s="5">
        <v>3.3039158011846101</v>
      </c>
      <c r="I2283" s="5">
        <v>3.6576316699095202</v>
      </c>
      <c r="J2283" s="5">
        <v>3.1218539705585302</v>
      </c>
      <c r="K2283" s="5">
        <v>6.4633388993158203</v>
      </c>
      <c r="L2283" s="5">
        <v>6.00317607794012</v>
      </c>
      <c r="M2283" s="3" t="s">
        <v>13</v>
      </c>
      <c r="N2283" s="3" t="s">
        <v>14</v>
      </c>
      <c r="O2283" s="4">
        <v>1.4499826447908E-3</v>
      </c>
      <c r="P2283" s="4">
        <v>4.3294812955209996E-3</v>
      </c>
      <c r="Q2283" s="3" t="s">
        <v>8</v>
      </c>
      <c r="R2283" s="3" t="s">
        <v>14</v>
      </c>
      <c r="S2283" s="4">
        <v>6.2809419543471495E-2</v>
      </c>
      <c r="T2283" s="4">
        <v>0.14571464847601401</v>
      </c>
      <c r="U2283" s="3" t="s">
        <v>13</v>
      </c>
      <c r="V2283" s="3" t="s">
        <v>14</v>
      </c>
      <c r="W2283" s="4">
        <v>1.5110501876579999E-4</v>
      </c>
      <c r="X2283" s="4">
        <v>6.5029610280339998E-4</v>
      </c>
      <c r="Y2283" s="3" t="s">
        <v>13</v>
      </c>
      <c r="Z2283" s="3">
        <v>2.7326720037409902</v>
      </c>
      <c r="AA2283" s="4">
        <v>1.1472983305856201E-2</v>
      </c>
      <c r="AB2283" s="4">
        <v>4.27940582784644E-2</v>
      </c>
      <c r="AC2283" s="3">
        <v>2.8706025284366499</v>
      </c>
      <c r="AD2283" s="4">
        <v>6.0157981681559995E-4</v>
      </c>
      <c r="AE2283" s="4">
        <v>6.7552130892322999E-3</v>
      </c>
      <c r="AF2283" s="3">
        <v>5.8267569999999997</v>
      </c>
      <c r="AG2283" s="3">
        <v>1.660391</v>
      </c>
      <c r="AH2283" s="4">
        <v>2.5432089999999998E-10</v>
      </c>
      <c r="AI2283" s="3">
        <v>0.17865899999999901</v>
      </c>
      <c r="AJ2283" s="3">
        <v>0.1281543</v>
      </c>
    </row>
    <row r="2284" spans="1:36" x14ac:dyDescent="0.25">
      <c r="A2284" t="s">
        <v>9087</v>
      </c>
      <c r="B2284" t="s">
        <v>9088</v>
      </c>
      <c r="C2284" t="s">
        <v>9089</v>
      </c>
      <c r="D2284" t="s">
        <v>9090</v>
      </c>
      <c r="E2284" s="5">
        <v>5.2484402106973498</v>
      </c>
      <c r="F2284" s="5">
        <v>5.4879860355804402</v>
      </c>
      <c r="G2284" s="5">
        <v>4.6327481721731996</v>
      </c>
      <c r="H2284" s="5">
        <v>5.9516093479035304</v>
      </c>
      <c r="I2284" s="5">
        <v>9.6937651805771203</v>
      </c>
      <c r="J2284" s="5">
        <v>8.6389097826364196</v>
      </c>
      <c r="K2284" s="5">
        <v>9.9870996437460704</v>
      </c>
      <c r="L2284" s="5">
        <v>9.0746379866869908</v>
      </c>
      <c r="M2284" s="3" t="s">
        <v>13</v>
      </c>
      <c r="N2284" s="3">
        <v>4.3497941417938799</v>
      </c>
      <c r="O2284" s="4">
        <v>8.6527522012110004E-4</v>
      </c>
      <c r="P2284" s="4">
        <v>2.8375003197050998E-3</v>
      </c>
      <c r="Q2284" s="3" t="s">
        <v>13</v>
      </c>
      <c r="R2284" s="3">
        <v>3.2041404294806699</v>
      </c>
      <c r="S2284" s="4">
        <v>4.97501905670617E-5</v>
      </c>
      <c r="T2284" s="4">
        <v>2.7001914397005999E-3</v>
      </c>
      <c r="U2284" s="3" t="s">
        <v>13</v>
      </c>
      <c r="V2284" s="3">
        <v>5.1957967387977204</v>
      </c>
      <c r="W2284" s="4">
        <v>8.961969060255E-4</v>
      </c>
      <c r="X2284" s="4">
        <v>2.3233323491173999E-3</v>
      </c>
      <c r="Y2284" s="3" t="s">
        <v>13</v>
      </c>
      <c r="Z2284" s="3">
        <v>3.13005214307799</v>
      </c>
      <c r="AA2284" s="4">
        <v>1.1666170830500001E-4</v>
      </c>
      <c r="AB2284" s="4">
        <v>1.13696336912488E-2</v>
      </c>
      <c r="AC2284" s="3">
        <v>0.30068512695793198</v>
      </c>
      <c r="AD2284" s="4">
        <v>0.14096862165482099</v>
      </c>
      <c r="AE2284" s="4">
        <v>0.21955600174158099</v>
      </c>
      <c r="AF2284" s="3">
        <v>9.4068900000000006</v>
      </c>
      <c r="AG2284" s="3">
        <v>-0.63757299999999995</v>
      </c>
      <c r="AH2284" s="3">
        <v>0.65889629999999999</v>
      </c>
      <c r="AI2284" s="3">
        <v>-0.102461999999999</v>
      </c>
      <c r="AJ2284" s="3">
        <v>0.15743799999999999</v>
      </c>
    </row>
    <row r="2285" spans="1:36" x14ac:dyDescent="0.25">
      <c r="A2285" t="s">
        <v>9091</v>
      </c>
      <c r="B2285" t="s">
        <v>9088</v>
      </c>
      <c r="C2285" t="s">
        <v>9092</v>
      </c>
      <c r="D2285" t="s">
        <v>9090</v>
      </c>
      <c r="E2285" s="5">
        <v>2.2360928379442502</v>
      </c>
      <c r="F2285" s="5">
        <v>4.5437046575129898</v>
      </c>
      <c r="G2285" s="5">
        <v>3.2133039687794098</v>
      </c>
      <c r="H2285" s="5">
        <v>5.4480069722175504</v>
      </c>
      <c r="I2285" s="5">
        <v>4.61625532874739</v>
      </c>
      <c r="J2285" s="5">
        <v>6.6482970232302199</v>
      </c>
      <c r="K2285" s="5">
        <v>8.1292067071650997</v>
      </c>
      <c r="L2285" s="5">
        <v>7.3562623071186097</v>
      </c>
      <c r="M2285" s="3" t="s">
        <v>8</v>
      </c>
      <c r="N2285" s="3">
        <v>-2.2312426675097998</v>
      </c>
      <c r="O2285" s="4">
        <v>0.36714502671890498</v>
      </c>
      <c r="P2285" s="4">
        <v>0.44342220207385902</v>
      </c>
      <c r="Q2285" s="3" t="s">
        <v>8</v>
      </c>
      <c r="R2285" s="3">
        <v>0.30396275800369399</v>
      </c>
      <c r="S2285" s="4">
        <v>0.351811104096241</v>
      </c>
      <c r="T2285" s="4">
        <v>0.45437566728805101</v>
      </c>
      <c r="U2285" s="3" t="s">
        <v>8</v>
      </c>
      <c r="V2285" s="3">
        <v>3.6118849359752598</v>
      </c>
      <c r="W2285" s="4">
        <v>9.7537050395807498E-2</v>
      </c>
      <c r="X2285" s="4">
        <v>0.12620164255816399</v>
      </c>
      <c r="Y2285" s="3" t="s">
        <v>8</v>
      </c>
      <c r="Z2285" s="3">
        <v>0.52292736342484603</v>
      </c>
      <c r="AA2285" s="4">
        <v>0.46433886919859502</v>
      </c>
      <c r="AB2285" s="4">
        <v>0.57449672593188805</v>
      </c>
      <c r="AC2285" s="3">
        <v>5.4698474744847498</v>
      </c>
      <c r="AD2285" s="4">
        <v>7.2866371844822905E-2</v>
      </c>
      <c r="AE2285" s="4">
        <v>0.13474458793541</v>
      </c>
      <c r="AF2285" s="3">
        <v>9.4068900000000006</v>
      </c>
      <c r="AG2285" s="3">
        <v>-0.63757299999999995</v>
      </c>
      <c r="AH2285" s="3">
        <v>0.65889629999999999</v>
      </c>
      <c r="AI2285" s="3">
        <v>-0.102461999999999</v>
      </c>
      <c r="AJ2285" s="3">
        <v>0.15743799999999999</v>
      </c>
    </row>
    <row r="2286" spans="1:36" x14ac:dyDescent="0.25">
      <c r="A2286" t="s">
        <v>9093</v>
      </c>
      <c r="B2286" t="s">
        <v>9094</v>
      </c>
      <c r="C2286" t="s">
        <v>9095</v>
      </c>
      <c r="D2286" t="s">
        <v>9096</v>
      </c>
      <c r="E2286" s="5">
        <v>0</v>
      </c>
      <c r="F2286" s="5">
        <v>0</v>
      </c>
      <c r="G2286" s="5">
        <v>0</v>
      </c>
      <c r="H2286" s="5">
        <v>0</v>
      </c>
      <c r="I2286" s="5">
        <v>3.6959174769321299</v>
      </c>
      <c r="J2286" s="5">
        <v>1.46855586349858</v>
      </c>
      <c r="K2286" s="5">
        <v>2.4398297680864802</v>
      </c>
      <c r="L2286" s="5">
        <v>0.49234274011165502</v>
      </c>
      <c r="M2286" s="3" t="s">
        <v>13</v>
      </c>
      <c r="N2286" s="3" t="s">
        <v>14</v>
      </c>
      <c r="O2286" s="4">
        <v>3.0335388559990002E-4</v>
      </c>
      <c r="P2286" s="4">
        <v>1.2142986687042E-3</v>
      </c>
      <c r="Q2286" s="3" t="s">
        <v>8</v>
      </c>
      <c r="R2286" s="3" t="s">
        <v>14</v>
      </c>
      <c r="S2286" s="4">
        <v>0.182410901337485</v>
      </c>
      <c r="T2286" s="4">
        <v>0.28849489221508601</v>
      </c>
      <c r="U2286" s="3" t="s">
        <v>13</v>
      </c>
      <c r="V2286" s="3" t="s">
        <v>14</v>
      </c>
      <c r="W2286" s="4">
        <v>8.2822983748469996E-4</v>
      </c>
      <c r="X2286" s="4">
        <v>2.1660814983991E-3</v>
      </c>
      <c r="Y2286" s="3" t="s">
        <v>8</v>
      </c>
      <c r="Z2286" s="3" t="s">
        <v>14</v>
      </c>
      <c r="AA2286" s="4">
        <v>0.499999999999999</v>
      </c>
      <c r="AB2286" s="4">
        <v>0.58006603384234301</v>
      </c>
      <c r="AC2286" s="3">
        <v>-1.43768638974541</v>
      </c>
      <c r="AD2286" s="4">
        <v>2.9989908565346999E-3</v>
      </c>
      <c r="AE2286" s="4">
        <v>1.5924916584975302E-2</v>
      </c>
      <c r="AF2286" s="3">
        <v>8.0036299999999994</v>
      </c>
      <c r="AG2286" s="3">
        <v>1.940205</v>
      </c>
      <c r="AH2286" s="4">
        <v>2.704165E-46</v>
      </c>
      <c r="AI2286" s="3">
        <v>2.8652120000000001</v>
      </c>
      <c r="AJ2286" s="4">
        <v>1.9510270000000002E-86</v>
      </c>
    </row>
    <row r="2287" spans="1:36" x14ac:dyDescent="0.25">
      <c r="A2287" t="s">
        <v>9097</v>
      </c>
      <c r="B2287" t="s">
        <v>9098</v>
      </c>
      <c r="C2287" t="s">
        <v>9099</v>
      </c>
      <c r="D2287" t="s">
        <v>9100</v>
      </c>
      <c r="E2287" s="5">
        <v>0</v>
      </c>
      <c r="F2287" s="5">
        <v>1.19089836255896</v>
      </c>
      <c r="G2287" s="5">
        <v>4.6723869790119199</v>
      </c>
      <c r="H2287" s="5">
        <v>4.6458019246831199</v>
      </c>
      <c r="I2287" s="5">
        <v>6.2108201420660798</v>
      </c>
      <c r="J2287" s="5">
        <v>4.7293211048455897</v>
      </c>
      <c r="K2287" s="5">
        <v>5.3739943268037198</v>
      </c>
      <c r="L2287" s="5">
        <v>5.1484381522218197</v>
      </c>
      <c r="M2287" s="3" t="s">
        <v>13</v>
      </c>
      <c r="N2287" s="3" t="s">
        <v>14</v>
      </c>
      <c r="O2287" s="4">
        <v>2.309202623518E-3</v>
      </c>
      <c r="P2287" s="4">
        <v>6.4079790259076999E-3</v>
      </c>
      <c r="Q2287" s="3" t="s">
        <v>8</v>
      </c>
      <c r="R2287" s="3">
        <v>2.06709483103689</v>
      </c>
      <c r="S2287" s="4">
        <v>5.45853163771182E-2</v>
      </c>
      <c r="T2287" s="4">
        <v>0.14571464847601401</v>
      </c>
      <c r="U2287" s="3" t="s">
        <v>8</v>
      </c>
      <c r="V2287" s="3">
        <v>0.54684686871725596</v>
      </c>
      <c r="W2287" s="4">
        <v>0.23528358989196799</v>
      </c>
      <c r="X2287" s="4">
        <v>0.274513468645814</v>
      </c>
      <c r="Y2287" s="3" t="s">
        <v>8</v>
      </c>
      <c r="Z2287" s="3">
        <v>0.48565583092122599</v>
      </c>
      <c r="AA2287" s="4">
        <v>9.4870117073684604E-2</v>
      </c>
      <c r="AB2287" s="4">
        <v>0.149316852796263</v>
      </c>
      <c r="AC2287" s="3">
        <v>-1.2839324109453401</v>
      </c>
      <c r="AD2287" s="4">
        <v>0.28578723869863998</v>
      </c>
      <c r="AE2287" s="4">
        <v>0.37765674374149</v>
      </c>
      <c r="AF2287" s="3">
        <v>9.2969600000000003</v>
      </c>
      <c r="AG2287" s="3">
        <v>0.324322</v>
      </c>
      <c r="AH2287" s="4">
        <v>1.9196E-27</v>
      </c>
      <c r="AI2287" s="3">
        <v>0.42804300000000001</v>
      </c>
      <c r="AJ2287" s="4">
        <v>1.610072E-9</v>
      </c>
    </row>
    <row r="2288" spans="1:36" x14ac:dyDescent="0.25">
      <c r="A2288" t="s">
        <v>9101</v>
      </c>
      <c r="B2288" t="s">
        <v>9102</v>
      </c>
      <c r="C2288" t="s">
        <v>9103</v>
      </c>
      <c r="D2288" t="s">
        <v>9104</v>
      </c>
      <c r="E2288" s="5">
        <v>0</v>
      </c>
      <c r="F2288" s="5">
        <v>0</v>
      </c>
      <c r="G2288" s="5">
        <v>1.07339962503493</v>
      </c>
      <c r="H2288" s="5">
        <v>5.50567762201063</v>
      </c>
      <c r="I2288" s="5">
        <v>3.1102479795856399</v>
      </c>
      <c r="J2288" s="5">
        <v>4.7390141625238797</v>
      </c>
      <c r="K2288" s="5">
        <v>4.8300831222713301</v>
      </c>
      <c r="L2288" s="5">
        <v>5.5950164555608097</v>
      </c>
      <c r="M2288" s="3" t="s">
        <v>8</v>
      </c>
      <c r="N2288" s="3" t="s">
        <v>14</v>
      </c>
      <c r="O2288" s="4">
        <v>5.9903180712287597E-2</v>
      </c>
      <c r="P2288" s="4">
        <v>9.6609879467376203E-2</v>
      </c>
      <c r="Q2288" s="3" t="s">
        <v>13</v>
      </c>
      <c r="R2288" s="3" t="s">
        <v>14</v>
      </c>
      <c r="S2288" s="4">
        <v>1.22069419452153E-6</v>
      </c>
      <c r="T2288" s="4">
        <v>1.1684604042134E-3</v>
      </c>
      <c r="U2288" s="3" t="s">
        <v>8</v>
      </c>
      <c r="V2288" s="3">
        <v>2.6362017814250098</v>
      </c>
      <c r="W2288" s="4">
        <v>3.5386625504434603E-2</v>
      </c>
      <c r="X2288" s="4">
        <v>5.32655973621316E-2</v>
      </c>
      <c r="Y2288" s="3" t="s">
        <v>8</v>
      </c>
      <c r="Z2288" s="3">
        <v>3.2579915224951198E-2</v>
      </c>
      <c r="AA2288" s="4">
        <v>0.72811056911336502</v>
      </c>
      <c r="AB2288" s="4">
        <v>0.77792429105954697</v>
      </c>
      <c r="AC2288" s="3">
        <v>1.1527133881395799</v>
      </c>
      <c r="AD2288" s="4">
        <v>0.20151349271934499</v>
      </c>
      <c r="AE2288" s="4">
        <v>0.28956308238817502</v>
      </c>
      <c r="AF2288" s="3">
        <v>7.8676459999999997</v>
      </c>
      <c r="AG2288" s="3">
        <v>-1.6363289999999999</v>
      </c>
      <c r="AH2288" s="4">
        <v>1.8539950000000001E-13</v>
      </c>
      <c r="AI2288" s="3">
        <v>0.53880600000000001</v>
      </c>
      <c r="AJ2288" s="4">
        <v>3.4044219999999998E-34</v>
      </c>
    </row>
    <row r="2289" spans="1:36" x14ac:dyDescent="0.25">
      <c r="A2289" t="s">
        <v>9105</v>
      </c>
      <c r="B2289" t="s">
        <v>9106</v>
      </c>
      <c r="C2289" t="s">
        <v>9107</v>
      </c>
      <c r="D2289" t="s">
        <v>9108</v>
      </c>
      <c r="E2289" s="5">
        <v>0</v>
      </c>
      <c r="F2289" s="5">
        <v>1.33422890679026</v>
      </c>
      <c r="G2289" s="5">
        <v>0</v>
      </c>
      <c r="H2289" s="5">
        <v>1.2361228299665601</v>
      </c>
      <c r="I2289" s="5">
        <v>2.6259073584099801</v>
      </c>
      <c r="J2289" s="5">
        <v>4.1721838308110497</v>
      </c>
      <c r="K2289" s="5">
        <v>4.5490871516156597</v>
      </c>
      <c r="L2289" s="5">
        <v>5.3206209593103599</v>
      </c>
      <c r="M2289" s="3" t="s">
        <v>8</v>
      </c>
      <c r="N2289" s="3" t="s">
        <v>14</v>
      </c>
      <c r="O2289" s="4">
        <v>0.18328252010343199</v>
      </c>
      <c r="P2289" s="4">
        <v>0.24599100052412801</v>
      </c>
      <c r="Q2289" s="3" t="s">
        <v>8</v>
      </c>
      <c r="R2289" s="3">
        <v>1.9603404711266901</v>
      </c>
      <c r="S2289" s="4">
        <v>0.19713292458828399</v>
      </c>
      <c r="T2289" s="4">
        <v>0.29378828627592402</v>
      </c>
      <c r="U2289" s="3" t="s">
        <v>13</v>
      </c>
      <c r="V2289" s="3" t="s">
        <v>14</v>
      </c>
      <c r="W2289" s="4">
        <v>3.5055935073289999E-4</v>
      </c>
      <c r="X2289" s="4">
        <v>1.0884791961609001E-3</v>
      </c>
      <c r="Y2289" s="3" t="s">
        <v>8</v>
      </c>
      <c r="Z2289" s="3">
        <v>2.4017665263083599</v>
      </c>
      <c r="AA2289" s="4">
        <v>4.3789032317510503E-2</v>
      </c>
      <c r="AB2289" s="4">
        <v>8.2611389157397505E-2</v>
      </c>
      <c r="AC2289" s="3">
        <v>0.28739189933553599</v>
      </c>
      <c r="AD2289" s="4">
        <v>0.29722820576630499</v>
      </c>
      <c r="AE2289" s="4">
        <v>0.38886909018430699</v>
      </c>
      <c r="AF2289" s="3">
        <v>5.8953160000000002</v>
      </c>
      <c r="AG2289" s="3">
        <v>7.3683999999999999E-2</v>
      </c>
      <c r="AH2289" s="3">
        <v>9.3811969999999995E-2</v>
      </c>
      <c r="AI2289" s="3">
        <v>-0.83481099999999997</v>
      </c>
      <c r="AJ2289" s="3">
        <v>2.0419399999999999E-3</v>
      </c>
    </row>
    <row r="2290" spans="1:36" x14ac:dyDescent="0.25">
      <c r="A2290" t="s">
        <v>9109</v>
      </c>
      <c r="B2290" t="s">
        <v>9110</v>
      </c>
      <c r="C2290" t="s">
        <v>9111</v>
      </c>
      <c r="D2290" t="s">
        <v>9112</v>
      </c>
      <c r="E2290" s="5">
        <v>2.6242775925177901</v>
      </c>
      <c r="F2290" s="5">
        <v>4.0015522740584197</v>
      </c>
      <c r="G2290" s="5">
        <v>2.2769601304910498</v>
      </c>
      <c r="H2290" s="5">
        <v>4.6319060534907601</v>
      </c>
      <c r="I2290" s="5">
        <v>5.6405621968000199</v>
      </c>
      <c r="J2290" s="5">
        <v>6.0384633421116103</v>
      </c>
      <c r="K2290" s="5">
        <v>7.6243329633072099</v>
      </c>
      <c r="L2290" s="5">
        <v>6.8362646787983303</v>
      </c>
      <c r="M2290" s="3" t="s">
        <v>8</v>
      </c>
      <c r="N2290" s="3">
        <v>1.42420168786931</v>
      </c>
      <c r="O2290" s="4">
        <v>0.14020733412796399</v>
      </c>
      <c r="P2290" s="4">
        <v>0.19803295780785801</v>
      </c>
      <c r="Q2290" s="3" t="s">
        <v>8</v>
      </c>
      <c r="R2290" s="3">
        <v>0.98927647591993295</v>
      </c>
      <c r="S2290" s="4">
        <v>0.23491043734109801</v>
      </c>
      <c r="T2290" s="4">
        <v>0.33758063929082699</v>
      </c>
      <c r="U2290" s="3" t="s">
        <v>13</v>
      </c>
      <c r="V2290" s="3">
        <v>4.07915900815697</v>
      </c>
      <c r="W2290" s="4">
        <v>2.61473551308549E-2</v>
      </c>
      <c r="X2290" s="4">
        <v>4.1082564003517397E-2</v>
      </c>
      <c r="Y2290" s="3" t="s">
        <v>8</v>
      </c>
      <c r="Z2290" s="3">
        <v>2.24883229797967</v>
      </c>
      <c r="AA2290" s="4">
        <v>6.0850228693939197E-2</v>
      </c>
      <c r="AB2290" s="4">
        <v>0.10398175857669401</v>
      </c>
      <c r="AC2290" s="3">
        <v>2.0160855955605399</v>
      </c>
      <c r="AD2290" s="4">
        <v>3.5925360822170003E-4</v>
      </c>
      <c r="AE2290" s="4">
        <v>5.4149996989259997E-3</v>
      </c>
      <c r="AF2290" s="3">
        <v>7.505566</v>
      </c>
      <c r="AG2290" s="3">
        <v>-0.431255</v>
      </c>
      <c r="AH2290" s="3">
        <v>0.92702949999999995</v>
      </c>
      <c r="AI2290" s="3">
        <v>0.41181599999999902</v>
      </c>
      <c r="AJ2290" s="4">
        <v>2.0940960000000001E-10</v>
      </c>
    </row>
    <row r="2291" spans="1:36" x14ac:dyDescent="0.25">
      <c r="A2291" t="s">
        <v>9113</v>
      </c>
      <c r="B2291" t="s">
        <v>9114</v>
      </c>
      <c r="C2291" t="s">
        <v>9115</v>
      </c>
      <c r="D2291" t="s">
        <v>9116</v>
      </c>
      <c r="E2291" s="5">
        <v>4.2194154423137604</v>
      </c>
      <c r="F2291" s="5">
        <v>4.0997688183605199</v>
      </c>
      <c r="G2291" s="5">
        <v>0.824299987503055</v>
      </c>
      <c r="H2291" s="5">
        <v>6.2841620643641001</v>
      </c>
      <c r="I2291" s="5">
        <v>4.7273593344777796</v>
      </c>
      <c r="J2291" s="5">
        <v>4.2378516109261097</v>
      </c>
      <c r="K2291" s="5">
        <v>4.6570325665197601</v>
      </c>
      <c r="L2291" s="5">
        <v>6.1176169848788096</v>
      </c>
      <c r="M2291" s="3" t="s">
        <v>8</v>
      </c>
      <c r="N2291" s="3">
        <v>0.42054262748533</v>
      </c>
      <c r="O2291" s="4">
        <v>0.27930070068183599</v>
      </c>
      <c r="P2291" s="4">
        <v>0.35216732089640002</v>
      </c>
      <c r="Q2291" s="3" t="s">
        <v>8</v>
      </c>
      <c r="R2291" s="3">
        <v>0.140556969014135</v>
      </c>
      <c r="S2291" s="4">
        <v>0.76551298167884196</v>
      </c>
      <c r="T2291" s="4">
        <v>0.80073320144149396</v>
      </c>
      <c r="U2291" s="3" t="s">
        <v>13</v>
      </c>
      <c r="V2291" s="3">
        <v>3.5006659350501699</v>
      </c>
      <c r="W2291" s="4">
        <v>1.5709691545140399E-2</v>
      </c>
      <c r="X2291" s="4">
        <v>2.6981094315837499E-2</v>
      </c>
      <c r="Y2291" s="3" t="s">
        <v>8</v>
      </c>
      <c r="Z2291" s="3">
        <v>-0.23030150647778</v>
      </c>
      <c r="AA2291" s="4">
        <v>0.552040233789172</v>
      </c>
      <c r="AB2291" s="4">
        <v>0.62697687359952803</v>
      </c>
      <c r="AC2291" s="3">
        <v>-6.4060236114814303E-2</v>
      </c>
      <c r="AD2291" s="4">
        <v>0.80619427480335004</v>
      </c>
      <c r="AE2291" s="4">
        <v>0.84748500954627504</v>
      </c>
      <c r="AF2291" s="3">
        <v>3.3586510000000001</v>
      </c>
      <c r="AG2291" s="3">
        <v>-4.6165830000000003</v>
      </c>
      <c r="AH2291" s="4">
        <v>3.31399E-17</v>
      </c>
      <c r="AI2291" s="3">
        <v>-3.7109049999999999</v>
      </c>
      <c r="AJ2291" s="4">
        <v>1.72342799999999E-9</v>
      </c>
    </row>
    <row r="2292" spans="1:36" x14ac:dyDescent="0.25">
      <c r="A2292" t="s">
        <v>9117</v>
      </c>
      <c r="B2292" t="s">
        <v>9118</v>
      </c>
      <c r="C2292" t="s">
        <v>9119</v>
      </c>
      <c r="D2292" t="s">
        <v>9120</v>
      </c>
      <c r="E2292" s="5">
        <v>3.0642007758687901</v>
      </c>
      <c r="F2292" s="5">
        <v>3.9933068925236501</v>
      </c>
      <c r="G2292" s="5">
        <v>4.1419166553549198</v>
      </c>
      <c r="H2292" s="5">
        <v>4.95186184607768</v>
      </c>
      <c r="I2292" s="5">
        <v>3.1022624559910099</v>
      </c>
      <c r="J2292" s="5">
        <v>4.7810126293654802</v>
      </c>
      <c r="K2292" s="5">
        <v>4.7704091310808199</v>
      </c>
      <c r="L2292" s="5">
        <v>5.1336777369701299</v>
      </c>
      <c r="M2292" s="3" t="s">
        <v>8</v>
      </c>
      <c r="N2292" s="3">
        <v>-0.165076868744719</v>
      </c>
      <c r="O2292" s="4">
        <v>0.98145203905678602</v>
      </c>
      <c r="P2292" s="4">
        <v>0.98611366730221495</v>
      </c>
      <c r="Q2292" s="3" t="s">
        <v>8</v>
      </c>
      <c r="R2292" s="3">
        <v>0.75548230210501299</v>
      </c>
      <c r="S2292" s="4">
        <v>0.10440900560231101</v>
      </c>
      <c r="T2292" s="4">
        <v>0.20213097154450299</v>
      </c>
      <c r="U2292" s="3" t="s">
        <v>8</v>
      </c>
      <c r="V2292" s="3">
        <v>0.966154598848602</v>
      </c>
      <c r="W2292" s="4">
        <v>0.38933808283049898</v>
      </c>
      <c r="X2292" s="4">
        <v>0.42267722915753703</v>
      </c>
      <c r="Y2292" s="3" t="s">
        <v>8</v>
      </c>
      <c r="Z2292" s="3">
        <v>0.23128079880903499</v>
      </c>
      <c r="AA2292" s="4">
        <v>0.71414123468436097</v>
      </c>
      <c r="AB2292" s="4">
        <v>0.76766769051538697</v>
      </c>
      <c r="AC2292" s="3">
        <v>1.39493729616627</v>
      </c>
      <c r="AD2292" s="4">
        <v>0.23357656607247601</v>
      </c>
      <c r="AE2292" s="4">
        <v>0.32219760830016497</v>
      </c>
      <c r="AF2292" s="3">
        <v>6.9649369999999999</v>
      </c>
      <c r="AG2292" s="3">
        <v>-1.506375</v>
      </c>
      <c r="AH2292" s="4">
        <v>2.6313699999999998E-7</v>
      </c>
      <c r="AI2292" s="3">
        <v>-2.210788</v>
      </c>
      <c r="AJ2292" s="4">
        <v>4.8570370000000001E-77</v>
      </c>
    </row>
    <row r="2293" spans="1:36" x14ac:dyDescent="0.25">
      <c r="A2293" t="s">
        <v>9121</v>
      </c>
      <c r="B2293" t="s">
        <v>9122</v>
      </c>
      <c r="C2293" t="s">
        <v>9123</v>
      </c>
      <c r="D2293" t="s">
        <v>9124</v>
      </c>
      <c r="E2293" s="5">
        <v>4.4957893796258404</v>
      </c>
      <c r="F2293" s="5">
        <v>6.0687660806570101</v>
      </c>
      <c r="G2293" s="5">
        <v>4.8094463896350703</v>
      </c>
      <c r="H2293" s="5">
        <v>7.1738880512704801</v>
      </c>
      <c r="I2293" s="5">
        <v>5.8233793727912699</v>
      </c>
      <c r="J2293" s="5">
        <v>6.2951616733682796</v>
      </c>
      <c r="K2293" s="5">
        <v>7.4161635128282599</v>
      </c>
      <c r="L2293" s="5">
        <v>8.0111146010225607</v>
      </c>
      <c r="M2293" s="3" t="s">
        <v>8</v>
      </c>
      <c r="N2293" s="3">
        <v>-0.21940977354084201</v>
      </c>
      <c r="O2293" s="4">
        <v>0.47368266727353497</v>
      </c>
      <c r="P2293" s="4">
        <v>0.52845196126279903</v>
      </c>
      <c r="Q2293" s="3" t="s">
        <v>8</v>
      </c>
      <c r="R2293" s="3">
        <v>9.7307513277627905E-2</v>
      </c>
      <c r="S2293" s="4">
        <v>0.76535402117482898</v>
      </c>
      <c r="T2293" s="4">
        <v>0.80073320144149396</v>
      </c>
      <c r="U2293" s="3" t="s">
        <v>8</v>
      </c>
      <c r="V2293" s="3">
        <v>2.75658996729255</v>
      </c>
      <c r="W2293" s="4">
        <v>8.0495687344106198E-2</v>
      </c>
      <c r="X2293" s="4">
        <v>0.10632694612810301</v>
      </c>
      <c r="Y2293" s="3" t="s">
        <v>8</v>
      </c>
      <c r="Z2293" s="3">
        <v>0.62370781568695399</v>
      </c>
      <c r="AA2293" s="4">
        <v>0.49196089167856899</v>
      </c>
      <c r="AB2293" s="4">
        <v>0.58006603384234301</v>
      </c>
      <c r="AC2293" s="3">
        <v>2.5039240176953301</v>
      </c>
      <c r="AD2293" s="4">
        <v>0.176093155696007</v>
      </c>
      <c r="AE2293" s="4">
        <v>0.26309426566042499</v>
      </c>
      <c r="AF2293" s="3">
        <v>7.7731429999999904</v>
      </c>
      <c r="AG2293" s="3">
        <v>-2.0308679999999999</v>
      </c>
      <c r="AH2293" s="4">
        <v>5.6089119999999996E-34</v>
      </c>
      <c r="AI2293" s="3">
        <v>-1.9227590000000001</v>
      </c>
      <c r="AJ2293" s="4">
        <v>3.5582439999999898E-85</v>
      </c>
    </row>
    <row r="2294" spans="1:36" x14ac:dyDescent="0.25">
      <c r="A2294" t="s">
        <v>9125</v>
      </c>
      <c r="B2294" t="s">
        <v>9126</v>
      </c>
      <c r="C2294" t="s">
        <v>9127</v>
      </c>
      <c r="D2294" t="s">
        <v>9128</v>
      </c>
      <c r="E2294" s="5">
        <v>0</v>
      </c>
      <c r="F2294" s="5">
        <v>0</v>
      </c>
      <c r="G2294" s="5">
        <v>0</v>
      </c>
      <c r="H2294" s="5">
        <v>1.1154874230160801</v>
      </c>
      <c r="I2294" s="5">
        <v>0</v>
      </c>
      <c r="J2294" s="5">
        <v>0</v>
      </c>
      <c r="K2294" s="5">
        <v>3.1504658135137702</v>
      </c>
      <c r="L2294" s="5">
        <v>3.6273610415564201</v>
      </c>
      <c r="M2294" s="3" t="s">
        <v>8</v>
      </c>
      <c r="O2294" s="4"/>
      <c r="P2294" s="4"/>
      <c r="Q2294" s="3" t="s">
        <v>8</v>
      </c>
      <c r="S2294" s="4"/>
      <c r="T2294" s="4"/>
      <c r="U2294" s="3" t="s">
        <v>8</v>
      </c>
      <c r="V2294" s="3" t="s">
        <v>14</v>
      </c>
      <c r="W2294" s="4">
        <v>3.8827850501118102E-2</v>
      </c>
      <c r="X2294" s="4">
        <v>5.7688815684985899E-2</v>
      </c>
      <c r="Y2294" s="3" t="s">
        <v>8</v>
      </c>
      <c r="Z2294" s="3">
        <v>3.3622002846075798</v>
      </c>
      <c r="AA2294" s="4">
        <v>0.32096718313157901</v>
      </c>
      <c r="AB2294" s="4">
        <v>0.42800699799946401</v>
      </c>
      <c r="AC2294" s="3" t="s">
        <v>14</v>
      </c>
      <c r="AD2294" s="4">
        <v>3.8827850501118102E-2</v>
      </c>
      <c r="AE2294" s="4">
        <v>8.6636699576126297E-2</v>
      </c>
      <c r="AF2294" s="3">
        <v>6.7813929999999996</v>
      </c>
      <c r="AG2294" s="3">
        <v>0.131077</v>
      </c>
      <c r="AH2294" s="3">
        <v>9.8661079999999998E-2</v>
      </c>
      <c r="AI2294" s="3">
        <v>-0.34156900000000001</v>
      </c>
      <c r="AJ2294" s="3">
        <v>0.70622459999999998</v>
      </c>
    </row>
    <row r="2295" spans="1:36" x14ac:dyDescent="0.25">
      <c r="A2295" t="s">
        <v>9129</v>
      </c>
      <c r="B2295" t="s">
        <v>9130</v>
      </c>
      <c r="C2295" t="s">
        <v>9131</v>
      </c>
      <c r="D2295" t="s">
        <v>9132</v>
      </c>
      <c r="E2295" s="5">
        <v>5.8865686445657399</v>
      </c>
      <c r="F2295" s="5">
        <v>6.0880710419901503</v>
      </c>
      <c r="G2295" s="5">
        <v>4.5848410530216599</v>
      </c>
      <c r="H2295" s="5">
        <v>6.9012025728006101</v>
      </c>
      <c r="I2295" s="5">
        <v>5.4653373674059802</v>
      </c>
      <c r="J2295" s="5">
        <v>6.1177421406081702</v>
      </c>
      <c r="K2295" s="5">
        <v>6.4941936118463603</v>
      </c>
      <c r="L2295" s="5">
        <v>7.4564054167553699</v>
      </c>
      <c r="M2295" s="3" t="s">
        <v>8</v>
      </c>
      <c r="N2295" s="3">
        <v>-0.59923375423955705</v>
      </c>
      <c r="O2295" s="4">
        <v>0.42378436757883098</v>
      </c>
      <c r="P2295" s="4">
        <v>0.47703930038550402</v>
      </c>
      <c r="Q2295" s="3" t="s">
        <v>8</v>
      </c>
      <c r="R2295" s="3">
        <v>-6.4129275618211898E-2</v>
      </c>
      <c r="S2295" s="4">
        <v>0.95781484276057205</v>
      </c>
      <c r="T2295" s="4">
        <v>0.96910896985284201</v>
      </c>
      <c r="U2295" s="3" t="s">
        <v>8</v>
      </c>
      <c r="V2295" s="3">
        <v>2.2524723162360001</v>
      </c>
      <c r="W2295" s="4">
        <v>0.35972662683024098</v>
      </c>
      <c r="X2295" s="4">
        <v>0.40584179802436599</v>
      </c>
      <c r="Y2295" s="3" t="s">
        <v>8</v>
      </c>
      <c r="Z2295" s="3">
        <v>1.0704095246612599</v>
      </c>
      <c r="AA2295" s="4">
        <v>0.78794917588227698</v>
      </c>
      <c r="AB2295" s="4">
        <v>0.82831904764587905</v>
      </c>
      <c r="AC2295" s="3">
        <v>2.5494647574278799</v>
      </c>
      <c r="AD2295" s="4">
        <v>0.42665957171713098</v>
      </c>
      <c r="AE2295" s="4">
        <v>0.50132066607769998</v>
      </c>
    </row>
    <row r="2296" spans="1:36" x14ac:dyDescent="0.25">
      <c r="A2296" t="s">
        <v>9133</v>
      </c>
      <c r="B2296" t="s">
        <v>9134</v>
      </c>
      <c r="C2296" t="s">
        <v>9135</v>
      </c>
      <c r="D2296" t="s">
        <v>9136</v>
      </c>
      <c r="E2296" s="5">
        <v>4.2347364935966301</v>
      </c>
      <c r="F2296" s="5">
        <v>3.30873615334691</v>
      </c>
      <c r="G2296" s="5">
        <v>1.83769179613433</v>
      </c>
      <c r="H2296" s="5">
        <v>2.7313746470408198</v>
      </c>
      <c r="I2296" s="5">
        <v>4.7600231161144499</v>
      </c>
      <c r="J2296" s="5">
        <v>4.5186481488196604</v>
      </c>
      <c r="K2296" s="5">
        <v>3.4016758689500302</v>
      </c>
      <c r="L2296" s="5">
        <v>4.4867083999382498</v>
      </c>
      <c r="M2296" s="3" t="s">
        <v>8</v>
      </c>
      <c r="N2296" s="3">
        <v>0.511724004567222</v>
      </c>
      <c r="O2296" s="4">
        <v>0.134096229266674</v>
      </c>
      <c r="P2296" s="4">
        <v>0.190576036425506</v>
      </c>
      <c r="Q2296" s="3" t="s">
        <v>8</v>
      </c>
      <c r="R2296" s="3">
        <v>0.53603668480450095</v>
      </c>
      <c r="S2296" s="4">
        <v>0.36797309310656201</v>
      </c>
      <c r="T2296" s="4">
        <v>0.45437566728805101</v>
      </c>
      <c r="U2296" s="3" t="s">
        <v>8</v>
      </c>
      <c r="V2296" s="3">
        <v>0.67882963315697697</v>
      </c>
      <c r="W2296" s="4">
        <v>0.23951924433730801</v>
      </c>
      <c r="X2296" s="4">
        <v>0.278662089214816</v>
      </c>
      <c r="Y2296" s="3" t="s">
        <v>8</v>
      </c>
      <c r="Z2296" s="3">
        <v>1.13551287736038</v>
      </c>
      <c r="AA2296" s="4">
        <v>0.171613541737798</v>
      </c>
      <c r="AB2296" s="4">
        <v>0.251122158159787</v>
      </c>
      <c r="AC2296" s="3">
        <v>-1.4649987078014299</v>
      </c>
      <c r="AD2296" s="4">
        <v>8.4600829912860002E-4</v>
      </c>
      <c r="AE2296" s="4">
        <v>7.7855565236147999E-3</v>
      </c>
    </row>
    <row r="2297" spans="1:36" x14ac:dyDescent="0.25">
      <c r="A2297" t="s">
        <v>9137</v>
      </c>
      <c r="B2297" t="s">
        <v>9138</v>
      </c>
      <c r="C2297" t="s">
        <v>9139</v>
      </c>
      <c r="D2297" t="s">
        <v>9140</v>
      </c>
      <c r="E2297" s="5">
        <v>0</v>
      </c>
      <c r="F2297" s="5">
        <v>0</v>
      </c>
      <c r="G2297" s="5">
        <v>0</v>
      </c>
      <c r="H2297" s="5">
        <v>0</v>
      </c>
      <c r="I2297" s="5">
        <v>2.0010789495135</v>
      </c>
      <c r="J2297" s="5">
        <v>0.67646039814628101</v>
      </c>
      <c r="K2297" s="5">
        <v>5.3520494179669402</v>
      </c>
      <c r="L2297" s="5">
        <v>4.77748608836185</v>
      </c>
      <c r="M2297" s="3" t="s">
        <v>8</v>
      </c>
      <c r="N2297" s="3" t="s">
        <v>14</v>
      </c>
      <c r="O2297" s="4">
        <v>0.18173649800215599</v>
      </c>
      <c r="P2297" s="4">
        <v>0.24599100052412801</v>
      </c>
      <c r="Q2297" s="3" t="s">
        <v>8</v>
      </c>
      <c r="R2297" s="3" t="s">
        <v>14</v>
      </c>
      <c r="S2297" s="4">
        <v>0.39100221895576998</v>
      </c>
      <c r="T2297" s="4">
        <v>0.45437566728805101</v>
      </c>
      <c r="U2297" s="3" t="s">
        <v>13</v>
      </c>
      <c r="V2297" s="3" t="s">
        <v>14</v>
      </c>
      <c r="W2297" s="4">
        <v>4.0885857384329998E-4</v>
      </c>
      <c r="X2297" s="4">
        <v>1.2257212626503001E-3</v>
      </c>
      <c r="Y2297" s="3" t="s">
        <v>8</v>
      </c>
      <c r="Z2297" s="3" t="s">
        <v>14</v>
      </c>
      <c r="AA2297" s="4">
        <v>4.7736556360883697E-2</v>
      </c>
      <c r="AB2297" s="4">
        <v>8.7361627558882896E-2</v>
      </c>
      <c r="AC2297" s="3">
        <v>2.49676135734394</v>
      </c>
      <c r="AD2297" s="4">
        <v>5.8215312539029798E-2</v>
      </c>
      <c r="AE2297" s="4">
        <v>0.11575584896295101</v>
      </c>
      <c r="AF2297" s="3">
        <v>2.376776</v>
      </c>
      <c r="AG2297" s="3">
        <v>-3.5814620000000001</v>
      </c>
      <c r="AH2297" s="4">
        <v>5.1371000000000001E-7</v>
      </c>
      <c r="AI2297" s="3">
        <v>-2.5111490000000001</v>
      </c>
      <c r="AJ2297" s="3">
        <v>4.4090349999999998E-4</v>
      </c>
    </row>
    <row r="2298" spans="1:36" x14ac:dyDescent="0.25">
      <c r="A2298" t="s">
        <v>9141</v>
      </c>
      <c r="B2298" t="s">
        <v>1029</v>
      </c>
      <c r="C2298" t="s">
        <v>9142</v>
      </c>
      <c r="D2298" t="s">
        <v>9143</v>
      </c>
      <c r="E2298" s="5">
        <v>0</v>
      </c>
      <c r="F2298" s="5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5.2069199028340201</v>
      </c>
      <c r="L2298" s="5">
        <v>5.3549443513713202</v>
      </c>
      <c r="M2298" s="3" t="s">
        <v>8</v>
      </c>
      <c r="O2298" s="4"/>
      <c r="P2298" s="4"/>
      <c r="Q2298" s="3" t="s">
        <v>8</v>
      </c>
      <c r="S2298" s="4"/>
      <c r="T2298" s="4"/>
      <c r="U2298" s="3" t="s">
        <v>13</v>
      </c>
      <c r="V2298" s="3" t="s">
        <v>14</v>
      </c>
      <c r="W2298" s="4">
        <v>6.856329004437E-4</v>
      </c>
      <c r="X2298" s="4">
        <v>1.8522417997864E-3</v>
      </c>
      <c r="Y2298" s="3" t="s">
        <v>13</v>
      </c>
      <c r="Z2298" s="3" t="s">
        <v>14</v>
      </c>
      <c r="AA2298" s="4">
        <v>1.3037168082783801E-2</v>
      </c>
      <c r="AB2298" s="4">
        <v>4.5695111571951698E-2</v>
      </c>
      <c r="AC2298" s="3" t="s">
        <v>14</v>
      </c>
      <c r="AD2298" s="4">
        <v>6.856329004437E-4</v>
      </c>
      <c r="AE2298" s="4">
        <v>7.1374878197277003E-3</v>
      </c>
    </row>
    <row r="2299" spans="1:36" x14ac:dyDescent="0.25">
      <c r="A2299" t="s">
        <v>9144</v>
      </c>
      <c r="B2299" t="s">
        <v>9145</v>
      </c>
      <c r="C2299" t="s">
        <v>9146</v>
      </c>
      <c r="D2299" t="s">
        <v>9147</v>
      </c>
      <c r="E2299" s="5">
        <v>2.2756791779485201</v>
      </c>
      <c r="F2299" s="5">
        <v>4.6533116479268699</v>
      </c>
      <c r="G2299" s="5">
        <v>3.1661167346856298</v>
      </c>
      <c r="H2299" s="5">
        <v>7.2841231780247</v>
      </c>
      <c r="I2299" s="5">
        <v>4.6702076667624501</v>
      </c>
      <c r="J2299" s="5">
        <v>4.9235227296294797</v>
      </c>
      <c r="K2299" s="5">
        <v>3.6924334652465598</v>
      </c>
      <c r="L2299" s="5">
        <v>6.8990067763272496</v>
      </c>
      <c r="M2299" s="3" t="s">
        <v>8</v>
      </c>
      <c r="N2299" s="3">
        <v>1.1221088126449701</v>
      </c>
      <c r="O2299" s="4">
        <v>0.16717652643663999</v>
      </c>
      <c r="P2299" s="4">
        <v>0.23172149581691601</v>
      </c>
      <c r="Q2299" s="3" t="s">
        <v>8</v>
      </c>
      <c r="R2299" s="3">
        <v>0.28184338095259098</v>
      </c>
      <c r="S2299" s="4">
        <v>0.520411003481146</v>
      </c>
      <c r="T2299" s="4">
        <v>0.57296906840225503</v>
      </c>
      <c r="U2299" s="3" t="s">
        <v>8</v>
      </c>
      <c r="V2299" s="3">
        <v>0.85308232915864102</v>
      </c>
      <c r="W2299" s="4">
        <v>0.766819126208936</v>
      </c>
      <c r="X2299" s="4">
        <v>0.78599645340958801</v>
      </c>
      <c r="Y2299" s="3" t="s">
        <v>8</v>
      </c>
      <c r="Z2299" s="3">
        <v>-0.41427687415215803</v>
      </c>
      <c r="AA2299" s="4">
        <v>0.18526889476468</v>
      </c>
      <c r="AB2299" s="4">
        <v>0.267209267923815</v>
      </c>
      <c r="AC2299" s="3">
        <v>3.2353158319533303E-2</v>
      </c>
      <c r="AD2299" s="4">
        <v>0.50849488447322999</v>
      </c>
      <c r="AE2299" s="4">
        <v>0.58027767967883603</v>
      </c>
      <c r="AF2299" s="3">
        <v>6.4949370000000002</v>
      </c>
      <c r="AG2299" s="3">
        <v>-0.34679599999999999</v>
      </c>
      <c r="AH2299" s="3">
        <v>0.31488929999999998</v>
      </c>
      <c r="AI2299" s="3">
        <v>-0.216421999999999</v>
      </c>
      <c r="AJ2299" s="3">
        <v>0.49116409999999899</v>
      </c>
    </row>
    <row r="2300" spans="1:36" x14ac:dyDescent="0.25">
      <c r="A2300" t="s">
        <v>9148</v>
      </c>
      <c r="B2300" t="s">
        <v>9149</v>
      </c>
      <c r="C2300" t="s">
        <v>9150</v>
      </c>
      <c r="D2300" t="s">
        <v>9151</v>
      </c>
      <c r="E2300" s="5">
        <v>6.1877641111050803</v>
      </c>
      <c r="F2300" s="5">
        <v>6.8410571166966401</v>
      </c>
      <c r="G2300" s="5">
        <v>5.8190113176738301</v>
      </c>
      <c r="H2300" s="5">
        <v>5.6968993158541696</v>
      </c>
      <c r="I2300" s="5">
        <v>7.3835914308007498</v>
      </c>
      <c r="J2300" s="5">
        <v>7.3370931728577196</v>
      </c>
      <c r="K2300" s="5">
        <v>8.3856488294317106</v>
      </c>
      <c r="L2300" s="5">
        <v>8.0421475086881191</v>
      </c>
      <c r="M2300" s="3" t="s">
        <v>8</v>
      </c>
      <c r="N2300" s="3">
        <v>0.669271157548607</v>
      </c>
      <c r="O2300" s="4">
        <v>0.22428355472676301</v>
      </c>
      <c r="P2300" s="4">
        <v>0.28861945507655501</v>
      </c>
      <c r="Q2300" s="3" t="s">
        <v>8</v>
      </c>
      <c r="R2300" s="3">
        <v>0.24959416182449401</v>
      </c>
      <c r="S2300" s="4">
        <v>0.48222547952048</v>
      </c>
      <c r="T2300" s="4">
        <v>0.538053597115972</v>
      </c>
      <c r="U2300" s="3" t="s">
        <v>13</v>
      </c>
      <c r="V2300" s="3">
        <v>2.37284683906487</v>
      </c>
      <c r="W2300" s="4">
        <v>6.6268385945438997E-3</v>
      </c>
      <c r="X2300" s="4">
        <v>1.31301104473388E-2</v>
      </c>
      <c r="Y2300" s="3" t="s">
        <v>13</v>
      </c>
      <c r="Z2300" s="3">
        <v>2.32389653343317</v>
      </c>
      <c r="AA2300" s="4">
        <v>1.4646858923202E-3</v>
      </c>
      <c r="AB2300" s="4">
        <v>1.53415650986156E-2</v>
      </c>
      <c r="AC2300" s="3">
        <v>1.0577762899604199</v>
      </c>
      <c r="AD2300" s="4">
        <v>2.2959855331502601E-2</v>
      </c>
      <c r="AE2300" s="4">
        <v>5.9915077844336098E-2</v>
      </c>
    </row>
    <row r="2301" spans="1:36" x14ac:dyDescent="0.25">
      <c r="A2301" t="s">
        <v>9152</v>
      </c>
      <c r="B2301" t="s">
        <v>9153</v>
      </c>
      <c r="C2301" t="s">
        <v>9154</v>
      </c>
      <c r="D2301" t="s">
        <v>9155</v>
      </c>
      <c r="E2301" s="5">
        <v>6.12174862661844</v>
      </c>
      <c r="F2301" s="5">
        <v>6.6384376159292202</v>
      </c>
      <c r="G2301" s="5">
        <v>5.5697700798582899</v>
      </c>
      <c r="H2301" s="5">
        <v>7.9329629475885</v>
      </c>
      <c r="I2301" s="5">
        <v>8.2216851809599998</v>
      </c>
      <c r="J2301" s="5">
        <v>7.2614753985613598</v>
      </c>
      <c r="K2301" s="5">
        <v>9.0800260859564208</v>
      </c>
      <c r="L2301" s="5">
        <v>9.3740516206267497</v>
      </c>
      <c r="M2301" s="3" t="s">
        <v>13</v>
      </c>
      <c r="N2301" s="3">
        <v>1.9620763688688601</v>
      </c>
      <c r="O2301" s="4">
        <v>1.3389239064563199E-2</v>
      </c>
      <c r="P2301" s="4">
        <v>2.8027547484091302E-2</v>
      </c>
      <c r="Q2301" s="3" t="s">
        <v>8</v>
      </c>
      <c r="R2301" s="3">
        <v>0.63289507551872803</v>
      </c>
      <c r="S2301" s="4">
        <v>5.6155501405097501E-2</v>
      </c>
      <c r="T2301" s="4">
        <v>0.14571464847601401</v>
      </c>
      <c r="U2301" s="3" t="s">
        <v>13</v>
      </c>
      <c r="V2301" s="3">
        <v>3.2449294134727298</v>
      </c>
      <c r="W2301" s="4">
        <v>5.9157538792390003E-3</v>
      </c>
      <c r="X2301" s="4">
        <v>1.1943911245275701E-2</v>
      </c>
      <c r="Y2301" s="3" t="s">
        <v>13</v>
      </c>
      <c r="Z2301" s="3">
        <v>1.44377669833138</v>
      </c>
      <c r="AA2301" s="4">
        <v>1.926626409135E-4</v>
      </c>
      <c r="AB2301" s="4">
        <v>1.13696336912488E-2</v>
      </c>
      <c r="AC2301" s="3">
        <v>0.87427790411834705</v>
      </c>
      <c r="AD2301" s="4">
        <v>5.8670867269530001E-3</v>
      </c>
      <c r="AE2301" s="4">
        <v>2.4239522814665501E-2</v>
      </c>
      <c r="AF2301" s="3">
        <v>6.1720730000000001</v>
      </c>
      <c r="AG2301" s="3">
        <v>-0.79735299999999998</v>
      </c>
      <c r="AH2301" s="3">
        <v>0.93584489999999998</v>
      </c>
      <c r="AI2301" s="3">
        <v>-0.87350599999999901</v>
      </c>
      <c r="AJ2301" s="4">
        <v>4.6707E-6</v>
      </c>
    </row>
    <row r="2302" spans="1:36" x14ac:dyDescent="0.25">
      <c r="A2302" t="s">
        <v>9156</v>
      </c>
      <c r="B2302" t="s">
        <v>9157</v>
      </c>
      <c r="C2302" t="s">
        <v>9158</v>
      </c>
      <c r="D2302" t="s">
        <v>9159</v>
      </c>
      <c r="E2302" s="5">
        <v>1.3155684155327201</v>
      </c>
      <c r="F2302" s="5">
        <v>1.85409048937117</v>
      </c>
      <c r="G2302" s="5">
        <v>1.5990475398791699</v>
      </c>
      <c r="H2302" s="5">
        <v>4.4408155273107299</v>
      </c>
      <c r="I2302" s="5">
        <v>4.8084600560701602</v>
      </c>
      <c r="J2302" s="5">
        <v>4.9050295215290802</v>
      </c>
      <c r="K2302" s="5">
        <v>6.4521416996032901</v>
      </c>
      <c r="L2302" s="5">
        <v>6.2029242928544699</v>
      </c>
      <c r="M2302" s="3" t="s">
        <v>13</v>
      </c>
      <c r="N2302" s="3">
        <v>3.31344416262354</v>
      </c>
      <c r="O2302" s="4">
        <v>1.8943370776285402E-2</v>
      </c>
      <c r="P2302" s="4">
        <v>3.7722135868779802E-2</v>
      </c>
      <c r="Q2302" s="3" t="s">
        <v>8</v>
      </c>
      <c r="R2302" s="3">
        <v>2.2402043179962501</v>
      </c>
      <c r="S2302" s="4">
        <v>6.4380448346857994E-2</v>
      </c>
      <c r="T2302" s="4">
        <v>0.14638645165775199</v>
      </c>
      <c r="U2302" s="3" t="s">
        <v>13</v>
      </c>
      <c r="V2302" s="3">
        <v>4.1839392680298104</v>
      </c>
      <c r="W2302" s="4">
        <v>1.3427316565654801E-2</v>
      </c>
      <c r="X2302" s="4">
        <v>2.3677302536486599E-2</v>
      </c>
      <c r="Y2302" s="3" t="s">
        <v>13</v>
      </c>
      <c r="Z2302" s="3">
        <v>1.72592904903345</v>
      </c>
      <c r="AA2302" s="4">
        <v>5.5566733349404996E-3</v>
      </c>
      <c r="AB2302" s="4">
        <v>2.8626255967890001E-2</v>
      </c>
      <c r="AC2302" s="3">
        <v>1.7121499811842</v>
      </c>
      <c r="AD2302" s="4">
        <v>2.4554198997442998E-3</v>
      </c>
      <c r="AE2302" s="4">
        <v>1.4099176964008E-2</v>
      </c>
      <c r="AF2302" s="3">
        <v>5.657362</v>
      </c>
      <c r="AG2302" s="3">
        <v>-1.0852759999999999</v>
      </c>
      <c r="AH2302" s="3">
        <v>4.5275559999999999E-4</v>
      </c>
      <c r="AI2302" s="3">
        <v>-9.3945000000000001E-2</v>
      </c>
      <c r="AJ2302" s="3">
        <v>0.658528</v>
      </c>
    </row>
    <row r="2303" spans="1:36" x14ac:dyDescent="0.25">
      <c r="A2303" t="s">
        <v>9160</v>
      </c>
      <c r="B2303" t="s">
        <v>9161</v>
      </c>
      <c r="C2303" t="s">
        <v>9162</v>
      </c>
      <c r="D2303" t="s">
        <v>9163</v>
      </c>
      <c r="E2303" s="5">
        <v>0.97304069781749003</v>
      </c>
      <c r="F2303" s="5">
        <v>2.1593637436973001</v>
      </c>
      <c r="G2303" s="5">
        <v>0</v>
      </c>
      <c r="H2303" s="5">
        <v>3.4074841899339599</v>
      </c>
      <c r="I2303" s="5">
        <v>5.6807914251567402</v>
      </c>
      <c r="J2303" s="5">
        <v>2.9593415048229499</v>
      </c>
      <c r="K2303" s="5">
        <v>3.3956880601734798</v>
      </c>
      <c r="L2303" s="5">
        <v>4.2327331257070897</v>
      </c>
      <c r="M2303" s="3" t="s">
        <v>13</v>
      </c>
      <c r="N2303" s="3">
        <v>4.3446977969231098</v>
      </c>
      <c r="O2303" s="4">
        <v>9.3668481818568999E-3</v>
      </c>
      <c r="P2303" s="4">
        <v>2.10104669658292E-2</v>
      </c>
      <c r="Q2303" s="3" t="s">
        <v>8</v>
      </c>
      <c r="R2303" s="3">
        <v>0.226310059978545</v>
      </c>
      <c r="S2303" s="4">
        <v>0.635619327586875</v>
      </c>
      <c r="T2303" s="4">
        <v>0.68313026722468195</v>
      </c>
      <c r="U2303" s="3" t="s">
        <v>13</v>
      </c>
      <c r="V2303" s="3" t="s">
        <v>14</v>
      </c>
      <c r="W2303" s="4">
        <v>3.8449153685489999E-4</v>
      </c>
      <c r="X2303" s="4">
        <v>1.166074227523E-3</v>
      </c>
      <c r="Y2303" s="3" t="s">
        <v>8</v>
      </c>
      <c r="Z2303" s="3">
        <v>0.88117413646028497</v>
      </c>
      <c r="AA2303" s="4">
        <v>7.2484606511513103E-2</v>
      </c>
      <c r="AB2303" s="4">
        <v>0.119925973457247</v>
      </c>
      <c r="AC2303" s="3">
        <v>-2.8419619410233099</v>
      </c>
      <c r="AD2303" s="4">
        <v>4.25727940578682E-2</v>
      </c>
      <c r="AE2303" s="4">
        <v>9.2915283562195097E-2</v>
      </c>
      <c r="AF2303" s="3">
        <v>7.2235189999999996</v>
      </c>
      <c r="AG2303" s="3">
        <v>1.6515299999999999</v>
      </c>
      <c r="AH2303" s="4">
        <v>1.19758299999999E-20</v>
      </c>
      <c r="AI2303" s="3">
        <v>-0.122181</v>
      </c>
      <c r="AJ2303" s="3">
        <v>0.4772188</v>
      </c>
    </row>
    <row r="2304" spans="1:36" x14ac:dyDescent="0.25">
      <c r="A2304" t="s">
        <v>9164</v>
      </c>
      <c r="B2304" t="s">
        <v>9165</v>
      </c>
      <c r="C2304" t="s">
        <v>9166</v>
      </c>
      <c r="D2304" t="s">
        <v>9167</v>
      </c>
      <c r="E2304" s="5">
        <v>0</v>
      </c>
      <c r="F2304" s="5">
        <v>0</v>
      </c>
      <c r="G2304" s="5">
        <v>0</v>
      </c>
      <c r="H2304" s="5">
        <v>0.50664920472620301</v>
      </c>
      <c r="I2304" s="5">
        <v>5.8192878908838699</v>
      </c>
      <c r="J2304" s="5">
        <v>4.4679046094354398</v>
      </c>
      <c r="K2304" s="5">
        <v>6.6433104381322003</v>
      </c>
      <c r="L2304" s="5">
        <v>6.0710481759181896</v>
      </c>
      <c r="M2304" s="3" t="s">
        <v>13</v>
      </c>
      <c r="N2304" s="3" t="s">
        <v>14</v>
      </c>
      <c r="O2304" s="4">
        <v>1.21639021822204E-5</v>
      </c>
      <c r="P2304" s="4">
        <v>1.862830153234E-4</v>
      </c>
      <c r="Q2304" s="3" t="s">
        <v>13</v>
      </c>
      <c r="R2304" s="3" t="s">
        <v>14</v>
      </c>
      <c r="S2304" s="4">
        <v>1.830188331375E-4</v>
      </c>
      <c r="T2304" s="4">
        <v>3.1614470479350001E-3</v>
      </c>
      <c r="U2304" s="3" t="s">
        <v>13</v>
      </c>
      <c r="V2304" s="3" t="s">
        <v>14</v>
      </c>
      <c r="W2304" s="4">
        <v>5.0879745225721599E-5</v>
      </c>
      <c r="X2304" s="4">
        <v>5.696590953051E-4</v>
      </c>
      <c r="Y2304" s="3" t="s">
        <v>13</v>
      </c>
      <c r="Z2304" s="3">
        <v>6.4498106831501802</v>
      </c>
      <c r="AA2304" s="4">
        <v>6.473163443767E-4</v>
      </c>
      <c r="AB2304" s="4">
        <v>1.31973867523513E-2</v>
      </c>
      <c r="AC2304" s="3">
        <v>0.85847374418254196</v>
      </c>
      <c r="AD2304" s="4">
        <v>1.4238350797681499E-2</v>
      </c>
      <c r="AE2304" s="4">
        <v>4.3322585406016099E-2</v>
      </c>
      <c r="AF2304" s="3">
        <v>5.2102709999999997</v>
      </c>
      <c r="AG2304" s="3">
        <v>-2.1498499999999998</v>
      </c>
      <c r="AH2304" s="4">
        <v>3.5485829999999998E-10</v>
      </c>
      <c r="AI2304" s="3">
        <v>-1.8510200000000001</v>
      </c>
      <c r="AJ2304" s="4">
        <v>1.6184449999999999E-8</v>
      </c>
    </row>
    <row r="2305" spans="1:36" x14ac:dyDescent="0.25">
      <c r="A2305" t="s">
        <v>9168</v>
      </c>
      <c r="B2305" t="s">
        <v>9169</v>
      </c>
      <c r="C2305" t="s">
        <v>9170</v>
      </c>
      <c r="D2305" t="s">
        <v>9171</v>
      </c>
      <c r="E2305" s="5">
        <v>0</v>
      </c>
      <c r="F2305" s="5">
        <v>2.1885354950114202</v>
      </c>
      <c r="G2305" s="5">
        <v>0</v>
      </c>
      <c r="H2305" s="5">
        <v>3.1645171926795399</v>
      </c>
      <c r="I2305" s="5">
        <v>0.91184845914651003</v>
      </c>
      <c r="J2305" s="5">
        <v>4.2839635449324502</v>
      </c>
      <c r="K2305" s="5">
        <v>4.6529644072042302</v>
      </c>
      <c r="L2305" s="5">
        <v>5.2505386181519897</v>
      </c>
      <c r="M2305" s="3" t="s">
        <v>8</v>
      </c>
      <c r="N2305" s="3" t="s">
        <v>14</v>
      </c>
      <c r="O2305" s="4">
        <v>0.39100221895576998</v>
      </c>
      <c r="P2305" s="4">
        <v>0.44342220207385902</v>
      </c>
      <c r="Q2305" s="3" t="s">
        <v>8</v>
      </c>
      <c r="R2305" s="3">
        <v>0.91594627483505897</v>
      </c>
      <c r="S2305" s="4">
        <v>0.19587239667530601</v>
      </c>
      <c r="T2305" s="4">
        <v>0.293474465658214</v>
      </c>
      <c r="U2305" s="3" t="s">
        <v>13</v>
      </c>
      <c r="V2305" s="3" t="s">
        <v>14</v>
      </c>
      <c r="W2305" s="4">
        <v>1.8495524301092999E-3</v>
      </c>
      <c r="X2305" s="4">
        <v>4.3566222676385E-3</v>
      </c>
      <c r="Y2305" s="3" t="s">
        <v>8</v>
      </c>
      <c r="Z2305" s="3">
        <v>1.5629131106846399</v>
      </c>
      <c r="AA2305" s="4">
        <v>0.15181597128192401</v>
      </c>
      <c r="AB2305" s="4">
        <v>0.22531926888779699</v>
      </c>
      <c r="AC2305" s="3">
        <v>3.30943803485592</v>
      </c>
      <c r="AD2305" s="4">
        <v>1.8176316887892601E-2</v>
      </c>
      <c r="AE2305" s="4">
        <v>5.1570844189765798E-2</v>
      </c>
      <c r="AF2305" s="3">
        <v>7.084308</v>
      </c>
      <c r="AG2305" s="3">
        <v>-1.809869</v>
      </c>
      <c r="AH2305" s="4">
        <v>2.3146200000000001E-15</v>
      </c>
      <c r="AI2305" s="3">
        <v>-1.7791429999999999</v>
      </c>
      <c r="AJ2305" s="4">
        <v>5.0210469999999899E-48</v>
      </c>
    </row>
    <row r="2306" spans="1:36" x14ac:dyDescent="0.25">
      <c r="A2306" t="s">
        <v>9172</v>
      </c>
      <c r="B2306" t="s">
        <v>9173</v>
      </c>
      <c r="C2306" t="s">
        <v>9174</v>
      </c>
      <c r="D2306" t="s">
        <v>9175</v>
      </c>
      <c r="E2306" s="5">
        <v>5.0792866765330098</v>
      </c>
      <c r="F2306" s="5">
        <v>5.6100287720175501</v>
      </c>
      <c r="G2306" s="5">
        <v>4.86181626838572</v>
      </c>
      <c r="H2306" s="5">
        <v>5.0689138578362201</v>
      </c>
      <c r="I2306" s="5">
        <v>5.7771297967174498</v>
      </c>
      <c r="J2306" s="5">
        <v>5.60753098919528</v>
      </c>
      <c r="K2306" s="5">
        <v>5.0727690776443701</v>
      </c>
      <c r="L2306" s="5">
        <v>5.7255276524814303</v>
      </c>
      <c r="M2306" s="3" t="s">
        <v>8</v>
      </c>
      <c r="N2306" s="3">
        <v>0.65292804142044303</v>
      </c>
      <c r="O2306" s="4">
        <v>7.6361783508844996E-2</v>
      </c>
      <c r="P2306" s="4">
        <v>0.115827305377453</v>
      </c>
      <c r="Q2306" s="3" t="s">
        <v>8</v>
      </c>
      <c r="R2306" s="3">
        <v>2.8730158795924401E-2</v>
      </c>
      <c r="S2306" s="4">
        <v>0.99521274091797896</v>
      </c>
      <c r="T2306" s="4">
        <v>0.99596158421438097</v>
      </c>
      <c r="U2306" s="3" t="s">
        <v>8</v>
      </c>
      <c r="V2306" s="3">
        <v>0.17865860309185499</v>
      </c>
      <c r="W2306" s="4">
        <v>0.60261557512086505</v>
      </c>
      <c r="X2306" s="4">
        <v>0.62983755374199002</v>
      </c>
      <c r="Y2306" s="3" t="s">
        <v>8</v>
      </c>
      <c r="Z2306" s="3">
        <v>0.62447969264414804</v>
      </c>
      <c r="AA2306" s="4">
        <v>9.8162878437333997E-2</v>
      </c>
      <c r="AB2306" s="4">
        <v>0.153639115416116</v>
      </c>
      <c r="AC2306" s="3">
        <v>-0.68947510512839905</v>
      </c>
      <c r="AD2306" s="4">
        <v>4.3670254283549398E-2</v>
      </c>
      <c r="AE2306" s="4">
        <v>9.4667951982465998E-2</v>
      </c>
      <c r="AF2306" s="3">
        <v>4.6607580000000004</v>
      </c>
      <c r="AG2306" s="3">
        <v>-3.625696</v>
      </c>
      <c r="AH2306" s="4">
        <v>3.7094189999999998E-36</v>
      </c>
      <c r="AI2306" s="3">
        <v>-2.2235990000000001</v>
      </c>
      <c r="AJ2306" s="3">
        <v>4.1105339999989999E-4</v>
      </c>
    </row>
    <row r="2307" spans="1:36" x14ac:dyDescent="0.25">
      <c r="A2307" t="s">
        <v>9176</v>
      </c>
      <c r="B2307" t="s">
        <v>9177</v>
      </c>
      <c r="C2307" t="s">
        <v>9178</v>
      </c>
      <c r="D2307" t="s">
        <v>9179</v>
      </c>
      <c r="E2307" s="5">
        <v>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1.12996270582543</v>
      </c>
      <c r="L2307" s="5">
        <v>0</v>
      </c>
      <c r="M2307" s="3" t="s">
        <v>8</v>
      </c>
      <c r="O2307" s="4"/>
      <c r="P2307" s="4"/>
      <c r="Q2307" s="3" t="s">
        <v>8</v>
      </c>
      <c r="S2307" s="4"/>
      <c r="T2307" s="4"/>
      <c r="U2307" s="3" t="s">
        <v>8</v>
      </c>
      <c r="V2307" s="3" t="s">
        <v>14</v>
      </c>
      <c r="W2307" s="4">
        <v>0.39100221895576998</v>
      </c>
      <c r="X2307" s="4">
        <v>0.42267722915753703</v>
      </c>
      <c r="AA2307" s="4"/>
      <c r="AB2307" s="4"/>
      <c r="AC2307" s="3" t="s">
        <v>14</v>
      </c>
      <c r="AD2307" s="4">
        <v>0.39100221895576998</v>
      </c>
      <c r="AE2307" s="4">
        <v>0.46933240218083699</v>
      </c>
      <c r="AF2307" s="3">
        <v>6.9170729999999896</v>
      </c>
      <c r="AG2307" s="3">
        <v>1.323868</v>
      </c>
      <c r="AH2307" s="4">
        <v>2.1881500000000001E-13</v>
      </c>
      <c r="AI2307" s="3">
        <v>0.97424500000000003</v>
      </c>
      <c r="AJ2307" s="4">
        <v>6.7344859999999995E-10</v>
      </c>
    </row>
    <row r="2308" spans="1:36" x14ac:dyDescent="0.25">
      <c r="A2308" t="s">
        <v>9180</v>
      </c>
      <c r="B2308" t="s">
        <v>9181</v>
      </c>
      <c r="C2308" t="s">
        <v>9182</v>
      </c>
      <c r="D2308" t="s">
        <v>9183</v>
      </c>
      <c r="E2308" s="5">
        <v>0</v>
      </c>
      <c r="F2308" s="5">
        <v>0</v>
      </c>
      <c r="G2308" s="5">
        <v>0</v>
      </c>
      <c r="H2308" s="5">
        <v>0</v>
      </c>
      <c r="I2308" s="5">
        <v>3.1499168216926399</v>
      </c>
      <c r="J2308" s="5">
        <v>0</v>
      </c>
      <c r="K2308" s="5">
        <v>0.68681870130619005</v>
      </c>
      <c r="L2308" s="5">
        <v>0</v>
      </c>
      <c r="M2308" s="3" t="s">
        <v>8</v>
      </c>
      <c r="N2308" s="3" t="s">
        <v>14</v>
      </c>
      <c r="O2308" s="4">
        <v>6.11957656002916E-2</v>
      </c>
      <c r="P2308" s="4">
        <v>9.7445486624668107E-2</v>
      </c>
      <c r="Q2308" s="3" t="s">
        <v>8</v>
      </c>
      <c r="S2308" s="4"/>
      <c r="T2308" s="4"/>
      <c r="U2308" s="3" t="s">
        <v>8</v>
      </c>
      <c r="V2308" s="3" t="s">
        <v>14</v>
      </c>
      <c r="W2308" s="4">
        <v>0.39100221895576998</v>
      </c>
      <c r="X2308" s="4">
        <v>0.42267722915753703</v>
      </c>
      <c r="AA2308" s="4"/>
      <c r="AB2308" s="4"/>
      <c r="AC2308" s="3">
        <v>-3.27002519860662</v>
      </c>
      <c r="AD2308" s="4">
        <v>0.110569921924734</v>
      </c>
      <c r="AE2308" s="4">
        <v>0.18181213298305701</v>
      </c>
      <c r="AF2308" s="3">
        <v>5.7285729999999999</v>
      </c>
      <c r="AG2308" s="3">
        <v>0.55818299999999998</v>
      </c>
      <c r="AH2308" s="3">
        <v>5.1554249999999999E-3</v>
      </c>
      <c r="AI2308" s="3">
        <v>1.4962850000000001</v>
      </c>
      <c r="AJ2308" s="4">
        <v>7.0183320000000002E-15</v>
      </c>
    </row>
    <row r="2309" spans="1:36" x14ac:dyDescent="0.25">
      <c r="A2309" t="s">
        <v>9184</v>
      </c>
      <c r="B2309" t="s">
        <v>9185</v>
      </c>
      <c r="C2309" t="s">
        <v>9186</v>
      </c>
      <c r="D2309" t="s">
        <v>9187</v>
      </c>
      <c r="E2309" s="5">
        <v>0</v>
      </c>
      <c r="F2309" s="5">
        <v>0</v>
      </c>
      <c r="G2309" s="5">
        <v>0</v>
      </c>
      <c r="H2309" s="5">
        <v>0</v>
      </c>
      <c r="I2309" s="5">
        <v>4.9806668520331403</v>
      </c>
      <c r="J2309" s="5">
        <v>4.7107505389364501</v>
      </c>
      <c r="K2309" s="5">
        <v>5.3941907169468397</v>
      </c>
      <c r="L2309" s="5">
        <v>3.9295023488385201</v>
      </c>
      <c r="M2309" s="3" t="s">
        <v>13</v>
      </c>
      <c r="N2309" s="3" t="s">
        <v>14</v>
      </c>
      <c r="O2309" s="4">
        <v>1.3802309818467999E-3</v>
      </c>
      <c r="P2309" s="4">
        <v>4.1756162817148997E-3</v>
      </c>
      <c r="Q2309" s="3" t="s">
        <v>13</v>
      </c>
      <c r="R2309" s="3" t="s">
        <v>14</v>
      </c>
      <c r="S2309" s="4">
        <v>4.7755160321469099E-5</v>
      </c>
      <c r="T2309" s="4">
        <v>2.7001914397005999E-3</v>
      </c>
      <c r="U2309" s="3" t="s">
        <v>13</v>
      </c>
      <c r="V2309" s="3" t="s">
        <v>14</v>
      </c>
      <c r="W2309" s="4">
        <v>2.19078715144E-4</v>
      </c>
      <c r="X2309" s="4">
        <v>7.8537432280810005E-4</v>
      </c>
      <c r="Y2309" s="3" t="s">
        <v>13</v>
      </c>
      <c r="Z2309" s="3" t="s">
        <v>14</v>
      </c>
      <c r="AA2309" s="4">
        <v>8.2267854483117006E-3</v>
      </c>
      <c r="AB2309" s="4">
        <v>3.5252277279274997E-2</v>
      </c>
      <c r="AC2309" s="3">
        <v>0.260232826852345</v>
      </c>
      <c r="AD2309" s="4">
        <v>0.44499494417262703</v>
      </c>
      <c r="AE2309" s="4">
        <v>0.519721815905555</v>
      </c>
      <c r="AF2309" s="3">
        <v>5.8851519999999997</v>
      </c>
      <c r="AG2309" s="3">
        <v>-1.016945</v>
      </c>
      <c r="AH2309" s="3">
        <v>1.7669809999999999E-3</v>
      </c>
      <c r="AI2309" s="3">
        <v>-0.559477</v>
      </c>
      <c r="AJ2309" s="3">
        <v>1.245959E-3</v>
      </c>
    </row>
    <row r="2310" spans="1:36" x14ac:dyDescent="0.25">
      <c r="A2310" t="s">
        <v>9188</v>
      </c>
      <c r="B2310" t="s">
        <v>9189</v>
      </c>
      <c r="C2310" t="s">
        <v>9190</v>
      </c>
      <c r="D2310" t="s">
        <v>9191</v>
      </c>
      <c r="E2310" s="5">
        <v>1.7611387012452899</v>
      </c>
      <c r="F2310" s="5">
        <v>3.30090571195531</v>
      </c>
      <c r="G2310" s="5">
        <v>1.2699028499677301</v>
      </c>
      <c r="H2310" s="5">
        <v>6.4219031167978597</v>
      </c>
      <c r="I2310" s="5">
        <v>4.1362107493584803</v>
      </c>
      <c r="J2310" s="5">
        <v>5.2160066883006397</v>
      </c>
      <c r="K2310" s="5">
        <v>4.9998842955146596</v>
      </c>
      <c r="L2310" s="5">
        <v>6.5343376207938304</v>
      </c>
      <c r="M2310" s="3" t="s">
        <v>8</v>
      </c>
      <c r="N2310" s="3">
        <v>2.8840610355090299</v>
      </c>
      <c r="O2310" s="4">
        <v>0.233913185435634</v>
      </c>
      <c r="P2310" s="4">
        <v>0.29960934324545602</v>
      </c>
      <c r="Q2310" s="3" t="s">
        <v>8</v>
      </c>
      <c r="R2310" s="3">
        <v>1.2041587989933999</v>
      </c>
      <c r="S2310" s="4">
        <v>0.19686518816923501</v>
      </c>
      <c r="T2310" s="4">
        <v>0.29378828627592402</v>
      </c>
      <c r="U2310" s="3" t="s">
        <v>8</v>
      </c>
      <c r="V2310" s="3">
        <v>2.3598755764538</v>
      </c>
      <c r="W2310" s="4">
        <v>5.4682146870037397E-2</v>
      </c>
      <c r="X2310" s="4">
        <v>7.7588070905112397E-2</v>
      </c>
      <c r="Y2310" s="3" t="s">
        <v>8</v>
      </c>
      <c r="Z2310" s="3">
        <v>4.7436681947221997E-2</v>
      </c>
      <c r="AA2310" s="4">
        <v>0.69054425366264804</v>
      </c>
      <c r="AB2310" s="4">
        <v>0.74744701464986696</v>
      </c>
      <c r="AC2310" s="3">
        <v>8.4224119050956697E-2</v>
      </c>
      <c r="AD2310" s="4">
        <v>0.62425099516156601</v>
      </c>
      <c r="AE2310" s="4">
        <v>0.69006202444521403</v>
      </c>
      <c r="AF2310" s="3">
        <v>6.4843019999999996</v>
      </c>
      <c r="AG2310" s="3">
        <v>-0.74790299999999998</v>
      </c>
      <c r="AH2310" s="3">
        <v>0.24805720000000001</v>
      </c>
      <c r="AI2310" s="3">
        <v>-0.45726999999999901</v>
      </c>
      <c r="AJ2310" s="3">
        <v>0.17966699999999999</v>
      </c>
    </row>
    <row r="2311" spans="1:36" x14ac:dyDescent="0.25">
      <c r="A2311" t="s">
        <v>9192</v>
      </c>
      <c r="B2311" t="s">
        <v>9193</v>
      </c>
      <c r="C2311" t="s">
        <v>9194</v>
      </c>
      <c r="D2311" t="s">
        <v>9195</v>
      </c>
      <c r="E2311" s="5">
        <v>0</v>
      </c>
      <c r="F2311" s="5">
        <v>0</v>
      </c>
      <c r="G2311" s="5">
        <v>0</v>
      </c>
      <c r="H2311" s="5">
        <v>0</v>
      </c>
      <c r="I2311" s="5">
        <v>0</v>
      </c>
      <c r="J2311" s="5">
        <v>0</v>
      </c>
      <c r="K2311" s="5">
        <v>4.7749135063602504</v>
      </c>
      <c r="L2311" s="5">
        <v>2.1744425762817401</v>
      </c>
      <c r="M2311" s="3" t="s">
        <v>8</v>
      </c>
      <c r="O2311" s="4"/>
      <c r="P2311" s="4"/>
      <c r="Q2311" s="3" t="s">
        <v>8</v>
      </c>
      <c r="S2311" s="4"/>
      <c r="T2311" s="4"/>
      <c r="U2311" s="3" t="s">
        <v>13</v>
      </c>
      <c r="V2311" s="3" t="s">
        <v>14</v>
      </c>
      <c r="W2311" s="4">
        <v>1.126745208551E-4</v>
      </c>
      <c r="X2311" s="4">
        <v>5.9863555617300005E-4</v>
      </c>
      <c r="Y2311" s="3" t="s">
        <v>8</v>
      </c>
      <c r="Z2311" s="3" t="s">
        <v>14</v>
      </c>
      <c r="AA2311" s="4">
        <v>0.499999999999999</v>
      </c>
      <c r="AB2311" s="4">
        <v>0.58006603384234301</v>
      </c>
      <c r="AC2311" s="3" t="s">
        <v>14</v>
      </c>
      <c r="AD2311" s="4">
        <v>1.126745208551E-4</v>
      </c>
      <c r="AE2311" s="4">
        <v>3.1037524995665999E-3</v>
      </c>
      <c r="AF2311" s="3">
        <v>5.0371680000000003</v>
      </c>
      <c r="AG2311" s="3">
        <v>-1.0108410000000001</v>
      </c>
      <c r="AH2311" s="3">
        <v>9.8967079999999999E-2</v>
      </c>
      <c r="AI2311" s="3">
        <v>-0.87470899999999996</v>
      </c>
      <c r="AJ2311" s="3">
        <v>0.4536232</v>
      </c>
    </row>
    <row r="2312" spans="1:36" x14ac:dyDescent="0.25">
      <c r="A2312" t="s">
        <v>9196</v>
      </c>
      <c r="B2312" t="s">
        <v>9197</v>
      </c>
      <c r="C2312" t="s">
        <v>9198</v>
      </c>
      <c r="D2312" t="s">
        <v>9199</v>
      </c>
      <c r="E2312" s="5">
        <v>3.7406249467558901</v>
      </c>
      <c r="F2312" s="5">
        <v>5.0744360218434998</v>
      </c>
      <c r="G2312" s="5">
        <v>2.7213085344597001</v>
      </c>
      <c r="H2312" s="5">
        <v>6.20242458535213</v>
      </c>
      <c r="I2312" s="5">
        <v>5.0884903478478698</v>
      </c>
      <c r="J2312" s="5">
        <v>5.79554496139182</v>
      </c>
      <c r="K2312" s="5">
        <v>7.0091742167768603</v>
      </c>
      <c r="L2312" s="5">
        <v>7.0818270043207097</v>
      </c>
      <c r="M2312" s="3" t="s">
        <v>8</v>
      </c>
      <c r="N2312" s="3">
        <v>-0.419528521080685</v>
      </c>
      <c r="O2312" s="4">
        <v>0.43872019720752098</v>
      </c>
      <c r="P2312" s="4">
        <v>0.492441037681912</v>
      </c>
      <c r="Q2312" s="3" t="s">
        <v>8</v>
      </c>
      <c r="R2312" s="3">
        <v>0.73984776345695402</v>
      </c>
      <c r="S2312" s="4">
        <v>0.453609058705298</v>
      </c>
      <c r="T2312" s="4">
        <v>0.51235672872870197</v>
      </c>
      <c r="U2312" s="3" t="s">
        <v>8</v>
      </c>
      <c r="V2312" s="3">
        <v>3.4524637824122801</v>
      </c>
      <c r="W2312" s="4">
        <v>7.0591809156723806E-2</v>
      </c>
      <c r="X2312" s="4">
        <v>9.5217630686713906E-2</v>
      </c>
      <c r="Y2312" s="3" t="s">
        <v>8</v>
      </c>
      <c r="Z2312" s="3">
        <v>0.89268999853383901</v>
      </c>
      <c r="AA2312" s="4">
        <v>0.50373456278504203</v>
      </c>
      <c r="AB2312" s="4">
        <v>0.58319516309256703</v>
      </c>
      <c r="AC2312" s="3">
        <v>2.9917924310194599</v>
      </c>
      <c r="AD2312" s="4">
        <v>0.127620862795605</v>
      </c>
      <c r="AE2312" s="4">
        <v>0.20215368195428601</v>
      </c>
      <c r="AF2312" s="3">
        <v>7.01301799999999</v>
      </c>
      <c r="AG2312" s="3">
        <v>-1.298697</v>
      </c>
      <c r="AH2312" s="4">
        <v>2.1925729999999999E-6</v>
      </c>
      <c r="AI2312" s="3">
        <v>-1.7703120000000001</v>
      </c>
      <c r="AJ2312" s="4">
        <v>2.8580529999999899E-42</v>
      </c>
    </row>
    <row r="2313" spans="1:36" x14ac:dyDescent="0.25">
      <c r="A2313" t="s">
        <v>9200</v>
      </c>
      <c r="B2313" t="s">
        <v>9201</v>
      </c>
      <c r="C2313" t="s">
        <v>9202</v>
      </c>
      <c r="D2313" t="s">
        <v>9203</v>
      </c>
      <c r="E2313" s="5">
        <v>0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1.22804448246394</v>
      </c>
      <c r="L2313" s="5">
        <v>1.71848800656046</v>
      </c>
      <c r="M2313" s="3" t="s">
        <v>8</v>
      </c>
      <c r="O2313" s="4"/>
      <c r="P2313" s="4"/>
      <c r="Q2313" s="3" t="s">
        <v>8</v>
      </c>
      <c r="S2313" s="4"/>
      <c r="T2313" s="4"/>
      <c r="U2313" s="3" t="s">
        <v>8</v>
      </c>
      <c r="V2313" s="3" t="s">
        <v>14</v>
      </c>
      <c r="W2313" s="4">
        <v>0.18256268081760099</v>
      </c>
      <c r="X2313" s="4">
        <v>0.21961104036297599</v>
      </c>
      <c r="Y2313" s="3" t="s">
        <v>8</v>
      </c>
      <c r="Z2313" s="3" t="s">
        <v>14</v>
      </c>
      <c r="AA2313" s="4">
        <v>0.499999999999999</v>
      </c>
      <c r="AB2313" s="4">
        <v>0.58006603384234301</v>
      </c>
      <c r="AC2313" s="3" t="s">
        <v>14</v>
      </c>
      <c r="AD2313" s="4">
        <v>0.18256268081760099</v>
      </c>
      <c r="AE2313" s="4">
        <v>0.26939234310746202</v>
      </c>
      <c r="AF2313" s="3">
        <v>4.5725410000000002</v>
      </c>
      <c r="AG2313" s="3">
        <v>-1.717195</v>
      </c>
      <c r="AH2313" s="3">
        <v>4.7688229999999998E-2</v>
      </c>
      <c r="AI2313" s="3">
        <v>-1.110892</v>
      </c>
      <c r="AJ2313" s="3">
        <v>2.43392E-3</v>
      </c>
    </row>
    <row r="2314" spans="1:36" x14ac:dyDescent="0.25">
      <c r="A2314" t="s">
        <v>9204</v>
      </c>
      <c r="B2314" t="s">
        <v>9205</v>
      </c>
      <c r="C2314" t="s">
        <v>9206</v>
      </c>
      <c r="D2314" t="s">
        <v>9207</v>
      </c>
      <c r="E2314" s="5">
        <v>0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2.5414225832843602</v>
      </c>
      <c r="L2314" s="5">
        <v>0.50860444101584001</v>
      </c>
      <c r="M2314" s="3" t="s">
        <v>8</v>
      </c>
      <c r="O2314" s="4"/>
      <c r="P2314" s="4"/>
      <c r="Q2314" s="3" t="s">
        <v>8</v>
      </c>
      <c r="S2314" s="4"/>
      <c r="T2314" s="4"/>
      <c r="U2314" s="3" t="s">
        <v>8</v>
      </c>
      <c r="V2314" s="3" t="s">
        <v>14</v>
      </c>
      <c r="W2314" s="4">
        <v>0.18672765311501599</v>
      </c>
      <c r="X2314" s="4">
        <v>0.22340351825979199</v>
      </c>
      <c r="Y2314" s="3" t="s">
        <v>8</v>
      </c>
      <c r="Z2314" s="3" t="s">
        <v>14</v>
      </c>
      <c r="AA2314" s="4">
        <v>0.499999999999999</v>
      </c>
      <c r="AB2314" s="4">
        <v>0.58006603384234301</v>
      </c>
      <c r="AC2314" s="3" t="s">
        <v>14</v>
      </c>
      <c r="AD2314" s="4">
        <v>0.18672765311501599</v>
      </c>
      <c r="AE2314" s="4">
        <v>0.27333830455986702</v>
      </c>
      <c r="AF2314" s="3">
        <v>4.7577829999999999</v>
      </c>
      <c r="AG2314" s="3">
        <v>-1.375923</v>
      </c>
      <c r="AH2314" s="4">
        <v>1.9181190000000001E-5</v>
      </c>
      <c r="AI2314" s="3">
        <v>-1.932077</v>
      </c>
      <c r="AJ2314" s="4">
        <v>1.6214129999999901E-13</v>
      </c>
    </row>
    <row r="2315" spans="1:36" x14ac:dyDescent="0.25">
      <c r="A2315" t="s">
        <v>9208</v>
      </c>
      <c r="B2315" t="s">
        <v>9209</v>
      </c>
      <c r="C2315" t="s">
        <v>9210</v>
      </c>
      <c r="D2315" t="s">
        <v>9211</v>
      </c>
      <c r="E2315" s="5">
        <v>0.92131290555058298</v>
      </c>
      <c r="F2315" s="5">
        <v>0.88956829956136196</v>
      </c>
      <c r="G2315" s="5">
        <v>0.84429461985991305</v>
      </c>
      <c r="H2315" s="5">
        <v>2.8953513919626799</v>
      </c>
      <c r="I2315" s="5">
        <v>2.617551463601</v>
      </c>
      <c r="J2315" s="5">
        <v>3.8409056863016402</v>
      </c>
      <c r="K2315" s="5">
        <v>3.7804586814596499</v>
      </c>
      <c r="L2315" s="5">
        <v>4.7212685916344403</v>
      </c>
      <c r="M2315" s="3" t="s">
        <v>8</v>
      </c>
      <c r="N2315" s="3">
        <v>1.5159684799602799</v>
      </c>
      <c r="O2315" s="4">
        <v>0.24315604744407199</v>
      </c>
      <c r="P2315" s="4">
        <v>0.31029193989382697</v>
      </c>
      <c r="Q2315" s="3" t="s">
        <v>8</v>
      </c>
      <c r="R2315" s="3">
        <v>2.3096498268092298</v>
      </c>
      <c r="S2315" s="4">
        <v>4.4844323797756498E-2</v>
      </c>
      <c r="T2315" s="4">
        <v>0.12771509775378201</v>
      </c>
      <c r="U2315" s="3" t="s">
        <v>8</v>
      </c>
      <c r="V2315" s="3">
        <v>2.4729659085567901</v>
      </c>
      <c r="W2315" s="4">
        <v>3.7439375827815403E-2</v>
      </c>
      <c r="X2315" s="4">
        <v>5.6061361821504403E-2</v>
      </c>
      <c r="Y2315" s="3" t="s">
        <v>8</v>
      </c>
      <c r="Z2315" s="3">
        <v>1.2639674020471401</v>
      </c>
      <c r="AA2315" s="4">
        <v>0.161501325614958</v>
      </c>
      <c r="AB2315" s="4">
        <v>0.23731323905052101</v>
      </c>
      <c r="AC2315" s="3">
        <v>0.61968166220512499</v>
      </c>
      <c r="AD2315" s="4">
        <v>0.30226677474539398</v>
      </c>
      <c r="AE2315" s="4">
        <v>0.39446750577469702</v>
      </c>
      <c r="AF2315" s="3">
        <v>3.1354510000000002</v>
      </c>
      <c r="AG2315" s="3">
        <v>-2.4124180000000002</v>
      </c>
      <c r="AH2315" s="3">
        <v>7.8960330000000004E-4</v>
      </c>
      <c r="AI2315" s="3">
        <v>-1.9836499999999999</v>
      </c>
      <c r="AJ2315" s="3">
        <v>4.85508E-4</v>
      </c>
    </row>
    <row r="2316" spans="1:36" x14ac:dyDescent="0.25">
      <c r="A2316" t="s">
        <v>9212</v>
      </c>
      <c r="B2316" t="s">
        <v>9213</v>
      </c>
      <c r="C2316" t="s">
        <v>9214</v>
      </c>
      <c r="D2316" t="s">
        <v>9215</v>
      </c>
      <c r="E2316" s="5">
        <v>0</v>
      </c>
      <c r="F2316" s="5">
        <v>0</v>
      </c>
      <c r="G2316" s="5">
        <v>1.0268645964137899</v>
      </c>
      <c r="H2316" s="5">
        <v>0.87495661540609304</v>
      </c>
      <c r="I2316" s="5">
        <v>5.4008613893937598</v>
      </c>
      <c r="J2316" s="5">
        <v>4.5180401040172402</v>
      </c>
      <c r="K2316" s="5">
        <v>6.6195441786906297</v>
      </c>
      <c r="L2316" s="5">
        <v>6.0897034613791696</v>
      </c>
      <c r="M2316" s="3" t="s">
        <v>13</v>
      </c>
      <c r="N2316" s="3" t="s">
        <v>14</v>
      </c>
      <c r="O2316" s="4">
        <v>4.4543308670597901E-5</v>
      </c>
      <c r="P2316" s="4">
        <v>3.4635877953210001E-4</v>
      </c>
      <c r="Q2316" s="3" t="s">
        <v>13</v>
      </c>
      <c r="R2316" s="3" t="s">
        <v>14</v>
      </c>
      <c r="S2316" s="4">
        <v>2.6410818347540001E-4</v>
      </c>
      <c r="T2316" s="4">
        <v>3.5126388402233E-3</v>
      </c>
      <c r="U2316" s="3" t="s">
        <v>13</v>
      </c>
      <c r="V2316" s="3">
        <v>4.6199448294159202</v>
      </c>
      <c r="W2316" s="4">
        <v>1.0669573477708701E-2</v>
      </c>
      <c r="X2316" s="4">
        <v>1.9497456246844801E-2</v>
      </c>
      <c r="Y2316" s="3" t="s">
        <v>13</v>
      </c>
      <c r="Z2316" s="3">
        <v>4.7065788522646601</v>
      </c>
      <c r="AA2316" s="4">
        <v>8.8233395104804005E-3</v>
      </c>
      <c r="AB2316" s="4">
        <v>3.6853502769629398E-2</v>
      </c>
      <c r="AC2316" s="3">
        <v>1.25281501358082</v>
      </c>
      <c r="AD2316" s="4">
        <v>3.0210873889692002E-3</v>
      </c>
      <c r="AE2316" s="4">
        <v>1.6012869786954299E-2</v>
      </c>
      <c r="AF2316" s="3">
        <v>4.3313930000000003</v>
      </c>
      <c r="AG2316" s="3">
        <v>6.4901E-2</v>
      </c>
      <c r="AH2316" s="3">
        <v>0.19556679999999901</v>
      </c>
      <c r="AI2316" s="3">
        <v>-0.73811499999999997</v>
      </c>
      <c r="AJ2316" s="3">
        <v>0.93670070000000005</v>
      </c>
    </row>
    <row r="2317" spans="1:36" x14ac:dyDescent="0.25">
      <c r="A2317" t="s">
        <v>9216</v>
      </c>
      <c r="B2317" t="s">
        <v>9217</v>
      </c>
      <c r="C2317" t="s">
        <v>9218</v>
      </c>
      <c r="D2317" t="s">
        <v>9219</v>
      </c>
      <c r="E2317" s="5">
        <v>6.4549109071737298</v>
      </c>
      <c r="F2317" s="5">
        <v>6.3215744277282102</v>
      </c>
      <c r="G2317" s="5">
        <v>5.6896479351104201</v>
      </c>
      <c r="H2317" s="5">
        <v>6.7947959632716399</v>
      </c>
      <c r="I2317" s="5">
        <v>6.9703088684934098</v>
      </c>
      <c r="J2317" s="5">
        <v>6.2326963352552198</v>
      </c>
      <c r="K2317" s="5">
        <v>5.78715675284933</v>
      </c>
      <c r="L2317" s="5">
        <v>6.8451946371421402</v>
      </c>
      <c r="M2317" s="3" t="s">
        <v>8</v>
      </c>
      <c r="N2317" s="3">
        <v>0.53365825371516595</v>
      </c>
      <c r="O2317" s="4">
        <v>8.83416816610888E-2</v>
      </c>
      <c r="P2317" s="4">
        <v>0.13172260560431101</v>
      </c>
      <c r="Q2317" s="3" t="s">
        <v>8</v>
      </c>
      <c r="R2317" s="3">
        <v>-7.0546219493868897E-2</v>
      </c>
      <c r="S2317" s="4">
        <v>0.76474691432012598</v>
      </c>
      <c r="T2317" s="4">
        <v>0.80073320144149396</v>
      </c>
      <c r="U2317" s="3" t="s">
        <v>8</v>
      </c>
      <c r="V2317" s="3">
        <v>0.43954351226392002</v>
      </c>
      <c r="W2317" s="4">
        <v>0.87703097849452605</v>
      </c>
      <c r="X2317" s="4">
        <v>0.88786234202568604</v>
      </c>
      <c r="Y2317" s="3" t="s">
        <v>8</v>
      </c>
      <c r="Z2317" s="3">
        <v>0.105959857990077</v>
      </c>
      <c r="AA2317" s="4">
        <v>0.93568993363826802</v>
      </c>
      <c r="AB2317" s="4">
        <v>0.950568992937178</v>
      </c>
      <c r="AC2317" s="3">
        <v>-0.85736073458421402</v>
      </c>
      <c r="AD2317" s="4">
        <v>0.11887268104493599</v>
      </c>
      <c r="AE2317" s="4">
        <v>0.191179836933736</v>
      </c>
      <c r="AF2317" s="3">
        <v>7.3951599999999997</v>
      </c>
      <c r="AG2317" s="3">
        <v>-1.3066709999999999</v>
      </c>
      <c r="AH2317" s="4">
        <v>8.2929859999999997E-8</v>
      </c>
      <c r="AI2317" s="3">
        <v>-1.751681</v>
      </c>
      <c r="AJ2317" s="4">
        <v>6.861781E-49</v>
      </c>
    </row>
    <row r="2318" spans="1:36" x14ac:dyDescent="0.25">
      <c r="A2318" t="s">
        <v>9220</v>
      </c>
      <c r="B2318" t="s">
        <v>9221</v>
      </c>
      <c r="C2318" t="s">
        <v>9222</v>
      </c>
      <c r="D2318" t="s">
        <v>9223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1.13540901506423</v>
      </c>
      <c r="L2318" s="5">
        <v>1.5903438723263801</v>
      </c>
      <c r="M2318" s="3" t="s">
        <v>8</v>
      </c>
      <c r="O2318" s="4"/>
      <c r="P2318" s="4"/>
      <c r="Q2318" s="3" t="s">
        <v>8</v>
      </c>
      <c r="S2318" s="4"/>
      <c r="T2318" s="4"/>
      <c r="U2318" s="3" t="s">
        <v>8</v>
      </c>
      <c r="V2318" s="3" t="s">
        <v>14</v>
      </c>
      <c r="W2318" s="4">
        <v>0.39100221895576998</v>
      </c>
      <c r="X2318" s="4">
        <v>0.42267722915753703</v>
      </c>
      <c r="Y2318" s="3" t="s">
        <v>8</v>
      </c>
      <c r="Z2318" s="3" t="s">
        <v>14</v>
      </c>
      <c r="AA2318" s="4">
        <v>0.499999999999999</v>
      </c>
      <c r="AB2318" s="4">
        <v>0.58006603384234301</v>
      </c>
      <c r="AC2318" s="3" t="s">
        <v>14</v>
      </c>
      <c r="AD2318" s="4">
        <v>0.39100221895576998</v>
      </c>
      <c r="AE2318" s="4">
        <v>0.46933240218083699</v>
      </c>
      <c r="AF2318" s="3">
        <v>6.4190630000000004</v>
      </c>
      <c r="AG2318" s="3">
        <v>-0.10831399999999999</v>
      </c>
      <c r="AH2318" s="3">
        <v>0.33899020000000002</v>
      </c>
      <c r="AI2318" s="3">
        <v>-0.627749</v>
      </c>
      <c r="AJ2318" s="3">
        <v>2.202777E-4</v>
      </c>
    </row>
    <row r="2319" spans="1:36" x14ac:dyDescent="0.25">
      <c r="A2319" t="s">
        <v>9224</v>
      </c>
      <c r="B2319" t="s">
        <v>9225</v>
      </c>
      <c r="C2319" t="s">
        <v>9226</v>
      </c>
      <c r="D2319" t="s">
        <v>9227</v>
      </c>
      <c r="E2319" s="5">
        <v>1.92427184158466</v>
      </c>
      <c r="F2319" s="5">
        <v>3.6564962596815298</v>
      </c>
      <c r="G2319" s="5">
        <v>1.88169712367808</v>
      </c>
      <c r="H2319" s="5">
        <v>5.0857428359028898</v>
      </c>
      <c r="I2319" s="5">
        <v>4.0246952802816596</v>
      </c>
      <c r="J2319" s="5">
        <v>3.90885321044003</v>
      </c>
      <c r="K2319" s="5">
        <v>5.1307982908282499</v>
      </c>
      <c r="L2319" s="5">
        <v>5.77539622173457</v>
      </c>
      <c r="M2319" s="3" t="s">
        <v>8</v>
      </c>
      <c r="N2319" s="3">
        <v>1.0729430192726599</v>
      </c>
      <c r="O2319" s="4">
        <v>0.16302057984580201</v>
      </c>
      <c r="P2319" s="4">
        <v>0.22676104935556701</v>
      </c>
      <c r="Q2319" s="3" t="s">
        <v>8</v>
      </c>
      <c r="R2319" s="3">
        <v>0.15086158456149101</v>
      </c>
      <c r="S2319" s="4">
        <v>0.58623068692074798</v>
      </c>
      <c r="T2319" s="4">
        <v>0.63544157587986505</v>
      </c>
      <c r="U2319" s="3" t="s">
        <v>8</v>
      </c>
      <c r="V2319" s="3">
        <v>2.8232557637890299</v>
      </c>
      <c r="W2319" s="4">
        <v>6.1175367246084397E-2</v>
      </c>
      <c r="X2319" s="4">
        <v>8.4747527102373807E-2</v>
      </c>
      <c r="Y2319" s="3" t="s">
        <v>8</v>
      </c>
      <c r="Z2319" s="3">
        <v>0.75972118403713595</v>
      </c>
      <c r="AA2319" s="4">
        <v>0.43976794242760597</v>
      </c>
      <c r="AB2319" s="4">
        <v>0.54892881268383598</v>
      </c>
      <c r="AC2319" s="3">
        <v>1.776191469849</v>
      </c>
      <c r="AD2319" s="4">
        <v>0.224852380386142</v>
      </c>
      <c r="AE2319" s="4">
        <v>0.31284749463341099</v>
      </c>
      <c r="AF2319" s="3">
        <v>6.8131519999999997</v>
      </c>
      <c r="AG2319" s="3">
        <v>-1.9370830000000001</v>
      </c>
      <c r="AH2319" s="4">
        <v>2.899136E-16</v>
      </c>
      <c r="AI2319" s="3">
        <v>-1.728113</v>
      </c>
      <c r="AJ2319" s="4">
        <v>5.2459629999999997E-30</v>
      </c>
    </row>
    <row r="2320" spans="1:36" x14ac:dyDescent="0.25">
      <c r="A2320" t="s">
        <v>9228</v>
      </c>
      <c r="B2320" t="s">
        <v>9229</v>
      </c>
      <c r="C2320" t="s">
        <v>9230</v>
      </c>
      <c r="D2320" t="s">
        <v>9231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4.62469927531086</v>
      </c>
      <c r="L2320" s="5">
        <v>0.51117838766109402</v>
      </c>
      <c r="M2320" s="3" t="s">
        <v>8</v>
      </c>
      <c r="O2320" s="4"/>
      <c r="P2320" s="4"/>
      <c r="Q2320" s="3" t="s">
        <v>8</v>
      </c>
      <c r="S2320" s="4"/>
      <c r="T2320" s="4"/>
      <c r="U2320" s="3" t="s">
        <v>13</v>
      </c>
      <c r="V2320" s="3" t="s">
        <v>14</v>
      </c>
      <c r="W2320" s="4">
        <v>6.253851705616E-4</v>
      </c>
      <c r="X2320" s="4">
        <v>1.7104194988953E-3</v>
      </c>
      <c r="Y2320" s="3" t="s">
        <v>8</v>
      </c>
      <c r="Z2320" s="3" t="s">
        <v>14</v>
      </c>
      <c r="AA2320" s="4">
        <v>0.499999999999999</v>
      </c>
      <c r="AB2320" s="4">
        <v>0.58006603384234301</v>
      </c>
      <c r="AC2320" s="3" t="s">
        <v>14</v>
      </c>
      <c r="AD2320" s="4">
        <v>6.253851705616E-4</v>
      </c>
      <c r="AE2320" s="4">
        <v>6.8040025699446002E-3</v>
      </c>
      <c r="AF2320" s="3">
        <v>0.78710899999999995</v>
      </c>
      <c r="AG2320" s="3">
        <v>-4.2516559999999997</v>
      </c>
      <c r="AH2320" s="3">
        <v>1.8407900000000001E-2</v>
      </c>
      <c r="AI2320" s="3">
        <v>-1.911986</v>
      </c>
      <c r="AJ2320" s="3">
        <v>9.9052479999999998E-2</v>
      </c>
    </row>
    <row r="2321" spans="1:36" x14ac:dyDescent="0.25">
      <c r="A2321" t="s">
        <v>9232</v>
      </c>
      <c r="B2321" t="s">
        <v>9233</v>
      </c>
      <c r="C2321" t="s">
        <v>9234</v>
      </c>
      <c r="D2321" t="s">
        <v>9235</v>
      </c>
      <c r="E2321" s="5">
        <v>0</v>
      </c>
      <c r="F2321" s="5">
        <v>0</v>
      </c>
      <c r="G2321" s="5">
        <v>0</v>
      </c>
      <c r="H2321" s="5">
        <v>0</v>
      </c>
      <c r="I2321" s="5">
        <v>2.5171166299712802</v>
      </c>
      <c r="J2321" s="5">
        <v>5.5013813630729</v>
      </c>
      <c r="K2321" s="5">
        <v>6.7285369085263698</v>
      </c>
      <c r="L2321" s="5">
        <v>6.0948958365685302</v>
      </c>
      <c r="M2321" s="3" t="s">
        <v>8</v>
      </c>
      <c r="N2321" s="3" t="s">
        <v>14</v>
      </c>
      <c r="O2321" s="4">
        <v>0.18496527493369899</v>
      </c>
      <c r="P2321" s="4">
        <v>0.24655368591921301</v>
      </c>
      <c r="Q2321" s="3" t="s">
        <v>13</v>
      </c>
      <c r="R2321" s="3" t="s">
        <v>14</v>
      </c>
      <c r="S2321" s="4">
        <v>1.4653535235797999E-3</v>
      </c>
      <c r="T2321" s="4">
        <v>9.1626380729434003E-3</v>
      </c>
      <c r="U2321" s="3" t="s">
        <v>13</v>
      </c>
      <c r="V2321" s="3" t="s">
        <v>14</v>
      </c>
      <c r="W2321" s="4">
        <v>1.140696835701E-4</v>
      </c>
      <c r="X2321" s="4">
        <v>5.9954272428309997E-4</v>
      </c>
      <c r="Y2321" s="3" t="s">
        <v>13</v>
      </c>
      <c r="Z2321" s="3" t="s">
        <v>14</v>
      </c>
      <c r="AA2321" s="4">
        <v>1.7616798939237999E-3</v>
      </c>
      <c r="AB2321" s="4">
        <v>1.6078188902012399E-2</v>
      </c>
      <c r="AC2321" s="3">
        <v>2.6920387792759901</v>
      </c>
      <c r="AD2321" s="4">
        <v>6.2086520705806898E-2</v>
      </c>
      <c r="AE2321" s="4">
        <v>0.120751606802826</v>
      </c>
    </row>
    <row r="2322" spans="1:36" x14ac:dyDescent="0.25">
      <c r="A2322" t="s">
        <v>9236</v>
      </c>
      <c r="B2322" t="s">
        <v>9237</v>
      </c>
      <c r="C2322" t="s">
        <v>9238</v>
      </c>
      <c r="D2322" t="s">
        <v>9239</v>
      </c>
      <c r="E2322" s="5">
        <v>1.23055946091132</v>
      </c>
      <c r="F2322" s="5">
        <v>1.36856011375783</v>
      </c>
      <c r="G2322" s="5">
        <v>1.3926309443867699</v>
      </c>
      <c r="H2322" s="5">
        <v>4.0808657136370901</v>
      </c>
      <c r="I2322" s="5">
        <v>2.08065994705641</v>
      </c>
      <c r="J2322" s="5">
        <v>1.29378263511134</v>
      </c>
      <c r="K2322" s="5">
        <v>5.6555102557058499</v>
      </c>
      <c r="L2322" s="5">
        <v>6.0173681934798999</v>
      </c>
      <c r="M2322" s="3" t="s">
        <v>8</v>
      </c>
      <c r="N2322" s="3">
        <v>0.204984894735602</v>
      </c>
      <c r="O2322" s="4">
        <v>0.63866761693191598</v>
      </c>
      <c r="P2322" s="4">
        <v>0.68597588860824199</v>
      </c>
      <c r="Q2322" s="3" t="s">
        <v>8</v>
      </c>
      <c r="R2322" s="3">
        <v>-0.30677917045983499</v>
      </c>
      <c r="S2322" s="4">
        <v>0.96962006514037902</v>
      </c>
      <c r="T2322" s="4">
        <v>0.97696567169447301</v>
      </c>
      <c r="U2322" s="3" t="s">
        <v>8</v>
      </c>
      <c r="V2322" s="3">
        <v>2.9559921440904802</v>
      </c>
      <c r="W2322" s="4">
        <v>4.7529797475039E-2</v>
      </c>
      <c r="X2322" s="4">
        <v>6.8489698119481093E-2</v>
      </c>
      <c r="Y2322" s="3" t="s">
        <v>8</v>
      </c>
      <c r="Z2322" s="3">
        <v>1.1098622622859899</v>
      </c>
      <c r="AA2322" s="4">
        <v>0.32808110186261202</v>
      </c>
      <c r="AB2322" s="4">
        <v>0.435633432846387</v>
      </c>
      <c r="AC2322" s="3">
        <v>3.41699403782814</v>
      </c>
      <c r="AD2322" s="4">
        <v>5.4880284779980297E-2</v>
      </c>
      <c r="AE2322" s="4">
        <v>0.111190439616352</v>
      </c>
      <c r="AF2322" s="3">
        <v>7.4806679999999997</v>
      </c>
      <c r="AG2322" s="3">
        <v>-1.73559</v>
      </c>
      <c r="AH2322" s="4">
        <v>2.8447739999999999E-22</v>
      </c>
      <c r="AI2322" s="3">
        <v>-1.40344</v>
      </c>
      <c r="AJ2322" s="4">
        <v>3.9507860000000001E-36</v>
      </c>
    </row>
    <row r="2323" spans="1:36" x14ac:dyDescent="0.25">
      <c r="A2323" t="s">
        <v>9240</v>
      </c>
      <c r="B2323" t="s">
        <v>9241</v>
      </c>
      <c r="C2323" t="s">
        <v>9242</v>
      </c>
      <c r="D2323" t="s">
        <v>9243</v>
      </c>
      <c r="E2323" s="5">
        <v>1.7140601663694299</v>
      </c>
      <c r="F2323" s="5">
        <v>2.0030586539577602</v>
      </c>
      <c r="G2323" s="5">
        <v>1.17602635152978</v>
      </c>
      <c r="H2323" s="5">
        <v>3.5813942834789501</v>
      </c>
      <c r="I2323" s="5">
        <v>5.61990981993769</v>
      </c>
      <c r="J2323" s="5">
        <v>4.99673995590536</v>
      </c>
      <c r="K2323" s="5">
        <v>7.0274326690282702</v>
      </c>
      <c r="L2323" s="5">
        <v>6.4268739069409397</v>
      </c>
      <c r="M2323" s="3" t="s">
        <v>8</v>
      </c>
      <c r="N2323" s="3">
        <v>0.85284555433442999</v>
      </c>
      <c r="O2323" s="4">
        <v>0.105286497243868</v>
      </c>
      <c r="P2323" s="4">
        <v>0.15400950394714799</v>
      </c>
      <c r="Q2323" s="3" t="s">
        <v>8</v>
      </c>
      <c r="R2323" s="3">
        <v>1.4596521473152</v>
      </c>
      <c r="S2323" s="4">
        <v>0.104916875902215</v>
      </c>
      <c r="T2323" s="4">
        <v>0.20295797524843301</v>
      </c>
      <c r="U2323" s="3" t="s">
        <v>13</v>
      </c>
      <c r="V2323" s="3">
        <v>4.6206916636286097</v>
      </c>
      <c r="W2323" s="4">
        <v>1.0372441768382999E-2</v>
      </c>
      <c r="X2323" s="4">
        <v>1.90759842522377E-2</v>
      </c>
      <c r="Y2323" s="3" t="s">
        <v>8</v>
      </c>
      <c r="Z2323" s="3">
        <v>2.0264431606497801</v>
      </c>
      <c r="AA2323" s="4">
        <v>0.10220416737502</v>
      </c>
      <c r="AB2323" s="4">
        <v>0.159166711629464</v>
      </c>
      <c r="AC2323" s="3">
        <v>1.57177984222944</v>
      </c>
      <c r="AD2323" s="4">
        <v>5.0267092243584298E-2</v>
      </c>
      <c r="AE2323" s="4">
        <v>0.104807611637559</v>
      </c>
      <c r="AF2323" s="3">
        <v>7.1322759999999903</v>
      </c>
      <c r="AG2323" s="3">
        <v>-1.727808</v>
      </c>
      <c r="AH2323" s="4">
        <v>8.8745889999999902E-17</v>
      </c>
      <c r="AI2323" s="3">
        <v>-0.49738699999999902</v>
      </c>
      <c r="AJ2323" s="3">
        <v>6.7468710000000001E-2</v>
      </c>
    </row>
    <row r="2324" spans="1:36" x14ac:dyDescent="0.25">
      <c r="A2324" t="s">
        <v>9244</v>
      </c>
      <c r="B2324" t="s">
        <v>9245</v>
      </c>
      <c r="C2324" t="s">
        <v>9246</v>
      </c>
      <c r="D2324" t="s">
        <v>9247</v>
      </c>
      <c r="E2324" s="5">
        <v>0</v>
      </c>
      <c r="F2324" s="5">
        <v>0</v>
      </c>
      <c r="G2324" s="5">
        <v>0</v>
      </c>
      <c r="H2324" s="5">
        <v>0</v>
      </c>
      <c r="I2324" s="5">
        <v>3.2160695600888598</v>
      </c>
      <c r="J2324" s="5">
        <v>0.894551513268522</v>
      </c>
      <c r="K2324" s="5">
        <v>4.3258767961272397</v>
      </c>
      <c r="L2324" s="5">
        <v>3.8815647205610699</v>
      </c>
      <c r="M2324" s="3" t="s">
        <v>8</v>
      </c>
      <c r="N2324" s="3" t="s">
        <v>14</v>
      </c>
      <c r="O2324" s="4">
        <v>6.2098382507404799E-2</v>
      </c>
      <c r="P2324" s="4">
        <v>9.82569343471595E-2</v>
      </c>
      <c r="Q2324" s="3" t="s">
        <v>8</v>
      </c>
      <c r="R2324" s="3" t="s">
        <v>14</v>
      </c>
      <c r="S2324" s="4">
        <v>0.39100221895576998</v>
      </c>
      <c r="T2324" s="4">
        <v>0.45437566728805101</v>
      </c>
      <c r="U2324" s="3" t="s">
        <v>13</v>
      </c>
      <c r="V2324" s="3" t="s">
        <v>14</v>
      </c>
      <c r="W2324" s="4">
        <v>3.1428165339180999E-3</v>
      </c>
      <c r="X2324" s="4">
        <v>6.9466414759715997E-3</v>
      </c>
      <c r="Y2324" s="3" t="s">
        <v>8</v>
      </c>
      <c r="Z2324" s="3" t="s">
        <v>14</v>
      </c>
      <c r="AA2324" s="4">
        <v>3.86661959001997E-2</v>
      </c>
      <c r="AB2324" s="4">
        <v>7.60606554761801E-2</v>
      </c>
      <c r="AC2324" s="3">
        <v>0.61583444601787196</v>
      </c>
      <c r="AD2324" s="4">
        <v>0.40964963533462401</v>
      </c>
      <c r="AE2324" s="4">
        <v>0.48607053901533498</v>
      </c>
      <c r="AF2324" s="3">
        <v>5.8348009999999997</v>
      </c>
      <c r="AG2324" s="3">
        <v>0.24809699999999901</v>
      </c>
      <c r="AH2324" s="3">
        <v>0.13332060000000001</v>
      </c>
      <c r="AI2324" s="3">
        <v>4.2903999999999998E-2</v>
      </c>
      <c r="AJ2324" s="3">
        <v>0.26753759999999999</v>
      </c>
    </row>
    <row r="2325" spans="1:36" x14ac:dyDescent="0.25">
      <c r="A2325" t="s">
        <v>9248</v>
      </c>
      <c r="B2325" t="s">
        <v>9249</v>
      </c>
      <c r="C2325" t="s">
        <v>9250</v>
      </c>
      <c r="D2325" t="s">
        <v>9251</v>
      </c>
      <c r="E2325" s="5">
        <v>5.5385071995679001</v>
      </c>
      <c r="F2325" s="5">
        <v>5.4757542894544597</v>
      </c>
      <c r="G2325" s="5">
        <v>2.3484410310302399</v>
      </c>
      <c r="H2325" s="5">
        <v>6.2827916309240299</v>
      </c>
      <c r="I2325" s="5">
        <v>6.1116711382584796</v>
      </c>
      <c r="J2325" s="5">
        <v>5.6819903553971498</v>
      </c>
      <c r="K2325" s="5">
        <v>6.7546707386966398</v>
      </c>
      <c r="L2325" s="5">
        <v>7.7530426358559703</v>
      </c>
      <c r="M2325" s="3" t="s">
        <v>8</v>
      </c>
      <c r="N2325" s="3">
        <v>-0.21369451259643599</v>
      </c>
      <c r="O2325" s="4">
        <v>0.58056634739999702</v>
      </c>
      <c r="P2325" s="4">
        <v>0.63229998231682805</v>
      </c>
      <c r="Q2325" s="3" t="s">
        <v>8</v>
      </c>
      <c r="R2325" s="3">
        <v>0.17610372028805199</v>
      </c>
      <c r="S2325" s="4">
        <v>0.64438690175676405</v>
      </c>
      <c r="T2325" s="4">
        <v>0.69054413889828203</v>
      </c>
      <c r="U2325" s="3" t="s">
        <v>8</v>
      </c>
      <c r="V2325" s="3">
        <v>2.9694645857946602</v>
      </c>
      <c r="W2325" s="4">
        <v>4.87963749471097E-2</v>
      </c>
      <c r="X2325" s="4">
        <v>6.9963418152552706E-2</v>
      </c>
      <c r="Y2325" s="3" t="s">
        <v>13</v>
      </c>
      <c r="Z2325" s="3">
        <v>1.4219254025452499</v>
      </c>
      <c r="AA2325" s="4">
        <v>7.9684165527669007E-3</v>
      </c>
      <c r="AB2325" s="4">
        <v>3.4589271441491203E-2</v>
      </c>
      <c r="AC2325" s="3">
        <v>0.62601017983762497</v>
      </c>
      <c r="AD2325" s="4">
        <v>7.8359373054530404E-2</v>
      </c>
      <c r="AE2325" s="4">
        <v>0.141027379116797</v>
      </c>
      <c r="AF2325" s="3">
        <v>6.4730939999999997</v>
      </c>
      <c r="AG2325" s="3">
        <v>-1.378298</v>
      </c>
      <c r="AH2325" s="4">
        <v>8.1042070000000002E-6</v>
      </c>
      <c r="AI2325" s="3">
        <v>-2.054236</v>
      </c>
      <c r="AJ2325" s="4">
        <v>3.154493E-46</v>
      </c>
    </row>
    <row r="2326" spans="1:36" x14ac:dyDescent="0.25">
      <c r="A2326" t="s">
        <v>9252</v>
      </c>
      <c r="B2326" t="s">
        <v>9253</v>
      </c>
      <c r="C2326" t="s">
        <v>9254</v>
      </c>
      <c r="D2326" t="s">
        <v>9255</v>
      </c>
      <c r="E2326" s="5">
        <v>4.9568744140573804</v>
      </c>
      <c r="F2326" s="5">
        <v>5.4276520044209002</v>
      </c>
      <c r="G2326" s="5">
        <v>5.9061721508493896</v>
      </c>
      <c r="H2326" s="5">
        <v>6.0979900521492398</v>
      </c>
      <c r="I2326" s="5">
        <v>9.40224732738581</v>
      </c>
      <c r="J2326" s="5">
        <v>7.9296858410398201</v>
      </c>
      <c r="K2326" s="5">
        <v>9.5455476058684692</v>
      </c>
      <c r="L2326" s="5">
        <v>9.1429970150688291</v>
      </c>
      <c r="M2326" s="3" t="s">
        <v>13</v>
      </c>
      <c r="N2326" s="3">
        <v>4.4580919417057796</v>
      </c>
      <c r="O2326" s="4">
        <v>9.9922449409344008E-6</v>
      </c>
      <c r="P2326" s="4">
        <v>1.717417099223E-4</v>
      </c>
      <c r="Q2326" s="3" t="s">
        <v>13</v>
      </c>
      <c r="R2326" s="3">
        <v>2.57268387334324</v>
      </c>
      <c r="S2326" s="4">
        <v>6.3491723504960004E-4</v>
      </c>
      <c r="T2326" s="4">
        <v>5.3615233181966001E-3</v>
      </c>
      <c r="U2326" s="3" t="s">
        <v>13</v>
      </c>
      <c r="V2326" s="3">
        <v>3.6761439839777701</v>
      </c>
      <c r="W2326" s="4">
        <v>2.8136006056321599E-5</v>
      </c>
      <c r="X2326" s="4">
        <v>5.696590953051E-4</v>
      </c>
      <c r="Y2326" s="3" t="s">
        <v>13</v>
      </c>
      <c r="Z2326" s="3">
        <v>2.9797358851336102</v>
      </c>
      <c r="AA2326" s="4">
        <v>1.2433151423805E-3</v>
      </c>
      <c r="AB2326" s="4">
        <v>1.4983096780833901E-2</v>
      </c>
      <c r="AC2326" s="3">
        <v>0.17416979257034401</v>
      </c>
      <c r="AD2326" s="4">
        <v>0.62601922269735</v>
      </c>
      <c r="AE2326" s="4">
        <v>0.69122458240600204</v>
      </c>
      <c r="AF2326" s="3">
        <v>4.1468600000000002</v>
      </c>
      <c r="AG2326" s="3">
        <v>-1.7164779999999999</v>
      </c>
      <c r="AH2326" s="3">
        <v>1.319282E-4</v>
      </c>
      <c r="AI2326" s="3">
        <v>-1.9924219999999999</v>
      </c>
      <c r="AJ2326" s="4">
        <v>2.3716909999999999E-10</v>
      </c>
    </row>
    <row r="2327" spans="1:36" x14ac:dyDescent="0.25">
      <c r="A2327" t="s">
        <v>9256</v>
      </c>
      <c r="B2327" t="s">
        <v>9257</v>
      </c>
      <c r="C2327" t="s">
        <v>9258</v>
      </c>
      <c r="D2327" t="s">
        <v>9259</v>
      </c>
      <c r="E2327" s="5">
        <v>0</v>
      </c>
      <c r="F2327" s="5">
        <v>0</v>
      </c>
      <c r="G2327" s="5">
        <v>0</v>
      </c>
      <c r="H2327" s="5">
        <v>0</v>
      </c>
      <c r="I2327" s="5">
        <v>3.0727649269928499</v>
      </c>
      <c r="J2327" s="5">
        <v>0.51079141111731996</v>
      </c>
      <c r="K2327" s="5">
        <v>2.6922691145428899</v>
      </c>
      <c r="L2327" s="5">
        <v>0</v>
      </c>
      <c r="M2327" s="3" t="s">
        <v>8</v>
      </c>
      <c r="N2327" s="3" t="s">
        <v>14</v>
      </c>
      <c r="O2327" s="4">
        <v>6.0997958272244399E-2</v>
      </c>
      <c r="P2327" s="4">
        <v>9.7186781719972304E-2</v>
      </c>
      <c r="Q2327" s="3" t="s">
        <v>8</v>
      </c>
      <c r="R2327" s="3" t="s">
        <v>14</v>
      </c>
      <c r="S2327" s="4">
        <v>0.39100221895576998</v>
      </c>
      <c r="T2327" s="4">
        <v>0.45437566728805101</v>
      </c>
      <c r="U2327" s="3" t="s">
        <v>13</v>
      </c>
      <c r="V2327" s="3" t="s">
        <v>14</v>
      </c>
      <c r="W2327" s="4">
        <v>7.9608312771160003E-4</v>
      </c>
      <c r="X2327" s="4">
        <v>2.0915407448760001E-3</v>
      </c>
      <c r="AA2327" s="4"/>
      <c r="AB2327" s="4"/>
      <c r="AC2327" s="3">
        <v>-1.1775987494770099</v>
      </c>
      <c r="AD2327" s="4">
        <v>0.74344027146034297</v>
      </c>
      <c r="AE2327" s="4">
        <v>0.79245530224907301</v>
      </c>
      <c r="AF2327" s="3">
        <v>4.0160679999999997</v>
      </c>
      <c r="AG2327" s="3">
        <v>-0.55781999999999998</v>
      </c>
      <c r="AH2327" s="3">
        <v>0.50926110000000002</v>
      </c>
      <c r="AI2327" s="3">
        <v>1.00209999999999E-2</v>
      </c>
      <c r="AJ2327" s="3">
        <v>0.54717450000000001</v>
      </c>
    </row>
    <row r="2328" spans="1:36" x14ac:dyDescent="0.25">
      <c r="A2328" t="s">
        <v>9260</v>
      </c>
      <c r="B2328" t="s">
        <v>9261</v>
      </c>
      <c r="C2328" t="s">
        <v>9262</v>
      </c>
      <c r="D2328" t="s">
        <v>9263</v>
      </c>
      <c r="E2328" s="5">
        <v>5.2578036033190596</v>
      </c>
      <c r="F2328" s="5">
        <v>5.19289663724844</v>
      </c>
      <c r="G2328" s="5">
        <v>5.41275470175135</v>
      </c>
      <c r="H2328" s="5">
        <v>6.4129836691599902</v>
      </c>
      <c r="I2328" s="5">
        <v>5.0643214990286802</v>
      </c>
      <c r="J2328" s="5">
        <v>5.1117002094042698</v>
      </c>
      <c r="K2328" s="5">
        <v>4.8860509549035998</v>
      </c>
      <c r="L2328" s="5">
        <v>6.2996694445780603</v>
      </c>
      <c r="M2328" s="3" t="s">
        <v>8</v>
      </c>
      <c r="N2328" s="3">
        <v>-0.32731007577247001</v>
      </c>
      <c r="O2328" s="4">
        <v>0.70257856686090903</v>
      </c>
      <c r="P2328" s="4">
        <v>0.74569319138074097</v>
      </c>
      <c r="Q2328" s="3" t="s">
        <v>8</v>
      </c>
      <c r="R2328" s="3">
        <v>-0.115907495779317</v>
      </c>
      <c r="S2328" s="4">
        <v>0.86368241518765498</v>
      </c>
      <c r="T2328" s="4">
        <v>0.89046326527099295</v>
      </c>
      <c r="U2328" s="3" t="s">
        <v>8</v>
      </c>
      <c r="V2328" s="3">
        <v>-0.36260495457388903</v>
      </c>
      <c r="W2328" s="4">
        <v>0.47163724929462902</v>
      </c>
      <c r="X2328" s="4">
        <v>0.50264757363532397</v>
      </c>
      <c r="Y2328" s="3" t="s">
        <v>8</v>
      </c>
      <c r="Z2328" s="3">
        <v>-0.167656231066069</v>
      </c>
      <c r="AA2328" s="4">
        <v>0.65704887601784601</v>
      </c>
      <c r="AB2328" s="4">
        <v>0.71950307381619205</v>
      </c>
      <c r="AC2328" s="3">
        <v>7.8908604242071897E-2</v>
      </c>
      <c r="AD2328" s="4">
        <v>0.78390379091176099</v>
      </c>
      <c r="AE2328" s="4">
        <v>0.83038710501414204</v>
      </c>
      <c r="AF2328" s="3">
        <v>6.1039389999999996</v>
      </c>
      <c r="AG2328" s="3">
        <v>0.45546199999999998</v>
      </c>
      <c r="AH2328" s="3">
        <v>6.3366519999999999E-3</v>
      </c>
      <c r="AI2328" s="3">
        <v>0.177261</v>
      </c>
      <c r="AJ2328" s="3">
        <v>0.74884229999999996</v>
      </c>
    </row>
    <row r="2329" spans="1:36" x14ac:dyDescent="0.25">
      <c r="A2329" t="s">
        <v>9264</v>
      </c>
      <c r="B2329" t="s">
        <v>9265</v>
      </c>
      <c r="C2329" t="s">
        <v>9266</v>
      </c>
      <c r="D2329" t="s">
        <v>9267</v>
      </c>
      <c r="E2329" s="5">
        <v>0</v>
      </c>
      <c r="F2329" s="5">
        <v>0</v>
      </c>
      <c r="G2329" s="5">
        <v>0</v>
      </c>
      <c r="H2329" s="5">
        <v>0.88777002343156497</v>
      </c>
      <c r="I2329" s="5">
        <v>0</v>
      </c>
      <c r="J2329" s="5">
        <v>0</v>
      </c>
      <c r="K2329" s="5">
        <v>1.10092380352029</v>
      </c>
      <c r="L2329" s="5">
        <v>0</v>
      </c>
      <c r="M2329" s="3" t="s">
        <v>8</v>
      </c>
      <c r="O2329" s="4"/>
      <c r="P2329" s="4"/>
      <c r="Q2329" s="3" t="s">
        <v>8</v>
      </c>
      <c r="S2329" s="4"/>
      <c r="T2329" s="4"/>
      <c r="U2329" s="3" t="s">
        <v>8</v>
      </c>
      <c r="V2329" s="3" t="s">
        <v>14</v>
      </c>
      <c r="W2329" s="4">
        <v>0.39100221895576998</v>
      </c>
      <c r="X2329" s="4">
        <v>0.42267722915753703</v>
      </c>
      <c r="Y2329" s="3" t="s">
        <v>8</v>
      </c>
      <c r="Z2329" s="3" t="e">
        <f>-inf</f>
        <v>#NAME?</v>
      </c>
      <c r="AA2329" s="4">
        <v>0.18286526664944</v>
      </c>
      <c r="AB2329" s="4">
        <v>0.26469323612336598</v>
      </c>
      <c r="AC2329" s="3" t="s">
        <v>14</v>
      </c>
      <c r="AD2329" s="4">
        <v>0.39100221895576998</v>
      </c>
      <c r="AE2329" s="4">
        <v>0.46933240218083699</v>
      </c>
      <c r="AF2329" s="3">
        <v>1.266381</v>
      </c>
      <c r="AG2329" s="3">
        <v>-5.3753029999999997</v>
      </c>
      <c r="AH2329" s="4">
        <v>1.361193E-5</v>
      </c>
      <c r="AI2329" s="3">
        <v>-5.1063739999999997</v>
      </c>
      <c r="AJ2329" s="4">
        <v>2.9126649999999999E-10</v>
      </c>
    </row>
    <row r="2330" spans="1:36" x14ac:dyDescent="0.25">
      <c r="A2330" t="s">
        <v>9268</v>
      </c>
      <c r="B2330" t="s">
        <v>9269</v>
      </c>
      <c r="C2330" t="s">
        <v>9270</v>
      </c>
      <c r="D2330" t="s">
        <v>9271</v>
      </c>
      <c r="E2330" s="5">
        <v>1.4384155887354899</v>
      </c>
      <c r="F2330" s="5">
        <v>2.6946979432193401</v>
      </c>
      <c r="G2330" s="5">
        <v>1.3180595845924801</v>
      </c>
      <c r="H2330" s="5">
        <v>6.3673979216299204</v>
      </c>
      <c r="I2330" s="5">
        <v>5.0369829255030902</v>
      </c>
      <c r="J2330" s="5">
        <v>5.7807592519532998</v>
      </c>
      <c r="K2330" s="5">
        <v>5.6689084263861904</v>
      </c>
      <c r="L2330" s="5">
        <v>6.9168712175101303</v>
      </c>
      <c r="M2330" s="3" t="s">
        <v>8</v>
      </c>
      <c r="N2330" s="3">
        <v>1.3208926628390201</v>
      </c>
      <c r="O2330" s="4">
        <v>8.5897395252874695E-2</v>
      </c>
      <c r="P2330" s="4">
        <v>0.12823986804853699</v>
      </c>
      <c r="Q2330" s="3" t="s">
        <v>8</v>
      </c>
      <c r="R2330" s="3">
        <v>1.4643574814445599</v>
      </c>
      <c r="S2330" s="4">
        <v>0.14080774058850301</v>
      </c>
      <c r="T2330" s="4">
        <v>0.25566456652929598</v>
      </c>
      <c r="U2330" s="3" t="s">
        <v>8</v>
      </c>
      <c r="V2330" s="3">
        <v>2.6461471091014701</v>
      </c>
      <c r="W2330" s="4">
        <v>3.9628693824252097E-2</v>
      </c>
      <c r="X2330" s="4">
        <v>5.8696294569839602E-2</v>
      </c>
      <c r="Y2330" s="3" t="s">
        <v>8</v>
      </c>
      <c r="Z2330" s="3">
        <v>0.59243449753407196</v>
      </c>
      <c r="AA2330" s="4">
        <v>0.37852328207680502</v>
      </c>
      <c r="AB2330" s="4">
        <v>0.49056198520880601</v>
      </c>
      <c r="AC2330" s="3">
        <v>0.83299785270976501</v>
      </c>
      <c r="AD2330" s="4">
        <v>0.26727374289795403</v>
      </c>
      <c r="AE2330" s="4">
        <v>0.35809732034568498</v>
      </c>
      <c r="AF2330" s="3">
        <v>6.6247899999999902</v>
      </c>
      <c r="AG2330" s="3">
        <v>-1.1565650000000001</v>
      </c>
      <c r="AH2330" s="3">
        <v>3.0203860000000001E-4</v>
      </c>
      <c r="AI2330" s="3">
        <v>-1.5323830000000001</v>
      </c>
      <c r="AJ2330" s="4">
        <v>1.9592380000000001E-27</v>
      </c>
    </row>
    <row r="2331" spans="1:36" x14ac:dyDescent="0.25">
      <c r="A2331" t="s">
        <v>9272</v>
      </c>
      <c r="B2331" t="s">
        <v>9273</v>
      </c>
      <c r="C2331" t="s">
        <v>9274</v>
      </c>
      <c r="D2331" t="s">
        <v>9275</v>
      </c>
      <c r="E2331" s="5">
        <v>0</v>
      </c>
      <c r="F2331" s="5">
        <v>0.811555897906721</v>
      </c>
      <c r="G2331" s="5">
        <v>0</v>
      </c>
      <c r="H2331" s="5">
        <v>0</v>
      </c>
      <c r="I2331" s="5">
        <v>5.3291814886943802</v>
      </c>
      <c r="J2331" s="5">
        <v>5.3686961471375501</v>
      </c>
      <c r="K2331" s="5">
        <v>6.8606307142130802</v>
      </c>
      <c r="L2331" s="5">
        <v>6.0446923138303097</v>
      </c>
      <c r="M2331" s="3" t="s">
        <v>13</v>
      </c>
      <c r="N2331" s="3" t="s">
        <v>14</v>
      </c>
      <c r="O2331" s="4">
        <v>7.6992400741389695E-5</v>
      </c>
      <c r="P2331" s="4">
        <v>4.6431820622540001E-4</v>
      </c>
      <c r="Q2331" s="3" t="s">
        <v>13</v>
      </c>
      <c r="R2331" s="3">
        <v>4.27863852276431</v>
      </c>
      <c r="S2331" s="4">
        <v>9.4981206110765996E-3</v>
      </c>
      <c r="T2331" s="4">
        <v>3.77089564559163E-2</v>
      </c>
      <c r="U2331" s="3" t="s">
        <v>13</v>
      </c>
      <c r="V2331" s="3" t="s">
        <v>14</v>
      </c>
      <c r="W2331" s="4">
        <v>1.016277793775E-4</v>
      </c>
      <c r="X2331" s="4">
        <v>5.9098346038840004E-4</v>
      </c>
      <c r="Y2331" s="3" t="s">
        <v>8</v>
      </c>
      <c r="Z2331" s="3" t="s">
        <v>14</v>
      </c>
      <c r="AA2331" s="4">
        <v>2.5729513272644298E-2</v>
      </c>
      <c r="AB2331" s="4">
        <v>6.1241034554956199E-2</v>
      </c>
      <c r="AC2331" s="3">
        <v>1.58162776738925</v>
      </c>
      <c r="AD2331" s="4">
        <v>3.0899834505206999E-3</v>
      </c>
      <c r="AE2331" s="4">
        <v>1.6288546640814201E-2</v>
      </c>
      <c r="AF2331" s="3">
        <v>7.2940909999999999</v>
      </c>
      <c r="AG2331" s="3">
        <v>0.50985999999999998</v>
      </c>
      <c r="AH2331" s="4">
        <v>1.586682E-9</v>
      </c>
      <c r="AI2331" s="3">
        <v>0.539968</v>
      </c>
      <c r="AJ2331" s="4">
        <v>5.5265149999999997E-6</v>
      </c>
    </row>
    <row r="2332" spans="1:36" x14ac:dyDescent="0.25">
      <c r="A2332" t="s">
        <v>9276</v>
      </c>
      <c r="B2332" t="s">
        <v>9277</v>
      </c>
      <c r="C2332" t="s">
        <v>9278</v>
      </c>
      <c r="D2332" t="s">
        <v>9279</v>
      </c>
      <c r="E2332" s="5">
        <v>3.0077210435590098</v>
      </c>
      <c r="F2332" s="5">
        <v>3.0987724153558802</v>
      </c>
      <c r="G2332" s="5">
        <v>1.9216383200742999</v>
      </c>
      <c r="H2332" s="5">
        <v>3.9650967883368802</v>
      </c>
      <c r="I2332" s="5">
        <v>6.7419113105602797</v>
      </c>
      <c r="J2332" s="5">
        <v>6.5396326731062704</v>
      </c>
      <c r="K2332" s="5">
        <v>7.8185669223115699</v>
      </c>
      <c r="L2332" s="5">
        <v>7.29982199425445</v>
      </c>
      <c r="M2332" s="3" t="s">
        <v>8</v>
      </c>
      <c r="N2332" s="3">
        <v>3.1807166942895502</v>
      </c>
      <c r="O2332" s="4">
        <v>3.4620193519348898E-2</v>
      </c>
      <c r="P2332" s="4">
        <v>6.2966621810985099E-2</v>
      </c>
      <c r="Q2332" s="3" t="s">
        <v>8</v>
      </c>
      <c r="R2332" s="3">
        <v>3.1276392223734502</v>
      </c>
      <c r="S2332" s="4">
        <v>3.67774798170118E-2</v>
      </c>
      <c r="T2332" s="4">
        <v>0.10976282720361299</v>
      </c>
      <c r="U2332" s="3" t="s">
        <v>13</v>
      </c>
      <c r="V2332" s="3">
        <v>5.1038933170808702</v>
      </c>
      <c r="W2332" s="4">
        <v>1.1272346357503999E-2</v>
      </c>
      <c r="X2332" s="4">
        <v>2.0442706510543002E-2</v>
      </c>
      <c r="Y2332" s="3" t="s">
        <v>13</v>
      </c>
      <c r="Z2332" s="3">
        <v>3.3941669691095799</v>
      </c>
      <c r="AA2332" s="4">
        <v>5.2027379974243998E-3</v>
      </c>
      <c r="AB2332" s="4">
        <v>2.75963242608816E-2</v>
      </c>
      <c r="AC2332" s="3">
        <v>1.1265200958838899</v>
      </c>
      <c r="AD2332" s="4">
        <v>1.35121969564826E-2</v>
      </c>
      <c r="AE2332" s="4">
        <v>4.1867556736681903E-2</v>
      </c>
      <c r="AF2332" s="3">
        <v>6.6725880000000002</v>
      </c>
      <c r="AG2332" s="3">
        <v>1.0347949999999999</v>
      </c>
      <c r="AH2332" s="4">
        <v>2.404162E-11</v>
      </c>
      <c r="AI2332" s="3">
        <v>1.162884</v>
      </c>
      <c r="AJ2332" s="4">
        <v>7.91878399999999E-28</v>
      </c>
    </row>
    <row r="2333" spans="1:36" x14ac:dyDescent="0.25">
      <c r="A2333" t="s">
        <v>9280</v>
      </c>
      <c r="B2333" t="s">
        <v>9281</v>
      </c>
      <c r="C2333" t="s">
        <v>9282</v>
      </c>
      <c r="D2333" t="s">
        <v>9283</v>
      </c>
      <c r="E2333" s="5">
        <v>0</v>
      </c>
      <c r="F2333" s="5">
        <v>0</v>
      </c>
      <c r="G2333" s="5">
        <v>0</v>
      </c>
      <c r="H2333" s="5">
        <v>0</v>
      </c>
      <c r="I2333" s="5">
        <v>0.98641513136361803</v>
      </c>
      <c r="J2333" s="5">
        <v>0</v>
      </c>
      <c r="K2333" s="5">
        <v>4.0758668773362103</v>
      </c>
      <c r="L2333" s="5">
        <v>3.8517125547059199</v>
      </c>
      <c r="M2333" s="3" t="s">
        <v>8</v>
      </c>
      <c r="N2333" s="3" t="s">
        <v>14</v>
      </c>
      <c r="O2333" s="4">
        <v>0.39100221895576998</v>
      </c>
      <c r="P2333" s="4">
        <v>0.44342220207385902</v>
      </c>
      <c r="Q2333" s="3" t="s">
        <v>8</v>
      </c>
      <c r="S2333" s="4"/>
      <c r="T2333" s="4"/>
      <c r="U2333" s="3" t="s">
        <v>13</v>
      </c>
      <c r="V2333" s="3" t="s">
        <v>14</v>
      </c>
      <c r="W2333" s="4">
        <v>1.1617443005805001E-3</v>
      </c>
      <c r="X2333" s="4">
        <v>2.9008219306925001E-3</v>
      </c>
      <c r="Y2333" s="3" t="s">
        <v>13</v>
      </c>
      <c r="Z2333" s="3" t="s">
        <v>14</v>
      </c>
      <c r="AA2333" s="4">
        <v>8.6357327020487006E-3</v>
      </c>
      <c r="AB2333" s="4">
        <v>3.62855674521061E-2</v>
      </c>
      <c r="AC2333" s="3">
        <v>2.2423558678118498</v>
      </c>
      <c r="AD2333" s="4">
        <v>4.5905595026880699E-2</v>
      </c>
      <c r="AE2333" s="4">
        <v>9.82624201241072E-2</v>
      </c>
      <c r="AF2333" s="3">
        <v>6.7956099999999999</v>
      </c>
      <c r="AG2333" s="3">
        <v>-0.31701799999999902</v>
      </c>
      <c r="AH2333" s="3">
        <v>0.85521659999999899</v>
      </c>
      <c r="AI2333" s="3">
        <v>-0.59763199999999905</v>
      </c>
      <c r="AJ2333" s="4">
        <v>9.5397700000000003E-5</v>
      </c>
    </row>
    <row r="2334" spans="1:36" x14ac:dyDescent="0.25">
      <c r="A2334" t="s">
        <v>9284</v>
      </c>
      <c r="B2334" t="s">
        <v>9285</v>
      </c>
      <c r="C2334" t="s">
        <v>9286</v>
      </c>
      <c r="D2334" t="s">
        <v>9287</v>
      </c>
      <c r="E2334" s="5">
        <v>0</v>
      </c>
      <c r="F2334" s="5">
        <v>0</v>
      </c>
      <c r="G2334" s="5">
        <v>0.85847135865622404</v>
      </c>
      <c r="H2334" s="5">
        <v>2.2633788897111198</v>
      </c>
      <c r="I2334" s="5">
        <v>0</v>
      </c>
      <c r="J2334" s="5">
        <v>2.1990648436286899</v>
      </c>
      <c r="K2334" s="5">
        <v>4.6126190664413702</v>
      </c>
      <c r="L2334" s="5">
        <v>5.4880949397157703</v>
      </c>
      <c r="M2334" s="3" t="s">
        <v>8</v>
      </c>
      <c r="O2334" s="4"/>
      <c r="P2334" s="4"/>
      <c r="Q2334" s="3" t="s">
        <v>8</v>
      </c>
      <c r="R2334" s="3" t="s">
        <v>14</v>
      </c>
      <c r="S2334" s="4">
        <v>0.18893953883744599</v>
      </c>
      <c r="T2334" s="4">
        <v>0.289004700004374</v>
      </c>
      <c r="U2334" s="3" t="s">
        <v>13</v>
      </c>
      <c r="V2334" s="3">
        <v>3.26508471929204</v>
      </c>
      <c r="W2334" s="4">
        <v>2.1642437682513099E-2</v>
      </c>
      <c r="X2334" s="4">
        <v>3.5080312831147001E-2</v>
      </c>
      <c r="Y2334" s="3" t="s">
        <v>8</v>
      </c>
      <c r="Z2334" s="3">
        <v>2.0068762629085501</v>
      </c>
      <c r="AA2334" s="4">
        <v>8.8354937962553406E-2</v>
      </c>
      <c r="AB2334" s="4">
        <v>0.140717127825913</v>
      </c>
      <c r="AC2334" s="3" t="s">
        <v>14</v>
      </c>
      <c r="AD2334" s="4">
        <v>1.01162921310663E-5</v>
      </c>
      <c r="AE2334" s="4">
        <v>1.9264767993997999E-3</v>
      </c>
      <c r="AF2334" s="3">
        <v>6.996556</v>
      </c>
      <c r="AG2334" s="3">
        <v>-1.6781919999999999</v>
      </c>
      <c r="AH2334" s="4">
        <v>8.1115789999999895E-18</v>
      </c>
      <c r="AI2334" s="3">
        <v>-1.926666</v>
      </c>
      <c r="AJ2334" s="4">
        <v>6.0516830000000004E-56</v>
      </c>
    </row>
    <row r="2335" spans="1:36" x14ac:dyDescent="0.25">
      <c r="A2335" t="s">
        <v>9288</v>
      </c>
      <c r="B2335" t="s">
        <v>9289</v>
      </c>
      <c r="C2335" t="s">
        <v>9290</v>
      </c>
      <c r="D2335" t="s">
        <v>9291</v>
      </c>
      <c r="E2335" s="5">
        <v>0</v>
      </c>
      <c r="F2335" s="5">
        <v>0</v>
      </c>
      <c r="G2335" s="5">
        <v>0</v>
      </c>
      <c r="H2335" s="5">
        <v>0</v>
      </c>
      <c r="I2335" s="5">
        <v>4.8221075578945198</v>
      </c>
      <c r="J2335" s="5">
        <v>2.5673832882987502</v>
      </c>
      <c r="K2335" s="5">
        <v>4.2026967803970798</v>
      </c>
      <c r="L2335" s="5">
        <v>2.9994018515594001</v>
      </c>
      <c r="M2335" s="3" t="s">
        <v>13</v>
      </c>
      <c r="N2335" s="3" t="s">
        <v>14</v>
      </c>
      <c r="O2335" s="4">
        <v>5.0108708014790003E-4</v>
      </c>
      <c r="P2335" s="4">
        <v>1.8060150332987E-3</v>
      </c>
      <c r="Q2335" s="3" t="s">
        <v>8</v>
      </c>
      <c r="R2335" s="3" t="s">
        <v>14</v>
      </c>
      <c r="S2335" s="4">
        <v>6.0262257856357603E-2</v>
      </c>
      <c r="T2335" s="4">
        <v>0.14571464847601401</v>
      </c>
      <c r="U2335" s="3" t="s">
        <v>13</v>
      </c>
      <c r="V2335" s="3" t="s">
        <v>14</v>
      </c>
      <c r="W2335" s="4">
        <v>1.3931538721871999E-3</v>
      </c>
      <c r="X2335" s="4">
        <v>3.3843848088951998E-3</v>
      </c>
      <c r="Y2335" s="3" t="s">
        <v>8</v>
      </c>
      <c r="Z2335" s="3" t="s">
        <v>14</v>
      </c>
      <c r="AA2335" s="4">
        <v>0.103449893753314</v>
      </c>
      <c r="AB2335" s="4">
        <v>0.16071245063803399</v>
      </c>
      <c r="AC2335" s="3">
        <v>-0.60814284853135503</v>
      </c>
      <c r="AD2335" s="4">
        <v>0.23644793933074401</v>
      </c>
      <c r="AE2335" s="4">
        <v>0.32461116528613498</v>
      </c>
      <c r="AF2335" s="3">
        <v>5.24892</v>
      </c>
      <c r="AG2335" s="3">
        <v>-1.346114</v>
      </c>
      <c r="AH2335" s="4">
        <v>2.699508E-5</v>
      </c>
      <c r="AI2335" s="3">
        <v>-1.7251209999999999</v>
      </c>
      <c r="AJ2335" s="4">
        <v>1.7009859999999999E-20</v>
      </c>
    </row>
    <row r="2336" spans="1:36" x14ac:dyDescent="0.25">
      <c r="A2336" t="s">
        <v>9292</v>
      </c>
      <c r="B2336" t="s">
        <v>9293</v>
      </c>
      <c r="C2336" t="s">
        <v>9294</v>
      </c>
      <c r="D2336" t="s">
        <v>9295</v>
      </c>
      <c r="E2336" s="5">
        <v>0</v>
      </c>
      <c r="F2336" s="5">
        <v>1.2289439671957001</v>
      </c>
      <c r="G2336" s="5">
        <v>0</v>
      </c>
      <c r="H2336" s="5">
        <v>0</v>
      </c>
      <c r="I2336" s="5">
        <v>0</v>
      </c>
      <c r="J2336" s="5">
        <v>3.88185805336113</v>
      </c>
      <c r="K2336" s="5">
        <v>2.6095446998354501</v>
      </c>
      <c r="L2336" s="5">
        <v>2.4900450826746301</v>
      </c>
      <c r="M2336" s="3" t="s">
        <v>8</v>
      </c>
      <c r="O2336" s="4"/>
      <c r="P2336" s="4"/>
      <c r="Q2336" s="3" t="s">
        <v>8</v>
      </c>
      <c r="R2336" s="3">
        <v>1.07245108551058</v>
      </c>
      <c r="S2336" s="4">
        <v>0.11670485728402299</v>
      </c>
      <c r="T2336" s="4">
        <v>0.21989339715982101</v>
      </c>
      <c r="U2336" s="3" t="s">
        <v>8</v>
      </c>
      <c r="V2336" s="3" t="s">
        <v>14</v>
      </c>
      <c r="W2336" s="4">
        <v>7.6534470945611804E-2</v>
      </c>
      <c r="X2336" s="4">
        <v>0.101939367290139</v>
      </c>
      <c r="Y2336" s="3" t="s">
        <v>8</v>
      </c>
      <c r="Z2336" s="3" t="s">
        <v>14</v>
      </c>
      <c r="AA2336" s="4">
        <v>0.499999999999999</v>
      </c>
      <c r="AB2336" s="4">
        <v>0.58006603384234301</v>
      </c>
      <c r="AC2336" s="3" t="s">
        <v>14</v>
      </c>
      <c r="AD2336" s="4">
        <v>7.6534470945611804E-2</v>
      </c>
      <c r="AE2336" s="4">
        <v>0.13912736112851801</v>
      </c>
      <c r="AF2336" s="3">
        <v>5.2415200000000004</v>
      </c>
      <c r="AG2336" s="3">
        <v>-1.9321569999999999</v>
      </c>
      <c r="AH2336" s="4">
        <v>1.674237E-13</v>
      </c>
      <c r="AI2336" s="3">
        <v>-0.906837</v>
      </c>
      <c r="AJ2336" s="3">
        <v>1.139218E-2</v>
      </c>
    </row>
    <row r="2337" spans="1:36" x14ac:dyDescent="0.25">
      <c r="A2337" t="s">
        <v>9296</v>
      </c>
      <c r="B2337" t="s">
        <v>9297</v>
      </c>
      <c r="C2337" t="s">
        <v>9298</v>
      </c>
      <c r="D2337" t="s">
        <v>9299</v>
      </c>
      <c r="E2337" s="5">
        <v>2.18176769468853</v>
      </c>
      <c r="F2337" s="5">
        <v>8.1257310263317599</v>
      </c>
      <c r="G2337" s="5">
        <v>10.873733290964999</v>
      </c>
      <c r="H2337" s="5">
        <v>7.4886759478362901</v>
      </c>
      <c r="I2337" s="5">
        <v>8.16547583858849</v>
      </c>
      <c r="J2337" s="5">
        <v>8.0175958857579293</v>
      </c>
      <c r="K2337" s="5">
        <v>8.3021003656177594</v>
      </c>
      <c r="L2337" s="5">
        <v>8.2156563653413901</v>
      </c>
      <c r="M2337" s="3" t="s">
        <v>8</v>
      </c>
      <c r="N2337" s="3">
        <v>1.48756396000461</v>
      </c>
      <c r="O2337" s="4">
        <v>7.0473500685001605E-2</v>
      </c>
      <c r="P2337" s="4">
        <v>0.10796775870961201</v>
      </c>
      <c r="Q2337" s="3" t="s">
        <v>8</v>
      </c>
      <c r="R2337" s="3">
        <v>-0.465055325918736</v>
      </c>
      <c r="S2337" s="4">
        <v>0.88557070082956602</v>
      </c>
      <c r="T2337" s="4">
        <v>0.90985633997939197</v>
      </c>
      <c r="U2337" s="3" t="s">
        <v>8</v>
      </c>
      <c r="V2337" s="3">
        <v>-3.2494571025263999</v>
      </c>
      <c r="W2337" s="4">
        <v>7.0520958613701903E-2</v>
      </c>
      <c r="X2337" s="4">
        <v>9.5166806332413298E-2</v>
      </c>
      <c r="Y2337" s="3" t="s">
        <v>8</v>
      </c>
      <c r="Z2337" s="3">
        <v>0.30043427400642703</v>
      </c>
      <c r="AA2337" s="4">
        <v>0.35175516966723003</v>
      </c>
      <c r="AB2337" s="4">
        <v>0.463347601656319</v>
      </c>
      <c r="AC2337" s="3">
        <v>0.155851592374353</v>
      </c>
      <c r="AD2337" s="4">
        <v>0.69368969733939001</v>
      </c>
      <c r="AE2337" s="4">
        <v>0.749640770761835</v>
      </c>
      <c r="AF2337" s="3">
        <v>5.6315759999999999</v>
      </c>
      <c r="AG2337" s="3">
        <v>-0.70628899999999994</v>
      </c>
      <c r="AH2337" s="3">
        <v>0.88049419999999901</v>
      </c>
      <c r="AI2337" s="3">
        <v>-0.480906</v>
      </c>
      <c r="AJ2337" s="3">
        <v>5.4070449999999999E-2</v>
      </c>
    </row>
    <row r="2338" spans="1:36" x14ac:dyDescent="0.25">
      <c r="A2338" t="s">
        <v>9300</v>
      </c>
      <c r="B2338" t="s">
        <v>9301</v>
      </c>
      <c r="C2338" t="s">
        <v>9302</v>
      </c>
      <c r="D2338" t="s">
        <v>9303</v>
      </c>
      <c r="E2338" s="5">
        <v>1.60137274033056</v>
      </c>
      <c r="F2338" s="5">
        <v>1.9428317764398699</v>
      </c>
      <c r="G2338" s="5">
        <v>1.96351077536063</v>
      </c>
      <c r="H2338" s="5">
        <v>6.1588227212085602</v>
      </c>
      <c r="I2338" s="5">
        <v>3.7304271753885501</v>
      </c>
      <c r="J2338" s="5">
        <v>4.1760325405599099</v>
      </c>
      <c r="K2338" s="5">
        <v>6.7417114946644396</v>
      </c>
      <c r="L2338" s="5">
        <v>7.4091029484447501</v>
      </c>
      <c r="M2338" s="3" t="s">
        <v>8</v>
      </c>
      <c r="N2338" s="3">
        <v>0.12844392121543799</v>
      </c>
      <c r="O2338" s="4">
        <v>0.33662713613782402</v>
      </c>
      <c r="P2338" s="4">
        <v>0.41512314994574701</v>
      </c>
      <c r="Q2338" s="3" t="s">
        <v>8</v>
      </c>
      <c r="R2338" s="3">
        <v>-0.34461714291365497</v>
      </c>
      <c r="S2338" s="4">
        <v>0.39840167902961299</v>
      </c>
      <c r="T2338" s="4">
        <v>0.46055995924327298</v>
      </c>
      <c r="U2338" s="3" t="s">
        <v>8</v>
      </c>
      <c r="V2338" s="3">
        <v>1.1962560075336599</v>
      </c>
      <c r="W2338" s="4">
        <v>8.9529174626692506E-2</v>
      </c>
      <c r="X2338" s="4">
        <v>0.116713201205897</v>
      </c>
      <c r="Y2338" s="3" t="s">
        <v>8</v>
      </c>
      <c r="Z2338" s="3">
        <v>1.66911097287828</v>
      </c>
      <c r="AA2338" s="4">
        <v>0.53391133660455203</v>
      </c>
      <c r="AB2338" s="4">
        <v>0.61158303471695097</v>
      </c>
      <c r="AC2338" s="3">
        <v>2.52723520737054</v>
      </c>
      <c r="AD2338" s="4">
        <v>8.9107409842669794E-2</v>
      </c>
      <c r="AE2338" s="4">
        <v>0.154825304803797</v>
      </c>
      <c r="AF2338" s="3">
        <v>4.9072620000000002</v>
      </c>
      <c r="AG2338" s="3">
        <v>-2.0928550000000001</v>
      </c>
      <c r="AH2338" s="4">
        <v>3.831424E-7</v>
      </c>
      <c r="AI2338" s="3">
        <v>-1.1636029999999999</v>
      </c>
      <c r="AJ2338" s="4">
        <v>1.371417E-6</v>
      </c>
    </row>
    <row r="2339" spans="1:36" x14ac:dyDescent="0.25">
      <c r="A2339" t="s">
        <v>9304</v>
      </c>
      <c r="B2339" t="s">
        <v>9305</v>
      </c>
      <c r="C2339" t="s">
        <v>9306</v>
      </c>
      <c r="D2339" t="s">
        <v>9307</v>
      </c>
      <c r="E2339" s="5">
        <v>5.57419814732659</v>
      </c>
      <c r="F2339" s="5">
        <v>5.9598101714479199</v>
      </c>
      <c r="G2339" s="5">
        <v>5.3309801690159002</v>
      </c>
      <c r="H2339" s="5">
        <v>7.1997267713658397</v>
      </c>
      <c r="I2339" s="5">
        <v>5.9665065407878402</v>
      </c>
      <c r="J2339" s="5">
        <v>6.3932651710381903</v>
      </c>
      <c r="K2339" s="5">
        <v>6.7879797688521499</v>
      </c>
      <c r="L2339" s="5">
        <v>7.7315415114751698</v>
      </c>
      <c r="M2339" s="3" t="s">
        <v>8</v>
      </c>
      <c r="N2339" s="3">
        <v>6.7183047938475904E-2</v>
      </c>
      <c r="O2339" s="4">
        <v>0.57872483919958595</v>
      </c>
      <c r="P2339" s="4">
        <v>0.63079401815254099</v>
      </c>
      <c r="Q2339" s="3" t="s">
        <v>8</v>
      </c>
      <c r="R2339" s="3">
        <v>0.45997702790979</v>
      </c>
      <c r="S2339" s="4">
        <v>0.21565621989792699</v>
      </c>
      <c r="T2339" s="4">
        <v>0.31398223586671398</v>
      </c>
      <c r="U2339" s="3" t="s">
        <v>13</v>
      </c>
      <c r="V2339" s="3">
        <v>1.6046841731089001</v>
      </c>
      <c r="W2339" s="4">
        <v>2.9030785064820298E-2</v>
      </c>
      <c r="X2339" s="4">
        <v>4.5021255324848401E-2</v>
      </c>
      <c r="Y2339" s="3" t="s">
        <v>8</v>
      </c>
      <c r="Z2339" s="3">
        <v>0.59582663276586101</v>
      </c>
      <c r="AA2339" s="4">
        <v>0.44135457298797398</v>
      </c>
      <c r="AB2339" s="4">
        <v>0.55042045460035305</v>
      </c>
      <c r="AC2339" s="3">
        <v>0.98873842118691402</v>
      </c>
      <c r="AD2339" s="4">
        <v>0.13793294881708801</v>
      </c>
      <c r="AE2339" s="4">
        <v>0.21639903673699601</v>
      </c>
    </row>
    <row r="2340" spans="1:36" x14ac:dyDescent="0.25">
      <c r="A2340" t="s">
        <v>9308</v>
      </c>
      <c r="B2340" t="s">
        <v>9309</v>
      </c>
      <c r="C2340" t="s">
        <v>9310</v>
      </c>
      <c r="D2340" t="s">
        <v>9311</v>
      </c>
      <c r="E2340" s="5">
        <v>5.7744701804510301</v>
      </c>
      <c r="F2340" s="5">
        <v>6.1566345467176502</v>
      </c>
      <c r="G2340" s="5">
        <v>5.1801823673984302</v>
      </c>
      <c r="H2340" s="5">
        <v>6.3762502809113899</v>
      </c>
      <c r="I2340" s="5">
        <v>5.4147860354067801</v>
      </c>
      <c r="J2340" s="5">
        <v>6.4283661423865901</v>
      </c>
      <c r="K2340" s="5">
        <v>6.37684817006323</v>
      </c>
      <c r="L2340" s="5">
        <v>6.5665406344532302</v>
      </c>
      <c r="M2340" s="3" t="s">
        <v>8</v>
      </c>
      <c r="N2340" s="3">
        <v>-0.373879826229433</v>
      </c>
      <c r="O2340" s="4">
        <v>0.50415118077200005</v>
      </c>
      <c r="P2340" s="4">
        <v>0.55724105591760498</v>
      </c>
      <c r="Q2340" s="3" t="s">
        <v>8</v>
      </c>
      <c r="R2340" s="3">
        <v>0.39702040140003703</v>
      </c>
      <c r="S2340" s="4">
        <v>0.60220823223407205</v>
      </c>
      <c r="T2340" s="4">
        <v>0.65116825111489096</v>
      </c>
      <c r="U2340" s="3" t="s">
        <v>8</v>
      </c>
      <c r="V2340" s="3">
        <v>1.6387922743261001</v>
      </c>
      <c r="W2340" s="4">
        <v>0.178879019992635</v>
      </c>
      <c r="X2340" s="4">
        <v>0.21617687799447</v>
      </c>
      <c r="Y2340" s="3" t="s">
        <v>8</v>
      </c>
      <c r="Z2340" s="3">
        <v>0.214244432826669</v>
      </c>
      <c r="AA2340" s="4">
        <v>0.63072226605939197</v>
      </c>
      <c r="AB2340" s="4">
        <v>0.699116833554003</v>
      </c>
      <c r="AC2340" s="3">
        <v>1.40885251462244</v>
      </c>
      <c r="AD2340" s="4">
        <v>0.26062877870851597</v>
      </c>
      <c r="AE2340" s="4">
        <v>0.35177479095636699</v>
      </c>
      <c r="AF2340" s="3">
        <v>5.755401</v>
      </c>
      <c r="AG2340" s="3">
        <v>-0.79393899999999995</v>
      </c>
      <c r="AH2340" s="3">
        <v>0.120642899999999</v>
      </c>
      <c r="AI2340" s="3">
        <v>-1.283909</v>
      </c>
      <c r="AJ2340" s="4">
        <v>5.3532429999999997E-9</v>
      </c>
    </row>
    <row r="2341" spans="1:36" x14ac:dyDescent="0.25">
      <c r="A2341" t="s">
        <v>9312</v>
      </c>
      <c r="B2341" t="s">
        <v>9313</v>
      </c>
      <c r="C2341" t="s">
        <v>9314</v>
      </c>
      <c r="D2341" t="s">
        <v>9315</v>
      </c>
      <c r="E2341" s="5">
        <v>0</v>
      </c>
      <c r="F2341" s="5">
        <v>0</v>
      </c>
      <c r="G2341" s="5">
        <v>0.57562403105562798</v>
      </c>
      <c r="H2341" s="5">
        <v>0.38870017680660301</v>
      </c>
      <c r="I2341" s="5">
        <v>4.2434868502514602</v>
      </c>
      <c r="J2341" s="5">
        <v>1.83539051202507</v>
      </c>
      <c r="K2341" s="5">
        <v>4.5753560975742404</v>
      </c>
      <c r="L2341" s="5">
        <v>4.5935695848739098</v>
      </c>
      <c r="M2341" s="3" t="s">
        <v>13</v>
      </c>
      <c r="N2341" s="3" t="s">
        <v>14</v>
      </c>
      <c r="O2341" s="4">
        <v>1.2637754609756001E-3</v>
      </c>
      <c r="P2341" s="4">
        <v>3.8744509673165001E-3</v>
      </c>
      <c r="Q2341" s="3" t="s">
        <v>8</v>
      </c>
      <c r="R2341" s="3" t="s">
        <v>14</v>
      </c>
      <c r="S2341" s="4">
        <v>0.18454333348747101</v>
      </c>
      <c r="T2341" s="4">
        <v>0.28849489221508601</v>
      </c>
      <c r="U2341" s="3" t="s">
        <v>13</v>
      </c>
      <c r="V2341" s="3">
        <v>4.5552802091971003</v>
      </c>
      <c r="W2341" s="4">
        <v>4.8237003650263999E-3</v>
      </c>
      <c r="X2341" s="4">
        <v>1.00066495641799E-2</v>
      </c>
      <c r="Y2341" s="3" t="s">
        <v>13</v>
      </c>
      <c r="Z2341" s="3">
        <v>5.5799571062351703</v>
      </c>
      <c r="AA2341" s="4">
        <v>1.3209160277431E-3</v>
      </c>
      <c r="AB2341" s="4">
        <v>1.51013095790996E-2</v>
      </c>
      <c r="AC2341" s="3">
        <v>0.24645954185558899</v>
      </c>
      <c r="AD2341" s="4">
        <v>0.43217598408553098</v>
      </c>
      <c r="AE2341" s="4">
        <v>0.50708156267790805</v>
      </c>
      <c r="AF2341" s="3">
        <v>4.9225209999999997</v>
      </c>
      <c r="AG2341" s="3">
        <v>-0.60199899999999995</v>
      </c>
      <c r="AH2341" s="3">
        <v>0.92737570000000003</v>
      </c>
      <c r="AI2341" s="3">
        <v>-0.90062699999999996</v>
      </c>
      <c r="AJ2341" s="3">
        <v>3.3637970000000003E-2</v>
      </c>
    </row>
    <row r="2342" spans="1:36" x14ac:dyDescent="0.25">
      <c r="A2342" t="s">
        <v>9316</v>
      </c>
      <c r="B2342" t="s">
        <v>9317</v>
      </c>
      <c r="C2342" t="s">
        <v>9318</v>
      </c>
      <c r="D2342" t="s">
        <v>9319</v>
      </c>
      <c r="E2342" s="5">
        <v>0</v>
      </c>
      <c r="F2342" s="5">
        <v>0</v>
      </c>
      <c r="G2342" s="5">
        <v>0</v>
      </c>
      <c r="H2342" s="5">
        <v>0</v>
      </c>
      <c r="I2342" s="5">
        <v>5.4556992886573896</v>
      </c>
      <c r="J2342" s="5">
        <v>1.71228012876424</v>
      </c>
      <c r="K2342" s="5">
        <v>5.6779434493184304</v>
      </c>
      <c r="L2342" s="5">
        <v>5.1353366086022003</v>
      </c>
      <c r="M2342" s="3" t="s">
        <v>13</v>
      </c>
      <c r="N2342" s="3" t="s">
        <v>14</v>
      </c>
      <c r="O2342" s="4">
        <v>1.9760614214619999E-4</v>
      </c>
      <c r="P2342" s="4">
        <v>8.5041766964330003E-4</v>
      </c>
      <c r="Q2342" s="3" t="s">
        <v>8</v>
      </c>
      <c r="R2342" s="3" t="s">
        <v>14</v>
      </c>
      <c r="S2342" s="4">
        <v>0.19260397733111301</v>
      </c>
      <c r="T2342" s="4">
        <v>0.29076423365536902</v>
      </c>
      <c r="U2342" s="3" t="s">
        <v>13</v>
      </c>
      <c r="V2342" s="3" t="s">
        <v>14</v>
      </c>
      <c r="W2342" s="4">
        <v>3.79514202795235E-5</v>
      </c>
      <c r="X2342" s="4">
        <v>5.696590953051E-4</v>
      </c>
      <c r="Y2342" s="3" t="s">
        <v>8</v>
      </c>
      <c r="Z2342" s="3" t="s">
        <v>14</v>
      </c>
      <c r="AA2342" s="4">
        <v>3.1871530808427098E-2</v>
      </c>
      <c r="AB2342" s="4">
        <v>6.8810194395152499E-2</v>
      </c>
      <c r="AC2342" s="3">
        <v>0.19007473429993099</v>
      </c>
      <c r="AD2342" s="4">
        <v>0.47188831674074699</v>
      </c>
      <c r="AE2342" s="4">
        <v>0.54582125845232599</v>
      </c>
    </row>
    <row r="2343" spans="1:36" x14ac:dyDescent="0.25">
      <c r="A2343" t="s">
        <v>9320</v>
      </c>
      <c r="B2343" t="s">
        <v>9321</v>
      </c>
      <c r="C2343" t="s">
        <v>9322</v>
      </c>
      <c r="D2343" t="s">
        <v>9323</v>
      </c>
      <c r="E2343" s="5">
        <v>0</v>
      </c>
      <c r="F2343" s="5">
        <v>1.2985366978984001</v>
      </c>
      <c r="G2343" s="5">
        <v>1.01124590153629</v>
      </c>
      <c r="H2343" s="5">
        <v>5.0666434209395401</v>
      </c>
      <c r="I2343" s="5">
        <v>5.2597036056770996</v>
      </c>
      <c r="J2343" s="5">
        <v>4.4185143085496801</v>
      </c>
      <c r="K2343" s="5">
        <v>3.5079016717915401</v>
      </c>
      <c r="L2343" s="5">
        <v>5.0233574172708</v>
      </c>
      <c r="M2343" s="3" t="s">
        <v>13</v>
      </c>
      <c r="N2343" s="3" t="s">
        <v>14</v>
      </c>
      <c r="O2343" s="4">
        <v>3.5249070989979998E-4</v>
      </c>
      <c r="P2343" s="4">
        <v>1.3633606922988E-3</v>
      </c>
      <c r="Q2343" s="3" t="s">
        <v>8</v>
      </c>
      <c r="R2343" s="3">
        <v>1.31473253118056</v>
      </c>
      <c r="S2343" s="4">
        <v>9.2417466006313106E-2</v>
      </c>
      <c r="T2343" s="4">
        <v>0.18469606279248099</v>
      </c>
      <c r="U2343" s="3" t="s">
        <v>8</v>
      </c>
      <c r="V2343" s="3">
        <v>1.4483880168844701</v>
      </c>
      <c r="W2343" s="4">
        <v>8.8575939621904298E-2</v>
      </c>
      <c r="X2343" s="4">
        <v>0.115985564023388</v>
      </c>
      <c r="Y2343" s="3" t="s">
        <v>8</v>
      </c>
      <c r="Z2343" s="3">
        <v>-0.10965809008381</v>
      </c>
      <c r="AA2343" s="4">
        <v>0.87459695906828006</v>
      </c>
      <c r="AB2343" s="4">
        <v>0.90087653057564498</v>
      </c>
      <c r="AC2343" s="3">
        <v>-1.9128940305353801</v>
      </c>
      <c r="AD2343" s="4">
        <v>3.7372558373764001E-3</v>
      </c>
      <c r="AE2343" s="4">
        <v>1.8331556598927799E-2</v>
      </c>
      <c r="AF2343" s="3">
        <v>4.9219869999999997</v>
      </c>
      <c r="AG2343" s="3">
        <v>-2.0141990000000001</v>
      </c>
      <c r="AH2343" s="4">
        <v>2.811474E-11</v>
      </c>
      <c r="AI2343" s="3">
        <v>-2.1735530000000001</v>
      </c>
      <c r="AJ2343" s="4">
        <v>2.2074860000000002E-21</v>
      </c>
    </row>
    <row r="2344" spans="1:36" x14ac:dyDescent="0.25">
      <c r="A2344" t="s">
        <v>9324</v>
      </c>
      <c r="B2344" t="s">
        <v>9325</v>
      </c>
      <c r="C2344" t="s">
        <v>9326</v>
      </c>
      <c r="D2344" t="s">
        <v>9327</v>
      </c>
      <c r="E2344" s="5">
        <v>5.1829819939559902</v>
      </c>
      <c r="F2344" s="5">
        <v>5.7690830360613203</v>
      </c>
      <c r="G2344" s="5">
        <v>5.05088180950988</v>
      </c>
      <c r="H2344" s="5">
        <v>8.7364709539155392</v>
      </c>
      <c r="I2344" s="5">
        <v>5.3521419801211003</v>
      </c>
      <c r="J2344" s="5">
        <v>5.7616957692984201</v>
      </c>
      <c r="K2344" s="5">
        <v>4.2789959192670803</v>
      </c>
      <c r="L2344" s="5">
        <v>8.5165560157240296</v>
      </c>
      <c r="M2344" s="3" t="s">
        <v>8</v>
      </c>
      <c r="N2344" s="3">
        <v>8.5759606444518299E-2</v>
      </c>
      <c r="O2344" s="4">
        <v>0.597279967068718</v>
      </c>
      <c r="P2344" s="4">
        <v>0.64796745521382504</v>
      </c>
      <c r="Q2344" s="3" t="s">
        <v>8</v>
      </c>
      <c r="R2344" s="3">
        <v>-9.7645165522948704E-2</v>
      </c>
      <c r="S2344" s="4">
        <v>0.98641177579936901</v>
      </c>
      <c r="T2344" s="4">
        <v>0.98976058982509296</v>
      </c>
      <c r="U2344" s="3" t="s">
        <v>8</v>
      </c>
      <c r="V2344" s="3">
        <v>-0.78251621604030397</v>
      </c>
      <c r="W2344" s="4">
        <v>6.8921304060056796E-2</v>
      </c>
      <c r="X2344" s="4">
        <v>9.3403505596742001E-2</v>
      </c>
      <c r="Y2344" s="3" t="s">
        <v>8</v>
      </c>
      <c r="Z2344" s="3">
        <v>-0.29104746230619499</v>
      </c>
      <c r="AA2344" s="4">
        <v>0.46702282762999803</v>
      </c>
      <c r="AB2344" s="4">
        <v>0.57696154704574298</v>
      </c>
      <c r="AC2344" s="3">
        <v>-1.04384806481629</v>
      </c>
      <c r="AD2344" s="4">
        <v>2.5777040345795501E-2</v>
      </c>
      <c r="AE2344" s="4">
        <v>6.50381471322862E-2</v>
      </c>
      <c r="AF2344" s="3">
        <v>4.1763589999999997</v>
      </c>
      <c r="AG2344" s="3">
        <v>-1.864981</v>
      </c>
      <c r="AH2344" s="3">
        <v>1.3516879999999999E-4</v>
      </c>
      <c r="AI2344" s="3">
        <v>-1.3546419999999999</v>
      </c>
      <c r="AJ2344" s="3">
        <v>2.3760890000000001E-3</v>
      </c>
    </row>
    <row r="2345" spans="1:36" x14ac:dyDescent="0.25">
      <c r="A2345" t="s">
        <v>9328</v>
      </c>
      <c r="B2345" t="s">
        <v>9329</v>
      </c>
      <c r="C2345" t="s">
        <v>9330</v>
      </c>
      <c r="D2345" t="s">
        <v>9331</v>
      </c>
      <c r="E2345" s="5">
        <v>0</v>
      </c>
      <c r="F2345" s="5">
        <v>0</v>
      </c>
      <c r="G2345" s="5">
        <v>0</v>
      </c>
      <c r="H2345" s="5">
        <v>0</v>
      </c>
      <c r="I2345" s="5">
        <v>5.7189520463116201</v>
      </c>
      <c r="J2345" s="5">
        <v>2.1280302291293101</v>
      </c>
      <c r="K2345" s="5">
        <v>4.2124359997607099</v>
      </c>
      <c r="L2345" s="5">
        <v>0</v>
      </c>
      <c r="M2345" s="3" t="s">
        <v>13</v>
      </c>
      <c r="N2345" s="3" t="s">
        <v>14</v>
      </c>
      <c r="O2345" s="4">
        <v>4.0579500092856002E-6</v>
      </c>
      <c r="P2345" s="4">
        <v>1.460614993617E-4</v>
      </c>
      <c r="Q2345" s="3" t="s">
        <v>8</v>
      </c>
      <c r="R2345" s="3" t="s">
        <v>14</v>
      </c>
      <c r="S2345" s="4">
        <v>0.18411213283705199</v>
      </c>
      <c r="T2345" s="4">
        <v>0.28849489221508601</v>
      </c>
      <c r="U2345" s="3" t="s">
        <v>13</v>
      </c>
      <c r="V2345" s="3" t="s">
        <v>14</v>
      </c>
      <c r="W2345" s="4">
        <v>2.7420124354178999E-2</v>
      </c>
      <c r="X2345" s="4">
        <v>4.2894403910654098E-2</v>
      </c>
      <c r="AA2345" s="4"/>
      <c r="AB2345" s="4"/>
      <c r="AC2345" s="3">
        <v>-0.25783626819993999</v>
      </c>
      <c r="AD2345" s="4">
        <v>0.24498895486126701</v>
      </c>
      <c r="AE2345" s="4">
        <v>0.33396045000871799</v>
      </c>
      <c r="AF2345" s="3">
        <v>9.2621590000000005</v>
      </c>
      <c r="AG2345" s="3">
        <v>2.1402380000000001</v>
      </c>
      <c r="AH2345" s="4">
        <v>6.8809159999999998E-88</v>
      </c>
      <c r="AI2345" s="3">
        <v>0.93313699999999999</v>
      </c>
      <c r="AJ2345" s="4">
        <v>9.5500559999999995E-43</v>
      </c>
    </row>
    <row r="2346" spans="1:36" x14ac:dyDescent="0.25">
      <c r="A2346" t="s">
        <v>9332</v>
      </c>
      <c r="B2346" t="s">
        <v>9333</v>
      </c>
      <c r="C2346" t="s">
        <v>9334</v>
      </c>
      <c r="D2346" t="s">
        <v>9335</v>
      </c>
      <c r="E2346" s="5">
        <v>4.8403128429906097</v>
      </c>
      <c r="F2346" s="5">
        <v>5.40710419459701</v>
      </c>
      <c r="G2346" s="5">
        <v>4.8486910193646802</v>
      </c>
      <c r="H2346" s="5">
        <v>5.6858165946455301</v>
      </c>
      <c r="I2346" s="5">
        <v>9.9468367630220893</v>
      </c>
      <c r="J2346" s="5">
        <v>8.2914513902763005</v>
      </c>
      <c r="K2346" s="5">
        <v>9.6746734036250697</v>
      </c>
      <c r="L2346" s="5">
        <v>9.3064978011458894</v>
      </c>
      <c r="M2346" s="3" t="s">
        <v>13</v>
      </c>
      <c r="N2346" s="3">
        <v>5.0654731904035097</v>
      </c>
      <c r="O2346" s="4">
        <v>1.1157826802709999E-4</v>
      </c>
      <c r="P2346" s="4">
        <v>5.7568524779469995E-4</v>
      </c>
      <c r="Q2346" s="3" t="s">
        <v>13</v>
      </c>
      <c r="R2346" s="3">
        <v>2.8533117911253401</v>
      </c>
      <c r="S2346" s="4">
        <v>1.1679503245490999E-3</v>
      </c>
      <c r="T2346" s="4">
        <v>8.0485695940430008E-3</v>
      </c>
      <c r="U2346" s="3" t="s">
        <v>13</v>
      </c>
      <c r="V2346" s="3">
        <v>4.7358233700136498</v>
      </c>
      <c r="W2346" s="4">
        <v>3.264933488585E-4</v>
      </c>
      <c r="X2346" s="4">
        <v>1.0396330942009E-3</v>
      </c>
      <c r="Y2346" s="3" t="s">
        <v>13</v>
      </c>
      <c r="Z2346" s="3">
        <v>3.6179984792763502</v>
      </c>
      <c r="AA2346" s="4">
        <v>5.0868073692060002E-4</v>
      </c>
      <c r="AB2346" s="4">
        <v>1.23267375127938E-2</v>
      </c>
      <c r="AC2346" s="3">
        <v>-0.23790800138170001</v>
      </c>
      <c r="AD2346" s="4">
        <v>0.48123481899961901</v>
      </c>
      <c r="AE2346" s="4">
        <v>0.55463702357025002</v>
      </c>
      <c r="AF2346" s="3">
        <v>9.934958</v>
      </c>
      <c r="AG2346" s="3">
        <v>1.084252</v>
      </c>
      <c r="AH2346" s="4">
        <v>2.6580050000000001E-62</v>
      </c>
      <c r="AI2346" s="3">
        <v>4.4650999999999899E-2</v>
      </c>
      <c r="AJ2346" s="3">
        <v>2.1147340000000001E-2</v>
      </c>
    </row>
    <row r="2347" spans="1:36" x14ac:dyDescent="0.25">
      <c r="A2347" t="s">
        <v>9336</v>
      </c>
      <c r="B2347" t="s">
        <v>9337</v>
      </c>
      <c r="C2347" t="s">
        <v>9338</v>
      </c>
      <c r="D2347" t="s">
        <v>9339</v>
      </c>
      <c r="E2347" s="5">
        <v>0.85035926108177795</v>
      </c>
      <c r="F2347" s="5">
        <v>0</v>
      </c>
      <c r="G2347" s="5">
        <v>0</v>
      </c>
      <c r="H2347" s="5">
        <v>1.45095662979232</v>
      </c>
      <c r="I2347" s="5">
        <v>4.4080306636204503</v>
      </c>
      <c r="J2347" s="5">
        <v>4.6971263195003896</v>
      </c>
      <c r="K2347" s="5">
        <v>6.7388299729029599</v>
      </c>
      <c r="L2347" s="5">
        <v>5.6156359692188902</v>
      </c>
      <c r="M2347" s="3" t="s">
        <v>13</v>
      </c>
      <c r="N2347" s="3">
        <v>3.0844757180547</v>
      </c>
      <c r="O2347" s="4">
        <v>2.45548592070098E-2</v>
      </c>
      <c r="P2347" s="4">
        <v>4.71215041287016E-2</v>
      </c>
      <c r="Q2347" s="3" t="s">
        <v>13</v>
      </c>
      <c r="R2347" s="3" t="s">
        <v>14</v>
      </c>
      <c r="S2347" s="4">
        <v>1.9309627864079999E-4</v>
      </c>
      <c r="T2347" s="4">
        <v>3.1614470479350001E-3</v>
      </c>
      <c r="U2347" s="3" t="s">
        <v>13</v>
      </c>
      <c r="V2347" s="3" t="s">
        <v>14</v>
      </c>
      <c r="W2347" s="4">
        <v>7.0430442551988303E-5</v>
      </c>
      <c r="X2347" s="4">
        <v>5.696590953051E-4</v>
      </c>
      <c r="Y2347" s="3" t="s">
        <v>13</v>
      </c>
      <c r="Z2347" s="3">
        <v>3.9052585590997402</v>
      </c>
      <c r="AA2347" s="4">
        <v>1.3271335622594299E-2</v>
      </c>
      <c r="AB2347" s="4">
        <v>4.5806922215854702E-2</v>
      </c>
      <c r="AC2347" s="3">
        <v>2.42685668373672</v>
      </c>
      <c r="AD2347" s="4">
        <v>9.3052334400640002E-4</v>
      </c>
      <c r="AE2347" s="4">
        <v>8.0868905632267996E-3</v>
      </c>
      <c r="AF2347" s="3">
        <v>6.1330260000000001</v>
      </c>
      <c r="AG2347" s="3">
        <v>0.86636899999999994</v>
      </c>
      <c r="AH2347" s="4">
        <v>6.7535200000000004E-6</v>
      </c>
      <c r="AI2347" s="3">
        <v>0.25531700000000002</v>
      </c>
      <c r="AJ2347" s="3">
        <v>2.124846E-2</v>
      </c>
    </row>
    <row r="2348" spans="1:36" x14ac:dyDescent="0.25">
      <c r="A2348" t="s">
        <v>9340</v>
      </c>
      <c r="B2348" t="s">
        <v>9341</v>
      </c>
      <c r="C2348" t="s">
        <v>9342</v>
      </c>
      <c r="D2348" t="s">
        <v>9343</v>
      </c>
      <c r="E2348" s="5">
        <v>2.0308946052869801</v>
      </c>
      <c r="F2348" s="5">
        <v>1.29768445651989</v>
      </c>
      <c r="G2348" s="5">
        <v>1.3674461996665599</v>
      </c>
      <c r="H2348" s="5">
        <v>1.5217101413973999</v>
      </c>
      <c r="I2348" s="5">
        <v>6.7219030477104296</v>
      </c>
      <c r="J2348" s="5">
        <v>6.24946942179335</v>
      </c>
      <c r="K2348" s="5">
        <v>6.5878449877878698</v>
      </c>
      <c r="L2348" s="5">
        <v>5.3952255973934502</v>
      </c>
      <c r="M2348" s="3" t="s">
        <v>8</v>
      </c>
      <c r="N2348" s="3">
        <v>3.5325261482777801</v>
      </c>
      <c r="O2348" s="4">
        <v>2.9177390914043099E-2</v>
      </c>
      <c r="P2348" s="4">
        <v>5.4361670063427299E-2</v>
      </c>
      <c r="Q2348" s="3" t="s">
        <v>8</v>
      </c>
      <c r="R2348" s="3">
        <v>3.1641717851684401</v>
      </c>
      <c r="S2348" s="4">
        <v>2.88344661606997E-2</v>
      </c>
      <c r="T2348" s="4">
        <v>9.1576183259450994E-2</v>
      </c>
      <c r="U2348" s="3" t="s">
        <v>13</v>
      </c>
      <c r="V2348" s="3">
        <v>3.1525892540871001</v>
      </c>
      <c r="W2348" s="4">
        <v>3.1014395196469601E-2</v>
      </c>
      <c r="X2348" s="4">
        <v>4.7813164867636301E-2</v>
      </c>
      <c r="Y2348" s="3" t="s">
        <v>8</v>
      </c>
      <c r="Z2348" s="3">
        <v>3.5870922543567301</v>
      </c>
      <c r="AA2348" s="4">
        <v>2.2071808603062699E-2</v>
      </c>
      <c r="AB2348" s="4">
        <v>5.72788439196283E-2</v>
      </c>
      <c r="AC2348" s="3">
        <v>-0.17060069869407299</v>
      </c>
      <c r="AD2348" s="4">
        <v>0.62575304485296301</v>
      </c>
      <c r="AE2348" s="4">
        <v>0.69119439381850101</v>
      </c>
      <c r="AF2348" s="3">
        <v>6.311382</v>
      </c>
      <c r="AG2348" s="3">
        <v>-0.50201099999999999</v>
      </c>
      <c r="AH2348" s="3">
        <v>0.4700047</v>
      </c>
      <c r="AI2348" s="3">
        <v>-0.58110699999999904</v>
      </c>
      <c r="AJ2348" s="3">
        <v>1.8442689999999999E-4</v>
      </c>
    </row>
    <row r="2349" spans="1:36" x14ac:dyDescent="0.25">
      <c r="A2349" t="s">
        <v>9344</v>
      </c>
      <c r="B2349" t="s">
        <v>9345</v>
      </c>
      <c r="C2349" t="s">
        <v>9346</v>
      </c>
      <c r="D2349" t="s">
        <v>9347</v>
      </c>
      <c r="E2349" s="5">
        <v>0.66956042226132495</v>
      </c>
      <c r="F2349" s="5">
        <v>1.22519707044072</v>
      </c>
      <c r="G2349" s="5">
        <v>0</v>
      </c>
      <c r="H2349" s="5">
        <v>5.0016390412640197</v>
      </c>
      <c r="I2349" s="5">
        <v>6.1968527566331604</v>
      </c>
      <c r="J2349" s="5">
        <v>5.3973497522692302</v>
      </c>
      <c r="K2349" s="5">
        <v>6.8578715983376197</v>
      </c>
      <c r="L2349" s="5">
        <v>7.2893447109773701</v>
      </c>
      <c r="M2349" s="3" t="s">
        <v>13</v>
      </c>
      <c r="N2349" s="3">
        <v>5.7971920240718502</v>
      </c>
      <c r="O2349" s="4">
        <v>2.0354964754048001E-3</v>
      </c>
      <c r="P2349" s="4">
        <v>5.8066548831567999E-3</v>
      </c>
      <c r="Q2349" s="3" t="s">
        <v>8</v>
      </c>
      <c r="R2349" s="3">
        <v>2.63857223748944</v>
      </c>
      <c r="S2349" s="4">
        <v>3.7621940447029198E-2</v>
      </c>
      <c r="T2349" s="4">
        <v>0.111613891013067</v>
      </c>
      <c r="U2349" s="3" t="s">
        <v>13</v>
      </c>
      <c r="V2349" s="3" t="s">
        <v>14</v>
      </c>
      <c r="W2349" s="4">
        <v>4.7043851201347E-5</v>
      </c>
      <c r="X2349" s="4">
        <v>5.696590953051E-4</v>
      </c>
      <c r="Y2349" s="3" t="s">
        <v>13</v>
      </c>
      <c r="Z2349" s="3">
        <v>2.3124181807269801</v>
      </c>
      <c r="AA2349" s="4">
        <v>4.4970427708157E-3</v>
      </c>
      <c r="AB2349" s="4">
        <v>2.5589447831503902E-2</v>
      </c>
      <c r="AC2349" s="3">
        <v>0.649727274853107</v>
      </c>
      <c r="AD2349" s="4">
        <v>6.7580916281660394E-2</v>
      </c>
      <c r="AE2349" s="4">
        <v>0.12867050770995</v>
      </c>
      <c r="AF2349" s="3">
        <v>6.8577389999999996</v>
      </c>
      <c r="AG2349" s="3">
        <v>0.72415799999999997</v>
      </c>
      <c r="AH2349" s="4">
        <v>1.2061359999999999E-9</v>
      </c>
      <c r="AI2349" s="3">
        <v>1.2414510000000001</v>
      </c>
      <c r="AJ2349" s="4">
        <v>2.0988089999999901E-20</v>
      </c>
    </row>
    <row r="2350" spans="1:36" x14ac:dyDescent="0.25">
      <c r="A2350" t="s">
        <v>9348</v>
      </c>
      <c r="B2350" t="s">
        <v>9349</v>
      </c>
      <c r="C2350" t="s">
        <v>9350</v>
      </c>
      <c r="D2350" t="s">
        <v>9351</v>
      </c>
      <c r="E2350" s="5">
        <v>0</v>
      </c>
      <c r="F2350" s="5">
        <v>0</v>
      </c>
      <c r="G2350" s="5">
        <v>0</v>
      </c>
      <c r="H2350" s="5">
        <v>0.39323565446340703</v>
      </c>
      <c r="I2350" s="5">
        <v>5.27406935796607</v>
      </c>
      <c r="J2350" s="5">
        <v>4.4765482614581096</v>
      </c>
      <c r="K2350" s="5">
        <v>6.1640259301643097</v>
      </c>
      <c r="L2350" s="5">
        <v>2.6471798687936299</v>
      </c>
      <c r="M2350" s="3" t="s">
        <v>13</v>
      </c>
      <c r="N2350" s="3" t="s">
        <v>14</v>
      </c>
      <c r="O2350" s="4">
        <v>3.6821111576154E-3</v>
      </c>
      <c r="P2350" s="4">
        <v>9.5256873785910991E-3</v>
      </c>
      <c r="Q2350" s="3" t="s">
        <v>13</v>
      </c>
      <c r="R2350" s="3" t="s">
        <v>14</v>
      </c>
      <c r="S2350" s="4">
        <v>1.9331998656538999E-3</v>
      </c>
      <c r="T2350" s="4">
        <v>1.1035003524977599E-2</v>
      </c>
      <c r="U2350" s="3" t="s">
        <v>13</v>
      </c>
      <c r="V2350" s="3" t="s">
        <v>14</v>
      </c>
      <c r="W2350" s="4">
        <v>6.5107846204783896E-5</v>
      </c>
      <c r="X2350" s="4">
        <v>5.696590953051E-4</v>
      </c>
      <c r="Y2350" s="3" t="s">
        <v>8</v>
      </c>
      <c r="Z2350" s="3">
        <v>5.2751875951086404</v>
      </c>
      <c r="AA2350" s="4">
        <v>0.54949842053379405</v>
      </c>
      <c r="AB2350" s="4">
        <v>0.62486544155374302</v>
      </c>
      <c r="AC2350" s="3">
        <v>0.42943665982421197</v>
      </c>
      <c r="AD2350" s="4">
        <v>0.26007465540717201</v>
      </c>
      <c r="AE2350" s="4">
        <v>0.35138004329988598</v>
      </c>
    </row>
    <row r="2351" spans="1:36" x14ac:dyDescent="0.25">
      <c r="A2351" t="s">
        <v>9352</v>
      </c>
      <c r="B2351" t="s">
        <v>9353</v>
      </c>
      <c r="C2351" t="s">
        <v>9354</v>
      </c>
      <c r="D2351" t="s">
        <v>9355</v>
      </c>
      <c r="E2351" s="5">
        <v>0.90531173124105302</v>
      </c>
      <c r="F2351" s="5">
        <v>1.90380050500048</v>
      </c>
      <c r="G2351" s="5">
        <v>1.06236543993998</v>
      </c>
      <c r="H2351" s="5">
        <v>3.18081446536047</v>
      </c>
      <c r="I2351" s="5">
        <v>4.01177314575349</v>
      </c>
      <c r="J2351" s="5">
        <v>4.3416384945558297</v>
      </c>
      <c r="K2351" s="5">
        <v>3.4667534847978598</v>
      </c>
      <c r="L2351" s="5">
        <v>3.66931751024326</v>
      </c>
      <c r="M2351" s="3" t="s">
        <v>8</v>
      </c>
      <c r="N2351" s="3">
        <v>2.4613596536502498</v>
      </c>
      <c r="O2351" s="4">
        <v>3.83787600077823E-2</v>
      </c>
      <c r="P2351" s="4">
        <v>6.8936374932332706E-2</v>
      </c>
      <c r="Q2351" s="3" t="s">
        <v>8</v>
      </c>
      <c r="R2351" s="3">
        <v>1.5873413878776601</v>
      </c>
      <c r="S2351" s="4">
        <v>0.113124805955286</v>
      </c>
      <c r="T2351" s="4">
        <v>0.214937131315043</v>
      </c>
      <c r="U2351" s="3" t="s">
        <v>8</v>
      </c>
      <c r="V2351" s="3">
        <v>1.8175680184331999</v>
      </c>
      <c r="W2351" s="4">
        <v>0.117555395021414</v>
      </c>
      <c r="X2351" s="4">
        <v>0.14870653805839401</v>
      </c>
      <c r="Y2351" s="3" t="s">
        <v>8</v>
      </c>
      <c r="Z2351" s="3">
        <v>9.0243773934345906E-2</v>
      </c>
      <c r="AA2351" s="4">
        <v>0.74881307109373996</v>
      </c>
      <c r="AB2351" s="4">
        <v>0.79580852281455705</v>
      </c>
      <c r="AC2351" s="3">
        <v>2.8782980537035201E-2</v>
      </c>
      <c r="AD2351" s="4">
        <v>0.51642022215713901</v>
      </c>
      <c r="AE2351" s="4">
        <v>0.58746860177781401</v>
      </c>
      <c r="AF2351" s="3">
        <v>6.8910530000000003</v>
      </c>
      <c r="AG2351" s="3">
        <v>-1.355424</v>
      </c>
      <c r="AH2351" s="4">
        <v>2.00519E-7</v>
      </c>
      <c r="AI2351" s="3">
        <v>-1.991473</v>
      </c>
      <c r="AJ2351" s="4">
        <v>1.15734999999999E-51</v>
      </c>
    </row>
    <row r="2352" spans="1:36" x14ac:dyDescent="0.25">
      <c r="A2352" t="s">
        <v>9356</v>
      </c>
      <c r="B2352" t="s">
        <v>9357</v>
      </c>
      <c r="C2352" t="s">
        <v>9358</v>
      </c>
      <c r="D2352" t="s">
        <v>9359</v>
      </c>
      <c r="E2352" s="5">
        <v>0</v>
      </c>
      <c r="F2352" s="5">
        <v>0</v>
      </c>
      <c r="G2352" s="5">
        <v>0.79478200545112199</v>
      </c>
      <c r="H2352" s="5">
        <v>0.683711213599274</v>
      </c>
      <c r="I2352" s="5">
        <v>4.8780021517327397</v>
      </c>
      <c r="J2352" s="5">
        <v>5.0421552521422202</v>
      </c>
      <c r="K2352" s="5">
        <v>6.9746651702606401</v>
      </c>
      <c r="L2352" s="5">
        <v>5.7507011996536601</v>
      </c>
      <c r="M2352" s="3" t="s">
        <v>13</v>
      </c>
      <c r="N2352" s="3" t="s">
        <v>14</v>
      </c>
      <c r="O2352" s="4">
        <v>4.4202308347980398E-7</v>
      </c>
      <c r="P2352" s="4">
        <v>9.5354956544514504E-5</v>
      </c>
      <c r="Q2352" s="3" t="s">
        <v>13</v>
      </c>
      <c r="R2352" s="3" t="s">
        <v>14</v>
      </c>
      <c r="S2352" s="4">
        <v>1.249837252595E-4</v>
      </c>
      <c r="T2352" s="4">
        <v>3.0066559811730001E-3</v>
      </c>
      <c r="U2352" s="3" t="s">
        <v>13</v>
      </c>
      <c r="V2352" s="3">
        <v>5.9945361477060199</v>
      </c>
      <c r="W2352" s="4">
        <v>3.0663421661731001E-3</v>
      </c>
      <c r="X2352" s="4">
        <v>6.7985592540577003E-3</v>
      </c>
      <c r="Y2352" s="3" t="s">
        <v>13</v>
      </c>
      <c r="Z2352" s="3">
        <v>5.2507894063759304</v>
      </c>
      <c r="AA2352" s="4">
        <v>2.932445535189E-3</v>
      </c>
      <c r="AB2352" s="4">
        <v>2.0521636377660801E-2</v>
      </c>
      <c r="AC2352" s="3">
        <v>2.1759314434171202</v>
      </c>
      <c r="AD2352" s="4">
        <v>1.8772188244981999E-3</v>
      </c>
      <c r="AE2352" s="4">
        <v>1.17911089233316E-2</v>
      </c>
      <c r="AF2352" s="3">
        <v>4.8002149999999997</v>
      </c>
      <c r="AG2352" s="3">
        <v>-0.73002900000000004</v>
      </c>
      <c r="AH2352" s="3">
        <v>5.0258570000000002E-2</v>
      </c>
      <c r="AI2352" s="3">
        <v>-0.52693299999999998</v>
      </c>
      <c r="AJ2352" s="3">
        <v>0.17073070000000001</v>
      </c>
    </row>
    <row r="2353" spans="1:36" x14ac:dyDescent="0.25">
      <c r="A2353" t="s">
        <v>9360</v>
      </c>
      <c r="B2353" t="s">
        <v>9361</v>
      </c>
      <c r="C2353" t="s">
        <v>9362</v>
      </c>
      <c r="D2353" t="s">
        <v>9363</v>
      </c>
      <c r="E2353" s="5">
        <v>2.8127846691487202</v>
      </c>
      <c r="F2353" s="5">
        <v>2.3577219613934601</v>
      </c>
      <c r="G2353" s="5">
        <v>2.8746047214643702</v>
      </c>
      <c r="H2353" s="5">
        <v>4.2657271244533801</v>
      </c>
      <c r="I2353" s="5">
        <v>8.1363779353599703</v>
      </c>
      <c r="J2353" s="5">
        <v>6.4496860673558096</v>
      </c>
      <c r="K2353" s="5">
        <v>7.6081613838839699</v>
      </c>
      <c r="L2353" s="5">
        <v>7.7896624965028503</v>
      </c>
      <c r="M2353" s="3" t="s">
        <v>8</v>
      </c>
      <c r="N2353" s="3">
        <v>3.2312461845255198</v>
      </c>
      <c r="O2353" s="4">
        <v>4.9759204747125502E-2</v>
      </c>
      <c r="P2353" s="4">
        <v>8.6881151145774702E-2</v>
      </c>
      <c r="Q2353" s="3" t="s">
        <v>8</v>
      </c>
      <c r="R2353" s="3">
        <v>2.8624949436518401</v>
      </c>
      <c r="S2353" s="4">
        <v>5.4243282997916697E-2</v>
      </c>
      <c r="T2353" s="4">
        <v>0.14571464847601401</v>
      </c>
      <c r="U2353" s="3" t="s">
        <v>8</v>
      </c>
      <c r="V2353" s="3">
        <v>2.9055348748805701</v>
      </c>
      <c r="W2353" s="4">
        <v>6.4240842984914406E-2</v>
      </c>
      <c r="X2353" s="4">
        <v>8.8029937941345601E-2</v>
      </c>
      <c r="Y2353" s="3" t="s">
        <v>13</v>
      </c>
      <c r="Z2353" s="3">
        <v>3.5403807878669298</v>
      </c>
      <c r="AA2353" s="4">
        <v>4.6402945851019999E-4</v>
      </c>
      <c r="AB2353" s="4">
        <v>1.17547253739763E-2</v>
      </c>
      <c r="AC2353" s="3">
        <v>-0.50755686817785095</v>
      </c>
      <c r="AD2353" s="4">
        <v>4.4535998165942697E-2</v>
      </c>
      <c r="AE2353" s="4">
        <v>9.5969604387370094E-2</v>
      </c>
      <c r="AF2353" s="3">
        <v>5.6772299999999998</v>
      </c>
      <c r="AG2353" s="3">
        <v>-0.219138</v>
      </c>
      <c r="AH2353" s="3">
        <v>0.40602169999999999</v>
      </c>
      <c r="AI2353" s="3">
        <v>-0.87685299999999999</v>
      </c>
      <c r="AJ2353" s="3">
        <v>2.2172819999999999E-4</v>
      </c>
    </row>
    <row r="2354" spans="1:36" x14ac:dyDescent="0.25">
      <c r="A2354" t="s">
        <v>9364</v>
      </c>
      <c r="B2354" t="s">
        <v>9365</v>
      </c>
      <c r="C2354" t="s">
        <v>9366</v>
      </c>
      <c r="D2354" t="s">
        <v>9367</v>
      </c>
      <c r="E2354" s="5">
        <v>1.19575522505847</v>
      </c>
      <c r="F2354" s="5">
        <v>1.49769358799354</v>
      </c>
      <c r="G2354" s="5">
        <v>1.2832309854353099</v>
      </c>
      <c r="H2354" s="5">
        <v>0.96777618788951403</v>
      </c>
      <c r="I2354" s="5">
        <v>2.3204457859136798</v>
      </c>
      <c r="J2354" s="5">
        <v>1.09424028081531</v>
      </c>
      <c r="K2354" s="5">
        <v>3.8876340092161801</v>
      </c>
      <c r="L2354" s="5">
        <v>2.9515905980591701</v>
      </c>
      <c r="M2354" s="3" t="s">
        <v>8</v>
      </c>
      <c r="N2354" s="3">
        <v>0.85571174867217104</v>
      </c>
      <c r="O2354" s="4">
        <v>0.55455690214529496</v>
      </c>
      <c r="P2354" s="4">
        <v>0.60613333899028599</v>
      </c>
      <c r="Q2354" s="3" t="s">
        <v>8</v>
      </c>
      <c r="R2354" s="3">
        <v>-1.6621076870211999</v>
      </c>
      <c r="S2354" s="4">
        <v>0.83566085135436796</v>
      </c>
      <c r="T2354" s="4">
        <v>0.86492523914498798</v>
      </c>
      <c r="U2354" s="3" t="s">
        <v>8</v>
      </c>
      <c r="V2354" s="3">
        <v>1.99814925689572</v>
      </c>
      <c r="W2354" s="4">
        <v>0.21708157254477101</v>
      </c>
      <c r="X2354" s="4">
        <v>0.25462266215492602</v>
      </c>
      <c r="Y2354" s="3" t="s">
        <v>8</v>
      </c>
      <c r="Z2354" s="3">
        <v>3.1098920403499499</v>
      </c>
      <c r="AA2354" s="4">
        <v>0.621698000679336</v>
      </c>
      <c r="AB2354" s="4">
        <v>0.69074825292870101</v>
      </c>
      <c r="AC2354" s="3">
        <v>1.5040039311898299</v>
      </c>
      <c r="AD2354" s="4">
        <v>0.44705393259283799</v>
      </c>
      <c r="AE2354" s="4">
        <v>0.52126272398214102</v>
      </c>
      <c r="AF2354" s="3">
        <v>6.5008749999999997</v>
      </c>
      <c r="AG2354" s="3">
        <v>-0.67645</v>
      </c>
      <c r="AH2354" s="3">
        <v>0.89111409999999902</v>
      </c>
      <c r="AI2354" s="3">
        <v>-0.65500899999999995</v>
      </c>
      <c r="AJ2354" s="3">
        <v>4.9889439999999997E-4</v>
      </c>
    </row>
    <row r="2355" spans="1:36" x14ac:dyDescent="0.25">
      <c r="A2355" t="s">
        <v>9368</v>
      </c>
      <c r="B2355" t="s">
        <v>9369</v>
      </c>
      <c r="C2355" t="s">
        <v>9370</v>
      </c>
      <c r="D2355" t="s">
        <v>9371</v>
      </c>
      <c r="E2355" s="5">
        <v>0</v>
      </c>
      <c r="F2355" s="5">
        <v>0</v>
      </c>
      <c r="G2355" s="5">
        <v>0</v>
      </c>
      <c r="H2355" s="5">
        <v>0</v>
      </c>
      <c r="I2355" s="5">
        <v>6.1076269733109196</v>
      </c>
      <c r="J2355" s="5">
        <v>6.20479238444603</v>
      </c>
      <c r="K2355" s="5">
        <v>7.7031449617246404</v>
      </c>
      <c r="L2355" s="5">
        <v>6.1693822709374597</v>
      </c>
      <c r="M2355" s="3" t="s">
        <v>13</v>
      </c>
      <c r="N2355" s="3" t="s">
        <v>14</v>
      </c>
      <c r="O2355" s="4">
        <v>6.690012944817E-4</v>
      </c>
      <c r="P2355" s="4">
        <v>2.2911003235675E-3</v>
      </c>
      <c r="Q2355" s="3" t="s">
        <v>13</v>
      </c>
      <c r="R2355" s="3" t="s">
        <v>14</v>
      </c>
      <c r="S2355" s="4">
        <v>1.182028050618E-4</v>
      </c>
      <c r="T2355" s="4">
        <v>2.8905863703867999E-3</v>
      </c>
      <c r="U2355" s="3" t="s">
        <v>13</v>
      </c>
      <c r="V2355" s="3" t="s">
        <v>14</v>
      </c>
      <c r="W2355" s="4">
        <v>3.4269874930140001E-4</v>
      </c>
      <c r="X2355" s="4">
        <v>1.0717028029061E-3</v>
      </c>
      <c r="Y2355" s="3" t="s">
        <v>8</v>
      </c>
      <c r="Z2355" s="3" t="s">
        <v>14</v>
      </c>
      <c r="AA2355" s="4">
        <v>6.0605469232814999E-2</v>
      </c>
      <c r="AB2355" s="4">
        <v>0.103626504874357</v>
      </c>
      <c r="AC2355" s="3">
        <v>1.5873116545758601</v>
      </c>
      <c r="AD2355" s="4">
        <v>3.44418346391209E-2</v>
      </c>
      <c r="AE2355" s="4">
        <v>7.9295679749893405E-2</v>
      </c>
      <c r="AF2355" s="3">
        <v>4.9959300000000004</v>
      </c>
      <c r="AG2355" s="3">
        <v>-1.3203689999999999</v>
      </c>
      <c r="AH2355" s="3">
        <v>1.6724870000000001E-3</v>
      </c>
      <c r="AI2355" s="3">
        <v>-1.0236540000000001</v>
      </c>
      <c r="AJ2355" s="4">
        <v>8.7037180000000005E-7</v>
      </c>
    </row>
    <row r="2356" spans="1:36" x14ac:dyDescent="0.25">
      <c r="A2356" t="s">
        <v>9372</v>
      </c>
      <c r="B2356" t="s">
        <v>9373</v>
      </c>
      <c r="C2356" t="s">
        <v>9374</v>
      </c>
      <c r="D2356" t="s">
        <v>9375</v>
      </c>
      <c r="E2356" s="5">
        <v>0</v>
      </c>
      <c r="F2356" s="5">
        <v>2.3843160114881901</v>
      </c>
      <c r="G2356" s="5">
        <v>2.80877199609191</v>
      </c>
      <c r="H2356" s="5">
        <v>2.58148973510343</v>
      </c>
      <c r="I2356" s="5">
        <v>4.4553267712044704</v>
      </c>
      <c r="J2356" s="5">
        <v>3.4207158548480399</v>
      </c>
      <c r="K2356" s="5">
        <v>7.0363566222536802</v>
      </c>
      <c r="L2356" s="5">
        <v>6.6731290267504102</v>
      </c>
      <c r="M2356" s="3" t="s">
        <v>13</v>
      </c>
      <c r="N2356" s="3" t="s">
        <v>14</v>
      </c>
      <c r="O2356" s="4">
        <v>9.5925442486355405E-5</v>
      </c>
      <c r="P2356" s="4">
        <v>5.2864722813119995E-4</v>
      </c>
      <c r="Q2356" s="3" t="s">
        <v>8</v>
      </c>
      <c r="R2356" s="3">
        <v>0.34660171352524899</v>
      </c>
      <c r="S2356" s="4">
        <v>0.586030534762771</v>
      </c>
      <c r="T2356" s="4">
        <v>0.63544157587986505</v>
      </c>
      <c r="U2356" s="3" t="s">
        <v>8</v>
      </c>
      <c r="V2356" s="3">
        <v>2.3269461329637502</v>
      </c>
      <c r="W2356" s="4">
        <v>8.1619884976756499E-2</v>
      </c>
      <c r="X2356" s="4">
        <v>0.10761371783010699</v>
      </c>
      <c r="Y2356" s="3" t="s">
        <v>8</v>
      </c>
      <c r="Z2356" s="3">
        <v>2.4391813883115101</v>
      </c>
      <c r="AA2356" s="4">
        <v>7.0305472417038703E-2</v>
      </c>
      <c r="AB2356" s="4">
        <v>0.11707860365183401</v>
      </c>
      <c r="AC2356" s="3">
        <v>2.6233050413934902</v>
      </c>
      <c r="AD2356" s="4">
        <v>2.6618368146059802E-5</v>
      </c>
      <c r="AE2356" s="4">
        <v>2.4135345687799001E-3</v>
      </c>
      <c r="AF2356" s="3">
        <v>5.016089</v>
      </c>
      <c r="AG2356" s="3">
        <v>-1.9769559999999999</v>
      </c>
      <c r="AH2356" s="4">
        <v>2.0867179999999899E-9</v>
      </c>
      <c r="AI2356" s="3">
        <v>-1.779488</v>
      </c>
      <c r="AJ2356" s="4">
        <v>2.0969100000000001E-13</v>
      </c>
    </row>
    <row r="2357" spans="1:36" x14ac:dyDescent="0.25">
      <c r="A2357" t="s">
        <v>9376</v>
      </c>
      <c r="B2357" t="s">
        <v>9377</v>
      </c>
      <c r="C2357" t="s">
        <v>9378</v>
      </c>
      <c r="D2357" t="s">
        <v>9379</v>
      </c>
      <c r="E2357" s="5">
        <v>6.8991306314953604</v>
      </c>
      <c r="F2357" s="5">
        <v>6.88111765954147</v>
      </c>
      <c r="G2357" s="5">
        <v>5.9028125473935003</v>
      </c>
      <c r="H2357" s="5">
        <v>5.5935823376020899</v>
      </c>
      <c r="I2357" s="5">
        <v>6.9592899193745996</v>
      </c>
      <c r="J2357" s="5">
        <v>6.9720477245227102</v>
      </c>
      <c r="K2357" s="5">
        <v>5.7811557252377996</v>
      </c>
      <c r="L2357" s="5">
        <v>5.3237960695693198</v>
      </c>
      <c r="M2357" s="3" t="s">
        <v>8</v>
      </c>
      <c r="N2357" s="3">
        <v>3.1400971054052998E-2</v>
      </c>
      <c r="O2357" s="4">
        <v>0.80783173271456399</v>
      </c>
      <c r="P2357" s="4">
        <v>0.83894911818921802</v>
      </c>
      <c r="Q2357" s="3" t="s">
        <v>8</v>
      </c>
      <c r="R2357" s="3">
        <v>4.1692225629565698E-2</v>
      </c>
      <c r="S2357" s="4">
        <v>0.83476952330074305</v>
      </c>
      <c r="T2357" s="4">
        <v>0.86433901595172302</v>
      </c>
      <c r="U2357" s="3" t="s">
        <v>8</v>
      </c>
      <c r="V2357" s="3">
        <v>-9.3153271361043802E-2</v>
      </c>
      <c r="W2357" s="4">
        <v>0.74782458718921396</v>
      </c>
      <c r="X2357" s="4">
        <v>0.76847231647894998</v>
      </c>
      <c r="Y2357" s="3" t="s">
        <v>8</v>
      </c>
      <c r="Z2357" s="3">
        <v>-0.45460282241301497</v>
      </c>
      <c r="AA2357" s="4">
        <v>0.63341674518454005</v>
      </c>
      <c r="AB2357" s="4">
        <v>0.70155022486751095</v>
      </c>
      <c r="AC2357" s="3">
        <v>-1.1225981536418199</v>
      </c>
      <c r="AD2357" s="4">
        <v>1.7393975612643199E-2</v>
      </c>
      <c r="AE2357" s="4">
        <v>4.99535086099204E-2</v>
      </c>
      <c r="AF2357" s="3">
        <v>8.2236440000000002</v>
      </c>
      <c r="AG2357" s="3">
        <v>-1.3279700000000001</v>
      </c>
      <c r="AH2357" s="4">
        <v>6.7076109999999997E-9</v>
      </c>
      <c r="AI2357" s="3">
        <v>-0.479879</v>
      </c>
      <c r="AJ2357" s="3">
        <v>0.99494660000000001</v>
      </c>
    </row>
    <row r="2358" spans="1:36" x14ac:dyDescent="0.25">
      <c r="A2358" t="s">
        <v>9380</v>
      </c>
      <c r="B2358" t="s">
        <v>9381</v>
      </c>
      <c r="C2358" t="s">
        <v>9382</v>
      </c>
      <c r="D2358" t="s">
        <v>9383</v>
      </c>
      <c r="E2358" s="5">
        <v>1.23763105368071</v>
      </c>
      <c r="F2358" s="5">
        <v>1.73616967805446</v>
      </c>
      <c r="G2358" s="5">
        <v>1.51363626358976</v>
      </c>
      <c r="H2358" s="5">
        <v>1.86280386825489</v>
      </c>
      <c r="I2358" s="5">
        <v>0</v>
      </c>
      <c r="J2358" s="5">
        <v>2.2421014085084101</v>
      </c>
      <c r="K2358" s="5">
        <v>5.6115547111959296</v>
      </c>
      <c r="L2358" s="5">
        <v>4.7891576602155501</v>
      </c>
      <c r="M2358" s="3" t="s">
        <v>8</v>
      </c>
      <c r="N2358" s="3" t="e">
        <f>-inf</f>
        <v>#NAME?</v>
      </c>
      <c r="O2358" s="4">
        <v>0.39100221895576998</v>
      </c>
      <c r="P2358" s="4">
        <v>0.44342220207385902</v>
      </c>
      <c r="Q2358" s="3" t="s">
        <v>8</v>
      </c>
      <c r="R2358" s="3">
        <v>-1.5056851496791499</v>
      </c>
      <c r="S2358" s="4">
        <v>0.82373113683488997</v>
      </c>
      <c r="T2358" s="4">
        <v>0.85457286426708501</v>
      </c>
      <c r="U2358" s="3" t="s">
        <v>8</v>
      </c>
      <c r="V2358" s="3">
        <v>2.1034750486026002</v>
      </c>
      <c r="W2358" s="4">
        <v>6.6553017496209496E-2</v>
      </c>
      <c r="X2358" s="4">
        <v>9.05790356720233E-2</v>
      </c>
      <c r="Y2358" s="3" t="s">
        <v>8</v>
      </c>
      <c r="Z2358" s="3">
        <v>2.4707468273086999</v>
      </c>
      <c r="AA2358" s="4">
        <v>0.155474155575968</v>
      </c>
      <c r="AB2358" s="4">
        <v>0.23014104861719201</v>
      </c>
      <c r="AC2358" s="3" t="s">
        <v>14</v>
      </c>
      <c r="AD2358" s="4">
        <v>3.4075971224443E-3</v>
      </c>
      <c r="AE2358" s="4">
        <v>1.72405350915277E-2</v>
      </c>
      <c r="AF2358" s="3">
        <v>5.8886900000000004</v>
      </c>
      <c r="AG2358" s="3">
        <v>1.1710449999999999</v>
      </c>
      <c r="AH2358" s="4">
        <v>3.8927439999999999E-5</v>
      </c>
      <c r="AI2358" s="3">
        <v>1.0856749999999999</v>
      </c>
      <c r="AJ2358" s="4">
        <v>2.2300419999999999E-7</v>
      </c>
    </row>
    <row r="2359" spans="1:36" x14ac:dyDescent="0.25">
      <c r="A2359" t="s">
        <v>9384</v>
      </c>
      <c r="B2359" t="s">
        <v>9385</v>
      </c>
      <c r="C2359" t="s">
        <v>9386</v>
      </c>
      <c r="D2359" t="s">
        <v>9387</v>
      </c>
      <c r="E2359" s="5">
        <v>7.8711708546785397</v>
      </c>
      <c r="F2359" s="5">
        <v>8.2191369986782306</v>
      </c>
      <c r="G2359" s="5">
        <v>7.0130098967889696</v>
      </c>
      <c r="H2359" s="5">
        <v>8.8559275345303199</v>
      </c>
      <c r="I2359" s="5">
        <v>8.0558215359589695</v>
      </c>
      <c r="J2359" s="5">
        <v>8.5746519420252003</v>
      </c>
      <c r="K2359" s="5">
        <v>9.0931357303583606</v>
      </c>
      <c r="L2359" s="5">
        <v>9.3320407279729398</v>
      </c>
      <c r="M2359" s="3" t="s">
        <v>8</v>
      </c>
      <c r="N2359" s="3">
        <v>-0.18208503218128499</v>
      </c>
      <c r="O2359" s="4">
        <v>0.77483775572931801</v>
      </c>
      <c r="P2359" s="4">
        <v>0.80948333043618803</v>
      </c>
      <c r="Q2359" s="3" t="s">
        <v>8</v>
      </c>
      <c r="R2359" s="3">
        <v>0.34509052197364598</v>
      </c>
      <c r="S2359" s="4">
        <v>0.50760406914047096</v>
      </c>
      <c r="T2359" s="4">
        <v>0.56095838135174603</v>
      </c>
      <c r="U2359" s="3" t="s">
        <v>8</v>
      </c>
      <c r="V2359" s="3">
        <v>2.6023527906013202</v>
      </c>
      <c r="W2359" s="4">
        <v>6.2061312666034499E-2</v>
      </c>
      <c r="X2359" s="4">
        <v>8.5520608087825703E-2</v>
      </c>
      <c r="Y2359" s="3" t="s">
        <v>8</v>
      </c>
      <c r="Z2359" s="3">
        <v>0.508691210134532</v>
      </c>
      <c r="AA2359" s="4">
        <v>0.42720542343822998</v>
      </c>
      <c r="AB2359" s="4">
        <v>0.53610466307360105</v>
      </c>
      <c r="AC2359" s="3">
        <v>1.72315519307719</v>
      </c>
      <c r="AD2359" s="4">
        <v>0.25965705949974199</v>
      </c>
      <c r="AE2359" s="4">
        <v>0.35097969649334598</v>
      </c>
      <c r="AF2359" s="3">
        <v>6.398047</v>
      </c>
      <c r="AG2359" s="3">
        <v>0.32182300000000003</v>
      </c>
      <c r="AH2359" s="3">
        <v>5.1615949999999997E-3</v>
      </c>
      <c r="AI2359" s="3">
        <v>-0.25085599999999902</v>
      </c>
      <c r="AJ2359" s="3">
        <v>0.70474919999999996</v>
      </c>
    </row>
    <row r="2360" spans="1:36" x14ac:dyDescent="0.25">
      <c r="A2360" t="s">
        <v>9388</v>
      </c>
      <c r="B2360" t="s">
        <v>9389</v>
      </c>
      <c r="C2360" t="s">
        <v>9390</v>
      </c>
      <c r="D2360" t="s">
        <v>9391</v>
      </c>
      <c r="E2360" s="5">
        <v>2.9316683853899499</v>
      </c>
      <c r="F2360" s="5">
        <v>1.5529782017765299</v>
      </c>
      <c r="G2360" s="5">
        <v>2.1649952595485802</v>
      </c>
      <c r="H2360" s="5">
        <v>2.8952363475946199</v>
      </c>
      <c r="I2360" s="5">
        <v>3.13566706726089</v>
      </c>
      <c r="J2360" s="5">
        <v>2.04595010636623</v>
      </c>
      <c r="K2360" s="5">
        <v>5.2336643260059796</v>
      </c>
      <c r="L2360" s="5">
        <v>4.5176998546065201</v>
      </c>
      <c r="M2360" s="3" t="s">
        <v>8</v>
      </c>
      <c r="N2360" s="3">
        <v>-0.49645878784751102</v>
      </c>
      <c r="O2360" s="4">
        <v>0.856682772213475</v>
      </c>
      <c r="P2360" s="4">
        <v>0.88268176230313</v>
      </c>
      <c r="Q2360" s="3" t="s">
        <v>8</v>
      </c>
      <c r="R2360" s="3">
        <v>-1.1863079952210001</v>
      </c>
      <c r="S2360" s="4">
        <v>0.80956296560746299</v>
      </c>
      <c r="T2360" s="4">
        <v>0.841844209740364</v>
      </c>
      <c r="U2360" s="3" t="s">
        <v>8</v>
      </c>
      <c r="V2360" s="3">
        <v>2.1875830535863199</v>
      </c>
      <c r="W2360" s="4">
        <v>8.9538430064196303E-2</v>
      </c>
      <c r="X2360" s="4">
        <v>0.116713201205897</v>
      </c>
      <c r="Y2360" s="3" t="s">
        <v>8</v>
      </c>
      <c r="Z2360" s="3">
        <v>1.5667556853973601</v>
      </c>
      <c r="AA2360" s="4">
        <v>0.39629814942952901</v>
      </c>
      <c r="AB2360" s="4">
        <v>0.50315903254128602</v>
      </c>
      <c r="AC2360" s="3">
        <v>2.5275660515198801</v>
      </c>
      <c r="AD2360" s="4">
        <v>2.24311739305856E-2</v>
      </c>
      <c r="AE2360" s="4">
        <v>5.9121873729612799E-2</v>
      </c>
    </row>
    <row r="2361" spans="1:36" x14ac:dyDescent="0.25">
      <c r="A2361" t="s">
        <v>9392</v>
      </c>
      <c r="B2361" t="s">
        <v>9393</v>
      </c>
      <c r="C2361" t="s">
        <v>9394</v>
      </c>
      <c r="D2361" t="s">
        <v>9395</v>
      </c>
      <c r="E2361" s="5">
        <v>1.2270052151245801</v>
      </c>
      <c r="F2361" s="5">
        <v>1.21350542445266</v>
      </c>
      <c r="G2361" s="5">
        <v>1.2131214955943499</v>
      </c>
      <c r="H2361" s="5">
        <v>4.5061074015638303</v>
      </c>
      <c r="I2361" s="5">
        <v>1.38948209393649</v>
      </c>
      <c r="J2361" s="5">
        <v>2.4490781825361898</v>
      </c>
      <c r="K2361" s="5">
        <v>4.3210334927012903</v>
      </c>
      <c r="L2361" s="5">
        <v>4.6116270308650096</v>
      </c>
      <c r="M2361" s="3" t="s">
        <v>8</v>
      </c>
      <c r="N2361" s="3">
        <v>-1.2384986240976601</v>
      </c>
      <c r="O2361" s="4">
        <v>0.91643028417556505</v>
      </c>
      <c r="P2361" s="4">
        <v>0.93271031883153399</v>
      </c>
      <c r="Q2361" s="3" t="s">
        <v>8</v>
      </c>
      <c r="R2361" s="3">
        <v>-3.27062288318321E-2</v>
      </c>
      <c r="S2361" s="4">
        <v>0.43942827783459698</v>
      </c>
      <c r="T2361" s="4">
        <v>0.498881442185244</v>
      </c>
      <c r="U2361" s="3" t="s">
        <v>8</v>
      </c>
      <c r="V2361" s="3">
        <v>3.45237275403941</v>
      </c>
      <c r="W2361" s="4">
        <v>0.12930768689823999</v>
      </c>
      <c r="X2361" s="4">
        <v>0.16157828994383799</v>
      </c>
      <c r="Y2361" s="3" t="s">
        <v>8</v>
      </c>
      <c r="Z2361" s="3">
        <v>0.12895608787372601</v>
      </c>
      <c r="AA2361" s="4">
        <v>0.88668200321486501</v>
      </c>
      <c r="AB2361" s="4">
        <v>0.91232178295643696</v>
      </c>
      <c r="AC2361" s="3">
        <v>4.6333844304898797</v>
      </c>
      <c r="AD2361" s="4">
        <v>0.111406386105562</v>
      </c>
      <c r="AE2361" s="4">
        <v>0.182875826085931</v>
      </c>
      <c r="AF2361" s="3">
        <v>5.802308</v>
      </c>
      <c r="AG2361" s="3">
        <v>-1.1070359999999999</v>
      </c>
      <c r="AH2361" s="3">
        <v>9.1472540000000005E-3</v>
      </c>
      <c r="AI2361" s="3">
        <v>-0.50261999999999996</v>
      </c>
      <c r="AJ2361" s="3">
        <v>0.16121250000000001</v>
      </c>
    </row>
    <row r="2362" spans="1:36" x14ac:dyDescent="0.25">
      <c r="A2362" t="s">
        <v>9396</v>
      </c>
      <c r="B2362" t="s">
        <v>9397</v>
      </c>
      <c r="C2362" t="s">
        <v>9398</v>
      </c>
      <c r="D2362" t="s">
        <v>9399</v>
      </c>
      <c r="E2362" s="5">
        <v>2.5477120327837102</v>
      </c>
      <c r="F2362" s="5">
        <v>4.9705579425904096</v>
      </c>
      <c r="G2362" s="5">
        <v>5.0641531796116599</v>
      </c>
      <c r="H2362" s="5">
        <v>5.9355699623151397</v>
      </c>
      <c r="I2362" s="5">
        <v>5.7921093731387403</v>
      </c>
      <c r="J2362" s="5">
        <v>5.5375328755252502</v>
      </c>
      <c r="K2362" s="5">
        <v>6.8169827252870396</v>
      </c>
      <c r="L2362" s="5">
        <v>7.2713071320943303</v>
      </c>
      <c r="M2362" s="3" t="s">
        <v>8</v>
      </c>
      <c r="N2362" s="3">
        <v>1.57179874257663</v>
      </c>
      <c r="O2362" s="4">
        <v>0.11844971659666099</v>
      </c>
      <c r="P2362" s="4">
        <v>0.17117011068881699</v>
      </c>
      <c r="Q2362" s="3" t="s">
        <v>8</v>
      </c>
      <c r="R2362" s="3">
        <v>0.54795006760989895</v>
      </c>
      <c r="S2362" s="4">
        <v>7.45235357910254E-2</v>
      </c>
      <c r="T2362" s="4">
        <v>0.15853530071906399</v>
      </c>
      <c r="U2362" s="3" t="s">
        <v>13</v>
      </c>
      <c r="V2362" s="3">
        <v>1.7015738747275799</v>
      </c>
      <c r="W2362" s="4">
        <v>5.3977705705959998E-3</v>
      </c>
      <c r="X2362" s="4">
        <v>1.1045794413010001E-2</v>
      </c>
      <c r="Y2362" s="3" t="s">
        <v>13</v>
      </c>
      <c r="Z2362" s="3">
        <v>1.3049367426790299</v>
      </c>
      <c r="AA2362" s="4">
        <v>7.5337708166057999E-3</v>
      </c>
      <c r="AB2362" s="4">
        <v>3.37635087502847E-2</v>
      </c>
      <c r="AC2362" s="3">
        <v>1.01746039177258</v>
      </c>
      <c r="AD2362" s="4">
        <v>6.6014029546979996E-3</v>
      </c>
      <c r="AE2362" s="4">
        <v>2.5992462790334899E-2</v>
      </c>
      <c r="AF2362" s="3">
        <v>6.5244369999999998</v>
      </c>
      <c r="AG2362" s="3">
        <v>-0.55877699999999997</v>
      </c>
      <c r="AH2362" s="3">
        <v>0.60837330000000001</v>
      </c>
      <c r="AI2362" s="3">
        <v>-1.205616</v>
      </c>
      <c r="AJ2362" s="4">
        <v>4.3367180000000002E-12</v>
      </c>
    </row>
    <row r="2363" spans="1:36" x14ac:dyDescent="0.25">
      <c r="A2363" t="s">
        <v>9400</v>
      </c>
      <c r="B2363" t="s">
        <v>9401</v>
      </c>
      <c r="C2363" t="s">
        <v>9402</v>
      </c>
      <c r="D2363" t="s">
        <v>9403</v>
      </c>
      <c r="E2363" s="5">
        <v>0</v>
      </c>
      <c r="F2363" s="5">
        <v>0</v>
      </c>
      <c r="G2363" s="5">
        <v>0</v>
      </c>
      <c r="H2363" s="5">
        <v>1.9871188190448801</v>
      </c>
      <c r="I2363" s="5">
        <v>0</v>
      </c>
      <c r="J2363" s="5">
        <v>0</v>
      </c>
      <c r="K2363" s="5">
        <v>2.98426060836923</v>
      </c>
      <c r="L2363" s="5">
        <v>4.1101738402213002</v>
      </c>
      <c r="M2363" s="3" t="s">
        <v>8</v>
      </c>
      <c r="O2363" s="4"/>
      <c r="P2363" s="4"/>
      <c r="Q2363" s="3" t="s">
        <v>8</v>
      </c>
      <c r="S2363" s="4"/>
      <c r="T2363" s="4"/>
      <c r="U2363" s="3" t="s">
        <v>8</v>
      </c>
      <c r="V2363" s="3" t="s">
        <v>14</v>
      </c>
      <c r="W2363" s="4">
        <v>9.7048468557835901E-2</v>
      </c>
      <c r="X2363" s="4">
        <v>0.125694575078448</v>
      </c>
      <c r="Y2363" s="3" t="s">
        <v>8</v>
      </c>
      <c r="Z2363" s="3">
        <v>1.36799185367439</v>
      </c>
      <c r="AA2363" s="4">
        <v>0.20745250359459</v>
      </c>
      <c r="AB2363" s="4">
        <v>0.29451969070928902</v>
      </c>
      <c r="AC2363" s="3" t="s">
        <v>14</v>
      </c>
      <c r="AD2363" s="4">
        <v>9.7048468557835901E-2</v>
      </c>
      <c r="AE2363" s="4">
        <v>0.164629699886504</v>
      </c>
      <c r="AF2363" s="3">
        <v>4.2584460000000002</v>
      </c>
      <c r="AG2363" s="3">
        <v>0.474322999999999</v>
      </c>
      <c r="AH2363" s="3">
        <v>5.0905649999999997E-2</v>
      </c>
      <c r="AI2363" s="3">
        <v>-7.8007000000000007E-2</v>
      </c>
      <c r="AJ2363" s="3">
        <v>0.29313699999999998</v>
      </c>
    </row>
    <row r="2364" spans="1:36" x14ac:dyDescent="0.25">
      <c r="A2364" t="s">
        <v>9404</v>
      </c>
      <c r="B2364" t="s">
        <v>9405</v>
      </c>
      <c r="C2364" t="s">
        <v>9406</v>
      </c>
      <c r="D2364" t="s">
        <v>9407</v>
      </c>
      <c r="E2364" s="5">
        <v>0</v>
      </c>
      <c r="F2364" s="5">
        <v>0</v>
      </c>
      <c r="G2364" s="5">
        <v>1.1128027779387</v>
      </c>
      <c r="H2364" s="5">
        <v>3.8576924718703198</v>
      </c>
      <c r="I2364" s="5">
        <v>7.5166382510802201</v>
      </c>
      <c r="J2364" s="5">
        <v>6.7109581529448104</v>
      </c>
      <c r="K2364" s="5">
        <v>9.7191174529122009</v>
      </c>
      <c r="L2364" s="5">
        <v>9.2292653572009797</v>
      </c>
      <c r="M2364" s="3" t="s">
        <v>13</v>
      </c>
      <c r="N2364" s="3" t="s">
        <v>14</v>
      </c>
      <c r="O2364" s="4">
        <v>1.63180947458169E-5</v>
      </c>
      <c r="P2364" s="4">
        <v>2.0398438180639999E-4</v>
      </c>
      <c r="Q2364" s="3" t="s">
        <v>13</v>
      </c>
      <c r="R2364" s="3" t="s">
        <v>14</v>
      </c>
      <c r="S2364" s="4">
        <v>2.37330713224466E-5</v>
      </c>
      <c r="T2364" s="4">
        <v>2.7001914397005999E-3</v>
      </c>
      <c r="U2364" s="3" t="s">
        <v>13</v>
      </c>
      <c r="V2364" s="3">
        <v>7.3986639165415404</v>
      </c>
      <c r="W2364" s="4">
        <v>3.3282844238627998E-3</v>
      </c>
      <c r="X2364" s="4">
        <v>7.2947654790393003E-3</v>
      </c>
      <c r="Y2364" s="3" t="s">
        <v>13</v>
      </c>
      <c r="Z2364" s="3">
        <v>5.4282009224428602</v>
      </c>
      <c r="AA2364" s="4">
        <v>2.8493159135450002E-4</v>
      </c>
      <c r="AB2364" s="4">
        <v>1.13696336912488E-2</v>
      </c>
      <c r="AC2364" s="3">
        <v>2.2512774961180599</v>
      </c>
      <c r="AD2364" s="4">
        <v>1.0095203083966E-3</v>
      </c>
      <c r="AE2364" s="4">
        <v>8.5869262156654004E-3</v>
      </c>
      <c r="AF2364" s="3">
        <v>6.8203969999999998</v>
      </c>
      <c r="AG2364" s="3">
        <v>1.383888</v>
      </c>
      <c r="AH2364" s="4">
        <v>1.989538E-20</v>
      </c>
      <c r="AI2364" s="3">
        <v>-4.7967999999999997E-2</v>
      </c>
      <c r="AJ2364" s="3">
        <v>0.68857999999999997</v>
      </c>
    </row>
    <row r="2365" spans="1:36" x14ac:dyDescent="0.25">
      <c r="A2365" t="s">
        <v>9408</v>
      </c>
      <c r="B2365" t="s">
        <v>9409</v>
      </c>
      <c r="C2365" t="s">
        <v>9410</v>
      </c>
      <c r="D2365" t="s">
        <v>9411</v>
      </c>
      <c r="E2365" s="5">
        <v>0</v>
      </c>
      <c r="F2365" s="5">
        <v>1.34974623783061</v>
      </c>
      <c r="G2365" s="5">
        <v>0.91403267408414801</v>
      </c>
      <c r="H2365" s="5">
        <v>0.730257684520491</v>
      </c>
      <c r="I2365" s="5">
        <v>6.44586403115414</v>
      </c>
      <c r="J2365" s="5">
        <v>6.5182110689396904</v>
      </c>
      <c r="K2365" s="5">
        <v>9.0916040140312493</v>
      </c>
      <c r="L2365" s="5">
        <v>7.8312587637025697</v>
      </c>
      <c r="M2365" s="3" t="s">
        <v>13</v>
      </c>
      <c r="N2365" s="3" t="s">
        <v>14</v>
      </c>
      <c r="O2365" s="4">
        <v>5.7516673002310002E-4</v>
      </c>
      <c r="P2365" s="4">
        <v>2.0226451503369998E-3</v>
      </c>
      <c r="Q2365" s="3" t="s">
        <v>8</v>
      </c>
      <c r="R2365" s="3">
        <v>3.2056244405527199</v>
      </c>
      <c r="S2365" s="4">
        <v>2.9218288988046601E-2</v>
      </c>
      <c r="T2365" s="4">
        <v>9.2195312821120007E-2</v>
      </c>
      <c r="U2365" s="3" t="s">
        <v>13</v>
      </c>
      <c r="V2365" s="3">
        <v>7.6207175405148497</v>
      </c>
      <c r="W2365" s="4">
        <v>1.7776714586993001E-3</v>
      </c>
      <c r="X2365" s="4">
        <v>4.2045667065197002E-3</v>
      </c>
      <c r="Y2365" s="3" t="s">
        <v>13</v>
      </c>
      <c r="Z2365" s="3">
        <v>7.12146253224254</v>
      </c>
      <c r="AA2365" s="4">
        <v>1.5182685815128001E-3</v>
      </c>
      <c r="AB2365" s="4">
        <v>1.5463235444321001E-2</v>
      </c>
      <c r="AC2365" s="3">
        <v>2.53548942669791</v>
      </c>
      <c r="AD2365" s="4">
        <v>2.7868823918113001E-3</v>
      </c>
      <c r="AE2365" s="4">
        <v>1.51664024266611E-2</v>
      </c>
      <c r="AF2365" s="3">
        <v>6.6643789999999896</v>
      </c>
      <c r="AG2365" s="3">
        <v>-1.4724790000000001</v>
      </c>
      <c r="AH2365" s="4">
        <v>6.956501E-10</v>
      </c>
      <c r="AI2365" s="3">
        <v>0.55459899999999995</v>
      </c>
      <c r="AJ2365" s="4">
        <v>3.2246029999999998E-24</v>
      </c>
    </row>
    <row r="2366" spans="1:36" x14ac:dyDescent="0.25">
      <c r="A2366" t="s">
        <v>9412</v>
      </c>
      <c r="B2366" t="s">
        <v>9413</v>
      </c>
      <c r="C2366" t="s">
        <v>9414</v>
      </c>
      <c r="D2366" t="s">
        <v>9415</v>
      </c>
      <c r="E2366" s="5">
        <v>1.17273583228489</v>
      </c>
      <c r="F2366" s="5">
        <v>1.1302142999031599</v>
      </c>
      <c r="G2366" s="5">
        <v>1.0137256985568299</v>
      </c>
      <c r="H2366" s="5">
        <v>3.2103827205644899</v>
      </c>
      <c r="I2366" s="5">
        <v>0</v>
      </c>
      <c r="J2366" s="5">
        <v>1.2504102814159599</v>
      </c>
      <c r="K2366" s="5">
        <v>1.5984443334393099</v>
      </c>
      <c r="L2366" s="5">
        <v>4.1506006178921897</v>
      </c>
      <c r="M2366" s="3" t="s">
        <v>8</v>
      </c>
      <c r="N2366" s="3" t="e">
        <f>-inf</f>
        <v>#NAME?</v>
      </c>
      <c r="O2366" s="4">
        <v>0.39100221895576998</v>
      </c>
      <c r="P2366" s="4">
        <v>0.44342220207385902</v>
      </c>
      <c r="Q2366" s="3" t="s">
        <v>8</v>
      </c>
      <c r="R2366" s="3">
        <v>0.49928654636839198</v>
      </c>
      <c r="S2366" s="4">
        <v>0.94549003216110605</v>
      </c>
      <c r="T2366" s="4">
        <v>0.95882710085724099</v>
      </c>
      <c r="U2366" s="3" t="s">
        <v>8</v>
      </c>
      <c r="V2366" s="3">
        <v>2.4111365796656998</v>
      </c>
      <c r="W2366" s="4">
        <v>0.769658703415665</v>
      </c>
      <c r="X2366" s="4">
        <v>0.78862529289269401</v>
      </c>
      <c r="Y2366" s="3" t="s">
        <v>8</v>
      </c>
      <c r="Z2366" s="3">
        <v>0.51973954922926302</v>
      </c>
      <c r="AA2366" s="4">
        <v>0.59544775118907201</v>
      </c>
      <c r="AB2366" s="4">
        <v>0.66871898865061197</v>
      </c>
      <c r="AC2366" s="3" t="s">
        <v>14</v>
      </c>
      <c r="AD2366" s="4">
        <v>0.39100221895576998</v>
      </c>
      <c r="AE2366" s="4">
        <v>0.46933240218083699</v>
      </c>
      <c r="AF2366" s="3">
        <v>4.5824439999999997</v>
      </c>
      <c r="AG2366" s="3">
        <v>-0.226269</v>
      </c>
      <c r="AH2366" s="3">
        <v>0.87401890000000004</v>
      </c>
      <c r="AI2366" s="3">
        <v>0.40293400000000001</v>
      </c>
      <c r="AJ2366" s="3">
        <v>2.2969730000000001E-2</v>
      </c>
    </row>
    <row r="2367" spans="1:36" x14ac:dyDescent="0.25">
      <c r="A2367" t="s">
        <v>9416</v>
      </c>
      <c r="B2367" t="s">
        <v>9417</v>
      </c>
      <c r="C2367" t="s">
        <v>9418</v>
      </c>
      <c r="D2367" t="s">
        <v>9419</v>
      </c>
      <c r="E2367" s="5">
        <v>0.73699771342699205</v>
      </c>
      <c r="F2367" s="5">
        <v>0.94883400474625301</v>
      </c>
      <c r="G2367" s="5">
        <v>0</v>
      </c>
      <c r="H2367" s="5">
        <v>3.6127963427732399</v>
      </c>
      <c r="I2367" s="5">
        <v>7.2870295830106304</v>
      </c>
      <c r="J2367" s="5">
        <v>4.8403702862142799</v>
      </c>
      <c r="K2367" s="5">
        <v>5.3068498070239301</v>
      </c>
      <c r="L2367" s="5">
        <v>5.4052702940587798</v>
      </c>
      <c r="M2367" s="3" t="s">
        <v>13</v>
      </c>
      <c r="N2367" s="3">
        <v>6.6664243835433998</v>
      </c>
      <c r="O2367" s="4">
        <v>9.5069615189499995E-4</v>
      </c>
      <c r="P2367" s="4">
        <v>3.0721673533622E-3</v>
      </c>
      <c r="Q2367" s="3" t="s">
        <v>8</v>
      </c>
      <c r="R2367" s="3">
        <v>3.35386596433468</v>
      </c>
      <c r="S2367" s="4">
        <v>1.7737829308552101E-2</v>
      </c>
      <c r="T2367" s="4">
        <v>6.3078376952872495E-2</v>
      </c>
      <c r="U2367" s="3" t="s">
        <v>13</v>
      </c>
      <c r="V2367" s="3" t="s">
        <v>14</v>
      </c>
      <c r="W2367" s="4">
        <v>3.5686825971009998E-4</v>
      </c>
      <c r="X2367" s="4">
        <v>1.1056749860782001E-3</v>
      </c>
      <c r="Y2367" s="3" t="s">
        <v>13</v>
      </c>
      <c r="Z2367" s="3">
        <v>1.7935298026987301</v>
      </c>
      <c r="AA2367" s="4">
        <v>6.8268753596768999E-3</v>
      </c>
      <c r="AB2367" s="4">
        <v>3.1877652219355498E-2</v>
      </c>
      <c r="AC2367" s="3">
        <v>-2.05366335017071</v>
      </c>
      <c r="AD2367" s="4">
        <v>5.4280740977081E-3</v>
      </c>
      <c r="AE2367" s="4">
        <v>2.30673222302019E-2</v>
      </c>
      <c r="AF2367" s="3">
        <v>5.2264879999999998</v>
      </c>
      <c r="AG2367" s="3">
        <v>-1.2486170000000001</v>
      </c>
      <c r="AH2367" s="3">
        <v>1.995535E-2</v>
      </c>
      <c r="AI2367" s="3">
        <v>-1.333812</v>
      </c>
      <c r="AJ2367" s="4">
        <v>4.8170139999999998E-6</v>
      </c>
    </row>
    <row r="2368" spans="1:36" x14ac:dyDescent="0.25">
      <c r="A2368" t="s">
        <v>9420</v>
      </c>
      <c r="B2368" t="s">
        <v>9421</v>
      </c>
      <c r="C2368" t="s">
        <v>9422</v>
      </c>
      <c r="D2368" t="s">
        <v>9423</v>
      </c>
      <c r="E2368" s="5">
        <v>0</v>
      </c>
      <c r="F2368" s="5">
        <v>0</v>
      </c>
      <c r="G2368" s="5">
        <v>0</v>
      </c>
      <c r="H2368" s="5">
        <v>0.83391919892242905</v>
      </c>
      <c r="I2368" s="5">
        <v>0.87915094651814396</v>
      </c>
      <c r="J2368" s="5">
        <v>0</v>
      </c>
      <c r="K2368" s="5">
        <v>4.7452604598982102</v>
      </c>
      <c r="L2368" s="5">
        <v>2.3732088470268602</v>
      </c>
      <c r="M2368" s="3" t="s">
        <v>8</v>
      </c>
      <c r="N2368" s="3" t="s">
        <v>14</v>
      </c>
      <c r="O2368" s="4">
        <v>0.39100221895576998</v>
      </c>
      <c r="P2368" s="4">
        <v>0.44342220207385902</v>
      </c>
      <c r="Q2368" s="3" t="s">
        <v>8</v>
      </c>
      <c r="S2368" s="4"/>
      <c r="T2368" s="4"/>
      <c r="U2368" s="3" t="s">
        <v>13</v>
      </c>
      <c r="V2368" s="3" t="s">
        <v>14</v>
      </c>
      <c r="W2368" s="4">
        <v>1.92830334572E-4</v>
      </c>
      <c r="X2368" s="4">
        <v>7.2979527865340004E-4</v>
      </c>
      <c r="Y2368" s="3" t="s">
        <v>8</v>
      </c>
      <c r="Z2368" s="3">
        <v>2.5064498739610701</v>
      </c>
      <c r="AA2368" s="4">
        <v>0.63263096177246503</v>
      </c>
      <c r="AB2368" s="4">
        <v>0.70095610309120904</v>
      </c>
      <c r="AC2368" s="3">
        <v>3.3502673689426699</v>
      </c>
      <c r="AD2368" s="4">
        <v>1.8809275413965501E-2</v>
      </c>
      <c r="AE2368" s="4">
        <v>5.2863701913199002E-2</v>
      </c>
      <c r="AF2368" s="3">
        <v>5.1575610000000003</v>
      </c>
      <c r="AG2368" s="3">
        <v>-1.4806549999999901</v>
      </c>
      <c r="AH2368" s="3">
        <v>3.3103500000000001E-3</v>
      </c>
      <c r="AI2368" s="3">
        <v>-0.62949900000000003</v>
      </c>
      <c r="AJ2368" s="3">
        <v>2.331985E-2</v>
      </c>
    </row>
    <row r="2369" spans="1:36" x14ac:dyDescent="0.25">
      <c r="A2369" t="s">
        <v>9424</v>
      </c>
      <c r="B2369" t="s">
        <v>9425</v>
      </c>
      <c r="C2369" t="s">
        <v>9426</v>
      </c>
      <c r="D2369" t="s">
        <v>9427</v>
      </c>
      <c r="E2369" s="5">
        <v>0</v>
      </c>
      <c r="F2369" s="5">
        <v>0.79248988136558196</v>
      </c>
      <c r="G2369" s="5">
        <v>0</v>
      </c>
      <c r="H2369" s="5">
        <v>2.4349350208367402</v>
      </c>
      <c r="I2369" s="5">
        <v>6.9691261890274001</v>
      </c>
      <c r="J2369" s="5">
        <v>4.9895330713470898</v>
      </c>
      <c r="K2369" s="5">
        <v>4.4592272067603602</v>
      </c>
      <c r="L2369" s="5">
        <v>4.5891311480359303</v>
      </c>
      <c r="M2369" s="3" t="s">
        <v>13</v>
      </c>
      <c r="N2369" s="3" t="s">
        <v>14</v>
      </c>
      <c r="O2369" s="4">
        <v>1.497421813968E-4</v>
      </c>
      <c r="P2369" s="4">
        <v>7.0639683813139998E-4</v>
      </c>
      <c r="Q2369" s="3" t="s">
        <v>13</v>
      </c>
      <c r="R2369" s="3">
        <v>3.9676785699083101</v>
      </c>
      <c r="S2369" s="4">
        <v>1.1481664517338799E-2</v>
      </c>
      <c r="T2369" s="4">
        <v>4.4198592787440497E-2</v>
      </c>
      <c r="U2369" s="3" t="s">
        <v>13</v>
      </c>
      <c r="V2369" s="3" t="s">
        <v>14</v>
      </c>
      <c r="W2369" s="4">
        <v>1.3768853369923E-3</v>
      </c>
      <c r="X2369" s="4">
        <v>3.3505377708491E-3</v>
      </c>
      <c r="Y2369" s="3" t="s">
        <v>8</v>
      </c>
      <c r="Z2369" s="3">
        <v>1.73356383442356</v>
      </c>
      <c r="AA2369" s="4">
        <v>8.5408820781243594E-2</v>
      </c>
      <c r="AB2369" s="4">
        <v>0.13695618666062501</v>
      </c>
      <c r="AC2369" s="3">
        <v>-2.5158097014368299</v>
      </c>
      <c r="AD2369" s="4">
        <v>2.4721233416337002E-3</v>
      </c>
      <c r="AE2369" s="4">
        <v>1.4138982115984E-2</v>
      </c>
      <c r="AF2369" s="3">
        <v>7.9987839999999997</v>
      </c>
      <c r="AG2369" s="3">
        <v>-0.40057700000000002</v>
      </c>
      <c r="AH2369" s="3">
        <v>0.33887139999999999</v>
      </c>
      <c r="AI2369" s="3">
        <v>-0.30495699999999998</v>
      </c>
      <c r="AJ2369" s="3">
        <v>6.1696010000000003E-2</v>
      </c>
    </row>
    <row r="2370" spans="1:36" x14ac:dyDescent="0.25">
      <c r="A2370" t="s">
        <v>9428</v>
      </c>
      <c r="B2370" t="s">
        <v>9429</v>
      </c>
      <c r="C2370" t="s">
        <v>9430</v>
      </c>
      <c r="D2370" t="s">
        <v>9431</v>
      </c>
      <c r="E2370" s="5">
        <v>1.08775298849934</v>
      </c>
      <c r="F2370" s="5">
        <v>1.9416343365509201</v>
      </c>
      <c r="G2370" s="5">
        <v>0</v>
      </c>
      <c r="H2370" s="5">
        <v>2.8396040870193899</v>
      </c>
      <c r="I2370" s="5">
        <v>5.8949114901192701</v>
      </c>
      <c r="J2370" s="5">
        <v>4.5174414317740696</v>
      </c>
      <c r="K2370" s="5">
        <v>5.2742159411936198</v>
      </c>
      <c r="L2370" s="5">
        <v>5.3998038962775601</v>
      </c>
      <c r="M2370" s="3" t="s">
        <v>13</v>
      </c>
      <c r="N2370" s="3">
        <v>3.6021776438273601</v>
      </c>
      <c r="O2370" s="4">
        <v>2.1025991389559299E-2</v>
      </c>
      <c r="P2370" s="4">
        <v>4.1124805349422602E-2</v>
      </c>
      <c r="Q2370" s="3" t="s">
        <v>8</v>
      </c>
      <c r="R2370" s="3">
        <v>1.6911136968349201</v>
      </c>
      <c r="S2370" s="4">
        <v>0.10541120158827701</v>
      </c>
      <c r="T2370" s="4">
        <v>0.20339760222921499</v>
      </c>
      <c r="U2370" s="3" t="s">
        <v>13</v>
      </c>
      <c r="V2370" s="3" t="s">
        <v>14</v>
      </c>
      <c r="W2370" s="4">
        <v>2.7707336764537901E-5</v>
      </c>
      <c r="X2370" s="4">
        <v>5.696590953051E-4</v>
      </c>
      <c r="Y2370" s="3" t="s">
        <v>8</v>
      </c>
      <c r="Z2370" s="3">
        <v>2.1018389936731299</v>
      </c>
      <c r="AA2370" s="4">
        <v>7.2772581250182503E-2</v>
      </c>
      <c r="AB2370" s="4">
        <v>0.120260861783811</v>
      </c>
      <c r="AC2370" s="3">
        <v>-0.62842975140173296</v>
      </c>
      <c r="AD2370" s="4">
        <v>8.2637411011049003E-3</v>
      </c>
      <c r="AE2370" s="4">
        <v>3.0222935584639E-2</v>
      </c>
      <c r="AF2370" s="3">
        <v>5.9174189999999998</v>
      </c>
      <c r="AG2370" s="3">
        <v>-8.5008E-2</v>
      </c>
      <c r="AH2370" s="3">
        <v>0.24805720000000001</v>
      </c>
      <c r="AI2370" s="3">
        <v>-3.3772999999999997E-2</v>
      </c>
      <c r="AJ2370" s="3">
        <v>0.47477619999999998</v>
      </c>
    </row>
    <row r="2371" spans="1:36" x14ac:dyDescent="0.25">
      <c r="A2371" t="s">
        <v>9432</v>
      </c>
      <c r="B2371" t="s">
        <v>9433</v>
      </c>
      <c r="C2371" t="s">
        <v>9434</v>
      </c>
      <c r="D2371" t="s">
        <v>9435</v>
      </c>
      <c r="E2371" s="5">
        <v>1.9581834655516901</v>
      </c>
      <c r="F2371" s="5">
        <v>3.2773195104431601</v>
      </c>
      <c r="G2371" s="5">
        <v>0</v>
      </c>
      <c r="H2371" s="5">
        <v>5.0279867335788904</v>
      </c>
      <c r="I2371" s="5">
        <v>6.5123903771159499</v>
      </c>
      <c r="J2371" s="5">
        <v>4.5973037245811303</v>
      </c>
      <c r="K2371" s="5">
        <v>6.9757610397659597</v>
      </c>
      <c r="L2371" s="5">
        <v>6.6541192859255096</v>
      </c>
      <c r="M2371" s="3" t="s">
        <v>13</v>
      </c>
      <c r="N2371" s="3">
        <v>4.1029067243766804</v>
      </c>
      <c r="O2371" s="4">
        <v>1.89882916326597E-2</v>
      </c>
      <c r="P2371" s="4">
        <v>3.7751796727207798E-2</v>
      </c>
      <c r="Q2371" s="3" t="s">
        <v>8</v>
      </c>
      <c r="R2371" s="3">
        <v>1.39392587406172</v>
      </c>
      <c r="S2371" s="4">
        <v>1.6118302394769801E-2</v>
      </c>
      <c r="T2371" s="4">
        <v>5.8492065989205602E-2</v>
      </c>
      <c r="U2371" s="3" t="s">
        <v>13</v>
      </c>
      <c r="V2371" s="3" t="s">
        <v>14</v>
      </c>
      <c r="W2371" s="4">
        <v>7.4771456865786094E-5</v>
      </c>
      <c r="X2371" s="4">
        <v>5.696590953051E-4</v>
      </c>
      <c r="Y2371" s="3" t="s">
        <v>13</v>
      </c>
      <c r="Z2371" s="3">
        <v>1.6246277152034201</v>
      </c>
      <c r="AA2371" s="4">
        <v>7.0029114472340004E-3</v>
      </c>
      <c r="AB2371" s="4">
        <v>3.2537494344090603E-2</v>
      </c>
      <c r="AC2371" s="3">
        <v>7.2446094226422397E-2</v>
      </c>
      <c r="AD2371" s="4">
        <v>0.53447428742983005</v>
      </c>
      <c r="AE2371" s="4">
        <v>0.60428129700915001</v>
      </c>
      <c r="AF2371" s="3">
        <v>9.5509930000000001</v>
      </c>
      <c r="AG2371" s="3">
        <v>0.28391100000000002</v>
      </c>
      <c r="AH2371" s="4">
        <v>2.0861999999999998E-34</v>
      </c>
      <c r="AI2371" s="3">
        <v>0.50873500000000005</v>
      </c>
      <c r="AJ2371" s="4">
        <v>8.8571679999999891E-28</v>
      </c>
    </row>
    <row r="2372" spans="1:36" x14ac:dyDescent="0.25">
      <c r="A2372" t="s">
        <v>9436</v>
      </c>
      <c r="B2372" t="s">
        <v>9437</v>
      </c>
      <c r="C2372" t="s">
        <v>9438</v>
      </c>
      <c r="D2372" t="s">
        <v>9439</v>
      </c>
      <c r="E2372" s="5">
        <v>0</v>
      </c>
      <c r="F2372" s="5">
        <v>0</v>
      </c>
      <c r="G2372" s="5">
        <v>1.10200000024378</v>
      </c>
      <c r="H2372" s="5">
        <v>0</v>
      </c>
      <c r="I2372" s="5">
        <v>2.3440435121410998</v>
      </c>
      <c r="J2372" s="5">
        <v>5.0048966471876701</v>
      </c>
      <c r="K2372" s="5">
        <v>5.0893783940456903</v>
      </c>
      <c r="L2372" s="5">
        <v>3.9491591997837201</v>
      </c>
      <c r="M2372" s="3" t="s">
        <v>8</v>
      </c>
      <c r="N2372" s="3" t="s">
        <v>14</v>
      </c>
      <c r="O2372" s="4">
        <v>0.183822365846212</v>
      </c>
      <c r="P2372" s="4">
        <v>0.24599100052412801</v>
      </c>
      <c r="Q2372" s="3" t="s">
        <v>13</v>
      </c>
      <c r="R2372" s="3" t="s">
        <v>14</v>
      </c>
      <c r="S2372" s="4">
        <v>9.9969848493808896E-5</v>
      </c>
      <c r="T2372" s="4">
        <v>2.8731532518308E-3</v>
      </c>
      <c r="U2372" s="3" t="s">
        <v>8</v>
      </c>
      <c r="V2372" s="3">
        <v>2.7591728988840898</v>
      </c>
      <c r="W2372" s="4">
        <v>3.3473337691967503E-2</v>
      </c>
      <c r="X2372" s="4">
        <v>5.08929548692394E-2</v>
      </c>
      <c r="Y2372" s="3" t="s">
        <v>13</v>
      </c>
      <c r="Z2372" s="3" t="s">
        <v>14</v>
      </c>
      <c r="AA2372" s="4">
        <v>1.2184376663941E-2</v>
      </c>
      <c r="AB2372" s="4">
        <v>4.4298278571076398E-2</v>
      </c>
      <c r="AC2372" s="3">
        <v>1.41394930969749</v>
      </c>
      <c r="AD2372" s="4">
        <v>0.136135580276315</v>
      </c>
      <c r="AE2372" s="4">
        <v>0.21388510820828299</v>
      </c>
      <c r="AF2372" s="3">
        <v>5.604025</v>
      </c>
      <c r="AG2372" s="3">
        <v>0.216671999999999</v>
      </c>
      <c r="AH2372" s="3">
        <v>4.6697799999999998E-2</v>
      </c>
      <c r="AI2372" s="3">
        <v>0.254722</v>
      </c>
      <c r="AJ2372" s="3">
        <v>0.63610339999999999</v>
      </c>
    </row>
    <row r="2373" spans="1:36" x14ac:dyDescent="0.25">
      <c r="A2373" t="s">
        <v>9440</v>
      </c>
      <c r="B2373" t="s">
        <v>9441</v>
      </c>
      <c r="C2373" t="s">
        <v>9442</v>
      </c>
      <c r="D2373" t="s">
        <v>9443</v>
      </c>
      <c r="E2373" s="5">
        <v>6.1981342209784698</v>
      </c>
      <c r="F2373" s="5">
        <v>6.3368772848204404</v>
      </c>
      <c r="G2373" s="5">
        <v>5.42088435023655</v>
      </c>
      <c r="H2373" s="5">
        <v>4.8040097280548801</v>
      </c>
      <c r="I2373" s="5">
        <v>5.6569557201581802</v>
      </c>
      <c r="J2373" s="5">
        <v>6.0341842381130002</v>
      </c>
      <c r="K2373" s="5">
        <v>4.6846387889735102</v>
      </c>
      <c r="L2373" s="5">
        <v>5.3650279921299298</v>
      </c>
      <c r="M2373" s="3" t="s">
        <v>8</v>
      </c>
      <c r="N2373" s="3">
        <v>-0.67199474373066004</v>
      </c>
      <c r="O2373" s="4">
        <v>0.22449613454961201</v>
      </c>
      <c r="P2373" s="4">
        <v>0.28875789055726497</v>
      </c>
      <c r="Q2373" s="3" t="s">
        <v>8</v>
      </c>
      <c r="R2373" s="3">
        <v>-0.29726398867799297</v>
      </c>
      <c r="S2373" s="4">
        <v>0.52345106243136097</v>
      </c>
      <c r="T2373" s="4">
        <v>0.57560141631559303</v>
      </c>
      <c r="U2373" s="3" t="s">
        <v>8</v>
      </c>
      <c r="V2373" s="3">
        <v>-0.82683549707869697</v>
      </c>
      <c r="W2373" s="4">
        <v>0.117773534993526</v>
      </c>
      <c r="X2373" s="4">
        <v>0.14891682322451599</v>
      </c>
      <c r="Y2373" s="3" t="s">
        <v>8</v>
      </c>
      <c r="Z2373" s="3">
        <v>0.51691997692006098</v>
      </c>
      <c r="AA2373" s="4">
        <v>0.102156293547117</v>
      </c>
      <c r="AB2373" s="4">
        <v>0.159166711629464</v>
      </c>
      <c r="AC2373" s="3">
        <v>-0.96894149031342702</v>
      </c>
      <c r="AD2373" s="4">
        <v>1.0604716819616699E-2</v>
      </c>
      <c r="AE2373" s="4">
        <v>3.5978957181677498E-2</v>
      </c>
      <c r="AF2373" s="3">
        <v>9.1451729999999998</v>
      </c>
      <c r="AG2373" s="3">
        <v>2.4689939999999999</v>
      </c>
      <c r="AH2373" s="4">
        <v>2.240051E-93</v>
      </c>
      <c r="AI2373" s="3">
        <v>1.266421</v>
      </c>
      <c r="AJ2373" s="4">
        <v>3.9944699999999899E-64</v>
      </c>
    </row>
    <row r="2374" spans="1:36" x14ac:dyDescent="0.25">
      <c r="A2374" t="s">
        <v>9444</v>
      </c>
      <c r="B2374" t="s">
        <v>9445</v>
      </c>
      <c r="C2374" t="s">
        <v>9446</v>
      </c>
      <c r="D2374" t="s">
        <v>9447</v>
      </c>
      <c r="E2374" s="5">
        <v>1.3935429988538399</v>
      </c>
      <c r="F2374" s="5">
        <v>2.4067142289430499</v>
      </c>
      <c r="G2374" s="5">
        <v>1.5683793285805501</v>
      </c>
      <c r="H2374" s="5">
        <v>3.2146442633099301</v>
      </c>
      <c r="I2374" s="5">
        <v>5.5351883394260399</v>
      </c>
      <c r="J2374" s="5">
        <v>4.9694137557052498</v>
      </c>
      <c r="K2374" s="5">
        <v>5.7638281354408401</v>
      </c>
      <c r="L2374" s="5">
        <v>5.5848657916314997</v>
      </c>
      <c r="M2374" s="3" t="s">
        <v>8</v>
      </c>
      <c r="N2374" s="3">
        <v>1.9784409684142199</v>
      </c>
      <c r="O2374" s="4">
        <v>5.8301482216698598E-2</v>
      </c>
      <c r="P2374" s="4">
        <v>9.6609879467376203E-2</v>
      </c>
      <c r="Q2374" s="3" t="s">
        <v>8</v>
      </c>
      <c r="R2374" s="3">
        <v>1.22914831784329</v>
      </c>
      <c r="S2374" s="4">
        <v>0.16169288808462901</v>
      </c>
      <c r="T2374" s="4">
        <v>0.28277651696588701</v>
      </c>
      <c r="U2374" s="3" t="s">
        <v>8</v>
      </c>
      <c r="V2374" s="3">
        <v>1.5072958713099001</v>
      </c>
      <c r="W2374" s="4">
        <v>7.4648757345429695E-2</v>
      </c>
      <c r="X2374" s="4">
        <v>9.9923715038764502E-2</v>
      </c>
      <c r="Y2374" s="3" t="s">
        <v>8</v>
      </c>
      <c r="Z2374" s="3">
        <v>1.6315151848224101</v>
      </c>
      <c r="AA2374" s="4">
        <v>0.1224090013735</v>
      </c>
      <c r="AB2374" s="4">
        <v>0.186096107550519</v>
      </c>
      <c r="AC2374" s="3">
        <v>0.24003366178125901</v>
      </c>
      <c r="AD2374" s="4">
        <v>0.306055239171449</v>
      </c>
      <c r="AE2374" s="4">
        <v>0.39825713226716403</v>
      </c>
      <c r="AF2374" s="3">
        <v>7.4626749999999999</v>
      </c>
      <c r="AG2374" s="3">
        <v>-1.0267219999999999</v>
      </c>
      <c r="AH2374" s="3">
        <v>3.8954820000000001E-2</v>
      </c>
      <c r="AI2374" s="3">
        <v>-2.127761</v>
      </c>
      <c r="AJ2374" s="4">
        <v>2.7796109999999901E-86</v>
      </c>
    </row>
    <row r="2375" spans="1:36" x14ac:dyDescent="0.25">
      <c r="A2375" t="s">
        <v>9448</v>
      </c>
      <c r="B2375" t="s">
        <v>9449</v>
      </c>
      <c r="C2375" t="s">
        <v>9450</v>
      </c>
      <c r="D2375" t="s">
        <v>9451</v>
      </c>
      <c r="E2375" s="5">
        <v>0</v>
      </c>
      <c r="F2375" s="5">
        <v>0.64461360934492695</v>
      </c>
      <c r="G2375" s="5">
        <v>0</v>
      </c>
      <c r="H2375" s="5">
        <v>4.2293118259359099</v>
      </c>
      <c r="I2375" s="5">
        <v>4.56316919050946</v>
      </c>
      <c r="J2375" s="5">
        <v>3.4254029331252802</v>
      </c>
      <c r="K2375" s="5">
        <v>6.1178404092708298</v>
      </c>
      <c r="L2375" s="5">
        <v>6.1451478339307304</v>
      </c>
      <c r="M2375" s="3" t="s">
        <v>13</v>
      </c>
      <c r="N2375" s="3" t="s">
        <v>14</v>
      </c>
      <c r="O2375" s="4">
        <v>5.0142268323506904E-6</v>
      </c>
      <c r="P2375" s="4">
        <v>1.466261918995E-4</v>
      </c>
      <c r="Q2375" s="3" t="s">
        <v>8</v>
      </c>
      <c r="R2375" s="3">
        <v>3.1148793665765102</v>
      </c>
      <c r="S2375" s="4">
        <v>1.4519845243729099E-2</v>
      </c>
      <c r="T2375" s="4">
        <v>5.3642761594887997E-2</v>
      </c>
      <c r="U2375" s="3" t="s">
        <v>13</v>
      </c>
      <c r="V2375" s="3" t="s">
        <v>14</v>
      </c>
      <c r="W2375" s="4">
        <v>2.0940271698959999E-4</v>
      </c>
      <c r="X2375" s="4">
        <v>7.6532024846289999E-4</v>
      </c>
      <c r="Y2375" s="3" t="s">
        <v>13</v>
      </c>
      <c r="Z2375" s="3">
        <v>1.9493720380819399</v>
      </c>
      <c r="AA2375" s="4">
        <v>4.4309400300179998E-4</v>
      </c>
      <c r="AB2375" s="4">
        <v>1.17503513437576E-2</v>
      </c>
      <c r="AC2375" s="3">
        <v>1.66500379435136</v>
      </c>
      <c r="AD2375" s="4">
        <v>9.7085880918647005E-3</v>
      </c>
      <c r="AE2375" s="4">
        <v>3.4085009803691002E-2</v>
      </c>
      <c r="AF2375" s="3">
        <v>5.6271769999999997</v>
      </c>
      <c r="AG2375" s="3">
        <v>-0.453289</v>
      </c>
      <c r="AH2375" s="3">
        <v>0.64507809999999999</v>
      </c>
      <c r="AI2375" s="3">
        <v>-3.2397000000000002E-2</v>
      </c>
      <c r="AJ2375" s="3">
        <v>0.97435649999999996</v>
      </c>
    </row>
    <row r="2376" spans="1:36" x14ac:dyDescent="0.25">
      <c r="A2376" t="s">
        <v>9452</v>
      </c>
      <c r="B2376" t="s">
        <v>9453</v>
      </c>
      <c r="C2376" t="s">
        <v>9454</v>
      </c>
      <c r="D2376" t="s">
        <v>9455</v>
      </c>
      <c r="E2376" s="5">
        <v>0</v>
      </c>
      <c r="F2376" s="5">
        <v>0</v>
      </c>
      <c r="G2376" s="5">
        <v>0</v>
      </c>
      <c r="H2376" s="5">
        <v>0</v>
      </c>
      <c r="I2376" s="5">
        <v>8.7762273532923594</v>
      </c>
      <c r="J2376" s="5">
        <v>5.8855615180348204</v>
      </c>
      <c r="K2376" s="5">
        <v>8.8869432649860496</v>
      </c>
      <c r="L2376" s="5">
        <v>8.8820295799278401</v>
      </c>
      <c r="M2376" s="3" t="s">
        <v>13</v>
      </c>
      <c r="N2376" s="3" t="s">
        <v>14</v>
      </c>
      <c r="O2376" s="4">
        <v>2.2304025709785298E-6</v>
      </c>
      <c r="P2376" s="4">
        <v>1.278635835112E-4</v>
      </c>
      <c r="Q2376" s="3" t="s">
        <v>8</v>
      </c>
      <c r="R2376" s="3" t="s">
        <v>14</v>
      </c>
      <c r="S2376" s="4">
        <v>5.8657567576768599E-2</v>
      </c>
      <c r="T2376" s="4">
        <v>0.14571464847601401</v>
      </c>
      <c r="U2376" s="3" t="s">
        <v>13</v>
      </c>
      <c r="V2376" s="3" t="s">
        <v>14</v>
      </c>
      <c r="W2376" s="4">
        <v>3.4044820234119403E-5</v>
      </c>
      <c r="X2376" s="4">
        <v>5.696590953051E-4</v>
      </c>
      <c r="Y2376" s="3" t="s">
        <v>8</v>
      </c>
      <c r="Z2376" s="3" t="s">
        <v>14</v>
      </c>
      <c r="AA2376" s="4">
        <v>1.9545150438125401E-2</v>
      </c>
      <c r="AB2376" s="4">
        <v>5.4129475745389698E-2</v>
      </c>
      <c r="AC2376" s="3">
        <v>0.15016544577150401</v>
      </c>
      <c r="AD2376" s="4">
        <v>0.66684138043119301</v>
      </c>
      <c r="AE2376" s="4">
        <v>0.72604926823471605</v>
      </c>
      <c r="AF2376" s="3">
        <v>5.1726190000000001</v>
      </c>
      <c r="AG2376" s="3">
        <v>-0.50321099999999996</v>
      </c>
      <c r="AH2376" s="3">
        <v>4.00369E-2</v>
      </c>
      <c r="AI2376" s="3">
        <v>-1.2193529999999999</v>
      </c>
      <c r="AJ2376" s="3">
        <v>3.1055659999999999E-2</v>
      </c>
    </row>
    <row r="2377" spans="1:36" x14ac:dyDescent="0.25">
      <c r="A2377" t="s">
        <v>9456</v>
      </c>
      <c r="B2377" t="s">
        <v>9457</v>
      </c>
      <c r="C2377" t="s">
        <v>9458</v>
      </c>
      <c r="D2377" t="s">
        <v>9459</v>
      </c>
      <c r="E2377" s="5">
        <v>1.01125730700211</v>
      </c>
      <c r="F2377" s="5">
        <v>0</v>
      </c>
      <c r="G2377" s="5">
        <v>0.90398271789914997</v>
      </c>
      <c r="H2377" s="5">
        <v>1.85934007345533</v>
      </c>
      <c r="I2377" s="5">
        <v>3.9667319263968102</v>
      </c>
      <c r="J2377" s="5">
        <v>2.94881702048546</v>
      </c>
      <c r="K2377" s="5">
        <v>5.2721634467503504</v>
      </c>
      <c r="L2377" s="5">
        <v>6.2850372544455197</v>
      </c>
      <c r="M2377" s="3" t="s">
        <v>8</v>
      </c>
      <c r="N2377" s="3">
        <v>2.8822625203935002</v>
      </c>
      <c r="O2377" s="4">
        <v>0.12957358112168299</v>
      </c>
      <c r="P2377" s="4">
        <v>0.18510511588811801</v>
      </c>
      <c r="Q2377" s="3" t="s">
        <v>8</v>
      </c>
      <c r="R2377" s="3" t="s">
        <v>14</v>
      </c>
      <c r="S2377" s="4">
        <v>6.1838113615161901E-2</v>
      </c>
      <c r="T2377" s="4">
        <v>0.14571464847601401</v>
      </c>
      <c r="U2377" s="3" t="s">
        <v>13</v>
      </c>
      <c r="V2377" s="3">
        <v>3.7901410405394298</v>
      </c>
      <c r="W2377" s="4">
        <v>1.41745442192724E-2</v>
      </c>
      <c r="X2377" s="4">
        <v>2.4827086303475299E-2</v>
      </c>
      <c r="Y2377" s="3" t="s">
        <v>8</v>
      </c>
      <c r="Z2377" s="3">
        <v>3.64592564466182</v>
      </c>
      <c r="AA2377" s="4">
        <v>2.2431996535788201E-2</v>
      </c>
      <c r="AB2377" s="4">
        <v>5.7582303086832799E-2</v>
      </c>
      <c r="AC2377" s="3">
        <v>0.44618874554819199</v>
      </c>
      <c r="AD2377" s="4">
        <v>0.39856243333647101</v>
      </c>
      <c r="AE2377" s="4">
        <v>0.475645229721958</v>
      </c>
      <c r="AF2377" s="3">
        <v>5.6915760000000004</v>
      </c>
      <c r="AG2377" s="3">
        <v>0.357825</v>
      </c>
      <c r="AH2377" s="4">
        <v>8.5320789999999896E-5</v>
      </c>
      <c r="AI2377" s="3">
        <v>1.126838</v>
      </c>
      <c r="AJ2377" s="4">
        <v>6.223629E-10</v>
      </c>
    </row>
    <row r="2378" spans="1:36" x14ac:dyDescent="0.25">
      <c r="A2378" t="s">
        <v>9460</v>
      </c>
      <c r="B2378" t="s">
        <v>9461</v>
      </c>
      <c r="C2378" t="s">
        <v>9462</v>
      </c>
      <c r="D2378" t="s">
        <v>9463</v>
      </c>
      <c r="E2378" s="5">
        <v>0</v>
      </c>
      <c r="F2378" s="5">
        <v>0</v>
      </c>
      <c r="G2378" s="5">
        <v>0</v>
      </c>
      <c r="H2378" s="5">
        <v>0.97161043055437901</v>
      </c>
      <c r="I2378" s="5">
        <v>6.8355985575760201</v>
      </c>
      <c r="J2378" s="5">
        <v>4.881530278474</v>
      </c>
      <c r="K2378" s="5">
        <v>6.9137191685731301</v>
      </c>
      <c r="L2378" s="5">
        <v>6.6090999442865996</v>
      </c>
      <c r="M2378" s="3" t="s">
        <v>13</v>
      </c>
      <c r="N2378" s="3" t="s">
        <v>14</v>
      </c>
      <c r="O2378" s="4">
        <v>1.48233598270911E-5</v>
      </c>
      <c r="P2378" s="4">
        <v>2.01703883591E-4</v>
      </c>
      <c r="Q2378" s="3" t="s">
        <v>13</v>
      </c>
      <c r="R2378" s="3" t="s">
        <v>14</v>
      </c>
      <c r="S2378" s="4">
        <v>9.2462652046479995E-4</v>
      </c>
      <c r="T2378" s="4">
        <v>6.7199632361654004E-3</v>
      </c>
      <c r="U2378" s="3" t="s">
        <v>13</v>
      </c>
      <c r="V2378" s="3" t="s">
        <v>14</v>
      </c>
      <c r="W2378" s="4">
        <v>1.5656990651839999E-4</v>
      </c>
      <c r="X2378" s="4">
        <v>6.5978197042180001E-4</v>
      </c>
      <c r="Y2378" s="3" t="s">
        <v>13</v>
      </c>
      <c r="Z2378" s="3">
        <v>4.8333343720198796</v>
      </c>
      <c r="AA2378" s="4">
        <v>7.9487387371401999E-3</v>
      </c>
      <c r="AB2378" s="4">
        <v>3.4588087600776002E-2</v>
      </c>
      <c r="AC2378" s="3">
        <v>0.13703526736070501</v>
      </c>
      <c r="AD2378" s="4">
        <v>0.81563032371071498</v>
      </c>
      <c r="AE2378" s="4">
        <v>0.85337460477903404</v>
      </c>
    </row>
    <row r="2379" spans="1:36" x14ac:dyDescent="0.25">
      <c r="A2379" t="s">
        <v>9464</v>
      </c>
      <c r="B2379" t="s">
        <v>9465</v>
      </c>
      <c r="C2379" t="s">
        <v>9466</v>
      </c>
      <c r="D2379" t="s">
        <v>9467</v>
      </c>
      <c r="E2379" s="5">
        <v>2.56695962974438</v>
      </c>
      <c r="F2379" s="5">
        <v>4.9475463258845496</v>
      </c>
      <c r="G2379" s="5">
        <v>3.6794696342750601</v>
      </c>
      <c r="H2379" s="5">
        <v>4.9818170465289997</v>
      </c>
      <c r="I2379" s="5">
        <v>5.7149871920259896</v>
      </c>
      <c r="J2379" s="5">
        <v>5.9779854914221602</v>
      </c>
      <c r="K2379" s="5">
        <v>6.3529132201279399</v>
      </c>
      <c r="L2379" s="5">
        <v>6.4981601508529803</v>
      </c>
      <c r="M2379" s="3" t="s">
        <v>8</v>
      </c>
      <c r="N2379" s="3">
        <v>2.8353093186623899</v>
      </c>
      <c r="O2379" s="4">
        <v>3.2630594024621797E-2</v>
      </c>
      <c r="P2379" s="4">
        <v>5.9862664154576403E-2</v>
      </c>
      <c r="Q2379" s="3" t="s">
        <v>8</v>
      </c>
      <c r="R2379" s="3">
        <v>0.80375893961167399</v>
      </c>
      <c r="S2379" s="4">
        <v>0.131026040642822</v>
      </c>
      <c r="T2379" s="4">
        <v>0.24119672533557601</v>
      </c>
      <c r="U2379" s="3" t="s">
        <v>8</v>
      </c>
      <c r="V2379" s="3">
        <v>1.88534600287993</v>
      </c>
      <c r="W2379" s="4">
        <v>0.118275445396749</v>
      </c>
      <c r="X2379" s="4">
        <v>0.14941975026123899</v>
      </c>
      <c r="Y2379" s="3" t="s">
        <v>13</v>
      </c>
      <c r="Z2379" s="3">
        <v>1.49885725423228</v>
      </c>
      <c r="AA2379" s="4">
        <v>4.0868050975948998E-3</v>
      </c>
      <c r="AB2379" s="4">
        <v>2.3883594863491599E-2</v>
      </c>
      <c r="AC2379" s="3">
        <v>0.63417447934570303</v>
      </c>
      <c r="AD2379" s="4">
        <v>4.4579062815630198E-2</v>
      </c>
      <c r="AE2379" s="4">
        <v>9.5990928414013396E-2</v>
      </c>
      <c r="AF2379" s="3">
        <v>7.4338429999999898</v>
      </c>
      <c r="AG2379" s="3">
        <v>0.74795400000000001</v>
      </c>
      <c r="AH2379" s="4">
        <v>4.2483060000000001E-19</v>
      </c>
      <c r="AI2379" s="3">
        <v>0.82151200000000002</v>
      </c>
      <c r="AJ2379" s="4">
        <v>9.6233069999999998E-35</v>
      </c>
    </row>
    <row r="2380" spans="1:36" x14ac:dyDescent="0.25">
      <c r="A2380" t="s">
        <v>9468</v>
      </c>
      <c r="B2380" t="s">
        <v>9469</v>
      </c>
      <c r="C2380" t="s">
        <v>9470</v>
      </c>
      <c r="D2380" t="s">
        <v>9471</v>
      </c>
      <c r="E2380" s="5">
        <v>1.2079262504386901</v>
      </c>
      <c r="F2380" s="5">
        <v>1.05990939997108</v>
      </c>
      <c r="G2380" s="5">
        <v>2.1186864832552299</v>
      </c>
      <c r="H2380" s="5">
        <v>5.0120822561354696</v>
      </c>
      <c r="I2380" s="5">
        <v>7.8834984883284704</v>
      </c>
      <c r="J2380" s="5">
        <v>7.10020616856389</v>
      </c>
      <c r="K2380" s="5">
        <v>9.7166789115371106</v>
      </c>
      <c r="L2380" s="5">
        <v>8.4556905518245493</v>
      </c>
      <c r="M2380" s="3" t="s">
        <v>13</v>
      </c>
      <c r="N2380" s="3">
        <v>5.1149234047203596</v>
      </c>
      <c r="O2380" s="4">
        <v>1.11635729725559E-2</v>
      </c>
      <c r="P2380" s="4">
        <v>2.4192140011448999E-2</v>
      </c>
      <c r="Q2380" s="3" t="s">
        <v>13</v>
      </c>
      <c r="R2380" s="3">
        <v>5.0170111650136198</v>
      </c>
      <c r="S2380" s="4">
        <v>8.1091904414356993E-3</v>
      </c>
      <c r="T2380" s="4">
        <v>3.3339175539751402E-2</v>
      </c>
      <c r="U2380" s="3" t="s">
        <v>13</v>
      </c>
      <c r="V2380" s="3">
        <v>6.4353752498040402</v>
      </c>
      <c r="W2380" s="4">
        <v>7.6876179908086997E-3</v>
      </c>
      <c r="X2380" s="4">
        <v>1.49429376799663E-2</v>
      </c>
      <c r="Y2380" s="3" t="s">
        <v>13</v>
      </c>
      <c r="Z2380" s="3">
        <v>3.4424069955277901</v>
      </c>
      <c r="AA2380" s="4">
        <v>1.899039671644E-4</v>
      </c>
      <c r="AB2380" s="4">
        <v>1.13696336912488E-2</v>
      </c>
      <c r="AC2380" s="3">
        <v>1.8794838679649599</v>
      </c>
      <c r="AD2380" s="4">
        <v>2.0513377237739001E-3</v>
      </c>
      <c r="AE2380" s="4">
        <v>1.25774817216142E-2</v>
      </c>
      <c r="AF2380" s="3">
        <v>7.7290869999999998</v>
      </c>
      <c r="AG2380" s="3">
        <v>1.3147249999999999</v>
      </c>
      <c r="AH2380" s="4">
        <v>1.7044069999999999E-21</v>
      </c>
      <c r="AI2380" s="3">
        <v>0.34448699999999999</v>
      </c>
      <c r="AJ2380" s="3">
        <v>1.2105919999999999E-3</v>
      </c>
    </row>
    <row r="2381" spans="1:36" x14ac:dyDescent="0.25">
      <c r="A2381" t="s">
        <v>9472</v>
      </c>
      <c r="B2381" t="s">
        <v>9473</v>
      </c>
      <c r="C2381" t="s">
        <v>9474</v>
      </c>
      <c r="D2381" t="s">
        <v>9475</v>
      </c>
      <c r="E2381" s="5">
        <v>0.79050536066808597</v>
      </c>
      <c r="F2381" s="5">
        <v>0</v>
      </c>
      <c r="G2381" s="5">
        <v>1.01772447147088</v>
      </c>
      <c r="H2381" s="5">
        <v>1.7514918987996499</v>
      </c>
      <c r="I2381" s="5">
        <v>6.5515642146378497</v>
      </c>
      <c r="J2381" s="5">
        <v>5.8793313186503804</v>
      </c>
      <c r="K2381" s="5">
        <v>7.63487188124033</v>
      </c>
      <c r="L2381" s="5">
        <v>6.2498190778325302</v>
      </c>
      <c r="M2381" s="3" t="s">
        <v>13</v>
      </c>
      <c r="N2381" s="3">
        <v>5.5825755566534303</v>
      </c>
      <c r="O2381" s="4">
        <v>4.0013023304783001E-3</v>
      </c>
      <c r="P2381" s="4">
        <v>1.01790762338719E-2</v>
      </c>
      <c r="Q2381" s="3" t="s">
        <v>13</v>
      </c>
      <c r="R2381" s="3" t="s">
        <v>14</v>
      </c>
      <c r="S2381" s="4">
        <v>2.3357379222232901E-5</v>
      </c>
      <c r="T2381" s="4">
        <v>2.7001914397005999E-3</v>
      </c>
      <c r="U2381" s="3" t="s">
        <v>13</v>
      </c>
      <c r="V2381" s="3">
        <v>5.71534653375888</v>
      </c>
      <c r="W2381" s="4">
        <v>5.4058161777347999E-3</v>
      </c>
      <c r="X2381" s="4">
        <v>1.1054373922966E-2</v>
      </c>
      <c r="Y2381" s="3" t="s">
        <v>8</v>
      </c>
      <c r="Z2381" s="3">
        <v>3.8702088543245798</v>
      </c>
      <c r="AA2381" s="4">
        <v>1.8466121591444701E-2</v>
      </c>
      <c r="AB2381" s="4">
        <v>5.3235454621664298E-2</v>
      </c>
      <c r="AC2381" s="3">
        <v>1.1240589245619199</v>
      </c>
      <c r="AD2381" s="4">
        <v>2.0563572312479701E-2</v>
      </c>
      <c r="AE2381" s="4">
        <v>5.6355093060905498E-2</v>
      </c>
      <c r="AF2381" s="3">
        <v>5.518694</v>
      </c>
      <c r="AG2381" s="3">
        <v>-0.50360499999999997</v>
      </c>
      <c r="AH2381" s="3">
        <v>0.38875149999999897</v>
      </c>
      <c r="AI2381" s="3">
        <v>-0.18281</v>
      </c>
      <c r="AJ2381" s="3">
        <v>0.42716929999999997</v>
      </c>
    </row>
    <row r="2382" spans="1:36" x14ac:dyDescent="0.25">
      <c r="A2382" t="s">
        <v>9476</v>
      </c>
      <c r="B2382" t="s">
        <v>9477</v>
      </c>
      <c r="C2382" t="s">
        <v>9478</v>
      </c>
      <c r="D2382" t="s">
        <v>9479</v>
      </c>
      <c r="E2382" s="5">
        <v>1.31721349504202</v>
      </c>
      <c r="F2382" s="5">
        <v>1.3102018296925799</v>
      </c>
      <c r="G2382" s="5">
        <v>1.0265900576710101</v>
      </c>
      <c r="H2382" s="5">
        <v>1.20832247738149</v>
      </c>
      <c r="I2382" s="5">
        <v>0.96318284599765303</v>
      </c>
      <c r="J2382" s="5">
        <v>0</v>
      </c>
      <c r="K2382" s="5">
        <v>4.79575395619141</v>
      </c>
      <c r="L2382" s="5">
        <v>2.87145233248987</v>
      </c>
      <c r="M2382" s="3" t="s">
        <v>8</v>
      </c>
      <c r="N2382" s="3">
        <v>-1.4816929511586301</v>
      </c>
      <c r="O2382" s="4">
        <v>0.83607018707792602</v>
      </c>
      <c r="P2382" s="4">
        <v>0.86500865856444598</v>
      </c>
      <c r="Q2382" s="3" t="s">
        <v>8</v>
      </c>
      <c r="R2382" s="3" t="e">
        <f>-inf</f>
        <v>#NAME?</v>
      </c>
      <c r="S2382" s="4">
        <v>0.39100221895576998</v>
      </c>
      <c r="T2382" s="4">
        <v>0.45437566728805101</v>
      </c>
      <c r="U2382" s="3" t="s">
        <v>8</v>
      </c>
      <c r="V2382" s="3">
        <v>3.9915068521633299</v>
      </c>
      <c r="W2382" s="4">
        <v>3.9768671538130303E-2</v>
      </c>
      <c r="X2382" s="4">
        <v>5.8873229433898798E-2</v>
      </c>
      <c r="Y2382" s="3" t="s">
        <v>8</v>
      </c>
      <c r="Z2382" s="3">
        <v>1.933936418252</v>
      </c>
      <c r="AA2382" s="4">
        <v>0.66703794391077897</v>
      </c>
      <c r="AB2382" s="4">
        <v>0.72732492642870505</v>
      </c>
      <c r="AC2382" s="3">
        <v>4.2623288798568204</v>
      </c>
      <c r="AD2382" s="4">
        <v>3.3566856108016602E-2</v>
      </c>
      <c r="AE2382" s="4">
        <v>7.8044717224648799E-2</v>
      </c>
      <c r="AF2382" s="3">
        <v>5.3773609999999996</v>
      </c>
      <c r="AG2382" s="3">
        <v>-1.0114540000000001</v>
      </c>
      <c r="AH2382" s="3">
        <v>0.11251949999999999</v>
      </c>
      <c r="AI2382" s="3">
        <v>-0.85842700000000005</v>
      </c>
      <c r="AJ2382" s="3">
        <v>3.0387859999999999E-2</v>
      </c>
    </row>
    <row r="2383" spans="1:36" x14ac:dyDescent="0.25">
      <c r="A2383" t="s">
        <v>9480</v>
      </c>
      <c r="B2383" t="s">
        <v>9481</v>
      </c>
      <c r="C2383" t="s">
        <v>9482</v>
      </c>
      <c r="D2383" t="s">
        <v>9483</v>
      </c>
      <c r="E2383" s="5">
        <v>1.0280464598857</v>
      </c>
      <c r="F2383" s="5">
        <v>1.0422568596834401</v>
      </c>
      <c r="G2383" s="5">
        <v>0.74766539339331395</v>
      </c>
      <c r="H2383" s="5">
        <v>0.81229254918051397</v>
      </c>
      <c r="I2383" s="5">
        <v>5.5661747434022297</v>
      </c>
      <c r="J2383" s="5">
        <v>2.88433358043345</v>
      </c>
      <c r="K2383" s="5">
        <v>5.5901578589607501</v>
      </c>
      <c r="L2383" s="5">
        <v>4.0618523297111002</v>
      </c>
      <c r="M2383" s="3" t="s">
        <v>13</v>
      </c>
      <c r="N2383" s="3">
        <v>3.58366391924304</v>
      </c>
      <c r="O2383" s="4">
        <v>1.8471190080913101E-2</v>
      </c>
      <c r="P2383" s="4">
        <v>3.7104289790000702E-2</v>
      </c>
      <c r="Q2383" s="3" t="s">
        <v>8</v>
      </c>
      <c r="R2383" s="3">
        <v>1.2458863999116501</v>
      </c>
      <c r="S2383" s="4">
        <v>0.24226708474616099</v>
      </c>
      <c r="T2383" s="4">
        <v>0.346095835351659</v>
      </c>
      <c r="U2383" s="3" t="s">
        <v>13</v>
      </c>
      <c r="V2383" s="3">
        <v>4.9412927575602001</v>
      </c>
      <c r="W2383" s="4">
        <v>3.1370556107786999E-3</v>
      </c>
      <c r="X2383" s="4">
        <v>6.9392540842900998E-3</v>
      </c>
      <c r="Y2383" s="3" t="s">
        <v>8</v>
      </c>
      <c r="Z2383" s="3">
        <v>2.9087822390624698</v>
      </c>
      <c r="AA2383" s="4">
        <v>2.3724165231651499E-2</v>
      </c>
      <c r="AB2383" s="4">
        <v>5.8967370506805498E-2</v>
      </c>
      <c r="AC2383" s="3">
        <v>0.12805211644247</v>
      </c>
      <c r="AD2383" s="4">
        <v>0.96057630905603997</v>
      </c>
      <c r="AE2383" s="4">
        <v>0.96658826092078598</v>
      </c>
      <c r="AF2383" s="3">
        <v>5.3983339999999904</v>
      </c>
      <c r="AG2383" s="3">
        <v>-0.97516400000000003</v>
      </c>
      <c r="AH2383" s="3">
        <v>1.1279290000000001E-2</v>
      </c>
      <c r="AI2383" s="3">
        <v>-0.41848400000000002</v>
      </c>
      <c r="AJ2383" s="3">
        <v>0.8801525</v>
      </c>
    </row>
    <row r="2384" spans="1:36" x14ac:dyDescent="0.25">
      <c r="A2384" t="s">
        <v>9484</v>
      </c>
      <c r="B2384" t="s">
        <v>9485</v>
      </c>
      <c r="C2384" t="s">
        <v>9486</v>
      </c>
      <c r="D2384" t="s">
        <v>9487</v>
      </c>
      <c r="E2384" s="5">
        <v>0</v>
      </c>
      <c r="F2384" s="5">
        <v>0.67940037756219196</v>
      </c>
      <c r="G2384" s="5">
        <v>0</v>
      </c>
      <c r="H2384" s="5">
        <v>3.3016310011286798</v>
      </c>
      <c r="I2384" s="5">
        <v>8.2718878957921191</v>
      </c>
      <c r="J2384" s="5">
        <v>6.3492437023907797</v>
      </c>
      <c r="K2384" s="5">
        <v>8.3380981060849599</v>
      </c>
      <c r="L2384" s="5">
        <v>7.9732079494744799</v>
      </c>
      <c r="M2384" s="3" t="s">
        <v>13</v>
      </c>
      <c r="N2384" s="3" t="s">
        <v>14</v>
      </c>
      <c r="O2384" s="4">
        <v>8.40376922964024E-6</v>
      </c>
      <c r="P2384" s="4">
        <v>1.6614765259329999E-4</v>
      </c>
      <c r="Q2384" s="3" t="s">
        <v>13</v>
      </c>
      <c r="R2384" s="3">
        <v>5.9410532515615797</v>
      </c>
      <c r="S2384" s="4">
        <v>1.4221605550172E-3</v>
      </c>
      <c r="T2384" s="4">
        <v>8.9856225091348007E-3</v>
      </c>
      <c r="U2384" s="3" t="s">
        <v>13</v>
      </c>
      <c r="V2384" s="3" t="s">
        <v>14</v>
      </c>
      <c r="W2384" s="4">
        <v>5.40815003583631E-5</v>
      </c>
      <c r="X2384" s="4">
        <v>5.696590953051E-4</v>
      </c>
      <c r="Y2384" s="3" t="s">
        <v>8</v>
      </c>
      <c r="Z2384" s="3">
        <v>3.9593520144679202</v>
      </c>
      <c r="AA2384" s="4">
        <v>2.4813547655678701E-2</v>
      </c>
      <c r="AB2384" s="4">
        <v>6.0130071086304297E-2</v>
      </c>
      <c r="AC2384" s="3">
        <v>0.104006432521228</v>
      </c>
      <c r="AD2384" s="4">
        <v>0.82000757700468496</v>
      </c>
      <c r="AE2384" s="4">
        <v>0.85702489268745297</v>
      </c>
      <c r="AF2384" s="3">
        <v>6.3583790000000002</v>
      </c>
      <c r="AG2384" s="3">
        <v>-0.68786000000000003</v>
      </c>
      <c r="AH2384" s="3">
        <v>0.40602169999999999</v>
      </c>
      <c r="AI2384" s="3">
        <v>-0.247923</v>
      </c>
      <c r="AJ2384" s="3">
        <v>0.79049239999999998</v>
      </c>
    </row>
    <row r="2385" spans="1:36" x14ac:dyDescent="0.25">
      <c r="A2385" t="s">
        <v>9488</v>
      </c>
      <c r="B2385" t="s">
        <v>9489</v>
      </c>
      <c r="C2385" t="s">
        <v>9490</v>
      </c>
      <c r="D2385" t="s">
        <v>9491</v>
      </c>
      <c r="E2385" s="5">
        <v>0</v>
      </c>
      <c r="F2385" s="5">
        <v>0.60079457151235305</v>
      </c>
      <c r="G2385" s="5">
        <v>0.71194976717200398</v>
      </c>
      <c r="H2385" s="5">
        <v>1.3045634900883101</v>
      </c>
      <c r="I2385" s="5">
        <v>6.0390034761483502</v>
      </c>
      <c r="J2385" s="5">
        <v>3.2684203361254398</v>
      </c>
      <c r="K2385" s="5">
        <v>5.4940259110652496</v>
      </c>
      <c r="L2385" s="5">
        <v>5.1927257788038199</v>
      </c>
      <c r="M2385" s="3" t="s">
        <v>13</v>
      </c>
      <c r="N2385" s="3" t="s">
        <v>14</v>
      </c>
      <c r="O2385" s="4">
        <v>1.5358258666229999E-4</v>
      </c>
      <c r="P2385" s="4">
        <v>7.1888424924020002E-4</v>
      </c>
      <c r="Q2385" s="3" t="s">
        <v>8</v>
      </c>
      <c r="R2385" s="3">
        <v>3.8602016378394799</v>
      </c>
      <c r="S2385" s="4">
        <v>9.4595378262652602E-2</v>
      </c>
      <c r="T2385" s="4">
        <v>0.18749903590063699</v>
      </c>
      <c r="U2385" s="3" t="s">
        <v>13</v>
      </c>
      <c r="V2385" s="3">
        <v>4.8727343861488297</v>
      </c>
      <c r="W2385" s="4">
        <v>4.6048144012191001E-3</v>
      </c>
      <c r="X2385" s="4">
        <v>9.6291636421993992E-3</v>
      </c>
      <c r="Y2385" s="3" t="s">
        <v>13</v>
      </c>
      <c r="Z2385" s="3">
        <v>3.7781398985583099</v>
      </c>
      <c r="AA2385" s="4">
        <v>1.4173524377103199E-2</v>
      </c>
      <c r="AB2385" s="4">
        <v>4.7526482283471498E-2</v>
      </c>
      <c r="AC2385" s="3">
        <v>-0.58287941731459303</v>
      </c>
      <c r="AD2385" s="4">
        <v>0.146202328950852</v>
      </c>
      <c r="AE2385" s="4">
        <v>0.22602005341013101</v>
      </c>
      <c r="AF2385" s="3">
        <v>6.041283</v>
      </c>
      <c r="AG2385" s="3">
        <v>-1.0519529999999999</v>
      </c>
      <c r="AH2385" s="3">
        <v>5.2730239999999998E-2</v>
      </c>
      <c r="AI2385" s="3">
        <v>-0.86672399999999905</v>
      </c>
      <c r="AJ2385" s="3">
        <v>7.6652459999999997E-4</v>
      </c>
    </row>
    <row r="2386" spans="1:36" x14ac:dyDescent="0.25">
      <c r="A2386" t="s">
        <v>9492</v>
      </c>
      <c r="B2386" t="s">
        <v>9493</v>
      </c>
      <c r="C2386" t="s">
        <v>9494</v>
      </c>
      <c r="D2386" t="s">
        <v>9495</v>
      </c>
      <c r="E2386" s="5">
        <v>0</v>
      </c>
      <c r="F2386" s="5">
        <v>0</v>
      </c>
      <c r="G2386" s="5">
        <v>0</v>
      </c>
      <c r="H2386" s="5">
        <v>0</v>
      </c>
      <c r="I2386" s="5">
        <v>1.6366217720628899</v>
      </c>
      <c r="J2386" s="5">
        <v>0</v>
      </c>
      <c r="K2386" s="5">
        <v>7.4164860211829504</v>
      </c>
      <c r="L2386" s="5">
        <v>3.2070752540189198</v>
      </c>
      <c r="M2386" s="3" t="s">
        <v>8</v>
      </c>
      <c r="N2386" s="3" t="s">
        <v>14</v>
      </c>
      <c r="O2386" s="4">
        <v>0.39100221895576998</v>
      </c>
      <c r="P2386" s="4">
        <v>0.44342220207385902</v>
      </c>
      <c r="Q2386" s="3" t="s">
        <v>8</v>
      </c>
      <c r="S2386" s="4"/>
      <c r="T2386" s="4"/>
      <c r="U2386" s="3" t="s">
        <v>13</v>
      </c>
      <c r="V2386" s="3" t="s">
        <v>14</v>
      </c>
      <c r="W2386" s="4">
        <v>1.4867676201680001E-4</v>
      </c>
      <c r="X2386" s="4">
        <v>6.4703011961620002E-4</v>
      </c>
      <c r="Y2386" s="3" t="s">
        <v>8</v>
      </c>
      <c r="Z2386" s="3" t="s">
        <v>14</v>
      </c>
      <c r="AA2386" s="4">
        <v>0.499999999999999</v>
      </c>
      <c r="AB2386" s="4">
        <v>0.58006603384234301</v>
      </c>
      <c r="AC2386" s="3">
        <v>2.9642081421795399</v>
      </c>
      <c r="AD2386" s="4">
        <v>3.6315980934874599E-2</v>
      </c>
      <c r="AE2386" s="4">
        <v>8.2494857790837595E-2</v>
      </c>
      <c r="AF2386" s="3">
        <v>8.6266110000000005</v>
      </c>
      <c r="AG2386" s="3">
        <v>1.8691279999999999</v>
      </c>
      <c r="AH2386" s="4">
        <v>2.7745489999999998E-72</v>
      </c>
      <c r="AI2386" s="3">
        <v>3.717349</v>
      </c>
      <c r="AJ2386" s="4">
        <v>4.3689419999999903E-161</v>
      </c>
    </row>
    <row r="2387" spans="1:36" x14ac:dyDescent="0.25">
      <c r="A2387" t="s">
        <v>9496</v>
      </c>
      <c r="B2387" t="s">
        <v>9497</v>
      </c>
      <c r="C2387" t="s">
        <v>9498</v>
      </c>
      <c r="D2387" t="s">
        <v>9499</v>
      </c>
      <c r="E2387" s="5">
        <v>0</v>
      </c>
      <c r="F2387" s="5">
        <v>0</v>
      </c>
      <c r="G2387" s="5">
        <v>0</v>
      </c>
      <c r="H2387" s="5">
        <v>0</v>
      </c>
      <c r="I2387" s="5">
        <v>6.3584683168456904</v>
      </c>
      <c r="J2387" s="5">
        <v>3.2281160358065302</v>
      </c>
      <c r="K2387" s="5">
        <v>3.8172016024017101</v>
      </c>
      <c r="L2387" s="5">
        <v>1.38471974350233</v>
      </c>
      <c r="M2387" s="3" t="s">
        <v>13</v>
      </c>
      <c r="N2387" s="3" t="s">
        <v>14</v>
      </c>
      <c r="O2387" s="4">
        <v>5.0922416178699999E-4</v>
      </c>
      <c r="P2387" s="4">
        <v>1.8281546278255999E-3</v>
      </c>
      <c r="Q2387" s="3" t="s">
        <v>8</v>
      </c>
      <c r="R2387" s="3" t="s">
        <v>14</v>
      </c>
      <c r="S2387" s="4">
        <v>5.8305383031658303E-2</v>
      </c>
      <c r="T2387" s="4">
        <v>0.14571464847601401</v>
      </c>
      <c r="U2387" s="3" t="s">
        <v>8</v>
      </c>
      <c r="V2387" s="3" t="s">
        <v>14</v>
      </c>
      <c r="W2387" s="4">
        <v>5.9054646099037197E-2</v>
      </c>
      <c r="X2387" s="4">
        <v>8.2548324819721297E-2</v>
      </c>
      <c r="Y2387" s="3" t="s">
        <v>8</v>
      </c>
      <c r="Z2387" s="3" t="s">
        <v>14</v>
      </c>
      <c r="AA2387" s="4">
        <v>0.499999999999999</v>
      </c>
      <c r="AB2387" s="4">
        <v>0.58006603384234301</v>
      </c>
      <c r="AC2387" s="3">
        <v>-1.83060981290993</v>
      </c>
      <c r="AD2387" s="4">
        <v>0.14045125926930799</v>
      </c>
      <c r="AE2387" s="4">
        <v>0.21947405201154399</v>
      </c>
      <c r="AF2387" s="3">
        <v>7.4870099999999997</v>
      </c>
      <c r="AG2387" s="3">
        <v>0.32669899999999902</v>
      </c>
      <c r="AH2387" s="4">
        <v>3.9685469999999996E-6</v>
      </c>
      <c r="AI2387" s="3">
        <v>-9.3109999999999998E-3</v>
      </c>
      <c r="AJ2387" s="3">
        <v>0.49950839999999902</v>
      </c>
    </row>
    <row r="2388" spans="1:36" x14ac:dyDescent="0.25">
      <c r="A2388" t="s">
        <v>9500</v>
      </c>
      <c r="B2388" t="s">
        <v>9501</v>
      </c>
      <c r="C2388" t="s">
        <v>9502</v>
      </c>
      <c r="D2388" t="s">
        <v>9503</v>
      </c>
      <c r="E2388" s="5">
        <v>0</v>
      </c>
      <c r="F2388" s="5">
        <v>0</v>
      </c>
      <c r="G2388" s="5">
        <v>0</v>
      </c>
      <c r="H2388" s="5">
        <v>5.7423113395698202</v>
      </c>
      <c r="I2388" s="5">
        <v>0</v>
      </c>
      <c r="J2388" s="5">
        <v>0</v>
      </c>
      <c r="K2388" s="5">
        <v>1.8753986847883799</v>
      </c>
      <c r="L2388" s="5">
        <v>5.5416354890411901</v>
      </c>
      <c r="M2388" s="3" t="s">
        <v>8</v>
      </c>
      <c r="O2388" s="4"/>
      <c r="P2388" s="4"/>
      <c r="Q2388" s="3" t="s">
        <v>8</v>
      </c>
      <c r="S2388" s="4"/>
      <c r="T2388" s="4"/>
      <c r="U2388" s="3" t="s">
        <v>8</v>
      </c>
      <c r="V2388" s="3" t="s">
        <v>14</v>
      </c>
      <c r="W2388" s="4">
        <v>0.39100221895576998</v>
      </c>
      <c r="X2388" s="4">
        <v>0.42267722915753703</v>
      </c>
      <c r="Y2388" s="3" t="s">
        <v>8</v>
      </c>
      <c r="Z2388" s="3">
        <v>-0.26751109907212001</v>
      </c>
      <c r="AA2388" s="4">
        <v>0.55225711100406705</v>
      </c>
      <c r="AB2388" s="4">
        <v>0.62697687359952803</v>
      </c>
      <c r="AC2388" s="3" t="s">
        <v>14</v>
      </c>
      <c r="AD2388" s="4">
        <v>0.39100221895576998</v>
      </c>
      <c r="AE2388" s="4">
        <v>0.46933240218083699</v>
      </c>
      <c r="AF2388" s="3">
        <v>7.2848090000000001</v>
      </c>
      <c r="AG2388" s="3">
        <v>-0.52865099999999998</v>
      </c>
      <c r="AH2388" s="3">
        <v>0.26804600000000001</v>
      </c>
      <c r="AI2388" s="3">
        <v>0.268735</v>
      </c>
      <c r="AJ2388" s="4">
        <v>4.1986880000000002E-12</v>
      </c>
    </row>
    <row r="2389" spans="1:36" x14ac:dyDescent="0.25">
      <c r="A2389" t="s">
        <v>9504</v>
      </c>
      <c r="B2389" t="s">
        <v>9505</v>
      </c>
      <c r="C2389" t="s">
        <v>9506</v>
      </c>
      <c r="D2389" t="s">
        <v>9507</v>
      </c>
      <c r="E2389" s="5">
        <v>0</v>
      </c>
      <c r="F2389" s="5">
        <v>0</v>
      </c>
      <c r="G2389" s="5">
        <v>0</v>
      </c>
      <c r="H2389" s="5">
        <v>0</v>
      </c>
      <c r="I2389" s="5">
        <v>2.71401146108624</v>
      </c>
      <c r="J2389" s="5">
        <v>0</v>
      </c>
      <c r="K2389" s="5">
        <v>3.7070506409421702</v>
      </c>
      <c r="L2389" s="5">
        <v>2.0671744575842199</v>
      </c>
      <c r="M2389" s="3" t="s">
        <v>8</v>
      </c>
      <c r="N2389" s="3" t="s">
        <v>14</v>
      </c>
      <c r="O2389" s="4">
        <v>5.9550415129157298E-2</v>
      </c>
      <c r="P2389" s="4">
        <v>9.6609879467376203E-2</v>
      </c>
      <c r="Q2389" s="3" t="s">
        <v>8</v>
      </c>
      <c r="S2389" s="4"/>
      <c r="T2389" s="4"/>
      <c r="U2389" s="3" t="s">
        <v>13</v>
      </c>
      <c r="V2389" s="3" t="s">
        <v>14</v>
      </c>
      <c r="W2389" s="4">
        <v>6.1756983913919996E-4</v>
      </c>
      <c r="X2389" s="4">
        <v>1.6922711255878001E-3</v>
      </c>
      <c r="Y2389" s="3" t="s">
        <v>8</v>
      </c>
      <c r="Z2389" s="3" t="s">
        <v>14</v>
      </c>
      <c r="AA2389" s="4">
        <v>0.499999999999999</v>
      </c>
      <c r="AB2389" s="4">
        <v>0.58006603384234301</v>
      </c>
      <c r="AC2389" s="3">
        <v>0.53944065981777201</v>
      </c>
      <c r="AD2389" s="4">
        <v>0.36348883406431798</v>
      </c>
      <c r="AE2389" s="4">
        <v>0.45637166411372498</v>
      </c>
      <c r="AF2389" s="3">
        <v>4.5369140000000003</v>
      </c>
      <c r="AG2389" s="3">
        <v>-1.3116890000000001</v>
      </c>
      <c r="AH2389" s="3">
        <v>5.3850019999999998E-4</v>
      </c>
      <c r="AI2389" s="3">
        <v>-0.62396300000000005</v>
      </c>
      <c r="AJ2389" s="3">
        <v>1.669783E-3</v>
      </c>
    </row>
    <row r="2390" spans="1:36" x14ac:dyDescent="0.25">
      <c r="A2390" t="s">
        <v>9508</v>
      </c>
      <c r="B2390" t="s">
        <v>9509</v>
      </c>
      <c r="C2390" t="s">
        <v>9510</v>
      </c>
      <c r="D2390" t="s">
        <v>9511</v>
      </c>
      <c r="E2390" s="5">
        <v>0</v>
      </c>
      <c r="F2390" s="5">
        <v>1.1451621931626601</v>
      </c>
      <c r="G2390" s="5">
        <v>0</v>
      </c>
      <c r="H2390" s="5">
        <v>5.9627195804948796</v>
      </c>
      <c r="I2390" s="5">
        <v>1.6549372684522601</v>
      </c>
      <c r="J2390" s="5">
        <v>2.2286759497688702</v>
      </c>
      <c r="K2390" s="5">
        <v>0.84893225730855604</v>
      </c>
      <c r="L2390" s="5">
        <v>5.9211565297308697</v>
      </c>
      <c r="M2390" s="3" t="s">
        <v>8</v>
      </c>
      <c r="N2390" s="3" t="s">
        <v>14</v>
      </c>
      <c r="O2390" s="4">
        <v>0.39100221895576998</v>
      </c>
      <c r="P2390" s="4">
        <v>0.44342220207385902</v>
      </c>
      <c r="Q2390" s="3" t="s">
        <v>8</v>
      </c>
      <c r="R2390" s="3">
        <v>1.2111855025356499</v>
      </c>
      <c r="S2390" s="4">
        <v>0.563674428965936</v>
      </c>
      <c r="T2390" s="4">
        <v>0.61349180894001298</v>
      </c>
      <c r="U2390" s="3" t="s">
        <v>8</v>
      </c>
      <c r="V2390" s="3" t="s">
        <v>14</v>
      </c>
      <c r="W2390" s="4">
        <v>0.39100221895576998</v>
      </c>
      <c r="X2390" s="4">
        <v>0.42267722915753703</v>
      </c>
      <c r="Y2390" s="3" t="s">
        <v>8</v>
      </c>
      <c r="Z2390" s="3">
        <v>-9.8738845618750098E-2</v>
      </c>
      <c r="AA2390" s="4">
        <v>0.89572812607761398</v>
      </c>
      <c r="AB2390" s="4">
        <v>0.91960984748143604</v>
      </c>
      <c r="AC2390" s="3">
        <v>-3.3533061636355499</v>
      </c>
      <c r="AD2390" s="4">
        <v>0.68484157429805304</v>
      </c>
      <c r="AE2390" s="4">
        <v>0.74281585910547099</v>
      </c>
      <c r="AF2390" s="3">
        <v>6.2328440000000001</v>
      </c>
      <c r="AG2390" s="3">
        <v>6.3530000000000001E-3</v>
      </c>
      <c r="AH2390" s="3">
        <v>0.7703449</v>
      </c>
      <c r="AI2390" s="3">
        <v>-0.41587399999999902</v>
      </c>
      <c r="AJ2390" s="3">
        <v>0.43364179999999902</v>
      </c>
    </row>
    <row r="2391" spans="1:36" x14ac:dyDescent="0.25">
      <c r="A2391" t="s">
        <v>9512</v>
      </c>
      <c r="B2391" t="s">
        <v>9513</v>
      </c>
      <c r="C2391" t="s">
        <v>9514</v>
      </c>
      <c r="D2391" t="s">
        <v>9515</v>
      </c>
      <c r="E2391" s="5">
        <v>2.0431588153050999</v>
      </c>
      <c r="F2391" s="5">
        <v>1.5610439454287</v>
      </c>
      <c r="G2391" s="5">
        <v>1.44877956380068</v>
      </c>
      <c r="H2391" s="5">
        <v>4.8037688925260298</v>
      </c>
      <c r="I2391" s="5">
        <v>6.8702695898736001</v>
      </c>
      <c r="J2391" s="5">
        <v>5.7145875185304398</v>
      </c>
      <c r="K2391" s="5">
        <v>6.2038800654459196</v>
      </c>
      <c r="L2391" s="5">
        <v>6.3723479336407003</v>
      </c>
      <c r="M2391" s="3" t="s">
        <v>8</v>
      </c>
      <c r="N2391" s="3">
        <v>3.4627495177801202</v>
      </c>
      <c r="O2391" s="4">
        <v>3.1008562383290899E-2</v>
      </c>
      <c r="P2391" s="4">
        <v>5.7269003730053697E-2</v>
      </c>
      <c r="Q2391" s="3" t="s">
        <v>8</v>
      </c>
      <c r="R2391" s="3">
        <v>1.5630605779220901</v>
      </c>
      <c r="S2391" s="4">
        <v>7.3717441319335802E-2</v>
      </c>
      <c r="T2391" s="4">
        <v>0.157248110592969</v>
      </c>
      <c r="U2391" s="3" t="s">
        <v>8</v>
      </c>
      <c r="V2391" s="3">
        <v>2.4365667838832299</v>
      </c>
      <c r="W2391" s="4">
        <v>4.5617342362077297E-2</v>
      </c>
      <c r="X2391" s="4">
        <v>6.6185892069373795E-2</v>
      </c>
      <c r="Y2391" s="3" t="s">
        <v>13</v>
      </c>
      <c r="Z2391" s="3">
        <v>1.59823610295253</v>
      </c>
      <c r="AA2391" s="4">
        <v>6.6502854069508998E-3</v>
      </c>
      <c r="AB2391" s="4">
        <v>3.1313152896045499E-2</v>
      </c>
      <c r="AC2391" s="3">
        <v>-0.66594072880053401</v>
      </c>
      <c r="AD2391" s="4">
        <v>1.1868200218858101E-2</v>
      </c>
      <c r="AE2391" s="4">
        <v>3.8548340553732303E-2</v>
      </c>
      <c r="AF2391" s="3">
        <v>5.8622199999999998</v>
      </c>
      <c r="AG2391" s="3">
        <v>-3.4429000000000001E-2</v>
      </c>
      <c r="AH2391" s="3">
        <v>0.60102699999999998</v>
      </c>
      <c r="AI2391" s="3">
        <v>0.74997100000000005</v>
      </c>
      <c r="AJ2391" s="3">
        <v>1.9531349999990001E-4</v>
      </c>
    </row>
    <row r="2392" spans="1:36" x14ac:dyDescent="0.25">
      <c r="A2392" t="s">
        <v>9516</v>
      </c>
      <c r="B2392" t="s">
        <v>9517</v>
      </c>
      <c r="C2392" t="s">
        <v>9518</v>
      </c>
      <c r="D2392" t="s">
        <v>9519</v>
      </c>
      <c r="E2392" s="5">
        <v>0</v>
      </c>
      <c r="F2392" s="5">
        <v>0</v>
      </c>
      <c r="G2392" s="5">
        <v>0</v>
      </c>
      <c r="H2392" s="5">
        <v>0</v>
      </c>
      <c r="I2392" s="5">
        <v>1.83159434729201</v>
      </c>
      <c r="J2392" s="5">
        <v>0</v>
      </c>
      <c r="K2392" s="5">
        <v>4.0992588025729804</v>
      </c>
      <c r="L2392" s="5">
        <v>4.2777200882047204</v>
      </c>
      <c r="M2392" s="3" t="s">
        <v>8</v>
      </c>
      <c r="N2392" s="3" t="s">
        <v>14</v>
      </c>
      <c r="O2392" s="4">
        <v>0.188096235149874</v>
      </c>
      <c r="P2392" s="4">
        <v>0.24856542367234699</v>
      </c>
      <c r="Q2392" s="3" t="s">
        <v>8</v>
      </c>
      <c r="S2392" s="4"/>
      <c r="T2392" s="4"/>
      <c r="U2392" s="3" t="s">
        <v>13</v>
      </c>
      <c r="V2392" s="3" t="s">
        <v>14</v>
      </c>
      <c r="W2392" s="4">
        <v>2.9246174502433001E-3</v>
      </c>
      <c r="X2392" s="4">
        <v>6.5348344741028999E-3</v>
      </c>
      <c r="Y2392" s="3" t="s">
        <v>13</v>
      </c>
      <c r="Z2392" s="3" t="s">
        <v>14</v>
      </c>
      <c r="AA2392" s="4">
        <v>5.9114998415334997E-3</v>
      </c>
      <c r="AB2392" s="4">
        <v>2.9536711937101501E-2</v>
      </c>
      <c r="AC2392" s="3">
        <v>1.6312740125118901</v>
      </c>
      <c r="AD2392" s="4">
        <v>0.124250665564581</v>
      </c>
      <c r="AE2392" s="4">
        <v>0.19768082800653999</v>
      </c>
      <c r="AF2392" s="3">
        <v>4.1942599999999999</v>
      </c>
      <c r="AG2392" s="3">
        <v>-2.0207920000000001</v>
      </c>
      <c r="AH2392" s="4">
        <v>2.6896489999999999E-6</v>
      </c>
      <c r="AI2392" s="3">
        <v>-2.9764719999999998</v>
      </c>
      <c r="AJ2392" s="4">
        <v>4.1045300000000001E-23</v>
      </c>
    </row>
    <row r="2393" spans="1:36" x14ac:dyDescent="0.25">
      <c r="A2393" t="s">
        <v>9520</v>
      </c>
      <c r="B2393" t="s">
        <v>9521</v>
      </c>
      <c r="C2393" t="s">
        <v>9522</v>
      </c>
      <c r="D2393" t="s">
        <v>9523</v>
      </c>
      <c r="E2393" s="5">
        <v>1.5399082240269499</v>
      </c>
      <c r="F2393" s="5">
        <v>2.7408688844429099</v>
      </c>
      <c r="G2393" s="5">
        <v>2.68514679089383</v>
      </c>
      <c r="H2393" s="5">
        <v>6.1594162066153402</v>
      </c>
      <c r="I2393" s="5">
        <v>4.5034963879973597</v>
      </c>
      <c r="J2393" s="5">
        <v>5.8326903287000498</v>
      </c>
      <c r="K2393" s="5">
        <v>6.2670027506278299</v>
      </c>
      <c r="L2393" s="5">
        <v>6.7318777441356898</v>
      </c>
      <c r="M2393" s="3" t="s">
        <v>8</v>
      </c>
      <c r="N2393" s="3">
        <v>1.45607655056938</v>
      </c>
      <c r="O2393" s="4">
        <v>0.21829230975074199</v>
      </c>
      <c r="P2393" s="4">
        <v>0.28236305353459101</v>
      </c>
      <c r="Q2393" s="3" t="s">
        <v>8</v>
      </c>
      <c r="R2393" s="3">
        <v>1.3551149597009</v>
      </c>
      <c r="S2393" s="4">
        <v>0.148718829913419</v>
      </c>
      <c r="T2393" s="4">
        <v>0.26621271034299798</v>
      </c>
      <c r="U2393" s="3" t="s">
        <v>8</v>
      </c>
      <c r="V2393" s="3">
        <v>1.95409845936886</v>
      </c>
      <c r="W2393" s="4">
        <v>0.10285749408214601</v>
      </c>
      <c r="X2393" s="4">
        <v>0.13221243302942501</v>
      </c>
      <c r="Y2393" s="3" t="s">
        <v>8</v>
      </c>
      <c r="Z2393" s="3">
        <v>0.54105183229066101</v>
      </c>
      <c r="AA2393" s="4">
        <v>5.61617192198412E-2</v>
      </c>
      <c r="AB2393" s="4">
        <v>9.7752688995030104E-2</v>
      </c>
      <c r="AC2393" s="3">
        <v>0.71160986780894397</v>
      </c>
      <c r="AD2393" s="4">
        <v>0.32828604111835202</v>
      </c>
      <c r="AE2393" s="4">
        <v>0.419637722171604</v>
      </c>
      <c r="AF2393" s="3">
        <v>5.4201439999999996</v>
      </c>
      <c r="AG2393" s="3">
        <v>-0.23715600000000001</v>
      </c>
      <c r="AH2393" s="3">
        <v>0.84147950000000005</v>
      </c>
      <c r="AI2393" s="3">
        <v>-0.88936299999999902</v>
      </c>
      <c r="AJ2393" s="4">
        <v>3.1443909999999898E-5</v>
      </c>
    </row>
    <row r="2394" spans="1:36" x14ac:dyDescent="0.25">
      <c r="A2394" t="s">
        <v>9524</v>
      </c>
      <c r="B2394" t="s">
        <v>9525</v>
      </c>
      <c r="C2394" t="s">
        <v>9526</v>
      </c>
      <c r="D2394" t="s">
        <v>9527</v>
      </c>
      <c r="E2394" s="5">
        <v>1.3155175346265899</v>
      </c>
      <c r="F2394" s="5">
        <v>1.32625315622079</v>
      </c>
      <c r="G2394" s="5">
        <v>1.2803326861099</v>
      </c>
      <c r="H2394" s="5">
        <v>4.7315201951196704</v>
      </c>
      <c r="I2394" s="5">
        <v>3.2316123518559601</v>
      </c>
      <c r="J2394" s="5">
        <v>3.1100098144448798</v>
      </c>
      <c r="K2394" s="5">
        <v>5.24917026865187</v>
      </c>
      <c r="L2394" s="5">
        <v>5.5306720256089399</v>
      </c>
      <c r="M2394" s="3" t="s">
        <v>8</v>
      </c>
      <c r="N2394" s="3">
        <v>0.63937857365561601</v>
      </c>
      <c r="O2394" s="4">
        <v>0.30660620486247803</v>
      </c>
      <c r="P2394" s="4">
        <v>0.38310885125519301</v>
      </c>
      <c r="Q2394" s="3" t="s">
        <v>8</v>
      </c>
      <c r="R2394" s="3">
        <v>0.43418483236671801</v>
      </c>
      <c r="S2394" s="4">
        <v>0.33511219535702602</v>
      </c>
      <c r="T2394" s="4">
        <v>0.45350673942277397</v>
      </c>
      <c r="U2394" s="3" t="s">
        <v>8</v>
      </c>
      <c r="V2394" s="3">
        <v>3.0375817912414602</v>
      </c>
      <c r="W2394" s="4">
        <v>4.7132738027609797E-2</v>
      </c>
      <c r="X2394" s="4">
        <v>6.8054265425874505E-2</v>
      </c>
      <c r="Y2394" s="3" t="s">
        <v>8</v>
      </c>
      <c r="Z2394" s="3">
        <v>0.813303699236823</v>
      </c>
      <c r="AA2394" s="4">
        <v>0.60612977719933903</v>
      </c>
      <c r="AB2394" s="4">
        <v>0.67612333480450004</v>
      </c>
      <c r="AC2394" s="3">
        <v>2.2535029248226301</v>
      </c>
      <c r="AD2394" s="4">
        <v>0.196562325366618</v>
      </c>
      <c r="AE2394" s="4">
        <v>0.28442568480549701</v>
      </c>
      <c r="AF2394" s="3">
        <v>4.9199010000000003</v>
      </c>
      <c r="AG2394" s="3">
        <v>-1.0761000000000001</v>
      </c>
      <c r="AH2394" s="3">
        <v>3.5124860000000001E-2</v>
      </c>
      <c r="AI2394" s="3">
        <v>-1.560176</v>
      </c>
      <c r="AJ2394" s="4">
        <v>3.8168639999999999E-11</v>
      </c>
    </row>
    <row r="2395" spans="1:36" x14ac:dyDescent="0.25">
      <c r="A2395" t="s">
        <v>9528</v>
      </c>
      <c r="B2395" t="s">
        <v>9529</v>
      </c>
      <c r="C2395" t="s">
        <v>9530</v>
      </c>
      <c r="D2395" t="s">
        <v>9531</v>
      </c>
      <c r="E2395" s="5">
        <v>0</v>
      </c>
      <c r="F2395" s="5">
        <v>0</v>
      </c>
      <c r="G2395" s="5">
        <v>0.95566539560921504</v>
      </c>
      <c r="H2395" s="5">
        <v>0</v>
      </c>
      <c r="I2395" s="5">
        <v>8.8408964611047196</v>
      </c>
      <c r="J2395" s="5">
        <v>6.7332619780521101</v>
      </c>
      <c r="K2395" s="5">
        <v>7.8558731663785899</v>
      </c>
      <c r="L2395" s="5">
        <v>7.2940351630373899</v>
      </c>
      <c r="M2395" s="3" t="s">
        <v>13</v>
      </c>
      <c r="N2395" s="3" t="s">
        <v>14</v>
      </c>
      <c r="O2395" s="4">
        <v>9.6348048577767595E-6</v>
      </c>
      <c r="P2395" s="4">
        <v>1.7163953702489999E-4</v>
      </c>
      <c r="Q2395" s="3" t="s">
        <v>13</v>
      </c>
      <c r="R2395" s="3" t="s">
        <v>14</v>
      </c>
      <c r="S2395" s="4">
        <v>2.2964050910060001E-4</v>
      </c>
      <c r="T2395" s="4">
        <v>3.3837976144086E-3</v>
      </c>
      <c r="U2395" s="3" t="s">
        <v>13</v>
      </c>
      <c r="V2395" s="3">
        <v>6.1794419811763603</v>
      </c>
      <c r="W2395" s="4">
        <v>4.1773471139866999E-3</v>
      </c>
      <c r="X2395" s="4">
        <v>8.8645036020915998E-3</v>
      </c>
      <c r="Y2395" s="3" t="s">
        <v>8</v>
      </c>
      <c r="Z2395" s="3" t="s">
        <v>14</v>
      </c>
      <c r="AA2395" s="4">
        <v>1.6422232907125599E-2</v>
      </c>
      <c r="AB2395" s="4">
        <v>5.04925094462986E-2</v>
      </c>
      <c r="AC2395" s="3">
        <v>-0.96400402451234402</v>
      </c>
      <c r="AD2395" s="4">
        <v>1.3317763845794301E-2</v>
      </c>
      <c r="AE2395" s="4">
        <v>4.1487199752129902E-2</v>
      </c>
      <c r="AF2395" s="3">
        <v>7.4093229999999997</v>
      </c>
      <c r="AG2395" s="3">
        <v>-0.11258</v>
      </c>
      <c r="AH2395" s="3">
        <v>1.8291269999999998E-2</v>
      </c>
      <c r="AI2395" s="3">
        <v>8.9352000000000001E-2</v>
      </c>
      <c r="AJ2395" s="3">
        <v>3.8557579999999999E-3</v>
      </c>
    </row>
    <row r="2396" spans="1:36" x14ac:dyDescent="0.25">
      <c r="A2396" t="s">
        <v>9532</v>
      </c>
      <c r="B2396" t="s">
        <v>9533</v>
      </c>
      <c r="C2396" t="s">
        <v>9534</v>
      </c>
      <c r="D2396" t="s">
        <v>9535</v>
      </c>
      <c r="E2396" s="5">
        <v>12.2582853116956</v>
      </c>
      <c r="F2396" s="5">
        <v>9.2683001491751895</v>
      </c>
      <c r="G2396" s="5">
        <v>12.518556128418901</v>
      </c>
      <c r="H2396" s="5">
        <v>12.4935240030279</v>
      </c>
      <c r="I2396" s="5">
        <v>9.9958084809138708</v>
      </c>
      <c r="J2396" s="5">
        <v>12.4343099092436</v>
      </c>
      <c r="K2396" s="5">
        <v>10.8930189673597</v>
      </c>
      <c r="L2396" s="5">
        <v>11.6771507054079</v>
      </c>
      <c r="M2396" s="3" t="s">
        <v>8</v>
      </c>
      <c r="N2396" s="3">
        <v>-1.9281630767778899</v>
      </c>
      <c r="O2396" s="4">
        <v>0.27609412503391001</v>
      </c>
      <c r="P2396" s="4">
        <v>0.34886614816019001</v>
      </c>
      <c r="Q2396" s="3" t="s">
        <v>8</v>
      </c>
      <c r="R2396" s="3">
        <v>0.46935543405518798</v>
      </c>
      <c r="S2396" s="4">
        <v>0.38529824558182302</v>
      </c>
      <c r="T2396" s="4">
        <v>0.45437566728805101</v>
      </c>
      <c r="U2396" s="3" t="s">
        <v>8</v>
      </c>
      <c r="V2396" s="3">
        <v>-1.7384693034256899</v>
      </c>
      <c r="W2396" s="4">
        <v>0.108444836742306</v>
      </c>
      <c r="X2396" s="4">
        <v>0.13840224048651101</v>
      </c>
      <c r="Y2396" s="3" t="s">
        <v>8</v>
      </c>
      <c r="Z2396" s="3">
        <v>-0.90300470989973103</v>
      </c>
      <c r="AA2396" s="4">
        <v>7.6945780522475804E-2</v>
      </c>
      <c r="AB2396" s="4">
        <v>0.12582582259958</v>
      </c>
      <c r="AC2396" s="3">
        <v>-0.21133108254994901</v>
      </c>
      <c r="AD2396" s="4">
        <v>0.56057183798250698</v>
      </c>
      <c r="AE2396" s="4">
        <v>0.63016715836722204</v>
      </c>
      <c r="AF2396" s="3">
        <v>4.4293639999999996</v>
      </c>
      <c r="AG2396" s="3">
        <v>-2.2525189999999999</v>
      </c>
      <c r="AH2396" s="3">
        <v>1.3278110000000001E-4</v>
      </c>
      <c r="AI2396" s="3">
        <v>0.34888200000000003</v>
      </c>
      <c r="AJ2396" s="3">
        <v>0.2297119</v>
      </c>
    </row>
    <row r="2397" spans="1:36" x14ac:dyDescent="0.25">
      <c r="A2397" t="s">
        <v>9536</v>
      </c>
      <c r="B2397" t="s">
        <v>9537</v>
      </c>
      <c r="C2397" t="s">
        <v>9538</v>
      </c>
      <c r="D2397" t="s">
        <v>9539</v>
      </c>
      <c r="E2397" s="5">
        <v>0</v>
      </c>
      <c r="F2397" s="5">
        <v>0</v>
      </c>
      <c r="G2397" s="5">
        <v>0</v>
      </c>
      <c r="H2397" s="5">
        <v>0</v>
      </c>
      <c r="I2397" s="5">
        <v>3.32630117667069</v>
      </c>
      <c r="J2397" s="5">
        <v>1.72402512795949</v>
      </c>
      <c r="K2397" s="5">
        <v>4.6889349939396601</v>
      </c>
      <c r="L2397" s="5">
        <v>1.89760342552392</v>
      </c>
      <c r="M2397" s="3" t="s">
        <v>8</v>
      </c>
      <c r="N2397" s="3" t="s">
        <v>14</v>
      </c>
      <c r="O2397" s="4">
        <v>5.9120176506676302E-2</v>
      </c>
      <c r="P2397" s="4">
        <v>9.6609879467376203E-2</v>
      </c>
      <c r="Q2397" s="3" t="s">
        <v>8</v>
      </c>
      <c r="R2397" s="3" t="s">
        <v>14</v>
      </c>
      <c r="S2397" s="4">
        <v>0.18176060959456899</v>
      </c>
      <c r="T2397" s="4">
        <v>0.28849489221508601</v>
      </c>
      <c r="U2397" s="3" t="s">
        <v>13</v>
      </c>
      <c r="V2397" s="3" t="s">
        <v>14</v>
      </c>
      <c r="W2397" s="4">
        <v>2.860770388029E-4</v>
      </c>
      <c r="X2397" s="4">
        <v>9.4278635235880005E-4</v>
      </c>
      <c r="Y2397" s="3" t="s">
        <v>8</v>
      </c>
      <c r="Z2397" s="3" t="s">
        <v>14</v>
      </c>
      <c r="AA2397" s="4">
        <v>0.499999999999999</v>
      </c>
      <c r="AB2397" s="4">
        <v>0.58006603384234301</v>
      </c>
      <c r="AC2397" s="3">
        <v>0.69898105462748195</v>
      </c>
      <c r="AD2397" s="4">
        <v>0.31332557026577401</v>
      </c>
      <c r="AE2397" s="4">
        <v>0.40444433557053999</v>
      </c>
    </row>
    <row r="2398" spans="1:36" x14ac:dyDescent="0.25">
      <c r="A2398" t="s">
        <v>9540</v>
      </c>
      <c r="B2398" t="s">
        <v>9541</v>
      </c>
      <c r="C2398" t="s">
        <v>9542</v>
      </c>
      <c r="D2398" t="s">
        <v>9543</v>
      </c>
      <c r="E2398" s="5">
        <v>4.4753324567444697</v>
      </c>
      <c r="F2398" s="5">
        <v>4.6420020221218801</v>
      </c>
      <c r="G2398" s="5">
        <v>3.6770051852494898</v>
      </c>
      <c r="H2398" s="5">
        <v>5.56050416933045</v>
      </c>
      <c r="I2398" s="5">
        <v>6.5850833404030098</v>
      </c>
      <c r="J2398" s="5">
        <v>5.4554482227906904</v>
      </c>
      <c r="K2398" s="5">
        <v>6.3327691705950899</v>
      </c>
      <c r="L2398" s="5">
        <v>6.06491764703014</v>
      </c>
      <c r="M2398" s="3" t="s">
        <v>8</v>
      </c>
      <c r="N2398" s="3">
        <v>1.62869699411285</v>
      </c>
      <c r="O2398" s="4">
        <v>4.5442062547326502E-2</v>
      </c>
      <c r="P2398" s="4">
        <v>8.0054882770754704E-2</v>
      </c>
      <c r="Q2398" s="3" t="s">
        <v>8</v>
      </c>
      <c r="R2398" s="3">
        <v>0.59579598645654397</v>
      </c>
      <c r="S2398" s="4">
        <v>0.32031975668943102</v>
      </c>
      <c r="T2398" s="4">
        <v>0.436949001432763</v>
      </c>
      <c r="U2398" s="3" t="s">
        <v>13</v>
      </c>
      <c r="V2398" s="3">
        <v>3.0565729509601298</v>
      </c>
      <c r="W2398" s="4">
        <v>1.27031386863808E-2</v>
      </c>
      <c r="X2398" s="4">
        <v>2.25667522546294E-2</v>
      </c>
      <c r="Y2398" s="3" t="s">
        <v>8</v>
      </c>
      <c r="Z2398" s="3">
        <v>0.47918938324437099</v>
      </c>
      <c r="AA2398" s="4">
        <v>6.4805578068873299E-2</v>
      </c>
      <c r="AB2398" s="4">
        <v>0.109607925814751</v>
      </c>
      <c r="AC2398" s="3">
        <v>0.18121966743548101</v>
      </c>
      <c r="AD2398" s="4">
        <v>0.70152997828937402</v>
      </c>
      <c r="AE2398" s="4">
        <v>0.75679888633539105</v>
      </c>
      <c r="AF2398" s="3">
        <v>8.7586519999999997</v>
      </c>
      <c r="AG2398" s="3">
        <v>-0.32592500000000002</v>
      </c>
      <c r="AH2398" s="3">
        <v>0.43728669999999997</v>
      </c>
      <c r="AI2398" s="3">
        <v>0.42111300000000002</v>
      </c>
      <c r="AJ2398" s="4">
        <v>1.623591E-14</v>
      </c>
    </row>
    <row r="2399" spans="1:36" x14ac:dyDescent="0.25">
      <c r="A2399" t="s">
        <v>9544</v>
      </c>
      <c r="B2399" t="s">
        <v>9545</v>
      </c>
      <c r="C2399" t="s">
        <v>9546</v>
      </c>
      <c r="D2399" t="s">
        <v>9547</v>
      </c>
      <c r="E2399" s="5">
        <v>1.09437296273399</v>
      </c>
      <c r="F2399" s="5">
        <v>0</v>
      </c>
      <c r="G2399" s="5">
        <v>1.6282427155196799</v>
      </c>
      <c r="H2399" s="5">
        <v>6.1049390239035297</v>
      </c>
      <c r="I2399" s="5">
        <v>3.5411168488710301</v>
      </c>
      <c r="J2399" s="5">
        <v>4.71993149518803</v>
      </c>
      <c r="K2399" s="5">
        <v>1.47865994095371</v>
      </c>
      <c r="L2399" s="5">
        <v>5.5651573885032697</v>
      </c>
      <c r="M2399" s="3" t="s">
        <v>8</v>
      </c>
      <c r="N2399" s="3">
        <v>2.0468956072075302</v>
      </c>
      <c r="O2399" s="4">
        <v>0.18512027311147</v>
      </c>
      <c r="P2399" s="4">
        <v>0.24655368591921301</v>
      </c>
      <c r="Q2399" s="3" t="s">
        <v>13</v>
      </c>
      <c r="R2399" s="3" t="s">
        <v>14</v>
      </c>
      <c r="S2399" s="4">
        <v>5.8313375601669998E-4</v>
      </c>
      <c r="T2399" s="4">
        <v>5.1024203651464997E-3</v>
      </c>
      <c r="U2399" s="3" t="s">
        <v>8</v>
      </c>
      <c r="V2399" s="3">
        <v>-2.7384261976547699</v>
      </c>
      <c r="W2399" s="4">
        <v>0.93862228059985298</v>
      </c>
      <c r="X2399" s="4">
        <v>0.94355547408583695</v>
      </c>
      <c r="Y2399" s="3" t="s">
        <v>8</v>
      </c>
      <c r="Z2399" s="3">
        <v>-0.67637075092813803</v>
      </c>
      <c r="AA2399" s="4">
        <v>0.23931691173146599</v>
      </c>
      <c r="AB2399" s="4">
        <v>0.33319457101394301</v>
      </c>
      <c r="AC2399" s="3">
        <v>-2.5945923073661699</v>
      </c>
      <c r="AD2399" s="4">
        <v>0.21876741219117499</v>
      </c>
      <c r="AE2399" s="4">
        <v>0.30644380003933203</v>
      </c>
      <c r="AF2399" s="3">
        <v>7.1973130000000003</v>
      </c>
      <c r="AG2399" s="3">
        <v>-0.20011099999999901</v>
      </c>
      <c r="AH2399" s="3">
        <v>0.26711809999999903</v>
      </c>
      <c r="AI2399" s="3">
        <v>0.22912099999999999</v>
      </c>
      <c r="AJ2399" s="3">
        <v>1.262034E-3</v>
      </c>
    </row>
    <row r="2400" spans="1:36" x14ac:dyDescent="0.25">
      <c r="A2400" t="s">
        <v>9548</v>
      </c>
      <c r="B2400" t="s">
        <v>9549</v>
      </c>
      <c r="C2400" t="s">
        <v>9550</v>
      </c>
      <c r="D2400" t="s">
        <v>9551</v>
      </c>
      <c r="E2400" s="5">
        <v>0</v>
      </c>
      <c r="F2400" s="5">
        <v>1.10685197772845</v>
      </c>
      <c r="G2400" s="5">
        <v>0</v>
      </c>
      <c r="H2400" s="5">
        <v>0</v>
      </c>
      <c r="I2400" s="5">
        <v>4.4731931893999599</v>
      </c>
      <c r="J2400" s="5">
        <v>2.4319576182087501</v>
      </c>
      <c r="K2400" s="5">
        <v>0</v>
      </c>
      <c r="L2400" s="5">
        <v>0</v>
      </c>
      <c r="M2400" s="3" t="s">
        <v>13</v>
      </c>
      <c r="N2400" s="3" t="s">
        <v>14</v>
      </c>
      <c r="O2400" s="4">
        <v>4.4465526822429999E-4</v>
      </c>
      <c r="P2400" s="4">
        <v>1.6457631058102E-3</v>
      </c>
      <c r="Q2400" s="3" t="s">
        <v>8</v>
      </c>
      <c r="R2400" s="3">
        <v>0.34679286789431701</v>
      </c>
      <c r="S2400" s="4">
        <v>0.377137948814251</v>
      </c>
      <c r="T2400" s="4">
        <v>0.45437566728805101</v>
      </c>
      <c r="U2400" s="3" t="s">
        <v>8</v>
      </c>
      <c r="W2400" s="4"/>
      <c r="X2400" s="4"/>
      <c r="AA2400" s="4"/>
      <c r="AB2400" s="4"/>
      <c r="AC2400" s="3" t="e">
        <f>-inf</f>
        <v>#NAME?</v>
      </c>
      <c r="AD2400" s="4">
        <v>4.4465526822429999E-4</v>
      </c>
      <c r="AE2400" s="4">
        <v>5.8358700752857004E-3</v>
      </c>
      <c r="AF2400" s="3">
        <v>8.9341600000000003</v>
      </c>
      <c r="AG2400" s="3">
        <v>-0.400756</v>
      </c>
      <c r="AH2400" s="3">
        <v>0.1487666</v>
      </c>
      <c r="AI2400" s="3">
        <v>-0.71648000000000001</v>
      </c>
      <c r="AJ2400" s="4">
        <v>1.5337849999999999E-13</v>
      </c>
    </row>
    <row r="2401" spans="1:36" x14ac:dyDescent="0.25">
      <c r="A2401" t="s">
        <v>9552</v>
      </c>
      <c r="B2401" t="s">
        <v>9553</v>
      </c>
      <c r="C2401" t="s">
        <v>9554</v>
      </c>
      <c r="D2401" t="s">
        <v>9555</v>
      </c>
      <c r="E2401" s="5">
        <v>2.39147327536155</v>
      </c>
      <c r="F2401" s="5">
        <v>3.3971719375461902</v>
      </c>
      <c r="G2401" s="5">
        <v>2.0982886029830001</v>
      </c>
      <c r="H2401" s="5">
        <v>6.57740380419947</v>
      </c>
      <c r="I2401" s="5">
        <v>4.1085235101483004</v>
      </c>
      <c r="J2401" s="5">
        <v>4.9410290103544598</v>
      </c>
      <c r="K2401" s="5">
        <v>2.7995748484849399</v>
      </c>
      <c r="L2401" s="5">
        <v>6.2357633817218696</v>
      </c>
      <c r="M2401" s="3" t="s">
        <v>8</v>
      </c>
      <c r="N2401" s="3">
        <v>0.33112774621510899</v>
      </c>
      <c r="O2401" s="4">
        <v>0.30282732593126099</v>
      </c>
      <c r="P2401" s="4">
        <v>0.37956934654100599</v>
      </c>
      <c r="Q2401" s="3" t="s">
        <v>8</v>
      </c>
      <c r="R2401" s="3">
        <v>0.74785300343504801</v>
      </c>
      <c r="S2401" s="4">
        <v>0.28369787795913298</v>
      </c>
      <c r="T2401" s="4">
        <v>0.39551171665162099</v>
      </c>
      <c r="U2401" s="3" t="s">
        <v>8</v>
      </c>
      <c r="V2401" s="3">
        <v>0.128459039240961</v>
      </c>
      <c r="W2401" s="4">
        <v>0.66604194397713401</v>
      </c>
      <c r="X2401" s="4">
        <v>0.69209501530981499</v>
      </c>
      <c r="Y2401" s="3" t="s">
        <v>8</v>
      </c>
      <c r="Z2401" s="3">
        <v>-0.43292384247649002</v>
      </c>
      <c r="AA2401" s="4">
        <v>0.32679343949310002</v>
      </c>
      <c r="AB2401" s="4">
        <v>0.434333975609978</v>
      </c>
      <c r="AC2401" s="3">
        <v>-0.807451507378804</v>
      </c>
      <c r="AD2401" s="4">
        <v>0.263728128782865</v>
      </c>
      <c r="AE2401" s="4">
        <v>0.355258069008349</v>
      </c>
      <c r="AF2401" s="3">
        <v>3.4580769999999998</v>
      </c>
      <c r="AG2401" s="3">
        <v>-2.101826</v>
      </c>
      <c r="AH2401" s="3">
        <v>2.2614709999989999E-4</v>
      </c>
      <c r="AI2401" s="3">
        <v>-1.419424</v>
      </c>
      <c r="AJ2401" s="4">
        <v>5.5310500000000002E-6</v>
      </c>
    </row>
    <row r="2402" spans="1:36" x14ac:dyDescent="0.25">
      <c r="A2402" t="s">
        <v>9556</v>
      </c>
      <c r="B2402" t="s">
        <v>9557</v>
      </c>
      <c r="C2402" t="s">
        <v>9558</v>
      </c>
      <c r="D2402" t="s">
        <v>9559</v>
      </c>
      <c r="E2402" s="5">
        <v>5.7541342090658203</v>
      </c>
      <c r="F2402" s="5">
        <v>3.8846731728741899</v>
      </c>
      <c r="G2402" s="5">
        <v>1.1581790353285399</v>
      </c>
      <c r="H2402" s="5">
        <v>6.1226278353258001</v>
      </c>
      <c r="I2402" s="5">
        <v>5.4368079307470003</v>
      </c>
      <c r="J2402" s="5">
        <v>5.9108616625506398</v>
      </c>
      <c r="K2402" s="5">
        <v>6.1046131417275298</v>
      </c>
      <c r="L2402" s="5">
        <v>6.4443811062308898</v>
      </c>
      <c r="M2402" s="3" t="s">
        <v>8</v>
      </c>
      <c r="N2402" s="3">
        <v>-1.2199883196615</v>
      </c>
      <c r="O2402" s="4">
        <v>0.78593429489895295</v>
      </c>
      <c r="P2402" s="4">
        <v>0.81930224070209301</v>
      </c>
      <c r="Q2402" s="3" t="s">
        <v>8</v>
      </c>
      <c r="R2402" s="3">
        <v>1.0277782680433301</v>
      </c>
      <c r="S2402" s="4">
        <v>0.24005143755458699</v>
      </c>
      <c r="T2402" s="4">
        <v>0.34329936768559299</v>
      </c>
      <c r="U2402" s="3" t="s">
        <v>13</v>
      </c>
      <c r="V2402" s="3">
        <v>3.86459977282213</v>
      </c>
      <c r="W2402" s="4">
        <v>1.61108342029215E-2</v>
      </c>
      <c r="X2402" s="4">
        <v>2.7595213927272801E-2</v>
      </c>
      <c r="Y2402" s="3" t="s">
        <v>8</v>
      </c>
      <c r="Z2402" s="3">
        <v>0.36256339776303997</v>
      </c>
      <c r="AA2402" s="4">
        <v>0.52179633122135105</v>
      </c>
      <c r="AB2402" s="4">
        <v>0.60015118128609501</v>
      </c>
      <c r="AC2402" s="3">
        <v>1.0296878475431901</v>
      </c>
      <c r="AD2402" s="4">
        <v>0.30222149076328803</v>
      </c>
      <c r="AE2402" s="4">
        <v>0.39446750577469702</v>
      </c>
    </row>
    <row r="2403" spans="1:36" x14ac:dyDescent="0.25">
      <c r="A2403" t="s">
        <v>9560</v>
      </c>
      <c r="B2403" t="s">
        <v>9561</v>
      </c>
      <c r="C2403" t="s">
        <v>9562</v>
      </c>
      <c r="D2403" t="s">
        <v>9563</v>
      </c>
      <c r="E2403" s="5">
        <v>0</v>
      </c>
      <c r="F2403" s="5">
        <v>0</v>
      </c>
      <c r="G2403" s="5">
        <v>1.0107082698530701</v>
      </c>
      <c r="H2403" s="5">
        <v>1.67048118065025</v>
      </c>
      <c r="I2403" s="5">
        <v>4.9761350297288001</v>
      </c>
      <c r="J2403" s="5">
        <v>2.3177460341490002</v>
      </c>
      <c r="K2403" s="5">
        <v>6.0810869246740502</v>
      </c>
      <c r="L2403" s="5">
        <v>6.0304566305961496</v>
      </c>
      <c r="M2403" s="3" t="s">
        <v>13</v>
      </c>
      <c r="N2403" s="3" t="s">
        <v>14</v>
      </c>
      <c r="O2403" s="4">
        <v>3.5939873571433902E-5</v>
      </c>
      <c r="P2403" s="4">
        <v>3.0757032997490001E-4</v>
      </c>
      <c r="Q2403" s="3" t="s">
        <v>8</v>
      </c>
      <c r="R2403" s="3" t="s">
        <v>14</v>
      </c>
      <c r="S2403" s="4">
        <v>0.18211746706694801</v>
      </c>
      <c r="T2403" s="4">
        <v>0.28849489221508601</v>
      </c>
      <c r="U2403" s="3" t="s">
        <v>13</v>
      </c>
      <c r="V2403" s="3">
        <v>4.14620864329454</v>
      </c>
      <c r="W2403" s="4">
        <v>1.34739385609815E-2</v>
      </c>
      <c r="X2403" s="4">
        <v>2.3730343604331499E-2</v>
      </c>
      <c r="Y2403" s="3" t="s">
        <v>8</v>
      </c>
      <c r="Z2403" s="3">
        <v>3.83867316178064</v>
      </c>
      <c r="AA2403" s="4">
        <v>1.7294116102100202E-2</v>
      </c>
      <c r="AB2403" s="4">
        <v>5.1882348306300702E-2</v>
      </c>
      <c r="AC2403" s="3">
        <v>1.15224262436655</v>
      </c>
      <c r="AD2403" s="4">
        <v>5.0592004077466002E-3</v>
      </c>
      <c r="AE2403" s="4">
        <v>2.21838272424527E-2</v>
      </c>
      <c r="AF2403" s="3">
        <v>5.8816940000000004</v>
      </c>
      <c r="AG2403" s="3">
        <v>1.5770139999999999</v>
      </c>
      <c r="AH2403" s="4">
        <v>4.6393680000000002E-8</v>
      </c>
      <c r="AI2403" s="3">
        <v>-1.3508009999999999</v>
      </c>
      <c r="AJ2403" s="4">
        <v>3.8581670000000001E-20</v>
      </c>
    </row>
    <row r="2404" spans="1:36" x14ac:dyDescent="0.25">
      <c r="A2404" t="s">
        <v>9564</v>
      </c>
      <c r="B2404" t="s">
        <v>9565</v>
      </c>
      <c r="C2404" t="s">
        <v>9566</v>
      </c>
      <c r="D2404" t="s">
        <v>9567</v>
      </c>
      <c r="E2404" s="5">
        <v>0</v>
      </c>
      <c r="F2404" s="5">
        <v>0</v>
      </c>
      <c r="G2404" s="5">
        <v>0</v>
      </c>
      <c r="H2404" s="5">
        <v>0.90825432649211701</v>
      </c>
      <c r="I2404" s="5">
        <v>0.88667080727440295</v>
      </c>
      <c r="J2404" s="5">
        <v>1.92330588525163</v>
      </c>
      <c r="K2404" s="5">
        <v>4.1469620018417102</v>
      </c>
      <c r="L2404" s="5">
        <v>4.5230653910385898</v>
      </c>
      <c r="M2404" s="3" t="s">
        <v>8</v>
      </c>
      <c r="N2404" s="3" t="s">
        <v>14</v>
      </c>
      <c r="O2404" s="4">
        <v>0.39100221895576998</v>
      </c>
      <c r="P2404" s="4">
        <v>0.44342220207385902</v>
      </c>
      <c r="Q2404" s="3" t="s">
        <v>8</v>
      </c>
      <c r="R2404" s="3" t="s">
        <v>14</v>
      </c>
      <c r="S2404" s="4">
        <v>0.18192381523977499</v>
      </c>
      <c r="T2404" s="4">
        <v>0.28849489221508601</v>
      </c>
      <c r="U2404" s="3" t="s">
        <v>13</v>
      </c>
      <c r="V2404" s="3" t="s">
        <v>14</v>
      </c>
      <c r="W2404" s="4">
        <v>7.3476240950712195E-5</v>
      </c>
      <c r="X2404" s="4">
        <v>5.696590953051E-4</v>
      </c>
      <c r="Y2404" s="3" t="s">
        <v>8</v>
      </c>
      <c r="Z2404" s="3">
        <v>2.9561795222113001</v>
      </c>
      <c r="AA2404" s="4">
        <v>2.6588600080469801E-2</v>
      </c>
      <c r="AB2404" s="4">
        <v>6.22319357420488E-2</v>
      </c>
      <c r="AC2404" s="3">
        <v>2.6658411710160701</v>
      </c>
      <c r="AD2404" s="4">
        <v>3.3298826855270303E-2</v>
      </c>
      <c r="AE2404" s="4">
        <v>7.76233504741876E-2</v>
      </c>
      <c r="AF2404" s="3">
        <v>5.3044510000000002</v>
      </c>
      <c r="AG2404" s="3">
        <v>-0.23285500000000001</v>
      </c>
      <c r="AH2404" s="3">
        <v>0.55856680000000003</v>
      </c>
      <c r="AI2404" s="3">
        <v>0.16698099999999999</v>
      </c>
      <c r="AJ2404" s="3">
        <v>0.17361270000000001</v>
      </c>
    </row>
    <row r="2405" spans="1:36" x14ac:dyDescent="0.25">
      <c r="A2405" t="s">
        <v>9568</v>
      </c>
      <c r="B2405" t="s">
        <v>9569</v>
      </c>
      <c r="C2405" t="s">
        <v>9570</v>
      </c>
      <c r="D2405" t="s">
        <v>9571</v>
      </c>
      <c r="E2405" s="5">
        <v>0</v>
      </c>
      <c r="F2405" s="5">
        <v>1.15914000978584</v>
      </c>
      <c r="G2405" s="5">
        <v>0</v>
      </c>
      <c r="H2405" s="5">
        <v>0</v>
      </c>
      <c r="I2405" s="5">
        <v>6.5793798391340497</v>
      </c>
      <c r="J2405" s="5">
        <v>5.5785768362202903</v>
      </c>
      <c r="K2405" s="5">
        <v>8.0349108304478296</v>
      </c>
      <c r="L2405" s="5">
        <v>6.17553958221571</v>
      </c>
      <c r="M2405" s="3" t="s">
        <v>13</v>
      </c>
      <c r="N2405" s="3" t="s">
        <v>14</v>
      </c>
      <c r="O2405" s="4">
        <v>1.038355078797E-4</v>
      </c>
      <c r="P2405" s="4">
        <v>5.533869121499E-4</v>
      </c>
      <c r="Q2405" s="3" t="s">
        <v>8</v>
      </c>
      <c r="R2405" s="3">
        <v>3.0365366163624001</v>
      </c>
      <c r="S2405" s="4">
        <v>2.8993601966657699E-2</v>
      </c>
      <c r="T2405" s="4">
        <v>9.1703901583007799E-2</v>
      </c>
      <c r="U2405" s="3" t="s">
        <v>13</v>
      </c>
      <c r="V2405" s="3" t="s">
        <v>14</v>
      </c>
      <c r="W2405" s="4">
        <v>1.17390366079E-4</v>
      </c>
      <c r="X2405" s="4">
        <v>5.9954272428309997E-4</v>
      </c>
      <c r="Y2405" s="3" t="s">
        <v>8</v>
      </c>
      <c r="Z2405" s="3" t="s">
        <v>14</v>
      </c>
      <c r="AA2405" s="4">
        <v>4.3111580666495702E-2</v>
      </c>
      <c r="AB2405" s="4">
        <v>8.1552256563606595E-2</v>
      </c>
      <c r="AC2405" s="3">
        <v>1.4914999283074499</v>
      </c>
      <c r="AD2405" s="4">
        <v>1.0161298726147501E-2</v>
      </c>
      <c r="AE2405" s="4">
        <v>3.5049819443946299E-2</v>
      </c>
      <c r="AF2405" s="3">
        <v>5.8509570000000002</v>
      </c>
      <c r="AG2405" s="3">
        <v>-1.053499</v>
      </c>
      <c r="AH2405" s="3">
        <v>0.13381609999999999</v>
      </c>
      <c r="AI2405" s="3">
        <v>-0.89607199999999998</v>
      </c>
      <c r="AJ2405" s="3">
        <v>6.1812600000000002E-2</v>
      </c>
    </row>
    <row r="2406" spans="1:36" x14ac:dyDescent="0.25">
      <c r="A2406" t="s">
        <v>9572</v>
      </c>
      <c r="B2406" t="s">
        <v>9573</v>
      </c>
      <c r="C2406" t="s">
        <v>9574</v>
      </c>
      <c r="D2406" t="s">
        <v>9575</v>
      </c>
      <c r="E2406" s="5">
        <v>0</v>
      </c>
      <c r="F2406" s="5">
        <v>0</v>
      </c>
      <c r="G2406" s="5">
        <v>0</v>
      </c>
      <c r="H2406" s="5">
        <v>0</v>
      </c>
      <c r="I2406" s="5">
        <v>4.3090830817667696</v>
      </c>
      <c r="J2406" s="5">
        <v>3.5361751342710499</v>
      </c>
      <c r="K2406" s="5">
        <v>5.3012089882273798</v>
      </c>
      <c r="L2406" s="5">
        <v>5.1264059996571403</v>
      </c>
      <c r="M2406" s="3" t="s">
        <v>13</v>
      </c>
      <c r="N2406" s="3" t="s">
        <v>14</v>
      </c>
      <c r="O2406" s="4">
        <v>1.031418532151E-3</v>
      </c>
      <c r="P2406" s="4">
        <v>3.2866755080131998E-3</v>
      </c>
      <c r="Q2406" s="3" t="s">
        <v>8</v>
      </c>
      <c r="R2406" s="3" t="s">
        <v>14</v>
      </c>
      <c r="S2406" s="4">
        <v>6.0334447102774601E-2</v>
      </c>
      <c r="T2406" s="4">
        <v>0.14571464847601401</v>
      </c>
      <c r="U2406" s="3" t="s">
        <v>13</v>
      </c>
      <c r="V2406" s="3" t="s">
        <v>14</v>
      </c>
      <c r="W2406" s="4">
        <v>1.2579754670100001E-4</v>
      </c>
      <c r="X2406" s="4">
        <v>6.0543485313160005E-4</v>
      </c>
      <c r="Y2406" s="3" t="s">
        <v>8</v>
      </c>
      <c r="Z2406" s="3" t="s">
        <v>14</v>
      </c>
      <c r="AA2406" s="4">
        <v>2.5498336123103201E-2</v>
      </c>
      <c r="AB2406" s="4">
        <v>6.1052660001740401E-2</v>
      </c>
      <c r="AC2406" s="3">
        <v>0.952659619511248</v>
      </c>
      <c r="AD2406" s="4">
        <v>5.3870004297170003E-2</v>
      </c>
      <c r="AE2406" s="4">
        <v>0.109943436132588</v>
      </c>
      <c r="AF2406" s="3">
        <v>6.2628440000000003</v>
      </c>
      <c r="AG2406" s="3">
        <v>0.77603800000000001</v>
      </c>
      <c r="AH2406" s="4">
        <v>5.1774250000000005E-7</v>
      </c>
      <c r="AI2406" s="3">
        <v>-0.24756599999999901</v>
      </c>
      <c r="AJ2406" s="3">
        <v>0.39061200000000001</v>
      </c>
    </row>
    <row r="2407" spans="1:36" x14ac:dyDescent="0.25">
      <c r="A2407" t="s">
        <v>9576</v>
      </c>
      <c r="B2407" t="s">
        <v>9577</v>
      </c>
      <c r="C2407" t="s">
        <v>9578</v>
      </c>
      <c r="D2407" t="s">
        <v>9579</v>
      </c>
      <c r="E2407" s="5">
        <v>5.0589290837649497</v>
      </c>
      <c r="F2407" s="5">
        <v>5.2652130338454404</v>
      </c>
      <c r="G2407" s="5">
        <v>5.0069851174487301</v>
      </c>
      <c r="H2407" s="5">
        <v>6.6052047992662599</v>
      </c>
      <c r="I2407" s="5">
        <v>6.2621983332076603</v>
      </c>
      <c r="J2407" s="5">
        <v>5.7663879851957596</v>
      </c>
      <c r="K2407" s="5">
        <v>6.7759392119371604</v>
      </c>
      <c r="L2407" s="5">
        <v>7.6771197459759399</v>
      </c>
      <c r="M2407" s="3" t="s">
        <v>8</v>
      </c>
      <c r="N2407" s="3">
        <v>1.08946321466621</v>
      </c>
      <c r="O2407" s="4">
        <v>4.7022082869491097E-2</v>
      </c>
      <c r="P2407" s="4">
        <v>8.2573900313601803E-2</v>
      </c>
      <c r="Q2407" s="3" t="s">
        <v>8</v>
      </c>
      <c r="R2407" s="3">
        <v>0.48250667009028902</v>
      </c>
      <c r="S2407" s="4">
        <v>0.260699196196094</v>
      </c>
      <c r="T2407" s="4">
        <v>0.36768815582269898</v>
      </c>
      <c r="U2407" s="3" t="s">
        <v>13</v>
      </c>
      <c r="V2407" s="3">
        <v>1.7716799369840801</v>
      </c>
      <c r="W2407" s="4">
        <v>1.5610779844049999E-3</v>
      </c>
      <c r="X2407" s="4">
        <v>3.741631359447E-3</v>
      </c>
      <c r="Y2407" s="3" t="s">
        <v>13</v>
      </c>
      <c r="Z2407" s="3">
        <v>1.03072379195596</v>
      </c>
      <c r="AA2407" s="4">
        <v>1.3299901335437E-2</v>
      </c>
      <c r="AB2407" s="4">
        <v>4.5806922215854702E-2</v>
      </c>
      <c r="AC2407" s="3">
        <v>0.54643406227292202</v>
      </c>
      <c r="AD2407" s="4">
        <v>5.1016646427946802E-2</v>
      </c>
      <c r="AE2407" s="4">
        <v>0.105685164468488</v>
      </c>
      <c r="AF2407" s="3">
        <v>7.3268779999999998</v>
      </c>
      <c r="AG2407" s="3">
        <v>-0.41222199999999998</v>
      </c>
      <c r="AH2407" s="3">
        <v>0.99860899999999997</v>
      </c>
      <c r="AI2407" s="3">
        <v>-0.50855099999999998</v>
      </c>
      <c r="AJ2407" s="3">
        <v>1.45522E-2</v>
      </c>
    </row>
    <row r="2408" spans="1:36" x14ac:dyDescent="0.25">
      <c r="A2408" t="s">
        <v>9580</v>
      </c>
      <c r="B2408" t="s">
        <v>9581</v>
      </c>
      <c r="C2408" t="s">
        <v>9582</v>
      </c>
      <c r="D2408" t="s">
        <v>9583</v>
      </c>
      <c r="E2408" s="5">
        <v>2.95475510959103</v>
      </c>
      <c r="F2408" s="5">
        <v>1.0833936320443001</v>
      </c>
      <c r="G2408" s="5">
        <v>0.98343302526518905</v>
      </c>
      <c r="H2408" s="5">
        <v>2.7004907323663598</v>
      </c>
      <c r="I2408" s="5">
        <v>6.4794176569191002</v>
      </c>
      <c r="J2408" s="5">
        <v>5.7368404476913302</v>
      </c>
      <c r="K2408" s="5">
        <v>6.3503312506277103</v>
      </c>
      <c r="L2408" s="5">
        <v>6.25673939398302</v>
      </c>
      <c r="M2408" s="3" t="s">
        <v>8</v>
      </c>
      <c r="N2408" s="3">
        <v>2.9245463561956999</v>
      </c>
      <c r="O2408" s="4">
        <v>4.0538943564384602E-2</v>
      </c>
      <c r="P2408" s="4">
        <v>7.2343994031186104E-2</v>
      </c>
      <c r="Q2408" s="3" t="s">
        <v>8</v>
      </c>
      <c r="R2408" s="3">
        <v>3.4665043391613901</v>
      </c>
      <c r="S2408" s="4">
        <v>2.23312129043538E-2</v>
      </c>
      <c r="T2408" s="4">
        <v>7.5960391720692202E-2</v>
      </c>
      <c r="U2408" s="3" t="s">
        <v>13</v>
      </c>
      <c r="V2408" s="3">
        <v>4.5518551456466296</v>
      </c>
      <c r="W2408" s="4">
        <v>9.8101627748474994E-3</v>
      </c>
      <c r="X2408" s="4">
        <v>1.8288081222246601E-2</v>
      </c>
      <c r="Y2408" s="3" t="s">
        <v>8</v>
      </c>
      <c r="Z2408" s="3">
        <v>2.9368183680778199</v>
      </c>
      <c r="AA2408" s="4">
        <v>3.5945985206802498E-2</v>
      </c>
      <c r="AB2408" s="4">
        <v>7.3008789318151607E-2</v>
      </c>
      <c r="AC2408" s="3">
        <v>-9.5207644857640994E-2</v>
      </c>
      <c r="AD2408" s="4">
        <v>0.65929554893664299</v>
      </c>
      <c r="AE2408" s="4">
        <v>0.71972890178145799</v>
      </c>
      <c r="AF2408" s="3">
        <v>6.5227139999999997</v>
      </c>
      <c r="AG2408" s="3">
        <v>0.29708699999999999</v>
      </c>
      <c r="AH2408" s="3">
        <v>7.9265199999999994E-3</v>
      </c>
      <c r="AI2408" s="3">
        <v>-1.309404</v>
      </c>
      <c r="AJ2408" s="4">
        <v>2.2283219999999999E-23</v>
      </c>
    </row>
    <row r="2409" spans="1:36" x14ac:dyDescent="0.25">
      <c r="A2409" t="s">
        <v>9584</v>
      </c>
      <c r="B2409" t="s">
        <v>9585</v>
      </c>
      <c r="C2409" t="s">
        <v>9586</v>
      </c>
      <c r="D2409" t="s">
        <v>9587</v>
      </c>
      <c r="E2409" s="5">
        <v>1.02446909491017</v>
      </c>
      <c r="F2409" s="5">
        <v>0.64420473115404997</v>
      </c>
      <c r="G2409" s="5">
        <v>1.26012525687795</v>
      </c>
      <c r="H2409" s="5">
        <v>0</v>
      </c>
      <c r="I2409" s="5">
        <v>6.8133364308965803</v>
      </c>
      <c r="J2409" s="5">
        <v>5.3303405174145704</v>
      </c>
      <c r="K2409" s="5">
        <v>7.4665804859042</v>
      </c>
      <c r="L2409" s="5">
        <v>6.7059380809244296</v>
      </c>
      <c r="M2409" s="3" t="s">
        <v>13</v>
      </c>
      <c r="N2409" s="3">
        <v>4.8430794506338897</v>
      </c>
      <c r="O2409" s="4">
        <v>9.1518051645502006E-3</v>
      </c>
      <c r="P2409" s="4">
        <v>2.05784662326353E-2</v>
      </c>
      <c r="Q2409" s="3" t="s">
        <v>13</v>
      </c>
      <c r="R2409" s="3">
        <v>5.0595627114658202</v>
      </c>
      <c r="S2409" s="4">
        <v>2.5737506304099999E-3</v>
      </c>
      <c r="T2409" s="4">
        <v>1.35654674361074E-2</v>
      </c>
      <c r="U2409" s="3" t="s">
        <v>13</v>
      </c>
      <c r="V2409" s="3">
        <v>6.2407395407826796</v>
      </c>
      <c r="W2409" s="4">
        <v>2.0017086548877001E-3</v>
      </c>
      <c r="X2409" s="4">
        <v>4.6628069675857999E-3</v>
      </c>
      <c r="Y2409" s="3" t="s">
        <v>8</v>
      </c>
      <c r="Z2409" s="3" t="s">
        <v>14</v>
      </c>
      <c r="AA2409" s="4">
        <v>1.71769216928019E-2</v>
      </c>
      <c r="AB2409" s="4">
        <v>5.1585819314600802E-2</v>
      </c>
      <c r="AC2409" s="3">
        <v>0.65502532163809801</v>
      </c>
      <c r="AD2409" s="4">
        <v>8.9883604070874798E-2</v>
      </c>
      <c r="AE2409" s="4">
        <v>0.15557604675903799</v>
      </c>
      <c r="AF2409" s="3">
        <v>5.8098910000000004</v>
      </c>
      <c r="AG2409" s="3">
        <v>-0.76945399999999997</v>
      </c>
      <c r="AH2409" s="3">
        <v>0.119049499999999</v>
      </c>
      <c r="AI2409" s="3">
        <v>-0.59615099999999999</v>
      </c>
      <c r="AJ2409" s="3">
        <v>0.20191410000000001</v>
      </c>
    </row>
    <row r="2410" spans="1:36" x14ac:dyDescent="0.25">
      <c r="A2410" t="s">
        <v>9588</v>
      </c>
      <c r="B2410" t="s">
        <v>9589</v>
      </c>
      <c r="C2410" t="s">
        <v>9590</v>
      </c>
      <c r="D2410" t="s">
        <v>9591</v>
      </c>
      <c r="E2410" s="5">
        <v>0.86485417411097198</v>
      </c>
      <c r="F2410" s="5">
        <v>0</v>
      </c>
      <c r="G2410" s="5">
        <v>0</v>
      </c>
      <c r="H2410" s="5">
        <v>0.99595582584328701</v>
      </c>
      <c r="I2410" s="5">
        <v>0</v>
      </c>
      <c r="J2410" s="5">
        <v>0</v>
      </c>
      <c r="K2410" s="5">
        <v>1.4963348686065601</v>
      </c>
      <c r="L2410" s="5">
        <v>1.89428629108139</v>
      </c>
      <c r="M2410" s="3" t="s">
        <v>8</v>
      </c>
      <c r="N2410" s="3" t="e">
        <f>-inf</f>
        <v>#NAME?</v>
      </c>
      <c r="O2410" s="4">
        <v>0.39100221895576998</v>
      </c>
      <c r="P2410" s="4">
        <v>0.44342220207385902</v>
      </c>
      <c r="Q2410" s="3" t="s">
        <v>8</v>
      </c>
      <c r="S2410" s="4"/>
      <c r="T2410" s="4"/>
      <c r="U2410" s="3" t="s">
        <v>8</v>
      </c>
      <c r="V2410" s="3" t="s">
        <v>14</v>
      </c>
      <c r="W2410" s="4">
        <v>0.39100221895576998</v>
      </c>
      <c r="X2410" s="4">
        <v>0.42267722915753703</v>
      </c>
      <c r="Y2410" s="3" t="s">
        <v>8</v>
      </c>
      <c r="Z2410" s="3">
        <v>0.79057342782446205</v>
      </c>
      <c r="AA2410" s="4">
        <v>0.724458159282373</v>
      </c>
      <c r="AB2410" s="4">
        <v>0.77468524401983696</v>
      </c>
      <c r="AC2410" s="3" t="s">
        <v>14</v>
      </c>
      <c r="AD2410" s="4">
        <v>0.39100221895576998</v>
      </c>
      <c r="AE2410" s="4">
        <v>0.46933240218083699</v>
      </c>
      <c r="AF2410" s="3">
        <v>2.201587</v>
      </c>
      <c r="AG2410" s="3">
        <v>-3.5095149999999999</v>
      </c>
      <c r="AH2410" s="4">
        <v>7.9248119999999897E-5</v>
      </c>
      <c r="AI2410" s="3">
        <v>-3.1071870000000001</v>
      </c>
      <c r="AJ2410" s="3">
        <v>2.9860330000000001E-2</v>
      </c>
    </row>
    <row r="2411" spans="1:36" x14ac:dyDescent="0.25">
      <c r="A2411" t="s">
        <v>9592</v>
      </c>
      <c r="B2411" t="s">
        <v>9593</v>
      </c>
      <c r="C2411" t="s">
        <v>9594</v>
      </c>
      <c r="D2411" t="s">
        <v>9595</v>
      </c>
      <c r="E2411" s="5">
        <v>4.16442780172782</v>
      </c>
      <c r="F2411" s="5">
        <v>5.5581269936851596</v>
      </c>
      <c r="G2411" s="5">
        <v>2.7498248515708501</v>
      </c>
      <c r="H2411" s="5">
        <v>6.6152119744879796</v>
      </c>
      <c r="I2411" s="5">
        <v>5.3563014353588798</v>
      </c>
      <c r="J2411" s="5">
        <v>5.3920337955468902</v>
      </c>
      <c r="K2411" s="5">
        <v>7.2521788746103804</v>
      </c>
      <c r="L2411" s="5">
        <v>7.3166988007701503</v>
      </c>
      <c r="M2411" s="3" t="s">
        <v>8</v>
      </c>
      <c r="N2411" s="3">
        <v>3.7498785334131597E-2</v>
      </c>
      <c r="O2411" s="4">
        <v>0.46732090185117497</v>
      </c>
      <c r="P2411" s="4">
        <v>0.52241157727265597</v>
      </c>
      <c r="Q2411" s="3" t="s">
        <v>8</v>
      </c>
      <c r="R2411" s="3">
        <v>-0.49675429587450798</v>
      </c>
      <c r="S2411" s="4">
        <v>0.79815601074275999</v>
      </c>
      <c r="T2411" s="4">
        <v>0.83193377295287696</v>
      </c>
      <c r="U2411" s="3" t="s">
        <v>8</v>
      </c>
      <c r="V2411" s="3">
        <v>3.0760793638636601</v>
      </c>
      <c r="W2411" s="4">
        <v>6.1902461426156498E-2</v>
      </c>
      <c r="X2411" s="4">
        <v>8.5383731649828307E-2</v>
      </c>
      <c r="Y2411" s="3" t="s">
        <v>8</v>
      </c>
      <c r="Z2411" s="3">
        <v>0.72698482410005905</v>
      </c>
      <c r="AA2411" s="4">
        <v>0.51323505879609599</v>
      </c>
      <c r="AB2411" s="4">
        <v>0.59199989752803694</v>
      </c>
      <c r="AC2411" s="3">
        <v>2.3783088131911398</v>
      </c>
      <c r="AD2411" s="4">
        <v>5.0903362959845398E-2</v>
      </c>
      <c r="AE2411" s="4">
        <v>0.105594912590201</v>
      </c>
      <c r="AF2411" s="3">
        <v>5.6188979999999997</v>
      </c>
      <c r="AG2411" s="3">
        <v>-1.838233</v>
      </c>
      <c r="AH2411" s="4">
        <v>9.019209E-9</v>
      </c>
      <c r="AI2411" s="3">
        <v>-1.9337040000000001</v>
      </c>
      <c r="AJ2411" s="4">
        <v>3.4497380000000003E-30</v>
      </c>
    </row>
    <row r="2412" spans="1:36" x14ac:dyDescent="0.25">
      <c r="A2412" t="s">
        <v>9596</v>
      </c>
      <c r="B2412" t="s">
        <v>9597</v>
      </c>
      <c r="C2412" t="s">
        <v>9598</v>
      </c>
      <c r="D2412" t="s">
        <v>9599</v>
      </c>
      <c r="E2412" s="5">
        <v>4.1928103350057997</v>
      </c>
      <c r="F2412" s="5">
        <v>4.8631311097937804</v>
      </c>
      <c r="G2412" s="5">
        <v>5.2734365247258399</v>
      </c>
      <c r="H2412" s="5">
        <v>4.6828698807593598</v>
      </c>
      <c r="I2412" s="5">
        <v>8.8080624370492195</v>
      </c>
      <c r="J2412" s="5">
        <v>7.1476408606508501</v>
      </c>
      <c r="K2412" s="5">
        <v>8.2438805846586494</v>
      </c>
      <c r="L2412" s="5">
        <v>8.4005946857197902</v>
      </c>
      <c r="M2412" s="3" t="s">
        <v>13</v>
      </c>
      <c r="N2412" s="3">
        <v>4.5520313536564503</v>
      </c>
      <c r="O2412" s="4">
        <v>1.0077366108836999E-3</v>
      </c>
      <c r="P2412" s="4">
        <v>3.2261649358909998E-3</v>
      </c>
      <c r="Q2412" s="3" t="s">
        <v>13</v>
      </c>
      <c r="R2412" s="3">
        <v>2.36819559341677</v>
      </c>
      <c r="S2412" s="4">
        <v>1.3982930494346999E-3</v>
      </c>
      <c r="T2412" s="4">
        <v>8.8563045163170002E-3</v>
      </c>
      <c r="U2412" s="3" t="s">
        <v>13</v>
      </c>
      <c r="V2412" s="3">
        <v>2.9997672799688102</v>
      </c>
      <c r="W2412" s="4">
        <v>5.1113508117595901E-5</v>
      </c>
      <c r="X2412" s="4">
        <v>5.696590953051E-4</v>
      </c>
      <c r="Y2412" s="3" t="s">
        <v>13</v>
      </c>
      <c r="Z2412" s="3">
        <v>3.7271325219256002</v>
      </c>
      <c r="AA2412" s="4">
        <v>1.1986049958009999E-4</v>
      </c>
      <c r="AB2412" s="4">
        <v>1.13696336912488E-2</v>
      </c>
      <c r="AC2412" s="3">
        <v>-0.52578718171143601</v>
      </c>
      <c r="AD2412" s="4">
        <v>7.04690586455919E-2</v>
      </c>
      <c r="AE2412" s="4">
        <v>0.13191297265222701</v>
      </c>
      <c r="AF2412" s="3">
        <v>7.9578039999999897</v>
      </c>
      <c r="AG2412" s="3">
        <v>1.8623780000000001</v>
      </c>
      <c r="AH2412" s="4">
        <v>3.2337480000000001E-37</v>
      </c>
      <c r="AI2412" s="3">
        <v>0.37551099999999998</v>
      </c>
      <c r="AJ2412" s="4">
        <v>2.7732259999999999E-5</v>
      </c>
    </row>
    <row r="2413" spans="1:36" x14ac:dyDescent="0.25">
      <c r="A2413" t="s">
        <v>9600</v>
      </c>
      <c r="B2413" t="s">
        <v>9601</v>
      </c>
      <c r="C2413" t="s">
        <v>9602</v>
      </c>
      <c r="D2413" t="s">
        <v>9603</v>
      </c>
      <c r="E2413" s="5">
        <v>0.74102146332971097</v>
      </c>
      <c r="F2413" s="5">
        <v>0.72256823225204603</v>
      </c>
      <c r="G2413" s="5">
        <v>1.20083671028545</v>
      </c>
      <c r="H2413" s="5">
        <v>0.85575907690825703</v>
      </c>
      <c r="I2413" s="5">
        <v>6.8894277226975902</v>
      </c>
      <c r="J2413" s="5">
        <v>5.0380959707657</v>
      </c>
      <c r="K2413" s="5">
        <v>4.8622184614010102</v>
      </c>
      <c r="L2413" s="5">
        <v>4.5382492708636697</v>
      </c>
      <c r="M2413" s="3" t="s">
        <v>13</v>
      </c>
      <c r="N2413" s="3">
        <v>6.1184229681949303</v>
      </c>
      <c r="O2413" s="4">
        <v>3.3918787778151999E-3</v>
      </c>
      <c r="P2413" s="4">
        <v>8.8666032690038008E-3</v>
      </c>
      <c r="Q2413" s="3" t="s">
        <v>13</v>
      </c>
      <c r="R2413" s="3">
        <v>4.4471920500623199</v>
      </c>
      <c r="S2413" s="4">
        <v>4.4788244277287996E-3</v>
      </c>
      <c r="T2413" s="4">
        <v>2.1086146863289999E-2</v>
      </c>
      <c r="U2413" s="3" t="s">
        <v>13</v>
      </c>
      <c r="V2413" s="3">
        <v>3.7244336812459702</v>
      </c>
      <c r="W2413" s="4">
        <v>1.12993653760234E-2</v>
      </c>
      <c r="X2413" s="4">
        <v>2.04658328685676E-2</v>
      </c>
      <c r="Y2413" s="3" t="s">
        <v>8</v>
      </c>
      <c r="Z2413" s="3">
        <v>3.2096850518055802</v>
      </c>
      <c r="AA2413" s="4">
        <v>2.0107568113233599E-2</v>
      </c>
      <c r="AB2413" s="4">
        <v>5.4572797438530697E-2</v>
      </c>
      <c r="AC2413" s="3">
        <v>-2.04645027404379</v>
      </c>
      <c r="AD2413" s="4">
        <v>1.6203269183500001E-4</v>
      </c>
      <c r="AE2413" s="4">
        <v>3.6359775663887999E-3</v>
      </c>
    </row>
    <row r="2414" spans="1:36" x14ac:dyDescent="0.25">
      <c r="A2414" t="s">
        <v>9604</v>
      </c>
      <c r="B2414" t="s">
        <v>9605</v>
      </c>
      <c r="C2414" t="s">
        <v>9606</v>
      </c>
      <c r="D2414" t="s">
        <v>9607</v>
      </c>
      <c r="E2414" s="5">
        <v>0</v>
      </c>
      <c r="F2414" s="5">
        <v>0</v>
      </c>
      <c r="G2414" s="5">
        <v>0</v>
      </c>
      <c r="H2414" s="5">
        <v>0</v>
      </c>
      <c r="I2414" s="5">
        <v>5.6427315877495499</v>
      </c>
      <c r="J2414" s="5">
        <v>2.1763668176840198</v>
      </c>
      <c r="K2414" s="5">
        <v>0.58557233089544103</v>
      </c>
      <c r="L2414" s="5">
        <v>0</v>
      </c>
      <c r="M2414" s="3" t="s">
        <v>13</v>
      </c>
      <c r="N2414" s="3" t="s">
        <v>14</v>
      </c>
      <c r="O2414" s="4">
        <v>4.5825679197989999E-4</v>
      </c>
      <c r="P2414" s="4">
        <v>1.6825182616087E-3</v>
      </c>
      <c r="Q2414" s="3" t="s">
        <v>8</v>
      </c>
      <c r="R2414" s="3" t="s">
        <v>14</v>
      </c>
      <c r="S2414" s="4">
        <v>0.18173785944215301</v>
      </c>
      <c r="T2414" s="4">
        <v>0.28849489221508601</v>
      </c>
      <c r="U2414" s="3" t="s">
        <v>8</v>
      </c>
      <c r="V2414" s="3" t="s">
        <v>14</v>
      </c>
      <c r="W2414" s="4">
        <v>0.39100221895576998</v>
      </c>
      <c r="X2414" s="4">
        <v>0.42267722915753703</v>
      </c>
      <c r="AA2414" s="4"/>
      <c r="AB2414" s="4"/>
      <c r="AC2414" s="3">
        <v>-5.70193718550372</v>
      </c>
      <c r="AD2414" s="4">
        <v>8.1403880635989997E-4</v>
      </c>
      <c r="AE2414" s="4">
        <v>7.6737078358488997E-3</v>
      </c>
      <c r="AF2414" s="3">
        <v>5.3252509999999997</v>
      </c>
      <c r="AG2414" s="3">
        <v>-0.66128100000000001</v>
      </c>
      <c r="AH2414" s="3">
        <v>0.3674579</v>
      </c>
      <c r="AI2414" s="3">
        <v>-0.90869100000000003</v>
      </c>
      <c r="AJ2414" s="3">
        <v>2.429415E-2</v>
      </c>
    </row>
    <row r="2415" spans="1:36" x14ac:dyDescent="0.25">
      <c r="A2415" t="s">
        <v>9608</v>
      </c>
      <c r="B2415" t="s">
        <v>9609</v>
      </c>
      <c r="C2415" t="s">
        <v>9610</v>
      </c>
      <c r="D2415" t="s">
        <v>9611</v>
      </c>
      <c r="E2415" s="5">
        <v>0</v>
      </c>
      <c r="F2415" s="5">
        <v>0</v>
      </c>
      <c r="G2415" s="5">
        <v>0</v>
      </c>
      <c r="H2415" s="5">
        <v>0</v>
      </c>
      <c r="I2415" s="5">
        <v>3.2014852467706598</v>
      </c>
      <c r="J2415" s="5">
        <v>1.46790608251313</v>
      </c>
      <c r="K2415" s="5">
        <v>1.7768722559210699</v>
      </c>
      <c r="L2415" s="5">
        <v>0</v>
      </c>
      <c r="M2415" s="3" t="s">
        <v>8</v>
      </c>
      <c r="N2415" s="3" t="s">
        <v>14</v>
      </c>
      <c r="O2415" s="4">
        <v>5.9982479865358498E-2</v>
      </c>
      <c r="P2415" s="4">
        <v>9.6609879467376203E-2</v>
      </c>
      <c r="Q2415" s="3" t="s">
        <v>8</v>
      </c>
      <c r="R2415" s="3" t="s">
        <v>14</v>
      </c>
      <c r="S2415" s="4">
        <v>0.18281680226132299</v>
      </c>
      <c r="T2415" s="4">
        <v>0.28849489221508601</v>
      </c>
      <c r="U2415" s="3" t="s">
        <v>8</v>
      </c>
      <c r="V2415" s="3" t="s">
        <v>14</v>
      </c>
      <c r="W2415" s="4">
        <v>6.42505019341853E-2</v>
      </c>
      <c r="X2415" s="4">
        <v>8.8029937941345601E-2</v>
      </c>
      <c r="AA2415" s="4"/>
      <c r="AB2415" s="4"/>
      <c r="AC2415" s="3">
        <v>-2.1309450683287401</v>
      </c>
      <c r="AD2415" s="4">
        <v>0.30823516899940401</v>
      </c>
      <c r="AE2415" s="4">
        <v>0.40019406867845497</v>
      </c>
      <c r="AF2415" s="3">
        <v>4.7213500000000002</v>
      </c>
      <c r="AG2415" s="3">
        <v>-1.410604</v>
      </c>
      <c r="AH2415" s="3">
        <v>6.1361760000000001E-2</v>
      </c>
      <c r="AI2415" s="3">
        <v>0.222242</v>
      </c>
      <c r="AJ2415" s="4">
        <v>2.064685E-5</v>
      </c>
    </row>
    <row r="2416" spans="1:36" x14ac:dyDescent="0.25">
      <c r="A2416" t="s">
        <v>9612</v>
      </c>
      <c r="B2416" t="s">
        <v>9613</v>
      </c>
      <c r="C2416" t="s">
        <v>9614</v>
      </c>
      <c r="D2416" t="s">
        <v>9615</v>
      </c>
      <c r="E2416" s="5">
        <v>8.2934314500857997</v>
      </c>
      <c r="F2416" s="5">
        <v>8.6442415293379007</v>
      </c>
      <c r="G2416" s="5">
        <v>8.3436402832963399</v>
      </c>
      <c r="H2416" s="5">
        <v>7.57916707080315</v>
      </c>
      <c r="I2416" s="5">
        <v>8.1221178458413803</v>
      </c>
      <c r="J2416" s="5">
        <v>9.11327079724966</v>
      </c>
      <c r="K2416" s="5">
        <v>8.1911115899438602</v>
      </c>
      <c r="L2416" s="5">
        <v>7.7664135973421997</v>
      </c>
      <c r="M2416" s="3" t="s">
        <v>8</v>
      </c>
      <c r="N2416" s="3">
        <v>-0.293116778045518</v>
      </c>
      <c r="O2416" s="4">
        <v>0.71544340843071297</v>
      </c>
      <c r="P2416" s="4">
        <v>0.75730152932427297</v>
      </c>
      <c r="Q2416" s="3" t="s">
        <v>8</v>
      </c>
      <c r="R2416" s="3">
        <v>0.34974511585678503</v>
      </c>
      <c r="S2416" s="4">
        <v>0.31900645776527498</v>
      </c>
      <c r="T2416" s="4">
        <v>0.43560430064457401</v>
      </c>
      <c r="U2416" s="3" t="s">
        <v>8</v>
      </c>
      <c r="V2416" s="3">
        <v>-0.30532675477461402</v>
      </c>
      <c r="W2416" s="4">
        <v>0.78182286353144204</v>
      </c>
      <c r="X2416" s="4">
        <v>0.79977403106733802</v>
      </c>
      <c r="Y2416" s="3" t="s">
        <v>8</v>
      </c>
      <c r="Z2416" s="3">
        <v>8.3135494359771703E-2</v>
      </c>
      <c r="AA2416" s="4">
        <v>0.60400442663637199</v>
      </c>
      <c r="AB2416" s="4">
        <v>0.67402002511903203</v>
      </c>
      <c r="AC2416" s="3">
        <v>8.0817204721421801E-2</v>
      </c>
      <c r="AD2416" s="4">
        <v>0.80816104040706604</v>
      </c>
      <c r="AE2416" s="4">
        <v>0.84831993142475504</v>
      </c>
      <c r="AF2416" s="3">
        <v>5.0088309999999998</v>
      </c>
      <c r="AG2416" s="3">
        <v>0.170073</v>
      </c>
      <c r="AH2416" s="3">
        <v>4.7973549999999997E-3</v>
      </c>
      <c r="AI2416" s="3">
        <v>0.20471900000000001</v>
      </c>
      <c r="AJ2416" s="3">
        <v>0.68529269999999998</v>
      </c>
    </row>
    <row r="2417" spans="1:36" x14ac:dyDescent="0.25">
      <c r="A2417" t="s">
        <v>9616</v>
      </c>
      <c r="B2417" t="s">
        <v>9617</v>
      </c>
      <c r="C2417" t="s">
        <v>9618</v>
      </c>
      <c r="D2417" t="s">
        <v>9619</v>
      </c>
      <c r="E2417" s="5">
        <v>0</v>
      </c>
      <c r="F2417" s="5">
        <v>1.22022670952405</v>
      </c>
      <c r="G2417" s="5">
        <v>2.1679857115527499</v>
      </c>
      <c r="H2417" s="5">
        <v>6.1648398832165601</v>
      </c>
      <c r="I2417" s="5">
        <v>0</v>
      </c>
      <c r="J2417" s="5">
        <v>1.0562270478464999</v>
      </c>
      <c r="K2417" s="5">
        <v>4.6054785988014997</v>
      </c>
      <c r="L2417" s="5">
        <v>6.5477999507570797</v>
      </c>
      <c r="M2417" s="3" t="s">
        <v>8</v>
      </c>
      <c r="O2417" s="4"/>
      <c r="P2417" s="4"/>
      <c r="Q2417" s="3" t="s">
        <v>8</v>
      </c>
      <c r="R2417" s="3">
        <v>-0.68547685037968498</v>
      </c>
      <c r="S2417" s="4">
        <v>0.92243595225792996</v>
      </c>
      <c r="T2417" s="4">
        <v>0.940828080140374</v>
      </c>
      <c r="U2417" s="3" t="s">
        <v>8</v>
      </c>
      <c r="V2417" s="3">
        <v>1.33305993360913</v>
      </c>
      <c r="W2417" s="4">
        <v>0.14569651163276001</v>
      </c>
      <c r="X2417" s="4">
        <v>0.179400554452528</v>
      </c>
      <c r="Y2417" s="3" t="s">
        <v>8</v>
      </c>
      <c r="Z2417" s="3">
        <v>0.33474891332993401</v>
      </c>
      <c r="AA2417" s="4">
        <v>0.201478366673775</v>
      </c>
      <c r="AB2417" s="4">
        <v>0.28734433725011799</v>
      </c>
      <c r="AC2417" s="3" t="s">
        <v>14</v>
      </c>
      <c r="AD2417" s="4">
        <v>2.7926229541240001E-4</v>
      </c>
      <c r="AE2417" s="4">
        <v>4.7262285551087999E-3</v>
      </c>
      <c r="AF2417" s="3">
        <v>2.3908369999999999</v>
      </c>
      <c r="AG2417" s="3">
        <v>-0.30000700000000002</v>
      </c>
      <c r="AH2417" s="3">
        <v>0.6474934</v>
      </c>
      <c r="AI2417" s="3">
        <v>-2.3294730000000001</v>
      </c>
      <c r="AJ2417" s="4">
        <v>4.772276E-9</v>
      </c>
    </row>
    <row r="2418" spans="1:36" x14ac:dyDescent="0.25">
      <c r="A2418" t="s">
        <v>9620</v>
      </c>
      <c r="B2418" t="s">
        <v>9621</v>
      </c>
      <c r="C2418" t="s">
        <v>9622</v>
      </c>
      <c r="D2418" t="s">
        <v>9623</v>
      </c>
      <c r="E2418" s="5">
        <v>0.68222053397235105</v>
      </c>
      <c r="F2418" s="5">
        <v>0</v>
      </c>
      <c r="G2418" s="5">
        <v>0</v>
      </c>
      <c r="H2418" s="5">
        <v>2.7344281919058901</v>
      </c>
      <c r="I2418" s="5">
        <v>2.08614571077011</v>
      </c>
      <c r="J2418" s="5">
        <v>1.83416136906094</v>
      </c>
      <c r="K2418" s="5">
        <v>5.3037575337486897</v>
      </c>
      <c r="L2418" s="5">
        <v>5.4809679399549296</v>
      </c>
      <c r="M2418" s="3" t="s">
        <v>8</v>
      </c>
      <c r="N2418" s="3">
        <v>1.71173079558207</v>
      </c>
      <c r="O2418" s="4">
        <v>0.20853730608364501</v>
      </c>
      <c r="P2418" s="4">
        <v>0.27050829798586101</v>
      </c>
      <c r="Q2418" s="3" t="s">
        <v>8</v>
      </c>
      <c r="R2418" s="3" t="s">
        <v>14</v>
      </c>
      <c r="S2418" s="4">
        <v>0.18239046861674699</v>
      </c>
      <c r="T2418" s="4">
        <v>0.28849489221508601</v>
      </c>
      <c r="U2418" s="3" t="s">
        <v>13</v>
      </c>
      <c r="V2418" s="3" t="s">
        <v>14</v>
      </c>
      <c r="W2418" s="4">
        <v>2.77318954513786E-5</v>
      </c>
      <c r="X2418" s="4">
        <v>5.696590953051E-4</v>
      </c>
      <c r="Y2418" s="3" t="s">
        <v>8</v>
      </c>
      <c r="Z2418" s="3">
        <v>2.3034146824283801</v>
      </c>
      <c r="AA2418" s="4">
        <v>5.6291052150381597E-2</v>
      </c>
      <c r="AB2418" s="4">
        <v>9.7856615704837793E-2</v>
      </c>
      <c r="AC2418" s="3">
        <v>3.0781142029857</v>
      </c>
      <c r="AD2418" s="4">
        <v>1.9711101104822899E-2</v>
      </c>
      <c r="AE2418" s="4">
        <v>5.4776959994253797E-2</v>
      </c>
      <c r="AF2418" s="3">
        <v>3.7641789999999999</v>
      </c>
      <c r="AG2418" s="3">
        <v>-0.27356199999999897</v>
      </c>
      <c r="AH2418" s="3">
        <v>0.91545430000000005</v>
      </c>
      <c r="AI2418" s="3">
        <v>-2.3354349999999999</v>
      </c>
      <c r="AJ2418" s="4">
        <v>4.9270980000000001E-14</v>
      </c>
    </row>
    <row r="2419" spans="1:36" x14ac:dyDescent="0.25">
      <c r="A2419" t="s">
        <v>9624</v>
      </c>
      <c r="B2419" t="s">
        <v>9625</v>
      </c>
      <c r="C2419" t="s">
        <v>9626</v>
      </c>
      <c r="D2419" t="s">
        <v>9627</v>
      </c>
      <c r="E2419" s="5">
        <v>7.4557436594356501</v>
      </c>
      <c r="F2419" s="5">
        <v>7.6863457683202698</v>
      </c>
      <c r="G2419" s="5">
        <v>6.9687921977774101</v>
      </c>
      <c r="H2419" s="5">
        <v>8.7085619048782394</v>
      </c>
      <c r="I2419" s="5">
        <v>7.9523196896616097</v>
      </c>
      <c r="J2419" s="5">
        <v>8.0627551030568601</v>
      </c>
      <c r="K2419" s="5">
        <v>8.1986386602732502</v>
      </c>
      <c r="L2419" s="5">
        <v>9.2343759285221303</v>
      </c>
      <c r="M2419" s="3" t="s">
        <v>8</v>
      </c>
      <c r="N2419" s="3">
        <v>0.34975891152455102</v>
      </c>
      <c r="O2419" s="4">
        <v>0.32253540815284798</v>
      </c>
      <c r="P2419" s="4">
        <v>0.40007775030235998</v>
      </c>
      <c r="Q2419" s="3" t="s">
        <v>8</v>
      </c>
      <c r="R2419" s="3">
        <v>0.337819242100656</v>
      </c>
      <c r="S2419" s="4">
        <v>0.30021471959429302</v>
      </c>
      <c r="T2419" s="4">
        <v>0.41527361108727001</v>
      </c>
      <c r="U2419" s="3" t="s">
        <v>8</v>
      </c>
      <c r="V2419" s="3">
        <v>1.10463133417785</v>
      </c>
      <c r="W2419" s="4">
        <v>4.4968821315973198E-2</v>
      </c>
      <c r="X2419" s="4">
        <v>6.5456899216401396E-2</v>
      </c>
      <c r="Y2419" s="3" t="s">
        <v>8</v>
      </c>
      <c r="Z2419" s="3">
        <v>0.50058466712378902</v>
      </c>
      <c r="AA2419" s="4">
        <v>6.00321808691106E-2</v>
      </c>
      <c r="AB2419" s="4">
        <v>0.102771291366059</v>
      </c>
      <c r="AC2419" s="3">
        <v>0.247617763476568</v>
      </c>
      <c r="AD2419" s="4">
        <v>0.16875339809239401</v>
      </c>
      <c r="AE2419" s="4">
        <v>0.25356819007237302</v>
      </c>
      <c r="AF2419" s="3">
        <v>6.8875179999999903</v>
      </c>
      <c r="AG2419" s="3">
        <v>-9.5773999999999998E-2</v>
      </c>
      <c r="AH2419" s="3">
        <v>5.8539729999999997E-4</v>
      </c>
      <c r="AI2419" s="3">
        <v>-0.27823500000000001</v>
      </c>
      <c r="AJ2419" s="3">
        <v>0.28049390000000002</v>
      </c>
    </row>
    <row r="2420" spans="1:36" x14ac:dyDescent="0.25">
      <c r="A2420" t="s">
        <v>9628</v>
      </c>
      <c r="B2420" t="s">
        <v>9629</v>
      </c>
      <c r="C2420" t="s">
        <v>9630</v>
      </c>
      <c r="D2420" t="s">
        <v>9631</v>
      </c>
      <c r="E2420" s="5">
        <v>2.4263962788032698</v>
      </c>
      <c r="F2420" s="5">
        <v>2.37837814456124</v>
      </c>
      <c r="G2420" s="5">
        <v>0</v>
      </c>
      <c r="H2420" s="5">
        <v>4.7459881218970503</v>
      </c>
      <c r="I2420" s="5">
        <v>7.2348554701758898</v>
      </c>
      <c r="J2420" s="5">
        <v>4.4621605263558903</v>
      </c>
      <c r="K2420" s="5">
        <v>5.3993635472412302</v>
      </c>
      <c r="L2420" s="5">
        <v>5.4338989185175102</v>
      </c>
      <c r="M2420" s="3" t="s">
        <v>8</v>
      </c>
      <c r="N2420" s="3">
        <v>3.4249890156813301</v>
      </c>
      <c r="O2420" s="4">
        <v>4.1352496329075998E-2</v>
      </c>
      <c r="P2420" s="4">
        <v>7.3604766928776003E-2</v>
      </c>
      <c r="Q2420" s="3" t="s">
        <v>8</v>
      </c>
      <c r="R2420" s="3">
        <v>1.6889646487827401</v>
      </c>
      <c r="S2420" s="4">
        <v>0.34885532071994602</v>
      </c>
      <c r="T2420" s="4">
        <v>0.45437566728805101</v>
      </c>
      <c r="U2420" s="3" t="s">
        <v>13</v>
      </c>
      <c r="V2420" s="3" t="s">
        <v>14</v>
      </c>
      <c r="W2420" s="4">
        <v>9.5650565785150603E-5</v>
      </c>
      <c r="X2420" s="4">
        <v>5.9098346038840004E-4</v>
      </c>
      <c r="Y2420" s="3" t="s">
        <v>8</v>
      </c>
      <c r="Z2420" s="3">
        <v>0.679500503850892</v>
      </c>
      <c r="AA2420" s="4">
        <v>2.1270916847690498E-2</v>
      </c>
      <c r="AB2420" s="4">
        <v>5.6264378237599402E-2</v>
      </c>
      <c r="AC2420" s="3">
        <v>-1.82713656427709</v>
      </c>
      <c r="AD2420" s="4">
        <v>1.265745985514E-3</v>
      </c>
      <c r="AE2420" s="4">
        <v>9.6804456853134997E-3</v>
      </c>
      <c r="AF2420" s="3">
        <v>7.3838350000000004</v>
      </c>
      <c r="AG2420" s="3">
        <v>-1.7476240000000001</v>
      </c>
      <c r="AH2420" s="4">
        <v>3.0313419999999998E-7</v>
      </c>
      <c r="AI2420" s="3">
        <v>-1.0946899999999999</v>
      </c>
      <c r="AJ2420" s="3">
        <v>0.35169650000000002</v>
      </c>
    </row>
    <row r="2421" spans="1:36" x14ac:dyDescent="0.25">
      <c r="A2421" t="s">
        <v>9632</v>
      </c>
      <c r="B2421" t="s">
        <v>9633</v>
      </c>
      <c r="C2421" t="s">
        <v>9634</v>
      </c>
      <c r="D2421" t="s">
        <v>9635</v>
      </c>
      <c r="E2421" s="5">
        <v>4.5200919986677102</v>
      </c>
      <c r="F2421" s="5">
        <v>4.5012312195922997</v>
      </c>
      <c r="G2421" s="5">
        <v>4.8762793582457498</v>
      </c>
      <c r="H2421" s="5">
        <v>7.0555074421720096</v>
      </c>
      <c r="I2421" s="5">
        <v>7.1525565669252797</v>
      </c>
      <c r="J2421" s="5">
        <v>5.4404453907677697</v>
      </c>
      <c r="K2421" s="5">
        <v>7.6150866125537204</v>
      </c>
      <c r="L2421" s="5">
        <v>8.4145811130726198</v>
      </c>
      <c r="M2421" s="3" t="s">
        <v>13</v>
      </c>
      <c r="N2421" s="3">
        <v>2.5827594989996201</v>
      </c>
      <c r="O2421" s="4">
        <v>2.8185430669079E-3</v>
      </c>
      <c r="P2421" s="4">
        <v>7.6139424695450004E-3</v>
      </c>
      <c r="Q2421" s="3" t="s">
        <v>8</v>
      </c>
      <c r="R2421" s="3">
        <v>1.0993178345374599</v>
      </c>
      <c r="S2421" s="4">
        <v>0.15152046978235501</v>
      </c>
      <c r="T2421" s="4">
        <v>0.26977540135278799</v>
      </c>
      <c r="U2421" s="3" t="s">
        <v>13</v>
      </c>
      <c r="V2421" s="3">
        <v>2.6470597283424699</v>
      </c>
      <c r="W2421" s="4">
        <v>3.2224281729923E-3</v>
      </c>
      <c r="X2421" s="4">
        <v>7.0952773816690996E-3</v>
      </c>
      <c r="Y2421" s="3" t="s">
        <v>13</v>
      </c>
      <c r="Z2421" s="3">
        <v>1.3231296717230701</v>
      </c>
      <c r="AA2421" s="4">
        <v>5.0379111228130002E-3</v>
      </c>
      <c r="AB2421" s="4">
        <v>2.71815127950625E-2</v>
      </c>
      <c r="AC2421" s="3">
        <v>0.49157918132217499</v>
      </c>
      <c r="AD2421" s="4">
        <v>7.9847388186096796E-2</v>
      </c>
      <c r="AE2421" s="4">
        <v>0.14248021812485101</v>
      </c>
    </row>
    <row r="2422" spans="1:36" x14ac:dyDescent="0.25">
      <c r="A2422" t="s">
        <v>9636</v>
      </c>
      <c r="B2422" t="s">
        <v>9637</v>
      </c>
      <c r="C2422" t="s">
        <v>9638</v>
      </c>
      <c r="D2422" t="s">
        <v>9639</v>
      </c>
      <c r="E2422" s="5">
        <v>0</v>
      </c>
      <c r="F2422" s="5">
        <v>0</v>
      </c>
      <c r="G2422" s="5">
        <v>0</v>
      </c>
      <c r="H2422" s="5">
        <v>0</v>
      </c>
      <c r="I2422" s="5">
        <v>5.8985878020184401</v>
      </c>
      <c r="J2422" s="5">
        <v>2.21157271644757</v>
      </c>
      <c r="K2422" s="5">
        <v>3.9367367564286</v>
      </c>
      <c r="L2422" s="5">
        <v>1.8584721685260199</v>
      </c>
      <c r="M2422" s="3" t="s">
        <v>13</v>
      </c>
      <c r="N2422" s="3" t="s">
        <v>14</v>
      </c>
      <c r="O2422" s="4">
        <v>2.3404630878209901E-5</v>
      </c>
      <c r="P2422" s="4">
        <v>2.4287824496249999E-4</v>
      </c>
      <c r="Q2422" s="3" t="s">
        <v>8</v>
      </c>
      <c r="R2422" s="3" t="s">
        <v>14</v>
      </c>
      <c r="S2422" s="4">
        <v>0.182875016922913</v>
      </c>
      <c r="T2422" s="4">
        <v>0.28849489221508601</v>
      </c>
      <c r="U2422" s="3" t="s">
        <v>13</v>
      </c>
      <c r="V2422" s="3" t="s">
        <v>14</v>
      </c>
      <c r="W2422" s="4">
        <v>2.9927174474809998E-4</v>
      </c>
      <c r="X2422" s="4">
        <v>9.7458641961680002E-4</v>
      </c>
      <c r="Y2422" s="3" t="s">
        <v>8</v>
      </c>
      <c r="Z2422" s="3" t="s">
        <v>14</v>
      </c>
      <c r="AA2422" s="4">
        <v>0.499999999999999</v>
      </c>
      <c r="AB2422" s="4">
        <v>0.58006603384234301</v>
      </c>
      <c r="AC2422" s="3">
        <v>-2.0102730828531499</v>
      </c>
      <c r="AD2422" s="4">
        <v>4.1208019043710001E-4</v>
      </c>
      <c r="AE2422" s="4">
        <v>5.7264050532724996E-3</v>
      </c>
      <c r="AF2422" s="3">
        <v>5.5748480000000002</v>
      </c>
      <c r="AG2422" s="3">
        <v>0.94998899999999997</v>
      </c>
      <c r="AH2422" s="3">
        <v>1.3804289999998999E-3</v>
      </c>
      <c r="AI2422" s="3">
        <v>0.55596099999999904</v>
      </c>
      <c r="AJ2422" s="3">
        <v>2.5801959999999999E-3</v>
      </c>
    </row>
    <row r="2423" spans="1:36" x14ac:dyDescent="0.25">
      <c r="A2423" t="s">
        <v>9640</v>
      </c>
      <c r="B2423" t="s">
        <v>9641</v>
      </c>
      <c r="C2423" t="s">
        <v>9642</v>
      </c>
      <c r="D2423" t="s">
        <v>9643</v>
      </c>
      <c r="E2423" s="5">
        <v>3.3186618983065501</v>
      </c>
      <c r="F2423" s="5">
        <v>3.5985991797421701</v>
      </c>
      <c r="G2423" s="5">
        <v>0.96601480181529198</v>
      </c>
      <c r="H2423" s="5">
        <v>4.1860724906883604</v>
      </c>
      <c r="I2423" s="5">
        <v>6.2670377072840902</v>
      </c>
      <c r="J2423" s="5">
        <v>5.8721515645139801</v>
      </c>
      <c r="K2423" s="5">
        <v>7.9083502835191997</v>
      </c>
      <c r="L2423" s="5">
        <v>7.7852125913232699</v>
      </c>
      <c r="M2423" s="3" t="s">
        <v>8</v>
      </c>
      <c r="N2423" s="3">
        <v>2.2309103608112499</v>
      </c>
      <c r="O2423" s="4">
        <v>8.0171679861473E-2</v>
      </c>
      <c r="P2423" s="4">
        <v>0.120740481719085</v>
      </c>
      <c r="Q2423" s="3" t="s">
        <v>8</v>
      </c>
      <c r="R2423" s="3">
        <v>1.47473964640831</v>
      </c>
      <c r="S2423" s="4">
        <v>0.15939066335836499</v>
      </c>
      <c r="T2423" s="4">
        <v>0.280599477164095</v>
      </c>
      <c r="U2423" s="3" t="s">
        <v>13</v>
      </c>
      <c r="V2423" s="3">
        <v>6.2209033069454502</v>
      </c>
      <c r="W2423" s="4">
        <v>3.5858461351725998E-3</v>
      </c>
      <c r="X2423" s="4">
        <v>7.7819913478140998E-3</v>
      </c>
      <c r="Y2423" s="3" t="s">
        <v>13</v>
      </c>
      <c r="Z2423" s="3">
        <v>3.6048500139281701</v>
      </c>
      <c r="AA2423" s="4">
        <v>1.2241052347094E-3</v>
      </c>
      <c r="AB2423" s="4">
        <v>1.4983096780833901E-2</v>
      </c>
      <c r="AC2423" s="3">
        <v>1.6810450657139799</v>
      </c>
      <c r="AD2423" s="4">
        <v>5.3748774440476998E-3</v>
      </c>
      <c r="AE2423" s="4">
        <v>2.2910198489774401E-2</v>
      </c>
      <c r="AF2423" s="3">
        <v>0.26625500000000002</v>
      </c>
      <c r="AG2423" s="3">
        <v>-2.8011270000000001</v>
      </c>
      <c r="AH2423" s="3">
        <v>1</v>
      </c>
      <c r="AI2423" s="3">
        <v>10.884728000000001</v>
      </c>
      <c r="AJ2423" s="3">
        <v>0.2297119</v>
      </c>
    </row>
    <row r="2424" spans="1:36" x14ac:dyDescent="0.25">
      <c r="A2424" t="s">
        <v>9644</v>
      </c>
      <c r="B2424" t="s">
        <v>9645</v>
      </c>
      <c r="C2424" t="s">
        <v>9646</v>
      </c>
      <c r="D2424" t="s">
        <v>9647</v>
      </c>
      <c r="E2424" s="5">
        <v>6.3354153591131599</v>
      </c>
      <c r="F2424" s="5">
        <v>6.8200437520671802</v>
      </c>
      <c r="G2424" s="5">
        <v>5.8948346611861897</v>
      </c>
      <c r="H2424" s="5">
        <v>8.0122134643834197</v>
      </c>
      <c r="I2424" s="5">
        <v>6.32231561670645</v>
      </c>
      <c r="J2424" s="5">
        <v>6.9898995995739899</v>
      </c>
      <c r="K2424" s="5">
        <v>6.9553427645912302</v>
      </c>
      <c r="L2424" s="5">
        <v>8.2570216396799498</v>
      </c>
      <c r="M2424" s="3" t="s">
        <v>8</v>
      </c>
      <c r="N2424" s="3">
        <v>-0.35414123249866702</v>
      </c>
      <c r="O2424" s="4">
        <v>0.98423817126159696</v>
      </c>
      <c r="P2424" s="4">
        <v>0.98855185207063301</v>
      </c>
      <c r="Q2424" s="3" t="s">
        <v>8</v>
      </c>
      <c r="R2424" s="3">
        <v>-5.1065351024472599E-2</v>
      </c>
      <c r="S2424" s="4">
        <v>0.78071550146481505</v>
      </c>
      <c r="T2424" s="4">
        <v>0.815032666364368</v>
      </c>
      <c r="U2424" s="3" t="s">
        <v>8</v>
      </c>
      <c r="V2424" s="3">
        <v>2.0204337073049401</v>
      </c>
      <c r="W2424" s="4">
        <v>0.39971313191867902</v>
      </c>
      <c r="X2424" s="4">
        <v>0.43111916371228998</v>
      </c>
      <c r="Y2424" s="3" t="s">
        <v>8</v>
      </c>
      <c r="Z2424" s="3">
        <v>0.60678454600493004</v>
      </c>
      <c r="AA2424" s="4">
        <v>0.87352017525388204</v>
      </c>
      <c r="AB2424" s="4">
        <v>0.90013220339275801</v>
      </c>
      <c r="AC2424" s="3">
        <v>1.8690787369494499</v>
      </c>
      <c r="AD2424" s="4">
        <v>0.579394442801073</v>
      </c>
      <c r="AE2424" s="4">
        <v>0.64790089546611496</v>
      </c>
      <c r="AF2424" s="3">
        <v>5.7501069999999999</v>
      </c>
      <c r="AG2424" s="3">
        <v>-2.0818539999999999</v>
      </c>
      <c r="AH2424" s="4">
        <v>6.3810690000000003E-15</v>
      </c>
      <c r="AI2424" s="3">
        <v>-2.30525</v>
      </c>
      <c r="AJ2424" s="4">
        <v>2.0655529999999899E-54</v>
      </c>
    </row>
    <row r="2425" spans="1:36" x14ac:dyDescent="0.25">
      <c r="A2425" t="s">
        <v>9648</v>
      </c>
      <c r="B2425" t="s">
        <v>9649</v>
      </c>
      <c r="C2425" t="s">
        <v>9650</v>
      </c>
      <c r="D2425" t="s">
        <v>9651</v>
      </c>
      <c r="E2425" s="5">
        <v>3.9187135612111899</v>
      </c>
      <c r="F2425" s="5">
        <v>4.4803239742148904</v>
      </c>
      <c r="G2425" s="5">
        <v>3.82928599090926</v>
      </c>
      <c r="H2425" s="5">
        <v>6.7742781485988202</v>
      </c>
      <c r="I2425" s="5">
        <v>5.4759922327164903</v>
      </c>
      <c r="J2425" s="5">
        <v>4.8464807540692902</v>
      </c>
      <c r="K2425" s="5">
        <v>3.9602190580258001</v>
      </c>
      <c r="L2425" s="5">
        <v>6.6331210191370902</v>
      </c>
      <c r="M2425" s="3" t="s">
        <v>8</v>
      </c>
      <c r="N2425" s="3">
        <v>1.8280568369798</v>
      </c>
      <c r="O2425" s="4">
        <v>6.3186793208918304E-2</v>
      </c>
      <c r="P2425" s="4">
        <v>9.9202195924223302E-2</v>
      </c>
      <c r="Q2425" s="3" t="s">
        <v>8</v>
      </c>
      <c r="R2425" s="3">
        <v>0.39827025912411601</v>
      </c>
      <c r="S2425" s="4">
        <v>0.44899905606132701</v>
      </c>
      <c r="T2425" s="4">
        <v>0.50779655149792902</v>
      </c>
      <c r="U2425" s="3" t="s">
        <v>8</v>
      </c>
      <c r="V2425" s="3">
        <v>0.13472424065746</v>
      </c>
      <c r="W2425" s="4">
        <v>0.67529216469748499</v>
      </c>
      <c r="X2425" s="4">
        <v>0.70069194232082599</v>
      </c>
      <c r="Y2425" s="3" t="s">
        <v>8</v>
      </c>
      <c r="Z2425" s="3">
        <v>-0.203403068168896</v>
      </c>
      <c r="AA2425" s="4">
        <v>0.60052648984757695</v>
      </c>
      <c r="AB2425" s="4">
        <v>0.67254181791296397</v>
      </c>
      <c r="AC2425" s="3">
        <v>-1.89108632595765</v>
      </c>
      <c r="AD2425" s="4">
        <v>6.4685336507245797E-2</v>
      </c>
      <c r="AE2425" s="4">
        <v>0.12455047495141</v>
      </c>
      <c r="AF2425" s="3">
        <v>6.8837440000000001</v>
      </c>
      <c r="AG2425" s="3">
        <v>-0.62116199999999999</v>
      </c>
      <c r="AH2425" s="3">
        <v>0.3117896</v>
      </c>
      <c r="AI2425" s="3">
        <v>-0.47907899999999998</v>
      </c>
      <c r="AJ2425" s="3">
        <v>5.3364050000000003E-2</v>
      </c>
    </row>
    <row r="2426" spans="1:36" x14ac:dyDescent="0.25">
      <c r="A2426" t="s">
        <v>9652</v>
      </c>
      <c r="B2426" t="s">
        <v>9653</v>
      </c>
      <c r="C2426" t="s">
        <v>9654</v>
      </c>
      <c r="D2426" t="s">
        <v>9655</v>
      </c>
      <c r="E2426" s="5">
        <v>5.6315358294166602</v>
      </c>
      <c r="F2426" s="5">
        <v>5.90074692533996</v>
      </c>
      <c r="G2426" s="5">
        <v>5.3888705748052601</v>
      </c>
      <c r="H2426" s="5">
        <v>7.1496064562090398</v>
      </c>
      <c r="I2426" s="5">
        <v>6.6702817428378696</v>
      </c>
      <c r="J2426" s="5">
        <v>6.7197798748041802</v>
      </c>
      <c r="K2426" s="5">
        <v>7.6154438297440601</v>
      </c>
      <c r="L2426" s="5">
        <v>8.2251708164010306</v>
      </c>
      <c r="M2426" s="3" t="s">
        <v>8</v>
      </c>
      <c r="N2426" s="3">
        <v>0.95800434544261404</v>
      </c>
      <c r="O2426" s="4">
        <v>5.7931306257684903E-2</v>
      </c>
      <c r="P2426" s="4">
        <v>9.6609879467376203E-2</v>
      </c>
      <c r="Q2426" s="3" t="s">
        <v>8</v>
      </c>
      <c r="R2426" s="3">
        <v>0.87643635347545901</v>
      </c>
      <c r="S2426" s="4">
        <v>2.99381396174919E-2</v>
      </c>
      <c r="T2426" s="4">
        <v>9.3468839650855007E-2</v>
      </c>
      <c r="U2426" s="3" t="s">
        <v>13</v>
      </c>
      <c r="V2426" s="3">
        <v>2.1701623671406201</v>
      </c>
      <c r="W2426" s="4">
        <v>2.7457061650228002E-3</v>
      </c>
      <c r="X2426" s="4">
        <v>6.1687008515667E-3</v>
      </c>
      <c r="Y2426" s="3" t="s">
        <v>13</v>
      </c>
      <c r="Z2426" s="3">
        <v>1.0605534140373201</v>
      </c>
      <c r="AA2426" s="4">
        <v>6.3825878637332996E-3</v>
      </c>
      <c r="AB2426" s="4">
        <v>3.0673635443133399E-2</v>
      </c>
      <c r="AC2426" s="3">
        <v>0.93940889701244301</v>
      </c>
      <c r="AD2426" s="4">
        <v>2.1757026775901002E-3</v>
      </c>
      <c r="AE2426" s="4">
        <v>1.29747708253282E-2</v>
      </c>
      <c r="AF2426" s="3">
        <v>5.9284990000000004</v>
      </c>
      <c r="AG2426" s="3">
        <v>-2.2601E-2</v>
      </c>
      <c r="AH2426" s="3">
        <v>5.1928219999999997E-2</v>
      </c>
      <c r="AI2426" s="3">
        <v>-0.82206199999999996</v>
      </c>
      <c r="AJ2426" s="3">
        <v>2.306121E-4</v>
      </c>
    </row>
    <row r="2427" spans="1:36" x14ac:dyDescent="0.25">
      <c r="A2427" t="s">
        <v>9656</v>
      </c>
      <c r="B2427" t="s">
        <v>9657</v>
      </c>
      <c r="C2427" t="s">
        <v>9658</v>
      </c>
      <c r="D2427" t="s">
        <v>9659</v>
      </c>
      <c r="E2427" s="5">
        <v>0</v>
      </c>
      <c r="F2427" s="5">
        <v>0</v>
      </c>
      <c r="G2427" s="5">
        <v>0</v>
      </c>
      <c r="H2427" s="5">
        <v>0</v>
      </c>
      <c r="I2427" s="5">
        <v>4.4634556197350497</v>
      </c>
      <c r="J2427" s="5">
        <v>2.89101531689816</v>
      </c>
      <c r="K2427" s="5">
        <v>4.5365842378082197</v>
      </c>
      <c r="L2427" s="5">
        <v>4.6986174553555102</v>
      </c>
      <c r="M2427" s="3" t="s">
        <v>13</v>
      </c>
      <c r="N2427" s="3" t="s">
        <v>14</v>
      </c>
      <c r="O2427" s="4">
        <v>6.1735782555019596E-5</v>
      </c>
      <c r="P2427" s="4">
        <v>4.0283439847030002E-4</v>
      </c>
      <c r="Q2427" s="3" t="s">
        <v>8</v>
      </c>
      <c r="R2427" s="3" t="s">
        <v>14</v>
      </c>
      <c r="S2427" s="4">
        <v>6.3754223562399598E-2</v>
      </c>
      <c r="T2427" s="4">
        <v>0.14581221636516001</v>
      </c>
      <c r="U2427" s="3" t="s">
        <v>13</v>
      </c>
      <c r="V2427" s="3" t="s">
        <v>14</v>
      </c>
      <c r="W2427" s="4">
        <v>4.390838592486E-4</v>
      </c>
      <c r="X2427" s="4">
        <v>1.2920324022404001E-3</v>
      </c>
      <c r="Y2427" s="3" t="s">
        <v>8</v>
      </c>
      <c r="Z2427" s="3" t="s">
        <v>14</v>
      </c>
      <c r="AA2427" s="4">
        <v>5.0226625390880998E-2</v>
      </c>
      <c r="AB2427" s="4">
        <v>8.9928053486475396E-2</v>
      </c>
      <c r="AC2427" s="3">
        <v>0.124814850992872</v>
      </c>
      <c r="AD2427" s="4">
        <v>0.81738628448844397</v>
      </c>
      <c r="AE2427" s="4">
        <v>0.85490274929871901</v>
      </c>
      <c r="AF2427" s="3">
        <v>5.831448</v>
      </c>
      <c r="AG2427" s="3">
        <v>-8.5893999999999998E-2</v>
      </c>
      <c r="AH2427" s="3">
        <v>0.13436429999999999</v>
      </c>
      <c r="AI2427" s="3">
        <v>-0.52063599999999999</v>
      </c>
      <c r="AJ2427" s="3">
        <v>1.489216E-3</v>
      </c>
    </row>
    <row r="2428" spans="1:36" x14ac:dyDescent="0.25">
      <c r="A2428" t="s">
        <v>9660</v>
      </c>
      <c r="B2428" t="s">
        <v>9661</v>
      </c>
      <c r="C2428" t="s">
        <v>9662</v>
      </c>
      <c r="D2428" t="s">
        <v>9663</v>
      </c>
      <c r="E2428" s="5">
        <v>0</v>
      </c>
      <c r="F2428" s="5">
        <v>0</v>
      </c>
      <c r="G2428" s="5">
        <v>0</v>
      </c>
      <c r="H2428" s="5">
        <v>0</v>
      </c>
      <c r="I2428" s="5">
        <v>4.2840713612338801</v>
      </c>
      <c r="J2428" s="5">
        <v>0.85616030302553203</v>
      </c>
      <c r="K2428" s="5">
        <v>4.1974942160186099</v>
      </c>
      <c r="L2428" s="5">
        <v>4.2595575904613598</v>
      </c>
      <c r="M2428" s="3" t="s">
        <v>13</v>
      </c>
      <c r="N2428" s="3" t="s">
        <v>14</v>
      </c>
      <c r="O2428" s="4">
        <v>1.0380745019914E-3</v>
      </c>
      <c r="P2428" s="4">
        <v>3.3040565746253999E-3</v>
      </c>
      <c r="Q2428" s="3" t="s">
        <v>8</v>
      </c>
      <c r="R2428" s="3" t="s">
        <v>14</v>
      </c>
      <c r="S2428" s="4">
        <v>0.39100221895576998</v>
      </c>
      <c r="T2428" s="4">
        <v>0.45437566728805101</v>
      </c>
      <c r="U2428" s="3" t="s">
        <v>13</v>
      </c>
      <c r="V2428" s="3" t="s">
        <v>14</v>
      </c>
      <c r="W2428" s="4">
        <v>2.6939953407160001E-4</v>
      </c>
      <c r="X2428" s="4">
        <v>9.0256471948189996E-4</v>
      </c>
      <c r="Y2428" s="3" t="s">
        <v>13</v>
      </c>
      <c r="Z2428" s="3" t="s">
        <v>14</v>
      </c>
      <c r="AA2428" s="4">
        <v>1.6444699321524999E-3</v>
      </c>
      <c r="AB2428" s="4">
        <v>1.5723146188030099E-2</v>
      </c>
      <c r="AC2428" s="3">
        <v>-0.16175883746026501</v>
      </c>
      <c r="AD2428" s="4">
        <v>0.83529737092977097</v>
      </c>
      <c r="AE2428" s="4">
        <v>0.86747864298678801</v>
      </c>
      <c r="AF2428" s="3">
        <v>4.9596299999999998</v>
      </c>
      <c r="AG2428" s="3">
        <v>-6.2914999999999999E-2</v>
      </c>
      <c r="AH2428" s="3">
        <v>8.1633899999999995E-2</v>
      </c>
      <c r="AI2428" s="3">
        <v>1.2712289999999999</v>
      </c>
      <c r="AJ2428" s="4">
        <v>4.5923659999999999E-5</v>
      </c>
    </row>
    <row r="2429" spans="1:36" x14ac:dyDescent="0.25">
      <c r="A2429" t="s">
        <v>9664</v>
      </c>
      <c r="B2429" t="s">
        <v>9665</v>
      </c>
      <c r="C2429" t="s">
        <v>9666</v>
      </c>
      <c r="D2429" t="s">
        <v>9667</v>
      </c>
      <c r="E2429" s="5">
        <v>0</v>
      </c>
      <c r="F2429" s="5">
        <v>0</v>
      </c>
      <c r="G2429" s="5">
        <v>0</v>
      </c>
      <c r="H2429" s="5">
        <v>0</v>
      </c>
      <c r="I2429" s="5">
        <v>5.7547861742447903</v>
      </c>
      <c r="J2429" s="5">
        <v>2.3369938608995202</v>
      </c>
      <c r="K2429" s="5">
        <v>4.3909247324853897</v>
      </c>
      <c r="L2429" s="5">
        <v>4.1806854850781496</v>
      </c>
      <c r="M2429" s="3" t="s">
        <v>13</v>
      </c>
      <c r="N2429" s="3" t="s">
        <v>14</v>
      </c>
      <c r="O2429" s="4">
        <v>1.1942971701490001E-4</v>
      </c>
      <c r="P2429" s="4">
        <v>6.0152329998389999E-4</v>
      </c>
      <c r="Q2429" s="3" t="s">
        <v>8</v>
      </c>
      <c r="R2429" s="3" t="s">
        <v>14</v>
      </c>
      <c r="S2429" s="4">
        <v>0.18321196662806</v>
      </c>
      <c r="T2429" s="4">
        <v>0.28849489221508601</v>
      </c>
      <c r="U2429" s="3" t="s">
        <v>13</v>
      </c>
      <c r="V2429" s="3" t="s">
        <v>14</v>
      </c>
      <c r="W2429" s="4">
        <v>1.3605880011245E-3</v>
      </c>
      <c r="X2429" s="4">
        <v>3.3136901317710999E-3</v>
      </c>
      <c r="Y2429" s="3" t="s">
        <v>8</v>
      </c>
      <c r="Z2429" s="3" t="s">
        <v>14</v>
      </c>
      <c r="AA2429" s="4">
        <v>4.6507748012208402E-2</v>
      </c>
      <c r="AB2429" s="4">
        <v>8.5673117741558405E-2</v>
      </c>
      <c r="AC2429" s="3">
        <v>-1.3028737094648799</v>
      </c>
      <c r="AD2429" s="4">
        <v>2.7370318692997501E-2</v>
      </c>
      <c r="AE2429" s="4">
        <v>6.8108084520666398E-2</v>
      </c>
      <c r="AF2429" s="3">
        <v>6.8401350000000001</v>
      </c>
      <c r="AG2429" s="3">
        <v>0.57699699999999998</v>
      </c>
      <c r="AH2429" s="4">
        <v>3.2052640000000001E-5</v>
      </c>
      <c r="AI2429" s="3">
        <v>0.84493999999999903</v>
      </c>
      <c r="AJ2429" s="4">
        <v>4.6694430000000001E-11</v>
      </c>
    </row>
    <row r="2430" spans="1:36" x14ac:dyDescent="0.25">
      <c r="A2430" t="s">
        <v>9668</v>
      </c>
      <c r="B2430" t="s">
        <v>9669</v>
      </c>
      <c r="C2430" t="s">
        <v>9669</v>
      </c>
      <c r="D2430" t="s">
        <v>9670</v>
      </c>
      <c r="E2430" s="5">
        <v>0</v>
      </c>
      <c r="F2430" s="5">
        <v>0</v>
      </c>
      <c r="G2430" s="5">
        <v>0</v>
      </c>
      <c r="H2430" s="5">
        <v>0</v>
      </c>
      <c r="I2430" s="5">
        <v>5.5902447540948801</v>
      </c>
      <c r="J2430" s="5">
        <v>3.2026131136848099</v>
      </c>
      <c r="K2430" s="5">
        <v>6.9649793654865002</v>
      </c>
      <c r="L2430" s="5">
        <v>6.1236672329663797</v>
      </c>
      <c r="M2430" s="3" t="s">
        <v>13</v>
      </c>
      <c r="N2430" s="3" t="s">
        <v>14</v>
      </c>
      <c r="O2430" s="4">
        <v>7.4920942513722295E-5</v>
      </c>
      <c r="P2430" s="4">
        <v>4.5683501532750001E-4</v>
      </c>
      <c r="Q2430" s="3" t="s">
        <v>8</v>
      </c>
      <c r="R2430" s="3" t="s">
        <v>14</v>
      </c>
      <c r="S2430" s="4">
        <v>0.181765958953683</v>
      </c>
      <c r="T2430" s="4">
        <v>0.28849489221508601</v>
      </c>
      <c r="U2430" s="3" t="s">
        <v>13</v>
      </c>
      <c r="V2430" s="3" t="s">
        <v>14</v>
      </c>
      <c r="W2430" s="4">
        <v>5.3804061517820699E-5</v>
      </c>
      <c r="X2430" s="4">
        <v>5.696590953051E-4</v>
      </c>
      <c r="Y2430" s="3" t="s">
        <v>13</v>
      </c>
      <c r="Z2430" s="3" t="s">
        <v>14</v>
      </c>
      <c r="AA2430" s="4">
        <v>6.6975977981954997E-3</v>
      </c>
      <c r="AB2430" s="4">
        <v>3.1378245684546099E-2</v>
      </c>
      <c r="AC2430" s="3">
        <v>1.4001664381610499</v>
      </c>
      <c r="AD2430" s="4">
        <v>2.3866706638493002E-3</v>
      </c>
      <c r="AE2430" s="4">
        <v>1.3869527914016201E-2</v>
      </c>
    </row>
    <row r="2431" spans="1:36" x14ac:dyDescent="0.25">
      <c r="A2431" t="s">
        <v>9671</v>
      </c>
      <c r="B2431" t="s">
        <v>9672</v>
      </c>
      <c r="C2431" t="s">
        <v>9673</v>
      </c>
      <c r="D2431" t="s">
        <v>9674</v>
      </c>
      <c r="E2431" s="5">
        <v>0</v>
      </c>
      <c r="F2431" s="5">
        <v>0</v>
      </c>
      <c r="G2431" s="5">
        <v>0</v>
      </c>
      <c r="H2431" s="5">
        <v>0</v>
      </c>
      <c r="I2431" s="5">
        <v>4.6798368723409798</v>
      </c>
      <c r="J2431" s="5">
        <v>4.8263140413276799</v>
      </c>
      <c r="K2431" s="5">
        <v>7.4918753542512198</v>
      </c>
      <c r="L2431" s="5">
        <v>4.7491033338149702</v>
      </c>
      <c r="M2431" s="3" t="s">
        <v>13</v>
      </c>
      <c r="N2431" s="3" t="s">
        <v>14</v>
      </c>
      <c r="O2431" s="4">
        <v>4.37812721048E-4</v>
      </c>
      <c r="P2431" s="4">
        <v>1.6247241597955001E-3</v>
      </c>
      <c r="Q2431" s="3" t="s">
        <v>13</v>
      </c>
      <c r="R2431" s="3" t="s">
        <v>14</v>
      </c>
      <c r="S2431" s="4">
        <v>1.1278350434492599E-5</v>
      </c>
      <c r="T2431" s="4">
        <v>2.0540256075857002E-3</v>
      </c>
      <c r="U2431" s="3" t="s">
        <v>13</v>
      </c>
      <c r="V2431" s="3" t="s">
        <v>14</v>
      </c>
      <c r="W2431" s="4">
        <v>7.0917004559500305E-5</v>
      </c>
      <c r="X2431" s="4">
        <v>5.696590953051E-4</v>
      </c>
      <c r="Y2431" s="3" t="s">
        <v>8</v>
      </c>
      <c r="Z2431" s="3" t="s">
        <v>14</v>
      </c>
      <c r="AA2431" s="4">
        <v>3.7116955698236101E-2</v>
      </c>
      <c r="AB2431" s="4">
        <v>7.4306474241687001E-2</v>
      </c>
      <c r="AC2431" s="3">
        <v>2.8410683866897002</v>
      </c>
      <c r="AD2431" s="4">
        <v>2.6807253321520003E-4</v>
      </c>
      <c r="AE2431" s="4">
        <v>4.6902863799990003E-3</v>
      </c>
      <c r="AF2431" s="3">
        <v>6.5939030000000001</v>
      </c>
      <c r="AG2431" s="3">
        <v>0.98938099999999995</v>
      </c>
      <c r="AH2431" s="4">
        <v>1.320168E-9</v>
      </c>
      <c r="AI2431" s="3">
        <v>1.4052480000000001</v>
      </c>
      <c r="AJ2431" s="4">
        <v>9.0343370000000002E-24</v>
      </c>
    </row>
    <row r="2432" spans="1:36" x14ac:dyDescent="0.25">
      <c r="A2432" t="s">
        <v>9675</v>
      </c>
      <c r="B2432" t="s">
        <v>9676</v>
      </c>
      <c r="C2432" t="s">
        <v>9677</v>
      </c>
      <c r="D2432" t="s">
        <v>9678</v>
      </c>
      <c r="E2432" s="5">
        <v>5.1119439459370897</v>
      </c>
      <c r="F2432" s="5">
        <v>0</v>
      </c>
      <c r="G2432" s="5">
        <v>0</v>
      </c>
      <c r="H2432" s="5">
        <v>0</v>
      </c>
      <c r="I2432" s="5">
        <v>4.0626161855037202</v>
      </c>
      <c r="J2432" s="5">
        <v>1.5719084494865601</v>
      </c>
      <c r="K2432" s="5">
        <v>7.4926603937390297</v>
      </c>
      <c r="L2432" s="5">
        <v>6.2840930692052597</v>
      </c>
      <c r="M2432" s="3" t="s">
        <v>8</v>
      </c>
      <c r="N2432" s="3">
        <v>-3.1112437176808299</v>
      </c>
      <c r="O2432" s="4">
        <v>0.60897512514009799</v>
      </c>
      <c r="P2432" s="4">
        <v>0.65828679014751101</v>
      </c>
      <c r="Q2432" s="3" t="s">
        <v>8</v>
      </c>
      <c r="R2432" s="3" t="s">
        <v>14</v>
      </c>
      <c r="S2432" s="4">
        <v>0.19395884798941301</v>
      </c>
      <c r="T2432" s="4">
        <v>0.29165095288402498</v>
      </c>
      <c r="U2432" s="3" t="s">
        <v>13</v>
      </c>
      <c r="V2432" s="3" t="s">
        <v>14</v>
      </c>
      <c r="W2432" s="4">
        <v>5.6921853029028998E-5</v>
      </c>
      <c r="X2432" s="4">
        <v>5.696590953051E-4</v>
      </c>
      <c r="Y2432" s="3" t="s">
        <v>8</v>
      </c>
      <c r="Z2432" s="3" t="s">
        <v>14</v>
      </c>
      <c r="AA2432" s="4">
        <v>3.0020166240321101E-2</v>
      </c>
      <c r="AB2432" s="4">
        <v>6.6639200917958594E-2</v>
      </c>
      <c r="AC2432" s="3">
        <v>3.5372898286283698</v>
      </c>
      <c r="AD2432" s="4">
        <v>4.61505633218496E-5</v>
      </c>
      <c r="AE2432" s="4">
        <v>2.4135345687799001E-3</v>
      </c>
      <c r="AF2432" s="3">
        <v>3.342336</v>
      </c>
      <c r="AG2432" s="3">
        <v>-0.52619899999999997</v>
      </c>
      <c r="AH2432" s="3">
        <v>0.78349460000000004</v>
      </c>
      <c r="AI2432" s="3">
        <v>1.1300220000000001</v>
      </c>
      <c r="AJ2432" s="3">
        <v>3.758338E-2</v>
      </c>
    </row>
    <row r="2433" spans="1:36" x14ac:dyDescent="0.25">
      <c r="A2433" t="s">
        <v>9679</v>
      </c>
      <c r="B2433" t="s">
        <v>9680</v>
      </c>
      <c r="C2433" t="s">
        <v>9681</v>
      </c>
      <c r="D2433" t="s">
        <v>9682</v>
      </c>
      <c r="E2433" s="5">
        <v>0.76401265074222302</v>
      </c>
      <c r="F2433" s="5">
        <v>0</v>
      </c>
      <c r="G2433" s="5">
        <v>1.0833312763038001</v>
      </c>
      <c r="H2433" s="5">
        <v>5.5279464230463002</v>
      </c>
      <c r="I2433" s="5">
        <v>0.90290783053948398</v>
      </c>
      <c r="J2433" s="5">
        <v>1.8150503056110801</v>
      </c>
      <c r="K2433" s="5">
        <v>0</v>
      </c>
      <c r="L2433" s="5">
        <v>5.1232979329878496</v>
      </c>
      <c r="M2433" s="3" t="s">
        <v>8</v>
      </c>
      <c r="N2433" s="3">
        <v>0.61726270598501298</v>
      </c>
      <c r="O2433" s="4">
        <v>0.91045227221953295</v>
      </c>
      <c r="P2433" s="4">
        <v>0.92765607580723097</v>
      </c>
      <c r="Q2433" s="3" t="s">
        <v>8</v>
      </c>
      <c r="R2433" s="3" t="s">
        <v>14</v>
      </c>
      <c r="S2433" s="4">
        <v>0.18173145162531601</v>
      </c>
      <c r="T2433" s="4">
        <v>0.28849489221508601</v>
      </c>
      <c r="U2433" s="3" t="s">
        <v>8</v>
      </c>
      <c r="V2433" s="3" t="e">
        <f>-inf</f>
        <v>#NAME?</v>
      </c>
      <c r="W2433" s="4">
        <v>0.39100221895576998</v>
      </c>
      <c r="X2433" s="4">
        <v>0.42267722915753703</v>
      </c>
      <c r="Y2433" s="3" t="s">
        <v>8</v>
      </c>
      <c r="Z2433" s="3">
        <v>-0.48131662551944498</v>
      </c>
      <c r="AA2433" s="4">
        <v>0.20671165201095501</v>
      </c>
      <c r="AB2433" s="4">
        <v>0.29369353944955801</v>
      </c>
      <c r="AC2433" s="3" t="e">
        <f>-inf</f>
        <v>#NAME?</v>
      </c>
      <c r="AD2433" s="4">
        <v>0.39100221895576998</v>
      </c>
      <c r="AE2433" s="4">
        <v>0.46933240218083699</v>
      </c>
      <c r="AF2433" s="3">
        <v>5.1875239999999998</v>
      </c>
      <c r="AG2433" s="3">
        <v>-0.980124</v>
      </c>
      <c r="AH2433" s="3">
        <v>0.40915940000000001</v>
      </c>
      <c r="AI2433" s="3">
        <v>-1.3873</v>
      </c>
      <c r="AJ2433" s="4">
        <v>1.7414050000000001E-6</v>
      </c>
    </row>
    <row r="2434" spans="1:36" x14ac:dyDescent="0.25">
      <c r="A2434" t="s">
        <v>9683</v>
      </c>
      <c r="B2434" t="s">
        <v>9684</v>
      </c>
      <c r="C2434" t="s">
        <v>9685</v>
      </c>
      <c r="D2434" t="s">
        <v>9686</v>
      </c>
      <c r="E2434" s="5">
        <v>4.55854685174178</v>
      </c>
      <c r="F2434" s="5">
        <v>4.5233214760504303</v>
      </c>
      <c r="G2434" s="5">
        <v>2.2186002733645802</v>
      </c>
      <c r="H2434" s="5">
        <v>3.8816712777281301</v>
      </c>
      <c r="I2434" s="5">
        <v>5.8120170096069899</v>
      </c>
      <c r="J2434" s="5">
        <v>5.45541729189907</v>
      </c>
      <c r="K2434" s="5">
        <v>6.9366224659436897</v>
      </c>
      <c r="L2434" s="5">
        <v>7.04434671115383</v>
      </c>
      <c r="M2434" s="3" t="s">
        <v>13</v>
      </c>
      <c r="N2434" s="3">
        <v>1.23550010339463</v>
      </c>
      <c r="O2434" s="4">
        <v>9.8107452095798995E-3</v>
      </c>
      <c r="P2434" s="4">
        <v>2.1740168675539701E-2</v>
      </c>
      <c r="Q2434" s="3" t="s">
        <v>8</v>
      </c>
      <c r="R2434" s="3">
        <v>0.86366186311223003</v>
      </c>
      <c r="S2434" s="4">
        <v>9.7613059558634502E-2</v>
      </c>
      <c r="T2434" s="4">
        <v>0.191624161199976</v>
      </c>
      <c r="U2434" s="3" t="s">
        <v>13</v>
      </c>
      <c r="V2434" s="3">
        <v>4.6140759446971096</v>
      </c>
      <c r="W2434" s="4">
        <v>5.6675367612306002E-3</v>
      </c>
      <c r="X2434" s="4">
        <v>1.1515696152953701E-2</v>
      </c>
      <c r="Y2434" s="3" t="s">
        <v>13</v>
      </c>
      <c r="Z2434" s="3">
        <v>3.2039146548695498</v>
      </c>
      <c r="AA2434" s="4">
        <v>5.7964360553670001E-4</v>
      </c>
      <c r="AB2434" s="4">
        <v>1.2993817060637399E-2</v>
      </c>
      <c r="AC2434" s="3">
        <v>1.1783146072020001</v>
      </c>
      <c r="AD2434" s="4">
        <v>9.5186003626118003E-3</v>
      </c>
      <c r="AE2434" s="4">
        <v>3.3586760646092603E-2</v>
      </c>
      <c r="AF2434" s="3">
        <v>2.9061029999999999</v>
      </c>
      <c r="AG2434" s="3">
        <v>-0.932697</v>
      </c>
      <c r="AH2434" s="3">
        <v>1</v>
      </c>
      <c r="AI2434" s="3">
        <v>1.7800910000000001</v>
      </c>
      <c r="AJ2434" s="3">
        <v>0.1388231</v>
      </c>
    </row>
    <row r="2435" spans="1:36" x14ac:dyDescent="0.25">
      <c r="A2435" t="s">
        <v>9687</v>
      </c>
      <c r="B2435" t="s">
        <v>9688</v>
      </c>
      <c r="C2435" t="s">
        <v>9689</v>
      </c>
      <c r="D2435" t="s">
        <v>9690</v>
      </c>
      <c r="E2435" s="5">
        <v>0</v>
      </c>
      <c r="F2435" s="5">
        <v>0</v>
      </c>
      <c r="G2435" s="5">
        <v>0.49363486643728199</v>
      </c>
      <c r="H2435" s="5">
        <v>0.438906007069714</v>
      </c>
      <c r="I2435" s="5">
        <v>5.43850667314444</v>
      </c>
      <c r="J2435" s="5">
        <v>3.9178937405551202</v>
      </c>
      <c r="K2435" s="5">
        <v>4.3795038015136596</v>
      </c>
      <c r="L2435" s="5">
        <v>4.1749250317927897</v>
      </c>
      <c r="M2435" s="3" t="s">
        <v>13</v>
      </c>
      <c r="N2435" s="3" t="s">
        <v>14</v>
      </c>
      <c r="O2435" s="4">
        <v>6.3268251596666194E-5</v>
      </c>
      <c r="P2435" s="4">
        <v>4.050916480076E-4</v>
      </c>
      <c r="Q2435" s="3" t="s">
        <v>13</v>
      </c>
      <c r="R2435" s="3" t="s">
        <v>14</v>
      </c>
      <c r="S2435" s="4">
        <v>5.4504392127689997E-4</v>
      </c>
      <c r="T2435" s="4">
        <v>5.0166672338985002E-3</v>
      </c>
      <c r="U2435" s="3" t="s">
        <v>13</v>
      </c>
      <c r="V2435" s="3">
        <v>4.7664047811727901</v>
      </c>
      <c r="W2435" s="4">
        <v>3.5579368175800998E-3</v>
      </c>
      <c r="X2435" s="4">
        <v>7.7389846320222002E-3</v>
      </c>
      <c r="Y2435" s="3" t="s">
        <v>13</v>
      </c>
      <c r="Z2435" s="3">
        <v>4.9202970681115001</v>
      </c>
      <c r="AA2435" s="4">
        <v>1.1315440839609E-2</v>
      </c>
      <c r="AB2435" s="4">
        <v>4.2637673190537601E-2</v>
      </c>
      <c r="AC2435" s="3">
        <v>-1.11792851242365</v>
      </c>
      <c r="AD2435" s="4">
        <v>3.2688426510279001E-3</v>
      </c>
      <c r="AE2435" s="4">
        <v>1.6832794718994602E-2</v>
      </c>
    </row>
    <row r="2436" spans="1:36" x14ac:dyDescent="0.25">
      <c r="A2436" t="s">
        <v>9691</v>
      </c>
      <c r="B2436" t="s">
        <v>9692</v>
      </c>
      <c r="C2436" t="s">
        <v>9693</v>
      </c>
      <c r="D2436" t="s">
        <v>9694</v>
      </c>
      <c r="E2436" s="5">
        <v>0</v>
      </c>
      <c r="F2436" s="5">
        <v>3.3484334423037398</v>
      </c>
      <c r="G2436" s="5">
        <v>1.27725968546695</v>
      </c>
      <c r="H2436" s="5">
        <v>1.13556078699295</v>
      </c>
      <c r="I2436" s="5">
        <v>5.9311500327465998</v>
      </c>
      <c r="J2436" s="5">
        <v>5.1435794920507796</v>
      </c>
      <c r="K2436" s="5">
        <v>5.8292131636748996</v>
      </c>
      <c r="L2436" s="5">
        <v>6.5489002876248996</v>
      </c>
      <c r="M2436" s="3" t="s">
        <v>13</v>
      </c>
      <c r="N2436" s="3" t="s">
        <v>14</v>
      </c>
      <c r="O2436" s="4">
        <v>1.6645439474770001E-4</v>
      </c>
      <c r="P2436" s="4">
        <v>7.6291597592709995E-4</v>
      </c>
      <c r="Q2436" s="3" t="s">
        <v>8</v>
      </c>
      <c r="R2436" s="3">
        <v>0.69438773003780097</v>
      </c>
      <c r="S2436" s="4">
        <v>0.51776547818968599</v>
      </c>
      <c r="T2436" s="4">
        <v>0.57087998535682005</v>
      </c>
      <c r="U2436" s="3" t="s">
        <v>13</v>
      </c>
      <c r="V2436" s="3">
        <v>2.9391140650238201</v>
      </c>
      <c r="W2436" s="4">
        <v>3.0837070104897599E-2</v>
      </c>
      <c r="X2436" s="4">
        <v>4.7590938209226101E-2</v>
      </c>
      <c r="Y2436" s="3" t="s">
        <v>13</v>
      </c>
      <c r="Z2436" s="3">
        <v>4.0947312291572402</v>
      </c>
      <c r="AA2436" s="4">
        <v>1.4185243200225E-2</v>
      </c>
      <c r="AB2436" s="4">
        <v>4.7526482283471498E-2</v>
      </c>
      <c r="AC2436" s="3">
        <v>3.1024544589424299E-2</v>
      </c>
      <c r="AD2436" s="4">
        <v>0.85971579228613604</v>
      </c>
      <c r="AE2436" s="4">
        <v>0.88667765604992099</v>
      </c>
      <c r="AF2436" s="3">
        <v>8.9997579999999999</v>
      </c>
      <c r="AG2436" s="3">
        <v>0.43265799999999999</v>
      </c>
      <c r="AH2436" s="4">
        <v>1.0071360000000001E-23</v>
      </c>
      <c r="AI2436" s="3">
        <v>-0.241008</v>
      </c>
      <c r="AJ2436" s="3">
        <v>0.39955489999999999</v>
      </c>
    </row>
    <row r="2437" spans="1:36" x14ac:dyDescent="0.25">
      <c r="A2437" t="s">
        <v>9695</v>
      </c>
      <c r="B2437" t="s">
        <v>9696</v>
      </c>
      <c r="C2437" t="s">
        <v>9697</v>
      </c>
      <c r="D2437" t="s">
        <v>9698</v>
      </c>
      <c r="E2437" s="5">
        <v>4.7266891397054804</v>
      </c>
      <c r="F2437" s="5">
        <v>5.1515987958124096</v>
      </c>
      <c r="G2437" s="5">
        <v>3.9869457485670501</v>
      </c>
      <c r="H2437" s="5">
        <v>6.0901076765392599</v>
      </c>
      <c r="I2437" s="5">
        <v>5.2473318684532799</v>
      </c>
      <c r="J2437" s="5">
        <v>5.4709671233734198</v>
      </c>
      <c r="K2437" s="5">
        <v>6.3019266175152504</v>
      </c>
      <c r="L2437" s="5">
        <v>7.2667738634789796</v>
      </c>
      <c r="M2437" s="3" t="s">
        <v>8</v>
      </c>
      <c r="N2437" s="3">
        <v>0.46696707860627301</v>
      </c>
      <c r="O2437" s="4">
        <v>0.217058560917188</v>
      </c>
      <c r="P2437" s="4">
        <v>0.28089931412812602</v>
      </c>
      <c r="Q2437" s="3" t="s">
        <v>8</v>
      </c>
      <c r="R2437" s="3">
        <v>0.31730493022267903</v>
      </c>
      <c r="S2437" s="4">
        <v>0.41697006629665001</v>
      </c>
      <c r="T2437" s="4">
        <v>0.47715065910983301</v>
      </c>
      <c r="U2437" s="3" t="s">
        <v>8</v>
      </c>
      <c r="V2437" s="3">
        <v>1.46134730490737</v>
      </c>
      <c r="W2437" s="4">
        <v>0.180015854448039</v>
      </c>
      <c r="X2437" s="4">
        <v>0.217459152173231</v>
      </c>
      <c r="Y2437" s="3" t="s">
        <v>13</v>
      </c>
      <c r="Z2437" s="3">
        <v>1.1832248581571401</v>
      </c>
      <c r="AA2437" s="4">
        <v>2.2865603190580001E-4</v>
      </c>
      <c r="AB2437" s="4">
        <v>1.13696336912488E-2</v>
      </c>
      <c r="AC2437" s="3">
        <v>1.0954180219187899</v>
      </c>
      <c r="AD2437" s="4">
        <v>1.2910410840861501E-2</v>
      </c>
      <c r="AE2437" s="4">
        <v>4.0684305787302602E-2</v>
      </c>
      <c r="AF2437" s="3">
        <v>8.0333459999999999</v>
      </c>
      <c r="AG2437" s="3">
        <v>-8.9593999999999993E-2</v>
      </c>
      <c r="AH2437" s="3">
        <v>1.097208E-4</v>
      </c>
      <c r="AI2437" s="3">
        <v>-0.73512299999999997</v>
      </c>
      <c r="AJ2437" s="4">
        <v>4.202577E-10</v>
      </c>
    </row>
    <row r="2438" spans="1:36" x14ac:dyDescent="0.25">
      <c r="A2438" t="s">
        <v>9699</v>
      </c>
      <c r="B2438" t="s">
        <v>9700</v>
      </c>
      <c r="C2438" t="s">
        <v>9701</v>
      </c>
      <c r="D2438" t="s">
        <v>9702</v>
      </c>
      <c r="E2438" s="5">
        <v>2.1052604155444601</v>
      </c>
      <c r="F2438" s="5">
        <v>1.1540796292808899</v>
      </c>
      <c r="G2438" s="5">
        <v>1.1474219757477</v>
      </c>
      <c r="H2438" s="5">
        <v>4.5879872811379698</v>
      </c>
      <c r="I2438" s="5">
        <v>5.6394867991445201</v>
      </c>
      <c r="J2438" s="5">
        <v>5.01817017828182</v>
      </c>
      <c r="K2438" s="5">
        <v>6.0331674215214797</v>
      </c>
      <c r="L2438" s="5">
        <v>6.2053029042005496</v>
      </c>
      <c r="M2438" s="3" t="s">
        <v>8</v>
      </c>
      <c r="N2438" s="3">
        <v>2.40684390848546</v>
      </c>
      <c r="O2438" s="4">
        <v>6.3500683480126996E-2</v>
      </c>
      <c r="P2438" s="4">
        <v>9.9481410522158795E-2</v>
      </c>
      <c r="Q2438" s="3" t="s">
        <v>8</v>
      </c>
      <c r="R2438" s="3">
        <v>2.49391952917221</v>
      </c>
      <c r="S2438" s="4">
        <v>4.0554524783604003E-2</v>
      </c>
      <c r="T2438" s="4">
        <v>0.118674406957521</v>
      </c>
      <c r="U2438" s="3" t="s">
        <v>13</v>
      </c>
      <c r="V2438" s="3">
        <v>3.5450296738657898</v>
      </c>
      <c r="W2438" s="4">
        <v>2.13962484867278E-2</v>
      </c>
      <c r="X2438" s="4">
        <v>3.4759817048936603E-2</v>
      </c>
      <c r="Y2438" s="3" t="s">
        <v>13</v>
      </c>
      <c r="Z2438" s="3">
        <v>1.6225281967069201</v>
      </c>
      <c r="AA2438" s="4">
        <v>2.7468434360063002E-3</v>
      </c>
      <c r="AB2438" s="4">
        <v>1.9874177306214099E-2</v>
      </c>
      <c r="AC2438" s="3">
        <v>0.45072974884468697</v>
      </c>
      <c r="AD2438" s="4">
        <v>0.19920046556733401</v>
      </c>
      <c r="AE2438" s="4">
        <v>0.28709469489634698</v>
      </c>
      <c r="AF2438" s="3">
        <v>4.0441209999999996</v>
      </c>
      <c r="AG2438" s="3">
        <v>-9.0708999999999998E-2</v>
      </c>
      <c r="AH2438" s="3">
        <v>0.62266100000000002</v>
      </c>
      <c r="AI2438" s="3">
        <v>-0.25435200000000002</v>
      </c>
      <c r="AJ2438" s="3">
        <v>0.87265499999999996</v>
      </c>
    </row>
    <row r="2439" spans="1:36" x14ac:dyDescent="0.25">
      <c r="A2439" t="s">
        <v>9703</v>
      </c>
      <c r="B2439" t="s">
        <v>9704</v>
      </c>
      <c r="C2439" t="s">
        <v>9705</v>
      </c>
      <c r="D2439" t="s">
        <v>9706</v>
      </c>
      <c r="E2439" s="5">
        <v>0</v>
      </c>
      <c r="F2439" s="5">
        <v>0</v>
      </c>
      <c r="G2439" s="5">
        <v>0</v>
      </c>
      <c r="H2439" s="5">
        <v>0</v>
      </c>
      <c r="I2439" s="5">
        <v>4.4163652082603004</v>
      </c>
      <c r="J2439" s="5">
        <v>0.74480576113250097</v>
      </c>
      <c r="K2439" s="5">
        <v>4.76660355052275</v>
      </c>
      <c r="L2439" s="5">
        <v>5.1843484012726098</v>
      </c>
      <c r="M2439" s="3" t="s">
        <v>13</v>
      </c>
      <c r="N2439" s="3" t="s">
        <v>14</v>
      </c>
      <c r="O2439" s="4">
        <v>1.765258595941E-4</v>
      </c>
      <c r="P2439" s="4">
        <v>7.9581330144920005E-4</v>
      </c>
      <c r="Q2439" s="3" t="s">
        <v>8</v>
      </c>
      <c r="R2439" s="3" t="s">
        <v>14</v>
      </c>
      <c r="S2439" s="4">
        <v>0.39100221895576998</v>
      </c>
      <c r="T2439" s="4">
        <v>0.45437566728805101</v>
      </c>
      <c r="U2439" s="3" t="s">
        <v>13</v>
      </c>
      <c r="V2439" s="3" t="s">
        <v>14</v>
      </c>
      <c r="W2439" s="4">
        <v>7.2526091459691007E-5</v>
      </c>
      <c r="X2439" s="4">
        <v>5.696590953051E-4</v>
      </c>
      <c r="Y2439" s="3" t="s">
        <v>8</v>
      </c>
      <c r="Z2439" s="3" t="s">
        <v>14</v>
      </c>
      <c r="AA2439" s="4">
        <v>2.0673332095487499E-2</v>
      </c>
      <c r="AB2439" s="4">
        <v>5.5187783970005198E-2</v>
      </c>
      <c r="AC2439" s="3">
        <v>0.352796497067908</v>
      </c>
      <c r="AD2439" s="4">
        <v>0.204200189971605</v>
      </c>
      <c r="AE2439" s="4">
        <v>0.29182980235942102</v>
      </c>
      <c r="AF2439" s="3">
        <v>6.2673800000000002</v>
      </c>
      <c r="AG2439" s="3">
        <v>-0.101519</v>
      </c>
      <c r="AH2439" s="3">
        <v>0.42635990000000001</v>
      </c>
      <c r="AI2439" s="3">
        <v>0.99874600000000002</v>
      </c>
      <c r="AJ2439" s="4">
        <v>5.1618249999999996E-13</v>
      </c>
    </row>
    <row r="2440" spans="1:36" x14ac:dyDescent="0.25">
      <c r="A2440" t="s">
        <v>9707</v>
      </c>
      <c r="B2440" t="s">
        <v>9708</v>
      </c>
      <c r="C2440" t="s">
        <v>9709</v>
      </c>
      <c r="D2440" t="s">
        <v>9710</v>
      </c>
      <c r="E2440" s="5">
        <v>6.8674316029354996</v>
      </c>
      <c r="F2440" s="5">
        <v>6.9146539862112197</v>
      </c>
      <c r="G2440" s="5">
        <v>5.8358455389771997</v>
      </c>
      <c r="H2440" s="5">
        <v>7.3922529782216699</v>
      </c>
      <c r="I2440" s="5">
        <v>8.6906163388930207</v>
      </c>
      <c r="J2440" s="5">
        <v>7.1979168776907301</v>
      </c>
      <c r="K2440" s="5">
        <v>7.5294229944097104</v>
      </c>
      <c r="L2440" s="5">
        <v>8.4013275155087594</v>
      </c>
      <c r="M2440" s="3" t="s">
        <v>13</v>
      </c>
      <c r="N2440" s="3">
        <v>1.7039938007920099</v>
      </c>
      <c r="O2440" s="4">
        <v>1.1550605986167599E-2</v>
      </c>
      <c r="P2440" s="4">
        <v>2.4874053611559199E-2</v>
      </c>
      <c r="Q2440" s="3" t="s">
        <v>8</v>
      </c>
      <c r="R2440" s="3">
        <v>0.401893621943612</v>
      </c>
      <c r="S2440" s="4">
        <v>0.55236580054379403</v>
      </c>
      <c r="T2440" s="4">
        <v>0.603398393744489</v>
      </c>
      <c r="U2440" s="3" t="s">
        <v>13</v>
      </c>
      <c r="V2440" s="3">
        <v>1.6770196547643501</v>
      </c>
      <c r="W2440" s="4">
        <v>2.6898211063422E-3</v>
      </c>
      <c r="X2440" s="4">
        <v>6.0573757881442003E-3</v>
      </c>
      <c r="Y2440" s="3" t="s">
        <v>13</v>
      </c>
      <c r="Z2440" s="3">
        <v>0.98180559639227105</v>
      </c>
      <c r="AA2440" s="4">
        <v>8.6537643711734995E-3</v>
      </c>
      <c r="AB2440" s="4">
        <v>3.6307062160252E-2</v>
      </c>
      <c r="AC2440" s="3">
        <v>-1.17179787834806</v>
      </c>
      <c r="AD2440" s="4">
        <v>5.3281401298859998E-3</v>
      </c>
      <c r="AE2440" s="4">
        <v>2.2890241223780999E-2</v>
      </c>
      <c r="AF2440" s="3">
        <v>6.7836809999999996</v>
      </c>
      <c r="AG2440" s="3">
        <v>-0.36299599999999999</v>
      </c>
      <c r="AH2440" s="3">
        <v>0.92306560000000004</v>
      </c>
      <c r="AI2440" s="3">
        <v>-0.73016099999999995</v>
      </c>
      <c r="AJ2440" s="3">
        <v>1.3631329999999999E-4</v>
      </c>
    </row>
    <row r="2441" spans="1:36" x14ac:dyDescent="0.25">
      <c r="A2441" t="s">
        <v>9711</v>
      </c>
      <c r="B2441" t="s">
        <v>9712</v>
      </c>
      <c r="C2441" t="s">
        <v>9713</v>
      </c>
      <c r="D2441" t="s">
        <v>9714</v>
      </c>
      <c r="E2441" s="5">
        <v>6.5504920038611401</v>
      </c>
      <c r="F2441" s="5">
        <v>6.9233463257433296</v>
      </c>
      <c r="G2441" s="5">
        <v>6.2420968047849703</v>
      </c>
      <c r="H2441" s="5">
        <v>7.0671866089451099</v>
      </c>
      <c r="I2441" s="5">
        <v>8.1878109068081493</v>
      </c>
      <c r="J2441" s="5">
        <v>7.9127214363765699</v>
      </c>
      <c r="K2441" s="5">
        <v>9.3245268186664205</v>
      </c>
      <c r="L2441" s="5">
        <v>8.5961237594665398</v>
      </c>
      <c r="M2441" s="3" t="s">
        <v>13</v>
      </c>
      <c r="N2441" s="3">
        <v>1.53713574990424</v>
      </c>
      <c r="O2441" s="4">
        <v>1.40951930181594E-2</v>
      </c>
      <c r="P2441" s="4">
        <v>2.9276269486358301E-2</v>
      </c>
      <c r="Q2441" s="3" t="s">
        <v>8</v>
      </c>
      <c r="R2441" s="3">
        <v>1.1046919709804199</v>
      </c>
      <c r="S2441" s="4">
        <v>6.28113042827107E-2</v>
      </c>
      <c r="T2441" s="4">
        <v>0.14571464847601401</v>
      </c>
      <c r="U2441" s="3" t="s">
        <v>13</v>
      </c>
      <c r="V2441" s="3">
        <v>2.9882882351377398</v>
      </c>
      <c r="W2441" s="4">
        <v>2.2325007356768E-3</v>
      </c>
      <c r="X2441" s="4">
        <v>5.1322472841801E-3</v>
      </c>
      <c r="Y2441" s="3" t="s">
        <v>13</v>
      </c>
      <c r="Z2441" s="3">
        <v>1.51348138841061</v>
      </c>
      <c r="AA2441" s="4">
        <v>1.1694236356239E-3</v>
      </c>
      <c r="AB2441" s="4">
        <v>1.47311470500417E-2</v>
      </c>
      <c r="AC2441" s="3">
        <v>1.14943502824462</v>
      </c>
      <c r="AD2441" s="4">
        <v>1.03606945621754E-2</v>
      </c>
      <c r="AE2441" s="4">
        <v>3.55097541869554E-2</v>
      </c>
      <c r="AF2441" s="3">
        <v>9.7206939999999999</v>
      </c>
      <c r="AG2441" s="3">
        <v>0.95249799999999996</v>
      </c>
      <c r="AH2441" s="4">
        <v>1.4589010000000001E-53</v>
      </c>
      <c r="AI2441" s="3">
        <v>0.594746</v>
      </c>
      <c r="AJ2441" s="4">
        <v>4.2584209999999999E-36</v>
      </c>
    </row>
    <row r="2442" spans="1:36" x14ac:dyDescent="0.25">
      <c r="A2442" t="s">
        <v>9715</v>
      </c>
      <c r="B2442" t="s">
        <v>9716</v>
      </c>
      <c r="C2442" t="s">
        <v>9717</v>
      </c>
      <c r="D2442" t="s">
        <v>9718</v>
      </c>
      <c r="E2442" s="5">
        <v>0</v>
      </c>
      <c r="F2442" s="5">
        <v>0</v>
      </c>
      <c r="G2442" s="5">
        <v>0</v>
      </c>
      <c r="H2442" s="5">
        <v>0</v>
      </c>
      <c r="I2442" s="5">
        <v>4.4336053384340604</v>
      </c>
      <c r="J2442" s="5">
        <v>0.83451850899145497</v>
      </c>
      <c r="K2442" s="5">
        <v>4.51651170662642</v>
      </c>
      <c r="L2442" s="5">
        <v>3.0986953186617199</v>
      </c>
      <c r="M2442" s="3" t="s">
        <v>13</v>
      </c>
      <c r="N2442" s="3" t="s">
        <v>14</v>
      </c>
      <c r="O2442" s="4">
        <v>9.8470083293100003E-4</v>
      </c>
      <c r="P2442" s="4">
        <v>3.1671664217081002E-3</v>
      </c>
      <c r="Q2442" s="3" t="s">
        <v>8</v>
      </c>
      <c r="R2442" s="3" t="s">
        <v>14</v>
      </c>
      <c r="S2442" s="4">
        <v>0.39100221895576998</v>
      </c>
      <c r="T2442" s="4">
        <v>0.45437566728805101</v>
      </c>
      <c r="U2442" s="3" t="s">
        <v>13</v>
      </c>
      <c r="V2442" s="3" t="s">
        <v>14</v>
      </c>
      <c r="W2442" s="4">
        <v>3.7200273929729999E-4</v>
      </c>
      <c r="X2442" s="4">
        <v>1.1378207452495E-3</v>
      </c>
      <c r="Y2442" s="3" t="s">
        <v>8</v>
      </c>
      <c r="Z2442" s="3" t="s">
        <v>14</v>
      </c>
      <c r="AA2442" s="4">
        <v>3.3953356860729797E-2</v>
      </c>
      <c r="AB2442" s="4">
        <v>7.0908569802593704E-2</v>
      </c>
      <c r="AC2442" s="3">
        <v>1.15298529517016E-2</v>
      </c>
      <c r="AD2442" s="4">
        <v>0.85175613292094499</v>
      </c>
      <c r="AE2442" s="4">
        <v>0.88071425539493597</v>
      </c>
      <c r="AF2442" s="3">
        <v>6.1064220000000002</v>
      </c>
      <c r="AG2442" s="3">
        <v>-0.21715300000000001</v>
      </c>
      <c r="AH2442" s="3">
        <v>0.73065469999999999</v>
      </c>
      <c r="AI2442" s="3">
        <v>0.41421599999999997</v>
      </c>
      <c r="AJ2442" s="3">
        <v>8.4105659999999995E-3</v>
      </c>
    </row>
    <row r="2443" spans="1:36" x14ac:dyDescent="0.25">
      <c r="A2443" t="s">
        <v>9719</v>
      </c>
      <c r="B2443" t="s">
        <v>9720</v>
      </c>
      <c r="C2443" t="s">
        <v>9721</v>
      </c>
      <c r="D2443" t="s">
        <v>9722</v>
      </c>
      <c r="E2443" s="5">
        <v>0</v>
      </c>
      <c r="F2443" s="5">
        <v>0</v>
      </c>
      <c r="G2443" s="5">
        <v>0</v>
      </c>
      <c r="H2443" s="5">
        <v>0</v>
      </c>
      <c r="I2443" s="5">
        <v>0.75454795838511801</v>
      </c>
      <c r="J2443" s="5">
        <v>0</v>
      </c>
      <c r="K2443" s="5">
        <v>3.93852536199363</v>
      </c>
      <c r="L2443" s="5">
        <v>4.4144440300181298</v>
      </c>
      <c r="M2443" s="3" t="s">
        <v>8</v>
      </c>
      <c r="N2443" s="3" t="s">
        <v>14</v>
      </c>
      <c r="O2443" s="4">
        <v>0.39100221895576998</v>
      </c>
      <c r="P2443" s="4">
        <v>0.44342220207385902</v>
      </c>
      <c r="Q2443" s="3" t="s">
        <v>8</v>
      </c>
      <c r="S2443" s="4"/>
      <c r="T2443" s="4"/>
      <c r="U2443" s="3" t="s">
        <v>8</v>
      </c>
      <c r="V2443" s="3" t="s">
        <v>14</v>
      </c>
      <c r="W2443" s="4">
        <v>5.9069958471553802E-2</v>
      </c>
      <c r="X2443" s="4">
        <v>8.2548324819721297E-2</v>
      </c>
      <c r="Y2443" s="3" t="s">
        <v>8</v>
      </c>
      <c r="Z2443" s="3" t="s">
        <v>14</v>
      </c>
      <c r="AA2443" s="4">
        <v>7.5720217784248603E-2</v>
      </c>
      <c r="AB2443" s="4">
        <v>0.12418292426576601</v>
      </c>
      <c r="AC2443" s="3">
        <v>4.0167976330061403</v>
      </c>
      <c r="AD2443" s="4">
        <v>9.41064386681561E-2</v>
      </c>
      <c r="AE2443" s="4">
        <v>0.160824200874571</v>
      </c>
      <c r="AF2443" s="3">
        <v>3.3940359999999998</v>
      </c>
      <c r="AG2443" s="3">
        <v>-1.3521749999999999</v>
      </c>
      <c r="AH2443" s="3">
        <v>0.43748989999999999</v>
      </c>
      <c r="AI2443" s="3">
        <v>-1.4376279999999999</v>
      </c>
      <c r="AJ2443" s="3">
        <v>1.5654420000000001E-4</v>
      </c>
    </row>
    <row r="2444" spans="1:36" x14ac:dyDescent="0.25">
      <c r="A2444" t="s">
        <v>9723</v>
      </c>
      <c r="B2444" t="s">
        <v>9724</v>
      </c>
      <c r="C2444" t="s">
        <v>9725</v>
      </c>
      <c r="D2444" t="s">
        <v>9726</v>
      </c>
      <c r="E2444" s="5">
        <v>0</v>
      </c>
      <c r="F2444" s="5">
        <v>0</v>
      </c>
      <c r="G2444" s="5">
        <v>0</v>
      </c>
      <c r="H2444" s="5">
        <v>0.89270760424659001</v>
      </c>
      <c r="I2444" s="5">
        <v>0</v>
      </c>
      <c r="J2444" s="5">
        <v>0</v>
      </c>
      <c r="K2444" s="5">
        <v>3.5972311761656899</v>
      </c>
      <c r="L2444" s="5">
        <v>2.2307243618134298</v>
      </c>
      <c r="M2444" s="3" t="s">
        <v>8</v>
      </c>
      <c r="O2444" s="4"/>
      <c r="P2444" s="4"/>
      <c r="Q2444" s="3" t="s">
        <v>8</v>
      </c>
      <c r="S2444" s="4"/>
      <c r="T2444" s="4"/>
      <c r="U2444" s="3" t="s">
        <v>13</v>
      </c>
      <c r="V2444" s="3" t="s">
        <v>14</v>
      </c>
      <c r="W2444" s="4">
        <v>6.1555816959634998E-3</v>
      </c>
      <c r="X2444" s="4">
        <v>1.23068737879577E-2</v>
      </c>
      <c r="Y2444" s="3" t="s">
        <v>8</v>
      </c>
      <c r="Z2444" s="3">
        <v>1.95042260105487</v>
      </c>
      <c r="AA2444" s="4">
        <v>0.65649432484444703</v>
      </c>
      <c r="AB2444" s="4">
        <v>0.71945635365993799</v>
      </c>
      <c r="AC2444" s="3" t="s">
        <v>14</v>
      </c>
      <c r="AD2444" s="4">
        <v>6.1555816959634998E-3</v>
      </c>
      <c r="AE2444" s="4">
        <v>2.4755621135654202E-2</v>
      </c>
      <c r="AF2444" s="3">
        <v>6.5775880000000004</v>
      </c>
      <c r="AG2444" s="3">
        <v>0.49896800000000002</v>
      </c>
      <c r="AH2444" s="3">
        <v>2.0109880000000001E-4</v>
      </c>
      <c r="AI2444" s="3">
        <v>1.336363</v>
      </c>
      <c r="AJ2444" s="4">
        <v>5.8002229999999995E-14</v>
      </c>
    </row>
    <row r="2445" spans="1:36" x14ac:dyDescent="0.25">
      <c r="A2445" t="s">
        <v>9727</v>
      </c>
      <c r="B2445" t="s">
        <v>9728</v>
      </c>
      <c r="C2445" t="s">
        <v>9729</v>
      </c>
      <c r="D2445" t="s">
        <v>9730</v>
      </c>
      <c r="E2445" s="5">
        <v>6.31323975043584</v>
      </c>
      <c r="F2445" s="5">
        <v>6.6060247572503199</v>
      </c>
      <c r="G2445" s="5">
        <v>5.9632572894096096</v>
      </c>
      <c r="H2445" s="5">
        <v>7.5591076696549502</v>
      </c>
      <c r="I2445" s="5">
        <v>6.45429344309564</v>
      </c>
      <c r="J2445" s="5">
        <v>6.78310676516816</v>
      </c>
      <c r="K2445" s="5">
        <v>6.6692268194140096</v>
      </c>
      <c r="L2445" s="5">
        <v>7.7254087746540199</v>
      </c>
      <c r="M2445" s="3" t="s">
        <v>8</v>
      </c>
      <c r="N2445" s="3">
        <v>3.7960249938691397E-2</v>
      </c>
      <c r="O2445" s="4">
        <v>0.74523531376692398</v>
      </c>
      <c r="P2445" s="4">
        <v>0.78346732971716804</v>
      </c>
      <c r="Q2445" s="3" t="s">
        <v>8</v>
      </c>
      <c r="R2445" s="3">
        <v>0.1735939987614</v>
      </c>
      <c r="S2445" s="4">
        <v>0.48246205777237899</v>
      </c>
      <c r="T2445" s="4">
        <v>0.53809185479015897</v>
      </c>
      <c r="U2445" s="3" t="s">
        <v>8</v>
      </c>
      <c r="V2445" s="3">
        <v>0.58526884773045196</v>
      </c>
      <c r="W2445" s="4">
        <v>0.175893041128387</v>
      </c>
      <c r="X2445" s="4">
        <v>0.21310689822522899</v>
      </c>
      <c r="Y2445" s="3" t="s">
        <v>8</v>
      </c>
      <c r="Z2445" s="3">
        <v>0.122789305963708</v>
      </c>
      <c r="AA2445" s="4">
        <v>0.58393075802087302</v>
      </c>
      <c r="AB2445" s="4">
        <v>0.65736057701108297</v>
      </c>
      <c r="AC2445" s="3">
        <v>0.209545753271974</v>
      </c>
      <c r="AD2445" s="4">
        <v>0.29640668645569201</v>
      </c>
      <c r="AE2445" s="4">
        <v>0.38814522651709199</v>
      </c>
    </row>
    <row r="2446" spans="1:36" x14ac:dyDescent="0.25">
      <c r="A2446" t="s">
        <v>9731</v>
      </c>
      <c r="B2446" t="s">
        <v>9732</v>
      </c>
      <c r="C2446" t="s">
        <v>9733</v>
      </c>
      <c r="D2446" t="s">
        <v>9734</v>
      </c>
      <c r="E2446" s="5">
        <v>0</v>
      </c>
      <c r="F2446" s="5">
        <v>0.92422991507810504</v>
      </c>
      <c r="G2446" s="5">
        <v>1.2725910704102099</v>
      </c>
      <c r="H2446" s="5">
        <v>4.1692820736814102</v>
      </c>
      <c r="I2446" s="5">
        <v>5.6562173526142097</v>
      </c>
      <c r="J2446" s="5">
        <v>5.0523094708916299</v>
      </c>
      <c r="K2446" s="5">
        <v>6.96164528451986</v>
      </c>
      <c r="L2446" s="5">
        <v>7.47801060114924</v>
      </c>
      <c r="M2446" s="3" t="s">
        <v>13</v>
      </c>
      <c r="N2446" s="3" t="s">
        <v>14</v>
      </c>
      <c r="O2446" s="4">
        <v>2.6365049650749998E-4</v>
      </c>
      <c r="P2446" s="4">
        <v>1.0837651201731E-3</v>
      </c>
      <c r="Q2446" s="3" t="s">
        <v>8</v>
      </c>
      <c r="R2446" s="3">
        <v>3.4595241196568498</v>
      </c>
      <c r="S2446" s="4">
        <v>1.8944864305320101E-2</v>
      </c>
      <c r="T2446" s="4">
        <v>6.6481977641360795E-2</v>
      </c>
      <c r="U2446" s="3" t="s">
        <v>13</v>
      </c>
      <c r="V2446" s="3">
        <v>3.9549385116790101</v>
      </c>
      <c r="W2446" s="4">
        <v>1.90210515625952E-2</v>
      </c>
      <c r="X2446" s="4">
        <v>3.1562404241229497E-2</v>
      </c>
      <c r="Y2446" s="3" t="s">
        <v>13</v>
      </c>
      <c r="Z2446" s="3">
        <v>3.2230748776528202</v>
      </c>
      <c r="AA2446" s="4">
        <v>1.9363480735913E-3</v>
      </c>
      <c r="AB2446" s="4">
        <v>1.68516236373542E-2</v>
      </c>
      <c r="AC2446" s="3">
        <v>1.30264695735796</v>
      </c>
      <c r="AD2446" s="4">
        <v>1.2207876432686501E-2</v>
      </c>
      <c r="AE2446" s="4">
        <v>3.9298770184866202E-2</v>
      </c>
    </row>
    <row r="2447" spans="1:36" x14ac:dyDescent="0.25">
      <c r="A2447" t="s">
        <v>9735</v>
      </c>
      <c r="B2447" t="s">
        <v>9736</v>
      </c>
      <c r="C2447" t="s">
        <v>9737</v>
      </c>
      <c r="D2447" t="s">
        <v>9738</v>
      </c>
      <c r="E2447" s="5">
        <v>0</v>
      </c>
      <c r="F2447" s="5">
        <v>0</v>
      </c>
      <c r="G2447" s="5">
        <v>0</v>
      </c>
      <c r="H2447" s="5">
        <v>0</v>
      </c>
      <c r="I2447" s="5">
        <v>3.00692747368953</v>
      </c>
      <c r="J2447" s="5">
        <v>0</v>
      </c>
      <c r="K2447" s="5">
        <v>4.2988987025586196</v>
      </c>
      <c r="L2447" s="5">
        <v>1.76627281241523</v>
      </c>
      <c r="M2447" s="3" t="s">
        <v>8</v>
      </c>
      <c r="N2447" s="3" t="s">
        <v>14</v>
      </c>
      <c r="O2447" s="4">
        <v>5.9393177212402601E-2</v>
      </c>
      <c r="P2447" s="4">
        <v>9.6609879467376203E-2</v>
      </c>
      <c r="Q2447" s="3" t="s">
        <v>8</v>
      </c>
      <c r="S2447" s="4"/>
      <c r="T2447" s="4"/>
      <c r="U2447" s="3" t="s">
        <v>13</v>
      </c>
      <c r="V2447" s="3" t="s">
        <v>14</v>
      </c>
      <c r="W2447" s="4">
        <v>1.7775521465950001E-4</v>
      </c>
      <c r="X2447" s="4">
        <v>6.9718428308100005E-4</v>
      </c>
      <c r="Y2447" s="3" t="s">
        <v>8</v>
      </c>
      <c r="Z2447" s="3" t="s">
        <v>14</v>
      </c>
      <c r="AA2447" s="4">
        <v>0.499999999999999</v>
      </c>
      <c r="AB2447" s="4">
        <v>0.58006603384234301</v>
      </c>
      <c r="AC2447" s="3">
        <v>0.71983201919141204</v>
      </c>
      <c r="AD2447" s="4">
        <v>0.29414221796851397</v>
      </c>
      <c r="AE2447" s="4">
        <v>0.38605332371922002</v>
      </c>
    </row>
    <row r="2448" spans="1:36" x14ac:dyDescent="0.25">
      <c r="A2448" t="s">
        <v>9739</v>
      </c>
      <c r="B2448" t="s">
        <v>9740</v>
      </c>
      <c r="C2448" t="s">
        <v>9741</v>
      </c>
      <c r="D2448" t="s">
        <v>9742</v>
      </c>
      <c r="E2448" s="5">
        <v>0.94173363472171701</v>
      </c>
      <c r="F2448" s="5">
        <v>0.77345774003414902</v>
      </c>
      <c r="G2448" s="5">
        <v>2.4772077445903302</v>
      </c>
      <c r="H2448" s="5">
        <v>5.62077962090983</v>
      </c>
      <c r="I2448" s="5">
        <v>3.9101110810852702</v>
      </c>
      <c r="J2448" s="5">
        <v>2.6954641197384399</v>
      </c>
      <c r="K2448" s="5">
        <v>3.79321097072012</v>
      </c>
      <c r="L2448" s="5">
        <v>5.5911837045438597</v>
      </c>
      <c r="M2448" s="3" t="s">
        <v>8</v>
      </c>
      <c r="N2448" s="3">
        <v>2.2461246925156799</v>
      </c>
      <c r="O2448" s="4">
        <v>4.5354612518266099E-2</v>
      </c>
      <c r="P2448" s="4">
        <v>7.9952041298225501E-2</v>
      </c>
      <c r="Q2448" s="3" t="s">
        <v>8</v>
      </c>
      <c r="R2448" s="3">
        <v>2.2044319645958201</v>
      </c>
      <c r="S2448" s="4">
        <v>0.16284072966118901</v>
      </c>
      <c r="T2448" s="4">
        <v>0.28385081317088101</v>
      </c>
      <c r="U2448" s="3" t="s">
        <v>8</v>
      </c>
      <c r="V2448" s="3">
        <v>-0.27026146834410097</v>
      </c>
      <c r="W2448" s="4">
        <v>0.43962776864175601</v>
      </c>
      <c r="X2448" s="4">
        <v>0.47080704301351201</v>
      </c>
      <c r="Y2448" s="3" t="s">
        <v>8</v>
      </c>
      <c r="Z2448" s="3">
        <v>-8.9763868207140704E-2</v>
      </c>
      <c r="AA2448" s="4">
        <v>0.93269156171399903</v>
      </c>
      <c r="AB2448" s="4">
        <v>0.94820831102280301</v>
      </c>
      <c r="AC2448" s="3">
        <v>-7.2497480213495197E-2</v>
      </c>
      <c r="AD2448" s="4">
        <v>0.80711218762006098</v>
      </c>
      <c r="AE2448" s="4">
        <v>0.84814185583603996</v>
      </c>
      <c r="AF2448" s="3">
        <v>6.813822</v>
      </c>
      <c r="AG2448" s="3">
        <v>-1.208432</v>
      </c>
      <c r="AH2448" s="4">
        <v>1.0448959999999999E-9</v>
      </c>
      <c r="AI2448" s="3">
        <v>-0.50026499999999996</v>
      </c>
      <c r="AJ2448" s="3">
        <v>0.74236349999999995</v>
      </c>
    </row>
    <row r="2449" spans="1:36" x14ac:dyDescent="0.25">
      <c r="A2449" t="s">
        <v>9743</v>
      </c>
      <c r="B2449" t="s">
        <v>9744</v>
      </c>
      <c r="C2449" t="s">
        <v>9745</v>
      </c>
      <c r="D2449" t="s">
        <v>9746</v>
      </c>
      <c r="E2449" s="5">
        <v>0</v>
      </c>
      <c r="F2449" s="5">
        <v>4.1239878575692304</v>
      </c>
      <c r="G2449" s="5">
        <v>0</v>
      </c>
      <c r="H2449" s="5">
        <v>1.6256844382144</v>
      </c>
      <c r="I2449" s="5">
        <v>6.5863865127742001</v>
      </c>
      <c r="J2449" s="5">
        <v>6.1036515095444797</v>
      </c>
      <c r="K2449" s="5">
        <v>7.7284286207639399</v>
      </c>
      <c r="L2449" s="5">
        <v>6.3165130620359502</v>
      </c>
      <c r="M2449" s="3" t="s">
        <v>13</v>
      </c>
      <c r="N2449" s="3" t="s">
        <v>14</v>
      </c>
      <c r="O2449" s="4">
        <v>1.11895413824698E-5</v>
      </c>
      <c r="P2449" s="4">
        <v>1.836636431736E-4</v>
      </c>
      <c r="Q2449" s="3" t="s">
        <v>8</v>
      </c>
      <c r="R2449" s="3">
        <v>0.86507379262388295</v>
      </c>
      <c r="S2449" s="4">
        <v>0.26187354110586297</v>
      </c>
      <c r="T2449" s="4">
        <v>0.36914871189273801</v>
      </c>
      <c r="U2449" s="3" t="s">
        <v>13</v>
      </c>
      <c r="V2449" s="3" t="s">
        <v>14</v>
      </c>
      <c r="W2449" s="4">
        <v>9.6914636457155493E-5</v>
      </c>
      <c r="X2449" s="4">
        <v>5.9098346038840004E-4</v>
      </c>
      <c r="Y2449" s="3" t="s">
        <v>8</v>
      </c>
      <c r="Z2449" s="3">
        <v>1.8289261685123599</v>
      </c>
      <c r="AA2449" s="4">
        <v>6.1933250394282199E-2</v>
      </c>
      <c r="AB2449" s="4">
        <v>0.105660083708466</v>
      </c>
      <c r="AC2449" s="3">
        <v>1.2050052462511001</v>
      </c>
      <c r="AD2449" s="4">
        <v>1.8096813370766698E-2</v>
      </c>
      <c r="AE2449" s="4">
        <v>5.1446147244596299E-2</v>
      </c>
      <c r="AF2449" s="3">
        <v>6.9458619999999902</v>
      </c>
      <c r="AG2449" s="3">
        <v>-0.91872299999999996</v>
      </c>
      <c r="AH2449" s="3">
        <v>1.2697399999999999E-2</v>
      </c>
      <c r="AI2449" s="3">
        <v>-0.52703999999999995</v>
      </c>
      <c r="AJ2449" s="3">
        <v>0.18951279999999901</v>
      </c>
    </row>
    <row r="2450" spans="1:36" x14ac:dyDescent="0.25">
      <c r="A2450" t="s">
        <v>9747</v>
      </c>
      <c r="B2450" t="s">
        <v>9748</v>
      </c>
      <c r="C2450" t="s">
        <v>9749</v>
      </c>
      <c r="D2450" t="s">
        <v>9750</v>
      </c>
      <c r="E2450" s="5">
        <v>0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1.7123244710854399</v>
      </c>
      <c r="L2450" s="5">
        <v>1.9333960651022899</v>
      </c>
      <c r="M2450" s="3" t="s">
        <v>8</v>
      </c>
      <c r="O2450" s="4"/>
      <c r="P2450" s="4"/>
      <c r="Q2450" s="3" t="s">
        <v>8</v>
      </c>
      <c r="S2450" s="4"/>
      <c r="T2450" s="4"/>
      <c r="U2450" s="3" t="s">
        <v>8</v>
      </c>
      <c r="V2450" s="3" t="s">
        <v>14</v>
      </c>
      <c r="W2450" s="4">
        <v>0.18231907316930501</v>
      </c>
      <c r="X2450" s="4">
        <v>0.21959421533280299</v>
      </c>
      <c r="Y2450" s="3" t="s">
        <v>8</v>
      </c>
      <c r="Z2450" s="3" t="s">
        <v>14</v>
      </c>
      <c r="AA2450" s="4">
        <v>0.499999999999999</v>
      </c>
      <c r="AB2450" s="4">
        <v>0.58006603384234301</v>
      </c>
      <c r="AC2450" s="3" t="s">
        <v>14</v>
      </c>
      <c r="AD2450" s="4">
        <v>0.18231907316930501</v>
      </c>
      <c r="AE2450" s="4">
        <v>0.26939234310746202</v>
      </c>
      <c r="AF2450" s="3">
        <v>6.1550949999999904</v>
      </c>
      <c r="AG2450" s="3">
        <v>-0.89781200000000005</v>
      </c>
      <c r="AH2450" s="3">
        <v>0.58744560000000001</v>
      </c>
      <c r="AI2450" s="3">
        <v>-0.75256599999999996</v>
      </c>
      <c r="AJ2450" s="3">
        <v>0.61778180000000005</v>
      </c>
    </row>
    <row r="2451" spans="1:36" x14ac:dyDescent="0.25">
      <c r="A2451" t="s">
        <v>9751</v>
      </c>
      <c r="B2451" t="s">
        <v>9752</v>
      </c>
      <c r="C2451" t="s">
        <v>9753</v>
      </c>
      <c r="D2451" t="s">
        <v>9754</v>
      </c>
      <c r="E2451" s="5">
        <v>0</v>
      </c>
      <c r="F2451" s="5">
        <v>0</v>
      </c>
      <c r="G2451" s="5">
        <v>0</v>
      </c>
      <c r="H2451" s="5">
        <v>0</v>
      </c>
      <c r="I2451" s="5">
        <v>3.2733370775884301</v>
      </c>
      <c r="J2451" s="5">
        <v>0</v>
      </c>
      <c r="K2451" s="5">
        <v>6.0844583107707599</v>
      </c>
      <c r="L2451" s="5">
        <v>5.1610186144457098</v>
      </c>
      <c r="M2451" s="3" t="s">
        <v>8</v>
      </c>
      <c r="N2451" s="3" t="s">
        <v>14</v>
      </c>
      <c r="O2451" s="4">
        <v>5.8512996523466303E-2</v>
      </c>
      <c r="P2451" s="4">
        <v>9.6609879467376203E-2</v>
      </c>
      <c r="Q2451" s="3" t="s">
        <v>8</v>
      </c>
      <c r="S2451" s="4"/>
      <c r="T2451" s="4"/>
      <c r="U2451" s="3" t="s">
        <v>13</v>
      </c>
      <c r="V2451" s="3" t="s">
        <v>14</v>
      </c>
      <c r="W2451" s="4">
        <v>1.9325957541569999E-4</v>
      </c>
      <c r="X2451" s="4">
        <v>7.2979527865340004E-4</v>
      </c>
      <c r="Y2451" s="3" t="s">
        <v>8</v>
      </c>
      <c r="Z2451" s="3" t="s">
        <v>14</v>
      </c>
      <c r="AA2451" s="4">
        <v>3.6752431645703798E-2</v>
      </c>
      <c r="AB2451" s="4">
        <v>7.3790872428743007E-2</v>
      </c>
      <c r="AC2451" s="3">
        <v>2.2319948476507401</v>
      </c>
      <c r="AD2451" s="4">
        <v>7.9645227942293895E-2</v>
      </c>
      <c r="AE2451" s="4">
        <v>0.14227980843518401</v>
      </c>
      <c r="AF2451" s="3">
        <v>4.5242360000000001</v>
      </c>
      <c r="AG2451" s="3">
        <v>-1.203651</v>
      </c>
      <c r="AH2451" s="3">
        <v>0.32910299999999998</v>
      </c>
      <c r="AI2451" s="3">
        <v>0.72787500000000005</v>
      </c>
      <c r="AJ2451" s="3">
        <v>1.1275469999999999E-2</v>
      </c>
    </row>
    <row r="2452" spans="1:36" x14ac:dyDescent="0.25">
      <c r="A2452" t="s">
        <v>9755</v>
      </c>
      <c r="B2452" t="s">
        <v>9756</v>
      </c>
      <c r="C2452" t="s">
        <v>9757</v>
      </c>
      <c r="D2452" t="s">
        <v>9758</v>
      </c>
      <c r="E2452" s="5">
        <v>1.10799339117665</v>
      </c>
      <c r="F2452" s="5">
        <v>0.98745903712788397</v>
      </c>
      <c r="G2452" s="5">
        <v>0</v>
      </c>
      <c r="H2452" s="5">
        <v>1.90228837139097</v>
      </c>
      <c r="I2452" s="5">
        <v>5.7775044076972497</v>
      </c>
      <c r="J2452" s="5">
        <v>4.8141390002340101</v>
      </c>
      <c r="K2452" s="5">
        <v>7.1148609760427499</v>
      </c>
      <c r="L2452" s="5">
        <v>6.8069941948486097</v>
      </c>
      <c r="M2452" s="3" t="s">
        <v>13</v>
      </c>
      <c r="N2452" s="3">
        <v>3.4194312219660401</v>
      </c>
      <c r="O2452" s="4">
        <v>2.3007412889883901E-2</v>
      </c>
      <c r="P2452" s="4">
        <v>4.4525253657410897E-2</v>
      </c>
      <c r="Q2452" s="3" t="s">
        <v>8</v>
      </c>
      <c r="R2452" s="3">
        <v>3.0230124542377999</v>
      </c>
      <c r="S2452" s="4">
        <v>2.44294875612142E-2</v>
      </c>
      <c r="T2452" s="4">
        <v>8.1533797883099099E-2</v>
      </c>
      <c r="U2452" s="3" t="s">
        <v>13</v>
      </c>
      <c r="V2452" s="3" t="s">
        <v>14</v>
      </c>
      <c r="W2452" s="4">
        <v>3.64139811013206E-8</v>
      </c>
      <c r="X2452" s="4">
        <v>7.0204585761962299E-5</v>
      </c>
      <c r="Y2452" s="3" t="s">
        <v>8</v>
      </c>
      <c r="Z2452" s="3">
        <v>4.0894857611343101</v>
      </c>
      <c r="AA2452" s="4">
        <v>1.98675206304307E-2</v>
      </c>
      <c r="AB2452" s="4">
        <v>5.4304701355262601E-2</v>
      </c>
      <c r="AC2452" s="3">
        <v>1.3217906259015</v>
      </c>
      <c r="AD2452" s="4">
        <v>3.9783706677399E-3</v>
      </c>
      <c r="AE2452" s="4">
        <v>1.9221042925608101E-2</v>
      </c>
    </row>
    <row r="2453" spans="1:36" x14ac:dyDescent="0.25">
      <c r="A2453" t="s">
        <v>9759</v>
      </c>
      <c r="B2453" t="s">
        <v>9760</v>
      </c>
      <c r="C2453" t="s">
        <v>9761</v>
      </c>
      <c r="D2453" t="s">
        <v>9762</v>
      </c>
      <c r="E2453" s="5">
        <v>0</v>
      </c>
      <c r="F2453" s="5">
        <v>0</v>
      </c>
      <c r="G2453" s="5">
        <v>0</v>
      </c>
      <c r="H2453" s="5">
        <v>0</v>
      </c>
      <c r="I2453" s="5">
        <v>2.2219537389452402</v>
      </c>
      <c r="J2453" s="5">
        <v>1.0471882110825099</v>
      </c>
      <c r="K2453" s="5">
        <v>5.8745024815133702</v>
      </c>
      <c r="L2453" s="5">
        <v>6.00962403127855</v>
      </c>
      <c r="M2453" s="3" t="s">
        <v>8</v>
      </c>
      <c r="N2453" s="3" t="s">
        <v>14</v>
      </c>
      <c r="O2453" s="4">
        <v>0.18183641611880999</v>
      </c>
      <c r="P2453" s="4">
        <v>0.24599100052412801</v>
      </c>
      <c r="Q2453" s="3" t="s">
        <v>8</v>
      </c>
      <c r="R2453" s="3" t="s">
        <v>14</v>
      </c>
      <c r="S2453" s="4">
        <v>0.39100221895576998</v>
      </c>
      <c r="T2453" s="4">
        <v>0.45437566728805101</v>
      </c>
      <c r="U2453" s="3" t="s">
        <v>13</v>
      </c>
      <c r="V2453" s="3" t="s">
        <v>14</v>
      </c>
      <c r="W2453" s="4">
        <v>2.3473832878091098E-6</v>
      </c>
      <c r="X2453" s="4">
        <v>3.6604815942850003E-4</v>
      </c>
      <c r="Y2453" s="3" t="s">
        <v>13</v>
      </c>
      <c r="Z2453" s="3" t="s">
        <v>14</v>
      </c>
      <c r="AA2453" s="4">
        <v>4.6752830978240003E-3</v>
      </c>
      <c r="AB2453" s="4">
        <v>2.6127675522829599E-2</v>
      </c>
      <c r="AC2453" s="3">
        <v>2.4741614313448399</v>
      </c>
      <c r="AD2453" s="4">
        <v>6.5160469943899305E-2</v>
      </c>
      <c r="AE2453" s="4">
        <v>0.12522007351567199</v>
      </c>
      <c r="AF2453" s="3">
        <v>3.5899269999999999</v>
      </c>
      <c r="AG2453" s="3">
        <v>-0.93039700000000003</v>
      </c>
      <c r="AH2453" s="3">
        <v>0.59988900000000001</v>
      </c>
      <c r="AI2453" s="3">
        <v>-0.22769299999999901</v>
      </c>
      <c r="AJ2453" s="3">
        <v>0.86216630000000005</v>
      </c>
    </row>
    <row r="2454" spans="1:36" x14ac:dyDescent="0.25">
      <c r="A2454" t="s">
        <v>9763</v>
      </c>
      <c r="B2454" t="s">
        <v>9764</v>
      </c>
      <c r="C2454" t="s">
        <v>9765</v>
      </c>
      <c r="D2454" t="s">
        <v>9766</v>
      </c>
      <c r="E2454" s="5">
        <v>0</v>
      </c>
      <c r="F2454" s="5">
        <v>0</v>
      </c>
      <c r="G2454" s="5">
        <v>0</v>
      </c>
      <c r="H2454" s="5">
        <v>0</v>
      </c>
      <c r="I2454" s="5">
        <v>5.2942497652289902</v>
      </c>
      <c r="J2454" s="5">
        <v>1.8829204901851</v>
      </c>
      <c r="K2454" s="5">
        <v>2.8567697838237098</v>
      </c>
      <c r="L2454" s="5">
        <v>1.6042530764063101</v>
      </c>
      <c r="M2454" s="3" t="s">
        <v>13</v>
      </c>
      <c r="N2454" s="3" t="s">
        <v>14</v>
      </c>
      <c r="O2454" s="4">
        <v>1.8302845842683101E-5</v>
      </c>
      <c r="P2454" s="4">
        <v>2.1509754729639999E-4</v>
      </c>
      <c r="Q2454" s="3" t="s">
        <v>8</v>
      </c>
      <c r="R2454" s="3" t="s">
        <v>14</v>
      </c>
      <c r="S2454" s="4">
        <v>0.18246511158995701</v>
      </c>
      <c r="T2454" s="4">
        <v>0.28849489221508601</v>
      </c>
      <c r="U2454" s="3" t="s">
        <v>13</v>
      </c>
      <c r="V2454" s="3" t="s">
        <v>14</v>
      </c>
      <c r="W2454" s="4">
        <v>6.7871056616589998E-4</v>
      </c>
      <c r="X2454" s="4">
        <v>1.8352691935251001E-3</v>
      </c>
      <c r="Y2454" s="3" t="s">
        <v>8</v>
      </c>
      <c r="Z2454" s="3" t="s">
        <v>14</v>
      </c>
      <c r="AA2454" s="4">
        <v>0.499999999999999</v>
      </c>
      <c r="AB2454" s="4">
        <v>0.58006603384234301</v>
      </c>
      <c r="AC2454" s="3">
        <v>-2.5816107426004899</v>
      </c>
      <c r="AD2454" s="4">
        <v>1.6109258361970001E-4</v>
      </c>
      <c r="AE2454" s="4">
        <v>3.6359775663887999E-3</v>
      </c>
      <c r="AF2454" s="3">
        <v>2.8544369999999999</v>
      </c>
      <c r="AG2454" s="3">
        <v>-1.9888509999999999</v>
      </c>
      <c r="AH2454" s="3">
        <v>4.1352810000000002E-3</v>
      </c>
      <c r="AI2454" s="3">
        <v>-0.45248699999999997</v>
      </c>
      <c r="AJ2454" s="3">
        <v>0.90641240000000001</v>
      </c>
    </row>
    <row r="2455" spans="1:36" x14ac:dyDescent="0.25">
      <c r="A2455" t="s">
        <v>9767</v>
      </c>
      <c r="B2455" t="s">
        <v>9768</v>
      </c>
      <c r="C2455" t="s">
        <v>9769</v>
      </c>
      <c r="D2455" t="s">
        <v>9770</v>
      </c>
      <c r="E2455" s="5">
        <v>0</v>
      </c>
      <c r="F2455" s="5">
        <v>0</v>
      </c>
      <c r="G2455" s="5">
        <v>0.97909395667106303</v>
      </c>
      <c r="H2455" s="5">
        <v>2.8667923303534302</v>
      </c>
      <c r="I2455" s="5">
        <v>2.59998580606596</v>
      </c>
      <c r="J2455" s="5">
        <v>4.9039412247004002</v>
      </c>
      <c r="K2455" s="5">
        <v>7.2576173672176498</v>
      </c>
      <c r="L2455" s="5">
        <v>6.32961871049437</v>
      </c>
      <c r="M2455" s="3" t="s">
        <v>8</v>
      </c>
      <c r="N2455" s="3" t="s">
        <v>14</v>
      </c>
      <c r="O2455" s="4">
        <v>0.18550236763851999</v>
      </c>
      <c r="P2455" s="4">
        <v>0.246559454328628</v>
      </c>
      <c r="Q2455" s="3" t="s">
        <v>13</v>
      </c>
      <c r="R2455" s="3" t="s">
        <v>14</v>
      </c>
      <c r="S2455" s="4">
        <v>3.9499140497109998E-4</v>
      </c>
      <c r="T2455" s="4">
        <v>4.3778214050969001E-3</v>
      </c>
      <c r="U2455" s="3" t="s">
        <v>13</v>
      </c>
      <c r="V2455" s="3">
        <v>5.4680558988097996</v>
      </c>
      <c r="W2455" s="4">
        <v>6.5111748475115997E-3</v>
      </c>
      <c r="X2455" s="4">
        <v>1.2918783290118099E-2</v>
      </c>
      <c r="Y2455" s="3" t="s">
        <v>8</v>
      </c>
      <c r="Z2455" s="3">
        <v>3.0029173702007901</v>
      </c>
      <c r="AA2455" s="4">
        <v>3.5847308422640702E-2</v>
      </c>
      <c r="AB2455" s="4">
        <v>7.3008789318151607E-2</v>
      </c>
      <c r="AC2455" s="3">
        <v>3.0123467846283298</v>
      </c>
      <c r="AD2455" s="4">
        <v>5.35862032753558E-2</v>
      </c>
      <c r="AE2455" s="4">
        <v>0.109518695112203</v>
      </c>
      <c r="AF2455" s="3">
        <v>6.8558619999999904</v>
      </c>
      <c r="AG2455" s="3">
        <v>-1.113558</v>
      </c>
      <c r="AH2455" s="3">
        <v>5.2890690000000004E-3</v>
      </c>
      <c r="AI2455" s="3">
        <v>-1.2984610000000001</v>
      </c>
      <c r="AJ2455" s="4">
        <v>1.4564330000000001E-22</v>
      </c>
    </row>
    <row r="2456" spans="1:36" x14ac:dyDescent="0.25">
      <c r="A2456" t="s">
        <v>9771</v>
      </c>
      <c r="B2456" t="s">
        <v>1029</v>
      </c>
      <c r="C2456" t="s">
        <v>9772</v>
      </c>
      <c r="D2456" t="s">
        <v>9773</v>
      </c>
      <c r="E2456" s="5">
        <v>0</v>
      </c>
      <c r="F2456" s="5">
        <v>0</v>
      </c>
      <c r="G2456" s="5">
        <v>0</v>
      </c>
      <c r="H2456" s="5">
        <v>0</v>
      </c>
      <c r="I2456" s="5">
        <v>5.8752378438364499</v>
      </c>
      <c r="J2456" s="5">
        <v>5.8331613321263198</v>
      </c>
      <c r="K2456" s="5">
        <v>7.4535184267522796</v>
      </c>
      <c r="L2456" s="5">
        <v>6.1854540937338696</v>
      </c>
      <c r="M2456" s="3" t="s">
        <v>13</v>
      </c>
      <c r="N2456" s="3" t="s">
        <v>14</v>
      </c>
      <c r="O2456" s="4">
        <v>1.7839408537630001E-4</v>
      </c>
      <c r="P2456" s="4">
        <v>7.9769712973160002E-4</v>
      </c>
      <c r="Q2456" s="3" t="s">
        <v>13</v>
      </c>
      <c r="R2456" s="3" t="s">
        <v>14</v>
      </c>
      <c r="S2456" s="4">
        <v>8.8609922206812005E-5</v>
      </c>
      <c r="T2456" s="4">
        <v>2.8731532518308E-3</v>
      </c>
      <c r="U2456" s="3" t="s">
        <v>13</v>
      </c>
      <c r="V2456" s="3" t="s">
        <v>14</v>
      </c>
      <c r="W2456" s="4">
        <v>6.7948066985787597E-5</v>
      </c>
      <c r="X2456" s="4">
        <v>5.696590953051E-4</v>
      </c>
      <c r="Y2456" s="3" t="s">
        <v>8</v>
      </c>
      <c r="Z2456" s="3" t="s">
        <v>14</v>
      </c>
      <c r="AA2456" s="4">
        <v>1.8831456614281199E-2</v>
      </c>
      <c r="AB2456" s="4">
        <v>5.35781624926564E-2</v>
      </c>
      <c r="AC2456" s="3">
        <v>1.5742051470754099</v>
      </c>
      <c r="AD2456" s="4">
        <v>3.9042169767134999E-3</v>
      </c>
      <c r="AE2456" s="4">
        <v>1.89895864379983E-2</v>
      </c>
    </row>
    <row r="2457" spans="1:36" x14ac:dyDescent="0.25">
      <c r="A2457" t="s">
        <v>9774</v>
      </c>
      <c r="B2457" t="s">
        <v>9775</v>
      </c>
      <c r="C2457" t="s">
        <v>9776</v>
      </c>
      <c r="D2457" t="s">
        <v>9777</v>
      </c>
      <c r="E2457" s="5">
        <v>0</v>
      </c>
      <c r="F2457" s="5">
        <v>0</v>
      </c>
      <c r="G2457" s="5">
        <v>0</v>
      </c>
      <c r="H2457" s="5">
        <v>0</v>
      </c>
      <c r="I2457" s="5">
        <v>4.9290408791219198</v>
      </c>
      <c r="J2457" s="5">
        <v>2.99777762151817</v>
      </c>
      <c r="K2457" s="5">
        <v>5.2033821877886801</v>
      </c>
      <c r="L2457" s="5">
        <v>5.1276946915945896</v>
      </c>
      <c r="M2457" s="3" t="s">
        <v>13</v>
      </c>
      <c r="N2457" s="3" t="s">
        <v>14</v>
      </c>
      <c r="O2457" s="4">
        <v>5.8234847862032497E-6</v>
      </c>
      <c r="P2457" s="4">
        <v>1.4666341999099999E-4</v>
      </c>
      <c r="Q2457" s="3" t="s">
        <v>8</v>
      </c>
      <c r="R2457" s="3" t="s">
        <v>14</v>
      </c>
      <c r="S2457" s="4">
        <v>6.8640933858864606E-2</v>
      </c>
      <c r="T2457" s="4">
        <v>0.15077199344721701</v>
      </c>
      <c r="U2457" s="3" t="s">
        <v>13</v>
      </c>
      <c r="V2457" s="3" t="s">
        <v>14</v>
      </c>
      <c r="W2457" s="4">
        <v>1.11069514267E-4</v>
      </c>
      <c r="X2457" s="4">
        <v>5.9776932439960001E-4</v>
      </c>
      <c r="Y2457" s="3" t="s">
        <v>8</v>
      </c>
      <c r="Z2457" s="3" t="s">
        <v>14</v>
      </c>
      <c r="AA2457" s="4">
        <v>2.6579894024859899E-2</v>
      </c>
      <c r="AB2457" s="4">
        <v>6.22319357420488E-2</v>
      </c>
      <c r="AC2457" s="3">
        <v>0.31631644812814902</v>
      </c>
      <c r="AD2457" s="4">
        <v>0.254785422135618</v>
      </c>
      <c r="AE2457" s="4">
        <v>0.34471669549344502</v>
      </c>
      <c r="AF2457" s="3">
        <v>6.5098729999999998</v>
      </c>
      <c r="AG2457" s="3">
        <v>-0.18868299999999999</v>
      </c>
      <c r="AH2457" s="3">
        <v>9.4778050000000006E-3</v>
      </c>
      <c r="AI2457" s="3">
        <v>0.77607399999999904</v>
      </c>
      <c r="AJ2457" s="4">
        <v>3.9482889999999999E-6</v>
      </c>
    </row>
    <row r="2458" spans="1:36" x14ac:dyDescent="0.25">
      <c r="A2458" t="s">
        <v>9778</v>
      </c>
      <c r="B2458" t="s">
        <v>9779</v>
      </c>
      <c r="C2458" t="s">
        <v>9780</v>
      </c>
      <c r="D2458" t="s">
        <v>9781</v>
      </c>
      <c r="E2458" s="5">
        <v>1.1107339967052801</v>
      </c>
      <c r="F2458" s="5">
        <v>1.13967400231118</v>
      </c>
      <c r="G2458" s="5">
        <v>0.82894742341527905</v>
      </c>
      <c r="H2458" s="5">
        <v>1.7466710583530001</v>
      </c>
      <c r="I2458" s="5">
        <v>1.1299021534153699</v>
      </c>
      <c r="J2458" s="5">
        <v>0.72705040010886901</v>
      </c>
      <c r="K2458" s="5">
        <v>2.7410727781929598</v>
      </c>
      <c r="L2458" s="5">
        <v>4.2123755053517602</v>
      </c>
      <c r="M2458" s="3" t="s">
        <v>8</v>
      </c>
      <c r="N2458" s="3">
        <v>8.0266760767026601E-2</v>
      </c>
      <c r="O2458" s="4">
        <v>0.99073988926647405</v>
      </c>
      <c r="P2458" s="4">
        <v>0.99290623013221702</v>
      </c>
      <c r="Q2458" s="3" t="s">
        <v>8</v>
      </c>
      <c r="R2458" s="3">
        <v>-1.7941902128109</v>
      </c>
      <c r="S2458" s="4">
        <v>0.77226671414417303</v>
      </c>
      <c r="T2458" s="4">
        <v>0.80688684789863496</v>
      </c>
      <c r="U2458" s="3" t="s">
        <v>8</v>
      </c>
      <c r="V2458" s="3">
        <v>3.6179847189989802</v>
      </c>
      <c r="W2458" s="4">
        <v>0.350233339587389</v>
      </c>
      <c r="X2458" s="4">
        <v>0.39575401783230302</v>
      </c>
      <c r="Y2458" s="3" t="s">
        <v>8</v>
      </c>
      <c r="Z2458" s="3">
        <v>1.80769647754128</v>
      </c>
      <c r="AA2458" s="4">
        <v>9.4224404669575296E-2</v>
      </c>
      <c r="AB2458" s="4">
        <v>0.14863344642321799</v>
      </c>
      <c r="AC2458" s="3">
        <v>2.3257893384232302</v>
      </c>
      <c r="AD2458" s="4">
        <v>0.45217357306551098</v>
      </c>
      <c r="AE2458" s="4">
        <v>0.526172223744104</v>
      </c>
      <c r="AF2458" s="3">
        <v>4.8066879999999896</v>
      </c>
      <c r="AG2458" s="3">
        <v>-2.4608089999999998</v>
      </c>
      <c r="AH2458" s="4">
        <v>3.8481900000000004E-12</v>
      </c>
      <c r="AI2458" s="3">
        <v>-1.7495449999999999</v>
      </c>
      <c r="AJ2458" s="4">
        <v>5.845032E-8</v>
      </c>
    </row>
    <row r="2459" spans="1:36" x14ac:dyDescent="0.25">
      <c r="A2459" t="s">
        <v>9782</v>
      </c>
      <c r="B2459" t="s">
        <v>9783</v>
      </c>
      <c r="C2459" t="s">
        <v>9784</v>
      </c>
      <c r="D2459" t="s">
        <v>9785</v>
      </c>
      <c r="E2459" s="5">
        <v>1.6143655904871601</v>
      </c>
      <c r="F2459" s="5">
        <v>1.95355024881263</v>
      </c>
      <c r="G2459" s="5">
        <v>0.70503827714591505</v>
      </c>
      <c r="H2459" s="5">
        <v>6.5611548486717002</v>
      </c>
      <c r="I2459" s="5">
        <v>3.1356550933930398</v>
      </c>
      <c r="J2459" s="5">
        <v>2.11335032003214</v>
      </c>
      <c r="K2459" s="5">
        <v>2.6326165128746801</v>
      </c>
      <c r="L2459" s="5">
        <v>6.5072823764086696</v>
      </c>
      <c r="M2459" s="3" t="s">
        <v>8</v>
      </c>
      <c r="N2459" s="3">
        <v>1.61290834801439</v>
      </c>
      <c r="O2459" s="4">
        <v>0.320368212038324</v>
      </c>
      <c r="P2459" s="4">
        <v>0.397748344517107</v>
      </c>
      <c r="Q2459" s="3" t="s">
        <v>8</v>
      </c>
      <c r="R2459" s="3">
        <v>0.236305368905872</v>
      </c>
      <c r="S2459" s="4">
        <v>0.92744615173235101</v>
      </c>
      <c r="T2459" s="4">
        <v>0.94521331939005904</v>
      </c>
      <c r="U2459" s="3" t="s">
        <v>8</v>
      </c>
      <c r="V2459" s="3">
        <v>2.4107230045366399</v>
      </c>
      <c r="W2459" s="4">
        <v>0.14426372888154201</v>
      </c>
      <c r="X2459" s="4">
        <v>0.17776086631267801</v>
      </c>
      <c r="Y2459" s="3" t="s">
        <v>8</v>
      </c>
      <c r="Z2459" s="3">
        <v>-0.141817889028961</v>
      </c>
      <c r="AA2459" s="4">
        <v>0.86587926969662499</v>
      </c>
      <c r="AB2459" s="4">
        <v>0.894848024675446</v>
      </c>
      <c r="AC2459" s="3">
        <v>-0.67793537743745103</v>
      </c>
      <c r="AD2459" s="4">
        <v>0.72769497688995899</v>
      </c>
      <c r="AE2459" s="4">
        <v>0.77940387236104403</v>
      </c>
      <c r="AF2459" s="3">
        <v>4.878171</v>
      </c>
      <c r="AG2459" s="3">
        <v>-1.046224</v>
      </c>
      <c r="AH2459" s="3">
        <v>8.8482040000000001E-3</v>
      </c>
      <c r="AI2459" s="3">
        <v>-1.5667E-2</v>
      </c>
      <c r="AJ2459" s="3">
        <v>0.93881859999999995</v>
      </c>
    </row>
    <row r="2460" spans="1:36" x14ac:dyDescent="0.25">
      <c r="A2460" t="s">
        <v>9786</v>
      </c>
      <c r="B2460" t="s">
        <v>9787</v>
      </c>
      <c r="C2460" t="s">
        <v>9788</v>
      </c>
      <c r="D2460" t="s">
        <v>9789</v>
      </c>
      <c r="E2460" s="5">
        <v>1.1233541842746599</v>
      </c>
      <c r="F2460" s="5">
        <v>0.96705433790366402</v>
      </c>
      <c r="G2460" s="5">
        <v>0.93758130097867698</v>
      </c>
      <c r="H2460" s="5">
        <v>2.0533061776881301</v>
      </c>
      <c r="I2460" s="5">
        <v>0</v>
      </c>
      <c r="J2460" s="5">
        <v>0</v>
      </c>
      <c r="K2460" s="5">
        <v>1.6365751153821499</v>
      </c>
      <c r="L2460" s="5">
        <v>0</v>
      </c>
      <c r="M2460" s="3" t="s">
        <v>8</v>
      </c>
      <c r="N2460" s="3" t="e">
        <f>-inf</f>
        <v>#NAME?</v>
      </c>
      <c r="O2460" s="4">
        <v>0.39100221895576998</v>
      </c>
      <c r="P2460" s="4">
        <v>0.44342220207385902</v>
      </c>
      <c r="Q2460" s="3" t="s">
        <v>8</v>
      </c>
      <c r="R2460" s="3" t="e">
        <f>-inf</f>
        <v>#NAME?</v>
      </c>
      <c r="S2460" s="4">
        <v>0.39100221895576998</v>
      </c>
      <c r="T2460" s="4">
        <v>0.45437566728805101</v>
      </c>
      <c r="U2460" s="3" t="s">
        <v>8</v>
      </c>
      <c r="V2460" s="3">
        <v>2.8918527555842601</v>
      </c>
      <c r="W2460" s="4">
        <v>0.72679570351080403</v>
      </c>
      <c r="X2460" s="4">
        <v>0.75006362351528699</v>
      </c>
      <c r="Y2460" s="3" t="s">
        <v>8</v>
      </c>
      <c r="Z2460" s="3" t="e">
        <f>-inf</f>
        <v>#NAME?</v>
      </c>
      <c r="AA2460" s="4">
        <v>0.18341876613257199</v>
      </c>
      <c r="AB2460" s="4">
        <v>0.265221271398487</v>
      </c>
      <c r="AC2460" s="3" t="s">
        <v>14</v>
      </c>
      <c r="AD2460" s="4">
        <v>0.39100221895576998</v>
      </c>
      <c r="AE2460" s="4">
        <v>0.46933240218083699</v>
      </c>
      <c r="AF2460" s="3">
        <v>5.2349110000000003</v>
      </c>
      <c r="AG2460" s="3">
        <v>-0.56630999999999998</v>
      </c>
      <c r="AH2460" s="3">
        <v>0.99747280000000005</v>
      </c>
      <c r="AI2460" s="3">
        <v>-0.68966799999999995</v>
      </c>
      <c r="AJ2460" s="3">
        <v>0.112711799999999</v>
      </c>
    </row>
    <row r="2461" spans="1:36" x14ac:dyDescent="0.25">
      <c r="A2461" t="s">
        <v>9790</v>
      </c>
      <c r="B2461" t="s">
        <v>9791</v>
      </c>
      <c r="C2461" t="s">
        <v>9792</v>
      </c>
      <c r="D2461" t="s">
        <v>9793</v>
      </c>
      <c r="E2461" s="5">
        <v>7.8964265303899301</v>
      </c>
      <c r="F2461" s="5">
        <v>7.9445493511662297</v>
      </c>
      <c r="G2461" s="5">
        <v>7.0151770819398402</v>
      </c>
      <c r="H2461" s="5">
        <v>6.6419026760888302</v>
      </c>
      <c r="I2461" s="5">
        <v>7.7799460083728604</v>
      </c>
      <c r="J2461" s="5">
        <v>7.8016013937014597</v>
      </c>
      <c r="K2461" s="5">
        <v>5.9071290038392998</v>
      </c>
      <c r="L2461" s="5">
        <v>5.9831818522550204</v>
      </c>
      <c r="M2461" s="3" t="s">
        <v>8</v>
      </c>
      <c r="N2461" s="3">
        <v>-0.25551144069703702</v>
      </c>
      <c r="O2461" s="4">
        <v>0.81018757071806902</v>
      </c>
      <c r="P2461" s="4">
        <v>0.84107807454688099</v>
      </c>
      <c r="Q2461" s="3" t="s">
        <v>8</v>
      </c>
      <c r="R2461" s="3">
        <v>-6.9793813074670294E-2</v>
      </c>
      <c r="S2461" s="4">
        <v>0.78982860755663398</v>
      </c>
      <c r="T2461" s="4">
        <v>0.82389964552966499</v>
      </c>
      <c r="U2461" s="3" t="s">
        <v>8</v>
      </c>
      <c r="V2461" s="3">
        <v>-1.1364275559421</v>
      </c>
      <c r="W2461" s="4">
        <v>3.6837106481525599E-2</v>
      </c>
      <c r="X2461" s="4">
        <v>5.5274925991368698E-2</v>
      </c>
      <c r="Y2461" s="3" t="s">
        <v>8</v>
      </c>
      <c r="Z2461" s="3">
        <v>-0.69581065941110198</v>
      </c>
      <c r="AA2461" s="4">
        <v>0.308098900215107</v>
      </c>
      <c r="AB2461" s="4">
        <v>0.41359408238045198</v>
      </c>
      <c r="AC2461" s="3">
        <v>-1.83546483875595</v>
      </c>
      <c r="AD2461" s="4">
        <v>2.2568960199755E-3</v>
      </c>
      <c r="AE2461" s="4">
        <v>1.33295042485903E-2</v>
      </c>
      <c r="AF2461" s="3">
        <v>6.8630469999999999</v>
      </c>
      <c r="AG2461" s="3">
        <v>-2.2374000000000001</v>
      </c>
      <c r="AH2461" s="4">
        <v>9.9207079999999996E-26</v>
      </c>
      <c r="AI2461" s="3">
        <v>-0.66235100000000002</v>
      </c>
      <c r="AJ2461" s="3">
        <v>2.1286059999999999E-2</v>
      </c>
    </row>
    <row r="2462" spans="1:36" x14ac:dyDescent="0.25">
      <c r="A2462" t="s">
        <v>9794</v>
      </c>
      <c r="B2462" t="s">
        <v>9795</v>
      </c>
      <c r="C2462" t="s">
        <v>9796</v>
      </c>
      <c r="D2462" t="s">
        <v>9797</v>
      </c>
      <c r="E2462" s="5">
        <v>0</v>
      </c>
      <c r="F2462" s="5">
        <v>1.3471234152210201</v>
      </c>
      <c r="G2462" s="5">
        <v>0</v>
      </c>
      <c r="H2462" s="5">
        <v>2.56775464171933</v>
      </c>
      <c r="I2462" s="5">
        <v>7.4111287137769697</v>
      </c>
      <c r="J2462" s="5">
        <v>5.9147137965466001</v>
      </c>
      <c r="K2462" s="5">
        <v>6.9146337868146901</v>
      </c>
      <c r="L2462" s="5">
        <v>5.9732735045597396</v>
      </c>
      <c r="M2462" s="3" t="s">
        <v>13</v>
      </c>
      <c r="N2462" s="3" t="s">
        <v>14</v>
      </c>
      <c r="O2462" s="4">
        <v>3.2096494363472799E-5</v>
      </c>
      <c r="P2462" s="4">
        <v>2.9226940231630002E-4</v>
      </c>
      <c r="Q2462" s="3" t="s">
        <v>13</v>
      </c>
      <c r="R2462" s="3">
        <v>4.46980532130548</v>
      </c>
      <c r="S2462" s="4">
        <v>6.7777585771683002E-3</v>
      </c>
      <c r="T2462" s="4">
        <v>2.92201585336592E-2</v>
      </c>
      <c r="U2462" s="3" t="s">
        <v>13</v>
      </c>
      <c r="V2462" s="3" t="s">
        <v>14</v>
      </c>
      <c r="W2462" s="4">
        <v>1.7957050539240001E-4</v>
      </c>
      <c r="X2462" s="4">
        <v>6.9903362275559996E-4</v>
      </c>
      <c r="Y2462" s="3" t="s">
        <v>8</v>
      </c>
      <c r="Z2462" s="3">
        <v>1.8748352748330801</v>
      </c>
      <c r="AA2462" s="4">
        <v>0.10384649762807099</v>
      </c>
      <c r="AB2462" s="4">
        <v>0.161188572519331</v>
      </c>
      <c r="AC2462" s="3">
        <v>-0.44519417947444001</v>
      </c>
      <c r="AD2462" s="4">
        <v>0.21689943938365699</v>
      </c>
      <c r="AE2462" s="4">
        <v>0.304416574964259</v>
      </c>
      <c r="AF2462" s="3">
        <v>5.9409859999999997</v>
      </c>
      <c r="AG2462" s="3">
        <v>0.70774199999999998</v>
      </c>
      <c r="AH2462" s="4">
        <v>5.1371000000000001E-7</v>
      </c>
      <c r="AI2462" s="3">
        <v>2.3619520000000001</v>
      </c>
      <c r="AJ2462" s="4">
        <v>3.1264779999999999E-23</v>
      </c>
    </row>
    <row r="2463" spans="1:36" x14ac:dyDescent="0.25">
      <c r="A2463" t="s">
        <v>9798</v>
      </c>
      <c r="B2463" t="s">
        <v>9799</v>
      </c>
      <c r="C2463" t="s">
        <v>9800</v>
      </c>
      <c r="D2463" t="s">
        <v>9801</v>
      </c>
      <c r="E2463" s="5">
        <v>1.7105028557294899</v>
      </c>
      <c r="F2463" s="5">
        <v>1.8326502961812901</v>
      </c>
      <c r="G2463" s="5">
        <v>1.52678291003934</v>
      </c>
      <c r="H2463" s="5">
        <v>3.6731902555175</v>
      </c>
      <c r="I2463" s="5">
        <v>3.7930165300934999</v>
      </c>
      <c r="J2463" s="5">
        <v>3.8457795181668999</v>
      </c>
      <c r="K2463" s="5">
        <v>5.5789599045973404</v>
      </c>
      <c r="L2463" s="5">
        <v>5.3739480505501103</v>
      </c>
      <c r="M2463" s="3" t="s">
        <v>8</v>
      </c>
      <c r="N2463" s="3">
        <v>-0.19388035788447699</v>
      </c>
      <c r="O2463" s="4">
        <v>0.36963446445771198</v>
      </c>
      <c r="P2463" s="4">
        <v>0.44342220207385902</v>
      </c>
      <c r="Q2463" s="3" t="s">
        <v>8</v>
      </c>
      <c r="R2463" s="3">
        <v>-0.39171223541615902</v>
      </c>
      <c r="S2463" s="4">
        <v>0.41493267028094399</v>
      </c>
      <c r="T2463" s="4">
        <v>0.47533199954664501</v>
      </c>
      <c r="U2463" s="3" t="s">
        <v>8</v>
      </c>
      <c r="V2463" s="3">
        <v>2.77123353289167</v>
      </c>
      <c r="W2463" s="4">
        <v>7.5945996510149799E-2</v>
      </c>
      <c r="X2463" s="4">
        <v>0.101296635977508</v>
      </c>
      <c r="Y2463" s="3" t="s">
        <v>8</v>
      </c>
      <c r="Z2463" s="3">
        <v>1.39890633168655</v>
      </c>
      <c r="AA2463" s="4">
        <v>0.58382602046355003</v>
      </c>
      <c r="AB2463" s="4">
        <v>0.65736057701108297</v>
      </c>
      <c r="AC2463" s="3">
        <v>2.22178258805606</v>
      </c>
      <c r="AD2463" s="4">
        <v>0.31769647348936503</v>
      </c>
      <c r="AE2463" s="4">
        <v>0.40899181240134502</v>
      </c>
      <c r="AF2463" s="3">
        <v>6.7267169999999998</v>
      </c>
      <c r="AG2463" s="3">
        <v>0.51680300000000001</v>
      </c>
      <c r="AH2463" s="4">
        <v>4.9275740000000003E-5</v>
      </c>
      <c r="AI2463" s="3">
        <v>0.61738700000000002</v>
      </c>
      <c r="AJ2463" s="4">
        <v>1.0785469999999999E-6</v>
      </c>
    </row>
    <row r="2464" spans="1:36" x14ac:dyDescent="0.25">
      <c r="A2464" t="s">
        <v>9802</v>
      </c>
      <c r="B2464" t="s">
        <v>9803</v>
      </c>
      <c r="C2464" t="s">
        <v>9804</v>
      </c>
      <c r="D2464" t="s">
        <v>9805</v>
      </c>
      <c r="E2464" s="5">
        <v>0.93942630569377195</v>
      </c>
      <c r="F2464" s="5">
        <v>0.81064240781861396</v>
      </c>
      <c r="G2464" s="5">
        <v>0</v>
      </c>
      <c r="H2464" s="5">
        <v>0.67863857271288897</v>
      </c>
      <c r="I2464" s="5">
        <v>5.2597003594557599</v>
      </c>
      <c r="J2464" s="5">
        <v>2.1213904492180502</v>
      </c>
      <c r="K2464" s="5">
        <v>5.39180762024918</v>
      </c>
      <c r="L2464" s="5">
        <v>5.0124394561982797</v>
      </c>
      <c r="M2464" s="3" t="s">
        <v>13</v>
      </c>
      <c r="N2464" s="3">
        <v>3.64126521475997</v>
      </c>
      <c r="O2464" s="4">
        <v>1.6040444649144298E-2</v>
      </c>
      <c r="P2464" s="4">
        <v>3.2820850286567699E-2</v>
      </c>
      <c r="Q2464" s="3" t="s">
        <v>8</v>
      </c>
      <c r="R2464" s="3">
        <v>2.08730862592691</v>
      </c>
      <c r="S2464" s="4">
        <v>0.411732020868468</v>
      </c>
      <c r="T2464" s="4">
        <v>0.47288738148105602</v>
      </c>
      <c r="U2464" s="3" t="s">
        <v>13</v>
      </c>
      <c r="V2464" s="3" t="s">
        <v>14</v>
      </c>
      <c r="W2464" s="4">
        <v>5.9386796247038299E-5</v>
      </c>
      <c r="X2464" s="4">
        <v>5.696590953051E-4</v>
      </c>
      <c r="Y2464" s="3" t="s">
        <v>13</v>
      </c>
      <c r="Z2464" s="3">
        <v>4.4942359120845996</v>
      </c>
      <c r="AA2464" s="4">
        <v>7.1208956283055E-3</v>
      </c>
      <c r="AB2464" s="4">
        <v>3.28683704616861E-2</v>
      </c>
      <c r="AC2464" s="3">
        <v>9.5238104221131797E-2</v>
      </c>
      <c r="AD2464" s="4">
        <v>0.67265666825232096</v>
      </c>
      <c r="AE2464" s="4">
        <v>0.731555204029394</v>
      </c>
      <c r="AF2464" s="3">
        <v>5.522678</v>
      </c>
      <c r="AG2464" s="3">
        <v>-0.139183</v>
      </c>
      <c r="AH2464" s="3">
        <v>0.24132409999999899</v>
      </c>
      <c r="AI2464" s="3">
        <v>-1.4617199999999999</v>
      </c>
      <c r="AJ2464" s="4">
        <v>3.5797179999999999E-14</v>
      </c>
    </row>
    <row r="2465" spans="1:36" x14ac:dyDescent="0.25">
      <c r="A2465" t="s">
        <v>9806</v>
      </c>
      <c r="B2465" t="s">
        <v>9807</v>
      </c>
      <c r="C2465" t="s">
        <v>9808</v>
      </c>
      <c r="D2465" t="s">
        <v>9809</v>
      </c>
      <c r="E2465" s="5">
        <v>1.44611105801647</v>
      </c>
      <c r="F2465" s="5">
        <v>1.4124907601750001</v>
      </c>
      <c r="G2465" s="5">
        <v>1.2086536817490301</v>
      </c>
      <c r="H2465" s="5">
        <v>2.4623058994832401</v>
      </c>
      <c r="I2465" s="5">
        <v>0</v>
      </c>
      <c r="J2465" s="5">
        <v>2.0242958288573001</v>
      </c>
      <c r="K2465" s="5">
        <v>3.9230623897304202</v>
      </c>
      <c r="L2465" s="5">
        <v>2.8340701365449101</v>
      </c>
      <c r="M2465" s="3" t="s">
        <v>8</v>
      </c>
      <c r="N2465" s="3" t="e">
        <f>-inf</f>
        <v>#NAME?</v>
      </c>
      <c r="O2465" s="4">
        <v>0.39100221895576998</v>
      </c>
      <c r="P2465" s="4">
        <v>0.44342220207385902</v>
      </c>
      <c r="Q2465" s="3" t="s">
        <v>8</v>
      </c>
      <c r="R2465" s="3">
        <v>-0.65484988901871199</v>
      </c>
      <c r="S2465" s="4">
        <v>0.75044913435776905</v>
      </c>
      <c r="T2465" s="4">
        <v>0.78869802346569196</v>
      </c>
      <c r="U2465" s="3" t="s">
        <v>8</v>
      </c>
      <c r="V2465" s="3">
        <v>3.3434959773678901</v>
      </c>
      <c r="W2465" s="4">
        <v>0.191344833574287</v>
      </c>
      <c r="X2465" s="4">
        <v>0.22845123908640499</v>
      </c>
      <c r="Y2465" s="3" t="s">
        <v>8</v>
      </c>
      <c r="Z2465" s="3">
        <v>0.58659183215483202</v>
      </c>
      <c r="AA2465" s="4">
        <v>0.92030464068898399</v>
      </c>
      <c r="AB2465" s="4">
        <v>0.93955950905345498</v>
      </c>
      <c r="AC2465" s="3" t="s">
        <v>14</v>
      </c>
      <c r="AD2465" s="4">
        <v>6.6204520611017406E-2</v>
      </c>
      <c r="AE2465" s="4">
        <v>0.126382508343195</v>
      </c>
      <c r="AF2465" s="3">
        <v>7.9354709999999997</v>
      </c>
      <c r="AG2465" s="3">
        <v>-1.565577</v>
      </c>
      <c r="AH2465" s="4">
        <v>4.0876699999999999E-22</v>
      </c>
      <c r="AI2465" s="3">
        <v>-0.408142</v>
      </c>
      <c r="AJ2465" s="3">
        <v>0.60760570000000003</v>
      </c>
    </row>
    <row r="2466" spans="1:36" x14ac:dyDescent="0.25">
      <c r="A2466" t="s">
        <v>9810</v>
      </c>
      <c r="B2466" t="s">
        <v>9811</v>
      </c>
      <c r="C2466" t="s">
        <v>9812</v>
      </c>
      <c r="D2466" t="s">
        <v>9813</v>
      </c>
      <c r="E2466" s="5">
        <v>5.0587236954763801</v>
      </c>
      <c r="F2466" s="5">
        <v>5.6194541033505203</v>
      </c>
      <c r="G2466" s="5">
        <v>4.9863931373210999</v>
      </c>
      <c r="H2466" s="5">
        <v>6.2672950125629701</v>
      </c>
      <c r="I2466" s="5">
        <v>5.6990870852280802</v>
      </c>
      <c r="J2466" s="5">
        <v>5.7204317633358599</v>
      </c>
      <c r="K2466" s="5">
        <v>6.0149380062401798</v>
      </c>
      <c r="L2466" s="5">
        <v>6.9859130641152101</v>
      </c>
      <c r="M2466" s="3" t="s">
        <v>8</v>
      </c>
      <c r="N2466" s="3">
        <v>0.56970552459458401</v>
      </c>
      <c r="O2466" s="4">
        <v>0.175252124647442</v>
      </c>
      <c r="P2466" s="4">
        <v>0.241696761675258</v>
      </c>
      <c r="Q2466" s="3" t="s">
        <v>8</v>
      </c>
      <c r="R2466" s="3">
        <v>-8.8994570120535396E-2</v>
      </c>
      <c r="S2466" s="4">
        <v>0.848231516187548</v>
      </c>
      <c r="T2466" s="4">
        <v>0.87657180771518195</v>
      </c>
      <c r="U2466" s="3" t="s">
        <v>13</v>
      </c>
      <c r="V2466" s="3">
        <v>1.0761344314266901</v>
      </c>
      <c r="W2466" s="4">
        <v>8.1378350229282994E-3</v>
      </c>
      <c r="X2466" s="4">
        <v>1.56379428538387E-2</v>
      </c>
      <c r="Y2466" s="3" t="s">
        <v>8</v>
      </c>
      <c r="Z2466" s="3">
        <v>0.66734648469778401</v>
      </c>
      <c r="AA2466" s="4">
        <v>5.8128875980103599E-2</v>
      </c>
      <c r="AB2466" s="4">
        <v>0.100368716449675</v>
      </c>
      <c r="AC2466" s="3">
        <v>0.32936220488631102</v>
      </c>
      <c r="AD2466" s="4">
        <v>0.28897531038542701</v>
      </c>
      <c r="AE2466" s="4">
        <v>0.38081315429085599</v>
      </c>
      <c r="AF2466" s="3">
        <v>5.9320339999999998</v>
      </c>
      <c r="AG2466" s="3">
        <v>0.156107</v>
      </c>
      <c r="AH2466" s="3">
        <v>1.5540059999999999E-3</v>
      </c>
      <c r="AI2466" s="3">
        <v>0.16559599999999999</v>
      </c>
      <c r="AJ2466" s="3">
        <v>0.448698499999999</v>
      </c>
    </row>
    <row r="2467" spans="1:36" x14ac:dyDescent="0.25">
      <c r="A2467" t="s">
        <v>9814</v>
      </c>
      <c r="B2467" t="s">
        <v>9815</v>
      </c>
      <c r="C2467" t="s">
        <v>9816</v>
      </c>
      <c r="D2467" t="s">
        <v>9817</v>
      </c>
      <c r="E2467" s="5">
        <v>0</v>
      </c>
      <c r="F2467" s="5">
        <v>0</v>
      </c>
      <c r="G2467" s="5">
        <v>0</v>
      </c>
      <c r="H2467" s="5">
        <v>0</v>
      </c>
      <c r="I2467" s="5">
        <v>1.64042641274767</v>
      </c>
      <c r="J2467" s="5">
        <v>0</v>
      </c>
      <c r="K2467" s="5">
        <v>4.1360310303710897</v>
      </c>
      <c r="L2467" s="5">
        <v>3.41104679143166</v>
      </c>
      <c r="M2467" s="3" t="s">
        <v>8</v>
      </c>
      <c r="N2467" s="3" t="s">
        <v>14</v>
      </c>
      <c r="O2467" s="4">
        <v>0.20494873179276299</v>
      </c>
      <c r="P2467" s="4">
        <v>0.26660785829238398</v>
      </c>
      <c r="Q2467" s="3" t="s">
        <v>8</v>
      </c>
      <c r="S2467" s="4"/>
      <c r="T2467" s="4"/>
      <c r="U2467" s="3" t="s">
        <v>13</v>
      </c>
      <c r="V2467" s="3" t="s">
        <v>14</v>
      </c>
      <c r="W2467" s="4">
        <v>4.6899216252289998E-4</v>
      </c>
      <c r="X2467" s="4">
        <v>1.3591298124024001E-3</v>
      </c>
      <c r="Y2467" s="3" t="s">
        <v>8</v>
      </c>
      <c r="Z2467" s="3" t="s">
        <v>14</v>
      </c>
      <c r="AA2467" s="4">
        <v>3.3452165150202703E-2</v>
      </c>
      <c r="AB2467" s="4">
        <v>7.0543162968657105E-2</v>
      </c>
      <c r="AC2467" s="3">
        <v>1.6943165183984801</v>
      </c>
      <c r="AD2467" s="4">
        <v>8.79749923635606E-2</v>
      </c>
      <c r="AE2467" s="4">
        <v>0.15365095226321299</v>
      </c>
      <c r="AF2467" s="3">
        <v>4.1382719999999997</v>
      </c>
      <c r="AG2467" s="3">
        <v>-2.6224999999999998E-2</v>
      </c>
      <c r="AH2467" s="3">
        <v>6.5657140000000003E-2</v>
      </c>
      <c r="AI2467" s="3">
        <v>-6.1066999999999899E-2</v>
      </c>
      <c r="AJ2467" s="3">
        <v>0.16642279999999901</v>
      </c>
    </row>
    <row r="2468" spans="1:36" x14ac:dyDescent="0.25">
      <c r="A2468" t="s">
        <v>9818</v>
      </c>
      <c r="B2468" t="s">
        <v>9819</v>
      </c>
      <c r="C2468" t="s">
        <v>9820</v>
      </c>
      <c r="D2468" t="s">
        <v>9821</v>
      </c>
      <c r="E2468" s="5">
        <v>0.57138372932120696</v>
      </c>
      <c r="F2468" s="5">
        <v>0</v>
      </c>
      <c r="G2468" s="5">
        <v>0</v>
      </c>
      <c r="H2468" s="5">
        <v>0.30189719364630402</v>
      </c>
      <c r="I2468" s="5">
        <v>4.6642746654879099</v>
      </c>
      <c r="J2468" s="5">
        <v>0.69574555611689504</v>
      </c>
      <c r="K2468" s="5">
        <v>4.1650710588161797</v>
      </c>
      <c r="L2468" s="5">
        <v>3.9745332657998</v>
      </c>
      <c r="M2468" s="3" t="s">
        <v>13</v>
      </c>
      <c r="N2468" s="3">
        <v>5.6491981161918199</v>
      </c>
      <c r="O2468" s="4">
        <v>1.9416160341110902E-2</v>
      </c>
      <c r="P2468" s="4">
        <v>3.8468617390529501E-2</v>
      </c>
      <c r="Q2468" s="3" t="s">
        <v>8</v>
      </c>
      <c r="R2468" s="3" t="s">
        <v>14</v>
      </c>
      <c r="S2468" s="4">
        <v>0.39100221895576998</v>
      </c>
      <c r="T2468" s="4">
        <v>0.45437566728805101</v>
      </c>
      <c r="U2468" s="3" t="s">
        <v>13</v>
      </c>
      <c r="V2468" s="3" t="s">
        <v>14</v>
      </c>
      <c r="W2468" s="4">
        <v>3.4128830785959998E-4</v>
      </c>
      <c r="X2468" s="4">
        <v>1.0691805439691001E-3</v>
      </c>
      <c r="Y2468" s="3" t="s">
        <v>13</v>
      </c>
      <c r="Z2468" s="3">
        <v>5.4933742832931696</v>
      </c>
      <c r="AA2468" s="4">
        <v>6.9092998064459999E-4</v>
      </c>
      <c r="AB2468" s="4">
        <v>1.31973867523513E-2</v>
      </c>
      <c r="AC2468" s="3">
        <v>-1.46990517197204</v>
      </c>
      <c r="AD2468" s="4">
        <v>0.66429368187217297</v>
      </c>
      <c r="AE2468" s="4">
        <v>0.72409262347949899</v>
      </c>
      <c r="AF2468" s="3">
        <v>5.7630720000000002</v>
      </c>
      <c r="AG2468" s="3">
        <v>-1.75191699999999</v>
      </c>
      <c r="AH2468" s="3">
        <v>2.0386759999989999E-4</v>
      </c>
      <c r="AI2468" s="3">
        <v>-0.25174400000000002</v>
      </c>
      <c r="AJ2468" s="3">
        <v>0.71692800000000001</v>
      </c>
    </row>
    <row r="2469" spans="1:36" x14ac:dyDescent="0.25">
      <c r="A2469" t="s">
        <v>9822</v>
      </c>
      <c r="B2469" t="s">
        <v>9823</v>
      </c>
      <c r="C2469" t="s">
        <v>9824</v>
      </c>
      <c r="D2469" t="s">
        <v>9825</v>
      </c>
      <c r="E2469" s="5">
        <v>4.3582398034880399</v>
      </c>
      <c r="F2469" s="5">
        <v>4.3547115190833496</v>
      </c>
      <c r="G2469" s="5">
        <v>0</v>
      </c>
      <c r="H2469" s="5">
        <v>2.6212712837441101</v>
      </c>
      <c r="I2469" s="5">
        <v>4.1361974933452004</v>
      </c>
      <c r="J2469" s="5">
        <v>3.9555735907577501</v>
      </c>
      <c r="K2469" s="5">
        <v>3.4132016102221598</v>
      </c>
      <c r="L2469" s="5">
        <v>2.4782328870031902</v>
      </c>
      <c r="M2469" s="3" t="s">
        <v>8</v>
      </c>
      <c r="N2469" s="3">
        <v>-0.12071104604779399</v>
      </c>
      <c r="O2469" s="4">
        <v>0.758502530606597</v>
      </c>
      <c r="P2469" s="4">
        <v>0.79522758641560798</v>
      </c>
      <c r="Q2469" s="3" t="s">
        <v>8</v>
      </c>
      <c r="R2469" s="3">
        <v>-0.383046999235505</v>
      </c>
      <c r="S2469" s="4">
        <v>0.22451395764512899</v>
      </c>
      <c r="T2469" s="4">
        <v>0.32439279051387399</v>
      </c>
      <c r="U2469" s="3" t="s">
        <v>13</v>
      </c>
      <c r="V2469" s="3" t="s">
        <v>14</v>
      </c>
      <c r="W2469" s="4">
        <v>1.0970609626707001E-3</v>
      </c>
      <c r="X2469" s="4">
        <v>2.7633607567184998E-3</v>
      </c>
      <c r="Y2469" s="3" t="s">
        <v>8</v>
      </c>
      <c r="Z2469" s="3">
        <v>-0.30499389396866999</v>
      </c>
      <c r="AA2469" s="4">
        <v>0.75850984767221297</v>
      </c>
      <c r="AB2469" s="4">
        <v>0.80459289879494</v>
      </c>
      <c r="AC2469" s="3">
        <v>-0.99505225913797102</v>
      </c>
      <c r="AD2469" s="4">
        <v>0.302606794701341</v>
      </c>
      <c r="AE2469" s="4">
        <v>0.39446750577469702</v>
      </c>
      <c r="AF2469" s="3">
        <v>8.5399539999999998</v>
      </c>
      <c r="AG2469" s="3">
        <v>-3.745816</v>
      </c>
      <c r="AH2469" s="4">
        <v>3.7660489999999902E-108</v>
      </c>
      <c r="AI2469" s="3">
        <v>0.36431799999999998</v>
      </c>
      <c r="AJ2469" s="4">
        <v>3.79269799999999E-70</v>
      </c>
    </row>
    <row r="2470" spans="1:36" x14ac:dyDescent="0.25">
      <c r="A2470" t="s">
        <v>9826</v>
      </c>
      <c r="B2470" t="s">
        <v>9827</v>
      </c>
      <c r="C2470" t="s">
        <v>9828</v>
      </c>
      <c r="D2470" t="s">
        <v>9829</v>
      </c>
      <c r="E2470" s="5">
        <v>6.2194214606515903</v>
      </c>
      <c r="F2470" s="5">
        <v>4.8713151319941401</v>
      </c>
      <c r="G2470" s="5">
        <v>4.8446672590142201</v>
      </c>
      <c r="H2470" s="5">
        <v>5.4222271037193099</v>
      </c>
      <c r="I2470" s="5">
        <v>5.4491659624411204</v>
      </c>
      <c r="J2470" s="5">
        <v>5.4381134640972801</v>
      </c>
      <c r="K2470" s="5">
        <v>4.0180037716681696</v>
      </c>
      <c r="L2470" s="5">
        <v>4.7617920906949998</v>
      </c>
      <c r="M2470" s="3" t="s">
        <v>8</v>
      </c>
      <c r="N2470" s="3">
        <v>-0.92647657502282399</v>
      </c>
      <c r="O2470" s="4">
        <v>0.21945116502431</v>
      </c>
      <c r="P2470" s="4">
        <v>0.28372858665578399</v>
      </c>
      <c r="Q2470" s="3" t="s">
        <v>8</v>
      </c>
      <c r="R2470" s="3">
        <v>0.43791640808222398</v>
      </c>
      <c r="S2470" s="4">
        <v>0.37943549984228597</v>
      </c>
      <c r="T2470" s="4">
        <v>0.45437566728805101</v>
      </c>
      <c r="U2470" s="3" t="s">
        <v>8</v>
      </c>
      <c r="V2470" s="3">
        <v>-2.3141217893540902</v>
      </c>
      <c r="W2470" s="4">
        <v>0.67264631239982497</v>
      </c>
      <c r="X2470" s="4">
        <v>0.69845178077274594</v>
      </c>
      <c r="Y2470" s="3" t="s">
        <v>8</v>
      </c>
      <c r="Z2470" s="3">
        <v>-1.0097749395252</v>
      </c>
      <c r="AA2470" s="4">
        <v>0.375063592617083</v>
      </c>
      <c r="AB2470" s="4">
        <v>0.48787772274253599</v>
      </c>
      <c r="AC2470" s="3">
        <v>-1.27667090203503</v>
      </c>
      <c r="AD2470" s="4">
        <v>7.6116706213417401E-2</v>
      </c>
      <c r="AE2470" s="4">
        <v>0.138867740118124</v>
      </c>
      <c r="AF2470" s="3">
        <v>0</v>
      </c>
      <c r="AG2470" s="3" t="e">
        <f>-inf</f>
        <v>#NAME?</v>
      </c>
      <c r="AH2470" s="3">
        <v>0.40602169999999999</v>
      </c>
    </row>
    <row r="2471" spans="1:36" x14ac:dyDescent="0.25">
      <c r="A2471" t="s">
        <v>9830</v>
      </c>
      <c r="B2471" t="s">
        <v>9831</v>
      </c>
      <c r="C2471" t="s">
        <v>9832</v>
      </c>
      <c r="D2471" t="s">
        <v>9833</v>
      </c>
      <c r="E2471" s="5">
        <v>0.96647495592345201</v>
      </c>
      <c r="F2471" s="5">
        <v>1.0547170633226799</v>
      </c>
      <c r="G2471" s="5">
        <v>0</v>
      </c>
      <c r="H2471" s="5">
        <v>1.85963167901812</v>
      </c>
      <c r="I2471" s="5">
        <v>0</v>
      </c>
      <c r="J2471" s="5">
        <v>0</v>
      </c>
      <c r="K2471" s="5">
        <v>3.47442661656389</v>
      </c>
      <c r="L2471" s="5">
        <v>2.1716981991999602</v>
      </c>
      <c r="M2471" s="3" t="s">
        <v>8</v>
      </c>
      <c r="N2471" s="3" t="e">
        <f>-inf</f>
        <v>#NAME?</v>
      </c>
      <c r="O2471" s="4">
        <v>0.39100221895576998</v>
      </c>
      <c r="P2471" s="4">
        <v>0.44342220207385902</v>
      </c>
      <c r="Q2471" s="3" t="s">
        <v>8</v>
      </c>
      <c r="R2471" s="3" t="e">
        <f>-inf</f>
        <v>#NAME?</v>
      </c>
      <c r="S2471" s="4">
        <v>0.39100221895576998</v>
      </c>
      <c r="T2471" s="4">
        <v>0.45437566728805101</v>
      </c>
      <c r="U2471" s="3" t="s">
        <v>8</v>
      </c>
      <c r="V2471" s="3" t="s">
        <v>14</v>
      </c>
      <c r="W2471" s="4">
        <v>7.8736141355776307E-2</v>
      </c>
      <c r="X2471" s="4">
        <v>0.10443550140995</v>
      </c>
      <c r="Y2471" s="3" t="s">
        <v>8</v>
      </c>
      <c r="Z2471" s="3">
        <v>0.65767315483168298</v>
      </c>
      <c r="AA2471" s="4">
        <v>0.91247614229343099</v>
      </c>
      <c r="AB2471" s="4">
        <v>0.93339535516260397</v>
      </c>
      <c r="AC2471" s="3" t="s">
        <v>14</v>
      </c>
      <c r="AD2471" s="4">
        <v>7.8736141355776307E-2</v>
      </c>
      <c r="AE2471" s="4">
        <v>0.141361471512333</v>
      </c>
      <c r="AF2471" s="3">
        <v>4.3751069999999999</v>
      </c>
      <c r="AG2471" s="3">
        <v>-0.46575299999999997</v>
      </c>
      <c r="AH2471" s="3">
        <v>0.16973959999999999</v>
      </c>
      <c r="AI2471" s="3">
        <v>0.51863499999999996</v>
      </c>
      <c r="AJ2471" s="3">
        <v>1.0968189999999999E-2</v>
      </c>
    </row>
    <row r="2472" spans="1:36" x14ac:dyDescent="0.25">
      <c r="A2472" t="s">
        <v>9834</v>
      </c>
      <c r="B2472" t="s">
        <v>9835</v>
      </c>
      <c r="C2472" t="s">
        <v>9836</v>
      </c>
      <c r="D2472" t="s">
        <v>9837</v>
      </c>
      <c r="E2472" s="5">
        <v>1.6445246404573399</v>
      </c>
      <c r="F2472" s="5">
        <v>1.6909145576616</v>
      </c>
      <c r="G2472" s="5">
        <v>1.5138177736838101</v>
      </c>
      <c r="H2472" s="5">
        <v>3.9680864298799801</v>
      </c>
      <c r="I2472" s="5">
        <v>6.7179198902497896</v>
      </c>
      <c r="J2472" s="5">
        <v>5.9901231250269404</v>
      </c>
      <c r="K2472" s="5">
        <v>6.5268089832343303</v>
      </c>
      <c r="L2472" s="5">
        <v>5.8196465411854597</v>
      </c>
      <c r="M2472" s="3" t="s">
        <v>8</v>
      </c>
      <c r="N2472" s="3">
        <v>2.18192604888677</v>
      </c>
      <c r="O2472" s="4">
        <v>5.2865622688282703E-2</v>
      </c>
      <c r="P2472" s="4">
        <v>9.1319385925111601E-2</v>
      </c>
      <c r="Q2472" s="3" t="s">
        <v>8</v>
      </c>
      <c r="R2472" s="3">
        <v>1.4846964269167799</v>
      </c>
      <c r="S2472" s="4">
        <v>7.9339648292082995E-2</v>
      </c>
      <c r="T2472" s="4">
        <v>0.16526504655985899</v>
      </c>
      <c r="U2472" s="3" t="s">
        <v>8</v>
      </c>
      <c r="V2472" s="3">
        <v>2.86983134858577</v>
      </c>
      <c r="W2472" s="4">
        <v>3.8389962300320997E-2</v>
      </c>
      <c r="X2472" s="4">
        <v>5.71269719085171E-2</v>
      </c>
      <c r="Y2472" s="3" t="s">
        <v>8</v>
      </c>
      <c r="Z2472" s="3">
        <v>0.621259916066496</v>
      </c>
      <c r="AA2472" s="4">
        <v>0.287195229007216</v>
      </c>
      <c r="AB2472" s="4">
        <v>0.38925062137863298</v>
      </c>
      <c r="AC2472" s="3">
        <v>0.158397543845715</v>
      </c>
      <c r="AD2472" s="4">
        <v>0.76815370341132805</v>
      </c>
      <c r="AE2472" s="4">
        <v>0.81549406370960498</v>
      </c>
    </row>
    <row r="2473" spans="1:36" x14ac:dyDescent="0.25">
      <c r="A2473" t="s">
        <v>9838</v>
      </c>
      <c r="B2473" t="s">
        <v>9839</v>
      </c>
      <c r="C2473" t="s">
        <v>9840</v>
      </c>
      <c r="D2473" t="s">
        <v>9841</v>
      </c>
      <c r="E2473" s="5">
        <v>4.8446135391881597</v>
      </c>
      <c r="F2473" s="5">
        <v>4.9612127851232604</v>
      </c>
      <c r="G2473" s="5">
        <v>5.0141653272624804</v>
      </c>
      <c r="H2473" s="5">
        <v>5.1926358752229902</v>
      </c>
      <c r="I2473" s="5">
        <v>8.1317670400577793</v>
      </c>
      <c r="J2473" s="5">
        <v>7.7360832471553698</v>
      </c>
      <c r="K2473" s="5">
        <v>9.5711318850022895</v>
      </c>
      <c r="L2473" s="5">
        <v>8.2498363572590705</v>
      </c>
      <c r="M2473" s="3" t="s">
        <v>13</v>
      </c>
      <c r="N2473" s="3">
        <v>3.3225325195586199</v>
      </c>
      <c r="O2473" s="4">
        <v>4.3469232737846099E-6</v>
      </c>
      <c r="P2473" s="4">
        <v>1.460614993617E-4</v>
      </c>
      <c r="Q2473" s="3" t="s">
        <v>13</v>
      </c>
      <c r="R2473" s="3">
        <v>2.9123434302053299</v>
      </c>
      <c r="S2473" s="4">
        <v>3.1315716226506E-3</v>
      </c>
      <c r="T2473" s="4">
        <v>1.5836464859791999E-2</v>
      </c>
      <c r="U2473" s="3" t="s">
        <v>13</v>
      </c>
      <c r="V2473" s="3">
        <v>4.6303108801341697</v>
      </c>
      <c r="W2473" s="4">
        <v>2.0933597846231201E-5</v>
      </c>
      <c r="X2473" s="4">
        <v>5.696590953051E-4</v>
      </c>
      <c r="Y2473" s="3" t="s">
        <v>13</v>
      </c>
      <c r="Z2473" s="3">
        <v>2.9900811507259601</v>
      </c>
      <c r="AA2473" s="4">
        <v>1.2528385180772001E-3</v>
      </c>
      <c r="AB2473" s="4">
        <v>1.4986081167298399E-2</v>
      </c>
      <c r="AC2473" s="3">
        <v>1.4991730012429301</v>
      </c>
      <c r="AD2473" s="4">
        <v>7.7865228645760997E-3</v>
      </c>
      <c r="AE2473" s="4">
        <v>2.9265191129978298E-2</v>
      </c>
      <c r="AF2473" s="3">
        <v>5.3145379999999998</v>
      </c>
      <c r="AG2473" s="3">
        <v>5.0064999999999998E-2</v>
      </c>
      <c r="AH2473" s="3">
        <v>0.88289569999999995</v>
      </c>
      <c r="AI2473" s="3">
        <v>-0.112798</v>
      </c>
      <c r="AJ2473" s="3">
        <v>0.9609415</v>
      </c>
    </row>
    <row r="2474" spans="1:36" x14ac:dyDescent="0.25">
      <c r="A2474" t="s">
        <v>9842</v>
      </c>
      <c r="B2474" t="s">
        <v>9843</v>
      </c>
      <c r="C2474" t="s">
        <v>9844</v>
      </c>
      <c r="D2474" t="s">
        <v>9845</v>
      </c>
      <c r="E2474" s="5">
        <v>0</v>
      </c>
      <c r="F2474" s="5">
        <v>0</v>
      </c>
      <c r="G2474" s="5">
        <v>0</v>
      </c>
      <c r="H2474" s="5">
        <v>0.64447630550677204</v>
      </c>
      <c r="I2474" s="5">
        <v>0.83765854009725704</v>
      </c>
      <c r="J2474" s="5">
        <v>0.70253179729888804</v>
      </c>
      <c r="K2474" s="5">
        <v>3.32961712734136</v>
      </c>
      <c r="L2474" s="5">
        <v>3.2021921474287698</v>
      </c>
      <c r="M2474" s="3" t="s">
        <v>8</v>
      </c>
      <c r="N2474" s="3" t="s">
        <v>14</v>
      </c>
      <c r="O2474" s="4">
        <v>0.39100221895576998</v>
      </c>
      <c r="P2474" s="4">
        <v>0.44342220207385902</v>
      </c>
      <c r="Q2474" s="3" t="s">
        <v>8</v>
      </c>
      <c r="R2474" s="3" t="s">
        <v>14</v>
      </c>
      <c r="S2474" s="4">
        <v>0.39100221895576998</v>
      </c>
      <c r="T2474" s="4">
        <v>0.45437566728805101</v>
      </c>
      <c r="U2474" s="3" t="s">
        <v>13</v>
      </c>
      <c r="V2474" s="3" t="s">
        <v>14</v>
      </c>
      <c r="W2474" s="4">
        <v>3.8175865717800001E-4</v>
      </c>
      <c r="X2474" s="4">
        <v>1.1625115347246001E-3</v>
      </c>
      <c r="Y2474" s="3" t="s">
        <v>8</v>
      </c>
      <c r="Z2474" s="3">
        <v>2.7651706888631802</v>
      </c>
      <c r="AA2474" s="4">
        <v>2.4614398825875801E-2</v>
      </c>
      <c r="AB2474" s="4">
        <v>6.0009605463605398E-2</v>
      </c>
      <c r="AC2474" s="3">
        <v>2.0190773954675598</v>
      </c>
      <c r="AD2474" s="4">
        <v>5.5578237962971698E-2</v>
      </c>
      <c r="AE2474" s="4">
        <v>0.112052091684146</v>
      </c>
      <c r="AF2474" s="3">
        <v>1.84788</v>
      </c>
      <c r="AG2474" s="3">
        <v>-4.003768</v>
      </c>
      <c r="AH2474" s="4">
        <v>4.8594680000000003E-8</v>
      </c>
      <c r="AI2474" s="3">
        <v>-3.8921410000000001</v>
      </c>
      <c r="AJ2474" s="4">
        <v>2.257363E-10</v>
      </c>
    </row>
    <row r="2475" spans="1:36" x14ac:dyDescent="0.25">
      <c r="A2475" t="s">
        <v>9846</v>
      </c>
      <c r="B2475" t="s">
        <v>9847</v>
      </c>
      <c r="C2475" t="s">
        <v>9848</v>
      </c>
      <c r="D2475" t="s">
        <v>9849</v>
      </c>
      <c r="E2475" s="5">
        <v>1.9741818410682199</v>
      </c>
      <c r="F2475" s="5">
        <v>0.84880383863339104</v>
      </c>
      <c r="G2475" s="5">
        <v>0.98801296006303296</v>
      </c>
      <c r="H2475" s="5">
        <v>2.7908206217181202</v>
      </c>
      <c r="I2475" s="5">
        <v>8.44723089006302</v>
      </c>
      <c r="J2475" s="5">
        <v>7.7095284027931896</v>
      </c>
      <c r="K2475" s="5">
        <v>8.6763831934138</v>
      </c>
      <c r="L2475" s="5">
        <v>8.2480152604199297</v>
      </c>
      <c r="M2475" s="3" t="s">
        <v>13</v>
      </c>
      <c r="N2475" s="3">
        <v>5.5102281826572996</v>
      </c>
      <c r="O2475" s="4">
        <v>1.1186815177247201E-2</v>
      </c>
      <c r="P2475" s="4">
        <v>2.42234186908898E-2</v>
      </c>
      <c r="Q2475" s="3" t="s">
        <v>13</v>
      </c>
      <c r="R2475" s="3">
        <v>6.52775867258398</v>
      </c>
      <c r="S2475" s="4">
        <v>2.2890654475501999E-3</v>
      </c>
      <c r="T2475" s="4">
        <v>1.24942396918104E-2</v>
      </c>
      <c r="U2475" s="3" t="s">
        <v>13</v>
      </c>
      <c r="V2475" s="3">
        <v>6.8797633958175899</v>
      </c>
      <c r="W2475" s="4">
        <v>3.0629334370798002E-3</v>
      </c>
      <c r="X2475" s="4">
        <v>6.7962536975886998E-3</v>
      </c>
      <c r="Y2475" s="3" t="s">
        <v>8</v>
      </c>
      <c r="Z2475" s="3">
        <v>4.41942589453949</v>
      </c>
      <c r="AA2475" s="4">
        <v>1.6307981092307199E-2</v>
      </c>
      <c r="AB2475" s="4">
        <v>5.0375532802720502E-2</v>
      </c>
      <c r="AC2475" s="3">
        <v>0.28987087103058301</v>
      </c>
      <c r="AD2475" s="4">
        <v>0.44682420425272201</v>
      </c>
      <c r="AE2475" s="4">
        <v>0.521209621608134</v>
      </c>
      <c r="AF2475" s="3">
        <v>8.44949499999999</v>
      </c>
      <c r="AG2475" s="3">
        <v>0.67089500000000002</v>
      </c>
      <c r="AH2475" s="4">
        <v>1.8397660000000001E-18</v>
      </c>
      <c r="AI2475" s="3">
        <v>0.71982599999999997</v>
      </c>
      <c r="AJ2475" s="4">
        <v>2.6255339999999999E-20</v>
      </c>
    </row>
    <row r="2476" spans="1:36" x14ac:dyDescent="0.25">
      <c r="A2476" t="s">
        <v>9850</v>
      </c>
      <c r="B2476" t="s">
        <v>9851</v>
      </c>
      <c r="C2476" t="s">
        <v>9852</v>
      </c>
      <c r="D2476" t="s">
        <v>9853</v>
      </c>
      <c r="E2476" s="5">
        <v>0.79526102606959503</v>
      </c>
      <c r="F2476" s="5">
        <v>0.93842255677860498</v>
      </c>
      <c r="G2476" s="5">
        <v>0.61813313176475304</v>
      </c>
      <c r="H2476" s="5">
        <v>4.78096838391546</v>
      </c>
      <c r="I2476" s="5">
        <v>4.3617101416509403</v>
      </c>
      <c r="J2476" s="5">
        <v>4.1598486976981404</v>
      </c>
      <c r="K2476" s="5">
        <v>6.6307365315128797</v>
      </c>
      <c r="L2476" s="5">
        <v>6.3662345959542597</v>
      </c>
      <c r="M2476" s="3" t="s">
        <v>13</v>
      </c>
      <c r="N2476" s="3">
        <v>3.3843033902750199</v>
      </c>
      <c r="O2476" s="4">
        <v>1.47553352533999E-2</v>
      </c>
      <c r="P2476" s="4">
        <v>3.0486229862396599E-2</v>
      </c>
      <c r="Q2476" s="3" t="s">
        <v>8</v>
      </c>
      <c r="R2476" s="3">
        <v>2.57238604459363</v>
      </c>
      <c r="S2476" s="4">
        <v>3.3931380759132899E-2</v>
      </c>
      <c r="T2476" s="4">
        <v>0.10221684350995799</v>
      </c>
      <c r="U2476" s="3" t="s">
        <v>13</v>
      </c>
      <c r="V2476" s="3">
        <v>6.4522085118419001</v>
      </c>
      <c r="W2476" s="4">
        <v>1.6171721276952999E-3</v>
      </c>
      <c r="X2476" s="4">
        <v>3.8599557690165999E-3</v>
      </c>
      <c r="Y2476" s="3" t="s">
        <v>8</v>
      </c>
      <c r="Z2476" s="3">
        <v>1.6267761001773</v>
      </c>
      <c r="AA2476" s="4">
        <v>4.3750876703114901E-2</v>
      </c>
      <c r="AB2476" s="4">
        <v>8.2594838423409006E-2</v>
      </c>
      <c r="AC2476" s="3">
        <v>2.2413232742584901</v>
      </c>
      <c r="AD2476" s="4">
        <v>2.1883085357304998E-3</v>
      </c>
      <c r="AE2476" s="4">
        <v>1.3004034707195499E-2</v>
      </c>
      <c r="AF2476" s="3">
        <v>7.4266360000000002</v>
      </c>
      <c r="AG2476" s="3">
        <v>-2.2037409999999999</v>
      </c>
      <c r="AH2476" s="4">
        <v>4.7391869999999997E-8</v>
      </c>
      <c r="AI2476" s="3">
        <v>-2.41</v>
      </c>
      <c r="AJ2476" s="4">
        <v>3.4694709999999902E-48</v>
      </c>
    </row>
    <row r="2477" spans="1:36" x14ac:dyDescent="0.25">
      <c r="A2477" t="s">
        <v>9854</v>
      </c>
      <c r="B2477" t="s">
        <v>9855</v>
      </c>
      <c r="C2477" t="s">
        <v>9856</v>
      </c>
      <c r="D2477" t="s">
        <v>9857</v>
      </c>
      <c r="E2477" s="5">
        <v>1.26112024432426</v>
      </c>
      <c r="F2477" s="5">
        <v>0</v>
      </c>
      <c r="G2477" s="5">
        <v>0</v>
      </c>
      <c r="H2477" s="5">
        <v>4.8615401060408701</v>
      </c>
      <c r="I2477" s="5">
        <v>0</v>
      </c>
      <c r="J2477" s="5">
        <v>0</v>
      </c>
      <c r="K2477" s="5">
        <v>3.1896136321920898</v>
      </c>
      <c r="L2477" s="5">
        <v>4.8354075830077701</v>
      </c>
      <c r="M2477" s="3" t="s">
        <v>8</v>
      </c>
      <c r="N2477" s="3" t="e">
        <f>-inf</f>
        <v>#NAME?</v>
      </c>
      <c r="O2477" s="4">
        <v>0.39100221895576998</v>
      </c>
      <c r="P2477" s="4">
        <v>0.44342220207385902</v>
      </c>
      <c r="Q2477" s="3" t="s">
        <v>8</v>
      </c>
      <c r="S2477" s="4"/>
      <c r="T2477" s="4"/>
      <c r="U2477" s="3" t="s">
        <v>8</v>
      </c>
      <c r="V2477" s="3" t="s">
        <v>14</v>
      </c>
      <c r="W2477" s="4">
        <v>8.2196253179447301E-2</v>
      </c>
      <c r="X2477" s="4">
        <v>0.108224437986156</v>
      </c>
      <c r="Y2477" s="3" t="s">
        <v>8</v>
      </c>
      <c r="Z2477" s="3">
        <v>-5.4432417220229995E-4</v>
      </c>
      <c r="AA2477" s="4">
        <v>0.96285473080092798</v>
      </c>
      <c r="AB2477" s="4">
        <v>0.97149484862936397</v>
      </c>
      <c r="AC2477" s="3" t="s">
        <v>14</v>
      </c>
      <c r="AD2477" s="4">
        <v>8.2196253179447301E-2</v>
      </c>
      <c r="AE2477" s="4">
        <v>0.14583537651162101</v>
      </c>
      <c r="AF2477" s="3">
        <v>3.9614060000000002</v>
      </c>
      <c r="AG2477" s="3">
        <v>-3.4399890000000002</v>
      </c>
      <c r="AH2477" s="4">
        <v>1.9398440000000001E-15</v>
      </c>
      <c r="AI2477" s="3">
        <v>-3.5402200000000001</v>
      </c>
      <c r="AJ2477" s="4">
        <v>1.772682E-29</v>
      </c>
    </row>
    <row r="2478" spans="1:36" x14ac:dyDescent="0.25">
      <c r="A2478" t="s">
        <v>9858</v>
      </c>
      <c r="B2478" t="s">
        <v>9859</v>
      </c>
      <c r="C2478" t="s">
        <v>9860</v>
      </c>
      <c r="D2478" t="s">
        <v>9861</v>
      </c>
      <c r="E2478" s="5">
        <v>0</v>
      </c>
      <c r="F2478" s="5">
        <v>0</v>
      </c>
      <c r="G2478" s="5">
        <v>0</v>
      </c>
      <c r="H2478" s="5">
        <v>0</v>
      </c>
      <c r="I2478" s="5">
        <v>2.2977398888179401</v>
      </c>
      <c r="J2478" s="5">
        <v>1.2819514422637299</v>
      </c>
      <c r="K2478" s="5">
        <v>6.4731841234991903</v>
      </c>
      <c r="L2478" s="5">
        <v>5.17357164422266</v>
      </c>
      <c r="M2478" s="3" t="s">
        <v>8</v>
      </c>
      <c r="N2478" s="3" t="s">
        <v>14</v>
      </c>
      <c r="O2478" s="4">
        <v>5.8125942057366799E-2</v>
      </c>
      <c r="P2478" s="4">
        <v>9.6609879467376203E-2</v>
      </c>
      <c r="Q2478" s="3" t="s">
        <v>8</v>
      </c>
      <c r="R2478" s="3" t="s">
        <v>14</v>
      </c>
      <c r="S2478" s="4">
        <v>0.185808464603161</v>
      </c>
      <c r="T2478" s="4">
        <v>0.28849489221508601</v>
      </c>
      <c r="U2478" s="3" t="s">
        <v>13</v>
      </c>
      <c r="V2478" s="3" t="s">
        <v>14</v>
      </c>
      <c r="W2478" s="4">
        <v>7.6681210282717894E-5</v>
      </c>
      <c r="X2478" s="4">
        <v>5.696590953051E-4</v>
      </c>
      <c r="Y2478" s="3" t="s">
        <v>8</v>
      </c>
      <c r="Z2478" s="3" t="s">
        <v>14</v>
      </c>
      <c r="AA2478" s="4">
        <v>4.0040177008081802E-2</v>
      </c>
      <c r="AB2478" s="4">
        <v>7.7783647249286797E-2</v>
      </c>
      <c r="AC2478" s="3">
        <v>4.0290305121944696</v>
      </c>
      <c r="AD2478" s="4">
        <v>9.4412116453200003E-3</v>
      </c>
      <c r="AE2478" s="4">
        <v>3.3402037287966001E-2</v>
      </c>
      <c r="AF2478" s="3">
        <v>6.235824</v>
      </c>
      <c r="AG2478" s="3">
        <v>1.3254790000000001</v>
      </c>
      <c r="AH2478" s="4">
        <v>1.2437959999999999E-12</v>
      </c>
      <c r="AI2478" s="3">
        <v>2.5927799999999999</v>
      </c>
      <c r="AJ2478" s="4">
        <v>3.6012690000000002E-23</v>
      </c>
    </row>
    <row r="2479" spans="1:36" x14ac:dyDescent="0.25">
      <c r="A2479" t="s">
        <v>9862</v>
      </c>
      <c r="B2479" t="s">
        <v>9863</v>
      </c>
      <c r="C2479" t="s">
        <v>9864</v>
      </c>
      <c r="D2479" t="s">
        <v>9865</v>
      </c>
      <c r="E2479" s="5">
        <v>3.3988025510554301</v>
      </c>
      <c r="F2479" s="5">
        <v>6.9948318764295498</v>
      </c>
      <c r="G2479" s="5">
        <v>5.07031962840008</v>
      </c>
      <c r="H2479" s="5">
        <v>5.4707868113431504</v>
      </c>
      <c r="I2479" s="5">
        <v>6.0842764387849</v>
      </c>
      <c r="J2479" s="5">
        <v>7.4409663929712604</v>
      </c>
      <c r="K2479" s="5">
        <v>5.3719132363614799</v>
      </c>
      <c r="L2479" s="5">
        <v>5.9178172999571199</v>
      </c>
      <c r="M2479" s="3" t="s">
        <v>8</v>
      </c>
      <c r="N2479" s="3">
        <v>2.23682076137323</v>
      </c>
      <c r="O2479" s="4">
        <v>9.5789209224986002E-2</v>
      </c>
      <c r="P2479" s="4">
        <v>0.14147171072433401</v>
      </c>
      <c r="Q2479" s="3" t="s">
        <v>8</v>
      </c>
      <c r="R2479" s="3">
        <v>3.00157923071732E-2</v>
      </c>
      <c r="S2479" s="4">
        <v>0.66078735182447701</v>
      </c>
      <c r="T2479" s="4">
        <v>0.70476918839338798</v>
      </c>
      <c r="U2479" s="3" t="s">
        <v>8</v>
      </c>
      <c r="V2479" s="3">
        <v>0.25047753041699</v>
      </c>
      <c r="W2479" s="4">
        <v>0.66585428640870303</v>
      </c>
      <c r="X2479" s="4">
        <v>0.69209501530981499</v>
      </c>
      <c r="Y2479" s="3" t="s">
        <v>8</v>
      </c>
      <c r="Z2479" s="3">
        <v>0.444789259652002</v>
      </c>
      <c r="AA2479" s="4">
        <v>0.11927263198346599</v>
      </c>
      <c r="AB2479" s="4">
        <v>0.18172106694066301</v>
      </c>
      <c r="AC2479" s="3">
        <v>-0.77974333491013204</v>
      </c>
      <c r="AD2479" s="4">
        <v>0.33794203052919602</v>
      </c>
      <c r="AE2479" s="4">
        <v>0.42951437696596101</v>
      </c>
    </row>
    <row r="2480" spans="1:36" x14ac:dyDescent="0.25">
      <c r="A2480" t="s">
        <v>9866</v>
      </c>
      <c r="B2480" t="s">
        <v>9867</v>
      </c>
      <c r="C2480" t="s">
        <v>9868</v>
      </c>
      <c r="D2480" t="s">
        <v>9869</v>
      </c>
      <c r="E2480" s="5">
        <v>0</v>
      </c>
      <c r="F2480" s="5">
        <v>3.4692483699261398</v>
      </c>
      <c r="G2480" s="5">
        <v>1.5290302191894001</v>
      </c>
      <c r="H2480" s="5">
        <v>1.62030988132322</v>
      </c>
      <c r="I2480" s="5">
        <v>7.7938653049943101</v>
      </c>
      <c r="J2480" s="5">
        <v>5.46288497606146</v>
      </c>
      <c r="K2480" s="5">
        <v>7.8680810313767404</v>
      </c>
      <c r="L2480" s="5">
        <v>6.8947227272811897</v>
      </c>
      <c r="M2480" s="3" t="s">
        <v>13</v>
      </c>
      <c r="N2480" s="3" t="s">
        <v>14</v>
      </c>
      <c r="O2480" s="4">
        <v>4.2260798583128999E-5</v>
      </c>
      <c r="P2480" s="4">
        <v>3.4081289179940002E-4</v>
      </c>
      <c r="Q2480" s="3" t="s">
        <v>8</v>
      </c>
      <c r="R2480" s="3">
        <v>-0.35280763089544198</v>
      </c>
      <c r="S2480" s="4">
        <v>0.39579839496934999</v>
      </c>
      <c r="T2480" s="4">
        <v>0.45879452767613599</v>
      </c>
      <c r="U2480" s="3" t="s">
        <v>13</v>
      </c>
      <c r="V2480" s="3">
        <v>3.81113502881542</v>
      </c>
      <c r="W2480" s="4">
        <v>2.4261067731978201E-2</v>
      </c>
      <c r="X2480" s="4">
        <v>3.8562328710828597E-2</v>
      </c>
      <c r="Y2480" s="3" t="s">
        <v>8</v>
      </c>
      <c r="Z2480" s="3">
        <v>2.42675227353666</v>
      </c>
      <c r="AA2480" s="4">
        <v>4.6569701569156803E-2</v>
      </c>
      <c r="AB2480" s="4">
        <v>8.5728507603732698E-2</v>
      </c>
      <c r="AC2480" s="3">
        <v>7.0115682377557803E-2</v>
      </c>
      <c r="AD2480" s="4">
        <v>0.81324952911762605</v>
      </c>
      <c r="AE2480" s="4">
        <v>0.85180750534433902</v>
      </c>
      <c r="AF2480" s="3">
        <v>5.3063510000000003</v>
      </c>
      <c r="AG2480" s="3">
        <v>1.4464379999999999</v>
      </c>
      <c r="AH2480" s="4">
        <v>4.8377880000000002E-5</v>
      </c>
      <c r="AI2480" s="3">
        <v>-1.2121959999999901</v>
      </c>
      <c r="AJ2480" s="4">
        <v>7.6607079999999997E-10</v>
      </c>
    </row>
    <row r="2481" spans="1:36" x14ac:dyDescent="0.25">
      <c r="A2481" t="s">
        <v>9870</v>
      </c>
      <c r="B2481" t="s">
        <v>9871</v>
      </c>
      <c r="C2481" t="s">
        <v>9872</v>
      </c>
      <c r="D2481" t="s">
        <v>9873</v>
      </c>
      <c r="E2481" s="5">
        <v>0</v>
      </c>
      <c r="F2481" s="5">
        <v>0</v>
      </c>
      <c r="G2481" s="5">
        <v>0</v>
      </c>
      <c r="H2481" s="5">
        <v>0</v>
      </c>
      <c r="I2481" s="5">
        <v>0.46790720790437901</v>
      </c>
      <c r="J2481" s="5">
        <v>0</v>
      </c>
      <c r="K2481" s="5">
        <v>2.6785070569595999</v>
      </c>
      <c r="L2481" s="5">
        <v>1.4779402018274399</v>
      </c>
      <c r="M2481" s="3" t="s">
        <v>8</v>
      </c>
      <c r="N2481" s="3" t="s">
        <v>14</v>
      </c>
      <c r="O2481" s="4">
        <v>0.39100221895576998</v>
      </c>
      <c r="P2481" s="4">
        <v>0.44342220207385902</v>
      </c>
      <c r="Q2481" s="3" t="s">
        <v>8</v>
      </c>
      <c r="S2481" s="4"/>
      <c r="T2481" s="4"/>
      <c r="U2481" s="3" t="s">
        <v>8</v>
      </c>
      <c r="V2481" s="3" t="s">
        <v>14</v>
      </c>
      <c r="W2481" s="4">
        <v>8.5126084322911105E-2</v>
      </c>
      <c r="X2481" s="4">
        <v>0.111979246181766</v>
      </c>
      <c r="Y2481" s="3" t="s">
        <v>8</v>
      </c>
      <c r="Z2481" s="3" t="s">
        <v>14</v>
      </c>
      <c r="AA2481" s="4">
        <v>0.499999999999999</v>
      </c>
      <c r="AB2481" s="4">
        <v>0.58006603384234301</v>
      </c>
      <c r="AC2481" s="3">
        <v>4.1295610565477299</v>
      </c>
      <c r="AD2481" s="4">
        <v>0.12611671623038101</v>
      </c>
      <c r="AE2481" s="4">
        <v>0.20031930667987</v>
      </c>
    </row>
    <row r="2482" spans="1:36" x14ac:dyDescent="0.25">
      <c r="A2482" t="s">
        <v>9874</v>
      </c>
      <c r="B2482" t="s">
        <v>9875</v>
      </c>
      <c r="C2482" t="s">
        <v>9876</v>
      </c>
      <c r="D2482" t="s">
        <v>9877</v>
      </c>
      <c r="E2482" s="5">
        <v>0</v>
      </c>
      <c r="F2482" s="5">
        <v>0</v>
      </c>
      <c r="G2482" s="5">
        <v>0.99503469110512699</v>
      </c>
      <c r="H2482" s="5">
        <v>1.4634786831328399</v>
      </c>
      <c r="I2482" s="5">
        <v>6.0553424166111203</v>
      </c>
      <c r="J2482" s="5">
        <v>4.8758334267511696</v>
      </c>
      <c r="K2482" s="5">
        <v>7.5241680608866703</v>
      </c>
      <c r="L2482" s="5">
        <v>6.8719723059811901</v>
      </c>
      <c r="M2482" s="3" t="s">
        <v>13</v>
      </c>
      <c r="N2482" s="3" t="s">
        <v>14</v>
      </c>
      <c r="O2482" s="4">
        <v>1.20809258538843E-5</v>
      </c>
      <c r="P2482" s="4">
        <v>1.862830153234E-4</v>
      </c>
      <c r="Q2482" s="3" t="s">
        <v>13</v>
      </c>
      <c r="R2482" s="3" t="s">
        <v>14</v>
      </c>
      <c r="S2482" s="4">
        <v>6.1867476403659998E-4</v>
      </c>
      <c r="T2482" s="4">
        <v>5.2915590750399E-3</v>
      </c>
      <c r="U2482" s="3" t="s">
        <v>13</v>
      </c>
      <c r="V2482" s="3">
        <v>5.66396641351146</v>
      </c>
      <c r="W2482" s="4">
        <v>6.1732910187164E-3</v>
      </c>
      <c r="X2482" s="4">
        <v>1.23336851899007E-2</v>
      </c>
      <c r="Y2482" s="3" t="s">
        <v>13</v>
      </c>
      <c r="Z2482" s="3">
        <v>5.1406907006108904</v>
      </c>
      <c r="AA2482" s="4">
        <v>5.9157484242575997E-3</v>
      </c>
      <c r="AB2482" s="4">
        <v>2.9536711937101501E-2</v>
      </c>
      <c r="AC2482" s="3">
        <v>1.5042950058386999</v>
      </c>
      <c r="AD2482" s="4">
        <v>1.078437360142E-3</v>
      </c>
      <c r="AE2482" s="4">
        <v>8.8163777408222996E-3</v>
      </c>
      <c r="AF2482" s="3">
        <v>5.6245629999999904</v>
      </c>
      <c r="AG2482" s="3">
        <v>0.60949699999999996</v>
      </c>
      <c r="AH2482" s="3">
        <v>1.934495E-2</v>
      </c>
      <c r="AI2482" s="3">
        <v>-0.16200300000000001</v>
      </c>
      <c r="AJ2482" s="3">
        <v>0.60780649999999903</v>
      </c>
    </row>
    <row r="2483" spans="1:36" x14ac:dyDescent="0.25">
      <c r="A2483" t="s">
        <v>9878</v>
      </c>
      <c r="B2483" t="s">
        <v>9879</v>
      </c>
      <c r="C2483" t="s">
        <v>9880</v>
      </c>
      <c r="D2483" t="s">
        <v>9881</v>
      </c>
      <c r="E2483" s="5">
        <v>4.7318621465250903</v>
      </c>
      <c r="F2483" s="5">
        <v>5.1154681339648098</v>
      </c>
      <c r="G2483" s="5">
        <v>4.0134970722161603</v>
      </c>
      <c r="H2483" s="5">
        <v>5.2747491012373997</v>
      </c>
      <c r="I2483" s="5">
        <v>6.0389071974643196</v>
      </c>
      <c r="J2483" s="5">
        <v>5.9803499480516997</v>
      </c>
      <c r="K2483" s="5">
        <v>6.6192221235378899</v>
      </c>
      <c r="L2483" s="5">
        <v>6.2494466769139096</v>
      </c>
      <c r="M2483" s="3" t="s">
        <v>8</v>
      </c>
      <c r="N2483" s="3">
        <v>0.85871797065990196</v>
      </c>
      <c r="O2483" s="4">
        <v>0.12875283538348201</v>
      </c>
      <c r="P2483" s="4">
        <v>0.184123919555161</v>
      </c>
      <c r="Q2483" s="3" t="s">
        <v>8</v>
      </c>
      <c r="R2483" s="3">
        <v>0.76080803358877802</v>
      </c>
      <c r="S2483" s="4">
        <v>0.17863172685897699</v>
      </c>
      <c r="T2483" s="4">
        <v>0.28849489221508601</v>
      </c>
      <c r="U2483" s="3" t="s">
        <v>13</v>
      </c>
      <c r="V2483" s="3">
        <v>2.6355612091954801</v>
      </c>
      <c r="W2483" s="4">
        <v>1.1547805253873399E-2</v>
      </c>
      <c r="X2483" s="4">
        <v>2.0810711855127399E-2</v>
      </c>
      <c r="Y2483" s="3" t="s">
        <v>8</v>
      </c>
      <c r="Z2483" s="3">
        <v>1.02199853180282</v>
      </c>
      <c r="AA2483" s="4">
        <v>0.21364984996428199</v>
      </c>
      <c r="AB2483" s="4">
        <v>0.30194556473081802</v>
      </c>
      <c r="AC2483" s="3">
        <v>0.84393614155980201</v>
      </c>
      <c r="AD2483" s="4">
        <v>0.30104284504787399</v>
      </c>
      <c r="AE2483" s="4">
        <v>0.39332640793162399</v>
      </c>
      <c r="AF2483" s="3">
        <v>6.827502</v>
      </c>
      <c r="AG2483" s="3">
        <v>-0.78608299999999998</v>
      </c>
      <c r="AH2483" s="3">
        <v>0.60914299999999999</v>
      </c>
      <c r="AI2483" s="3">
        <v>-0.218335</v>
      </c>
      <c r="AJ2483" s="3">
        <v>0.58396649999999894</v>
      </c>
    </row>
    <row r="2484" spans="1:36" x14ac:dyDescent="0.25">
      <c r="A2484" t="s">
        <v>9882</v>
      </c>
      <c r="B2484" t="s">
        <v>9883</v>
      </c>
      <c r="C2484" t="s">
        <v>9884</v>
      </c>
      <c r="D2484" t="s">
        <v>9885</v>
      </c>
      <c r="E2484" s="5">
        <v>2.9037858403992902</v>
      </c>
      <c r="F2484" s="5">
        <v>3.0042111732166501</v>
      </c>
      <c r="G2484" s="5">
        <v>2.7074748848285801</v>
      </c>
      <c r="H2484" s="5">
        <v>4.7257465266988596</v>
      </c>
      <c r="I2484" s="5">
        <v>6.5862971189325998</v>
      </c>
      <c r="J2484" s="5">
        <v>5.1367265833449496</v>
      </c>
      <c r="K2484" s="5">
        <v>5.0885772416423096</v>
      </c>
      <c r="L2484" s="5">
        <v>6.0141858281817901</v>
      </c>
      <c r="M2484" s="3" t="s">
        <v>8</v>
      </c>
      <c r="N2484" s="3">
        <v>3.2277494432095399</v>
      </c>
      <c r="O2484" s="4">
        <v>3.0745538649531501E-2</v>
      </c>
      <c r="P2484" s="4">
        <v>5.6897867621945902E-2</v>
      </c>
      <c r="Q2484" s="3" t="s">
        <v>8</v>
      </c>
      <c r="R2484" s="3">
        <v>1.6235820680403701</v>
      </c>
      <c r="S2484" s="4">
        <v>0.12244183071847201</v>
      </c>
      <c r="T2484" s="4">
        <v>0.228077919965782</v>
      </c>
      <c r="U2484" s="3" t="s">
        <v>8</v>
      </c>
      <c r="V2484" s="3">
        <v>1.8655361519300699</v>
      </c>
      <c r="W2484" s="4">
        <v>8.7023564877408296E-2</v>
      </c>
      <c r="X2484" s="4">
        <v>0.114213452714219</v>
      </c>
      <c r="Y2484" s="3" t="s">
        <v>13</v>
      </c>
      <c r="Z2484" s="3">
        <v>1.26269365503931</v>
      </c>
      <c r="AA2484" s="4">
        <v>1.1614928087364799E-2</v>
      </c>
      <c r="AB2484" s="4">
        <v>4.3130201920188203E-2</v>
      </c>
      <c r="AC2484" s="3">
        <v>-1.5116035112272299</v>
      </c>
      <c r="AD2484" s="4">
        <v>1.2033425238041E-3</v>
      </c>
      <c r="AE2484" s="4">
        <v>9.4167207762733008E-3</v>
      </c>
    </row>
    <row r="2485" spans="1:36" x14ac:dyDescent="0.25">
      <c r="A2485" t="s">
        <v>9886</v>
      </c>
      <c r="B2485" t="s">
        <v>9887</v>
      </c>
      <c r="C2485" t="s">
        <v>9888</v>
      </c>
      <c r="D2485" t="s">
        <v>9889</v>
      </c>
      <c r="E2485" s="5">
        <v>0</v>
      </c>
      <c r="F2485" s="5">
        <v>0</v>
      </c>
      <c r="G2485" s="5">
        <v>0</v>
      </c>
      <c r="H2485" s="5">
        <v>0</v>
      </c>
      <c r="I2485" s="5">
        <v>5.25920934261298</v>
      </c>
      <c r="J2485" s="5">
        <v>4.7122832808052397</v>
      </c>
      <c r="K2485" s="5">
        <v>6.73845828202266</v>
      </c>
      <c r="L2485" s="5">
        <v>5.54574169933991</v>
      </c>
      <c r="M2485" s="3" t="s">
        <v>13</v>
      </c>
      <c r="N2485" s="3" t="s">
        <v>14</v>
      </c>
      <c r="O2485" s="4">
        <v>6.1562072364457706E-5</v>
      </c>
      <c r="P2485" s="4">
        <v>4.0283439847030002E-4</v>
      </c>
      <c r="Q2485" s="3" t="s">
        <v>13</v>
      </c>
      <c r="R2485" s="3" t="s">
        <v>14</v>
      </c>
      <c r="S2485" s="4">
        <v>4.4449317842420002E-4</v>
      </c>
      <c r="T2485" s="4">
        <v>4.6185619320642003E-3</v>
      </c>
      <c r="U2485" s="3" t="s">
        <v>13</v>
      </c>
      <c r="V2485" s="3" t="s">
        <v>14</v>
      </c>
      <c r="W2485" s="4">
        <v>1.321646776934E-4</v>
      </c>
      <c r="X2485" s="4">
        <v>6.1555269529630003E-4</v>
      </c>
      <c r="Y2485" s="3" t="s">
        <v>8</v>
      </c>
      <c r="Z2485" s="3" t="s">
        <v>14</v>
      </c>
      <c r="AA2485" s="4">
        <v>2.2280753922848E-2</v>
      </c>
      <c r="AB2485" s="4">
        <v>5.7545268253171897E-2</v>
      </c>
      <c r="AC2485" s="3">
        <v>1.5424965277084699</v>
      </c>
      <c r="AD2485" s="4">
        <v>5.0921739188414996E-3</v>
      </c>
      <c r="AE2485" s="4">
        <v>2.2260953657291999E-2</v>
      </c>
      <c r="AF2485" s="3">
        <v>4.6522050000000004</v>
      </c>
      <c r="AG2485" s="3">
        <v>-1.5721700000000001</v>
      </c>
      <c r="AH2485" s="3">
        <v>6.4445489999999994E-2</v>
      </c>
      <c r="AI2485" s="3">
        <v>-0.86849699999999996</v>
      </c>
      <c r="AJ2485" s="3">
        <v>5.7439400000000002E-2</v>
      </c>
    </row>
    <row r="2486" spans="1:36" x14ac:dyDescent="0.25">
      <c r="A2486" t="s">
        <v>9890</v>
      </c>
      <c r="B2486" t="s">
        <v>9891</v>
      </c>
      <c r="C2486" t="s">
        <v>9892</v>
      </c>
      <c r="D2486" t="s">
        <v>9893</v>
      </c>
      <c r="E2486" s="5">
        <v>5.61137001623604</v>
      </c>
      <c r="F2486" s="5">
        <v>6.2074811359944002</v>
      </c>
      <c r="G2486" s="5">
        <v>5.12520372254669</v>
      </c>
      <c r="H2486" s="5">
        <v>5.1220977529670098</v>
      </c>
      <c r="I2486" s="5">
        <v>10.075834604348101</v>
      </c>
      <c r="J2486" s="5">
        <v>8.4842698460639099</v>
      </c>
      <c r="K2486" s="5">
        <v>8.3598597439041509</v>
      </c>
      <c r="L2486" s="5">
        <v>7.9312831373229997</v>
      </c>
      <c r="M2486" s="3" t="s">
        <v>13</v>
      </c>
      <c r="N2486" s="3">
        <v>4.3960174675021504</v>
      </c>
      <c r="O2486" s="4">
        <v>5.5885702972019999E-4</v>
      </c>
      <c r="P2486" s="4">
        <v>1.9779367203740001E-3</v>
      </c>
      <c r="Q2486" s="3" t="s">
        <v>13</v>
      </c>
      <c r="R2486" s="3">
        <v>2.39159905647778</v>
      </c>
      <c r="S2486" s="4">
        <v>4.3184687259341997E-3</v>
      </c>
      <c r="T2486" s="4">
        <v>2.0449452767065099E-2</v>
      </c>
      <c r="U2486" s="3" t="s">
        <v>13</v>
      </c>
      <c r="V2486" s="3">
        <v>3.2931248455432298</v>
      </c>
      <c r="W2486" s="4">
        <v>3.1810097824217099E-5</v>
      </c>
      <c r="X2486" s="4">
        <v>5.696590953051E-4</v>
      </c>
      <c r="Y2486" s="3" t="s">
        <v>13</v>
      </c>
      <c r="Z2486" s="3">
        <v>2.7918065655203801</v>
      </c>
      <c r="AA2486" s="4">
        <v>4.0797964037958996E-3</v>
      </c>
      <c r="AB2486" s="4">
        <v>2.3883594863491599E-2</v>
      </c>
      <c r="AC2486" s="3">
        <v>-1.6851336091693401</v>
      </c>
      <c r="AD2486" s="4">
        <v>2.0619458716268999E-3</v>
      </c>
      <c r="AE2486" s="4">
        <v>1.2588153369343101E-2</v>
      </c>
      <c r="AF2486" s="3">
        <v>8.4652960000000004</v>
      </c>
      <c r="AG2486" s="3">
        <v>-1.645864</v>
      </c>
      <c r="AH2486" s="4">
        <v>3.8518430000000001E-14</v>
      </c>
      <c r="AI2486" s="3">
        <v>1.3605130000000001</v>
      </c>
      <c r="AJ2486" s="4">
        <v>2.4707939999999901E-70</v>
      </c>
    </row>
    <row r="2487" spans="1:36" x14ac:dyDescent="0.25">
      <c r="A2487" t="s">
        <v>9894</v>
      </c>
      <c r="B2487" t="s">
        <v>9895</v>
      </c>
      <c r="C2487" t="s">
        <v>9896</v>
      </c>
      <c r="D2487" t="s">
        <v>9897</v>
      </c>
      <c r="E2487" s="5">
        <v>2.8715323672144</v>
      </c>
      <c r="F2487" s="5">
        <v>3.0008268546338601</v>
      </c>
      <c r="G2487" s="5">
        <v>1.6993386968615001</v>
      </c>
      <c r="H2487" s="5">
        <v>6.9395487952086601</v>
      </c>
      <c r="I2487" s="5">
        <v>5.0629978426853199</v>
      </c>
      <c r="J2487" s="5">
        <v>5.3828841382667498</v>
      </c>
      <c r="K2487" s="5">
        <v>6.8723044633011998</v>
      </c>
      <c r="L2487" s="5">
        <v>6.5258262708694801</v>
      </c>
      <c r="M2487" s="3" t="s">
        <v>8</v>
      </c>
      <c r="N2487" s="3">
        <v>-1.06994970259748</v>
      </c>
      <c r="O2487" s="4">
        <v>0.34262746153435902</v>
      </c>
      <c r="P2487" s="4">
        <v>0.42138887263841102</v>
      </c>
      <c r="Q2487" s="3" t="s">
        <v>8</v>
      </c>
      <c r="R2487" s="3">
        <v>-0.14726625968929499</v>
      </c>
      <c r="S2487" s="4">
        <v>0.33085593365554999</v>
      </c>
      <c r="T2487" s="4">
        <v>0.449893686763157</v>
      </c>
      <c r="U2487" s="3" t="s">
        <v>8</v>
      </c>
      <c r="V2487" s="3">
        <v>3.0476661131284701</v>
      </c>
      <c r="W2487" s="4">
        <v>4.7562713277339401E-2</v>
      </c>
      <c r="X2487" s="4">
        <v>6.8502723088698203E-2</v>
      </c>
      <c r="Y2487" s="3" t="s">
        <v>8</v>
      </c>
      <c r="Z2487" s="3">
        <v>-0.122872569999258</v>
      </c>
      <c r="AA2487" s="4">
        <v>0.77053193425389699</v>
      </c>
      <c r="AB2487" s="4">
        <v>0.81427265683748196</v>
      </c>
      <c r="AC2487" s="3">
        <v>2.66855468231127</v>
      </c>
      <c r="AD2487" s="4">
        <v>0.12985989052371599</v>
      </c>
      <c r="AE2487" s="4">
        <v>0.20525096841924301</v>
      </c>
      <c r="AF2487" s="3">
        <v>4.3760089999999998</v>
      </c>
      <c r="AG2487" s="3">
        <v>-5.1112789999999997</v>
      </c>
      <c r="AH2487" s="4">
        <v>4.3353209999999902E-89</v>
      </c>
      <c r="AI2487" s="3">
        <v>-2.9761700000000002</v>
      </c>
      <c r="AJ2487" s="4">
        <v>1.5685619999999999E-5</v>
      </c>
    </row>
    <row r="2488" spans="1:36" x14ac:dyDescent="0.25">
      <c r="A2488" t="s">
        <v>9898</v>
      </c>
      <c r="B2488" t="s">
        <v>9899</v>
      </c>
      <c r="C2488" t="s">
        <v>9900</v>
      </c>
      <c r="D2488" t="s">
        <v>9901</v>
      </c>
      <c r="E2488" s="5">
        <v>2.2568459621088599</v>
      </c>
      <c r="F2488" s="5">
        <v>4.6835616090313801</v>
      </c>
      <c r="G2488" s="5">
        <v>3.3799654621147202</v>
      </c>
      <c r="H2488" s="5">
        <v>5.5703752364436196</v>
      </c>
      <c r="I2488" s="5">
        <v>5.57559937907748</v>
      </c>
      <c r="J2488" s="5">
        <v>5.4032608542487797</v>
      </c>
      <c r="K2488" s="5">
        <v>5.6506095833471299</v>
      </c>
      <c r="L2488" s="5">
        <v>6.5252239429565604</v>
      </c>
      <c r="M2488" s="3" t="s">
        <v>8</v>
      </c>
      <c r="N2488" s="3">
        <v>2.1161455661915198</v>
      </c>
      <c r="O2488" s="4">
        <v>8.3246582360984298E-2</v>
      </c>
      <c r="P2488" s="4">
        <v>0.124781700403351</v>
      </c>
      <c r="Q2488" s="3" t="s">
        <v>8</v>
      </c>
      <c r="R2488" s="3">
        <v>0.73516760772914302</v>
      </c>
      <c r="S2488" s="4">
        <v>8.5331661952581198E-2</v>
      </c>
      <c r="T2488" s="4">
        <v>0.17473612070351499</v>
      </c>
      <c r="U2488" s="3" t="s">
        <v>8</v>
      </c>
      <c r="V2488" s="3">
        <v>1.55704521279182</v>
      </c>
      <c r="W2488" s="4">
        <v>0.14040606755365001</v>
      </c>
      <c r="X2488" s="4">
        <v>0.173631468884233</v>
      </c>
      <c r="Y2488" s="3" t="s">
        <v>8</v>
      </c>
      <c r="Z2488" s="3">
        <v>0.96445497754577103</v>
      </c>
      <c r="AA2488" s="4">
        <v>5.8901684301170397E-2</v>
      </c>
      <c r="AB2488" s="4">
        <v>0.10126766640403</v>
      </c>
      <c r="AC2488" s="3">
        <v>5.5362225728809299E-2</v>
      </c>
      <c r="AD2488" s="4">
        <v>0.69051392285706503</v>
      </c>
      <c r="AE2488" s="4">
        <v>0.74732509078098197</v>
      </c>
      <c r="AF2488" s="3">
        <v>6.8397880000000004</v>
      </c>
      <c r="AG2488" s="3">
        <v>-1.464839</v>
      </c>
      <c r="AH2488" s="4">
        <v>1.2176049999999999E-7</v>
      </c>
      <c r="AI2488" s="3">
        <v>-1.5719799999999999</v>
      </c>
      <c r="AJ2488" s="4">
        <v>1.1971399999999899E-31</v>
      </c>
    </row>
    <row r="2489" spans="1:36" x14ac:dyDescent="0.25">
      <c r="A2489" t="s">
        <v>9902</v>
      </c>
      <c r="B2489" t="s">
        <v>9903</v>
      </c>
      <c r="C2489" t="s">
        <v>9904</v>
      </c>
      <c r="D2489" t="s">
        <v>9905</v>
      </c>
      <c r="E2489" s="5">
        <v>4.5019746198918504</v>
      </c>
      <c r="F2489" s="5">
        <v>3.8565621861983099</v>
      </c>
      <c r="G2489" s="5">
        <v>4.58891086939086</v>
      </c>
      <c r="H2489" s="5">
        <v>6.3451349813693403</v>
      </c>
      <c r="I2489" s="5">
        <v>5.8971871107823803</v>
      </c>
      <c r="J2489" s="5">
        <v>6.1578235404778896</v>
      </c>
      <c r="K2489" s="5">
        <v>6.7312991873491699</v>
      </c>
      <c r="L2489" s="5">
        <v>7.6973283716785597</v>
      </c>
      <c r="M2489" s="3" t="s">
        <v>8</v>
      </c>
      <c r="N2489" s="3">
        <v>1.26667736363443</v>
      </c>
      <c r="O2489" s="4">
        <v>8.5708314787284898E-2</v>
      </c>
      <c r="P2489" s="4">
        <v>0.12802708618415701</v>
      </c>
      <c r="Q2489" s="3" t="s">
        <v>8</v>
      </c>
      <c r="R2489" s="3">
        <v>1.3360492368518699</v>
      </c>
      <c r="S2489" s="4">
        <v>0.181837945060525</v>
      </c>
      <c r="T2489" s="4">
        <v>0.28849489221508601</v>
      </c>
      <c r="U2489" s="3" t="s">
        <v>13</v>
      </c>
      <c r="V2489" s="3">
        <v>2.0051850346942701</v>
      </c>
      <c r="W2489" s="4">
        <v>1.0884223212847301E-2</v>
      </c>
      <c r="X2489" s="4">
        <v>1.9813982485824201E-2</v>
      </c>
      <c r="Y2489" s="3" t="s">
        <v>13</v>
      </c>
      <c r="Z2489" s="3">
        <v>1.2838603808589499</v>
      </c>
      <c r="AA2489" s="4">
        <v>1.5861266837198101E-2</v>
      </c>
      <c r="AB2489" s="4">
        <v>4.9928355072075999E-2</v>
      </c>
      <c r="AC2489" s="3">
        <v>0.78164788424309795</v>
      </c>
      <c r="AD2489" s="4">
        <v>7.6320285519513004E-2</v>
      </c>
      <c r="AE2489" s="4">
        <v>0.13886952266478</v>
      </c>
      <c r="AF2489" s="3">
        <v>6.7775030000000003</v>
      </c>
      <c r="AG2489" s="3">
        <v>-0.95703400000000005</v>
      </c>
      <c r="AH2489" s="3">
        <v>7.5876329999999997E-4</v>
      </c>
      <c r="AI2489" s="3">
        <v>-1.460191</v>
      </c>
      <c r="AJ2489" s="4">
        <v>5.5935449999999904E-28</v>
      </c>
    </row>
    <row r="2490" spans="1:36" x14ac:dyDescent="0.25">
      <c r="A2490" t="s">
        <v>9906</v>
      </c>
      <c r="B2490" t="s">
        <v>9907</v>
      </c>
      <c r="C2490" t="s">
        <v>9908</v>
      </c>
      <c r="D2490" t="s">
        <v>9909</v>
      </c>
      <c r="E2490" s="5">
        <v>0</v>
      </c>
      <c r="F2490" s="5">
        <v>0</v>
      </c>
      <c r="G2490" s="5">
        <v>0</v>
      </c>
      <c r="H2490" s="5">
        <v>4.4017783236454102</v>
      </c>
      <c r="I2490" s="5">
        <v>6.9805030517948001</v>
      </c>
      <c r="J2490" s="5">
        <v>5.70855230459052</v>
      </c>
      <c r="K2490" s="5">
        <v>7.3136383206554498</v>
      </c>
      <c r="L2490" s="5">
        <v>6.8777405967742302</v>
      </c>
      <c r="M2490" s="3" t="s">
        <v>13</v>
      </c>
      <c r="N2490" s="3" t="s">
        <v>14</v>
      </c>
      <c r="O2490" s="4">
        <v>3.1927112750586097E-5</v>
      </c>
      <c r="P2490" s="4">
        <v>2.9169289057840001E-4</v>
      </c>
      <c r="Q2490" s="3" t="s">
        <v>13</v>
      </c>
      <c r="R2490" s="3" t="s">
        <v>14</v>
      </c>
      <c r="S2490" s="4">
        <v>2.72769962852006E-5</v>
      </c>
      <c r="T2490" s="4">
        <v>2.7001914397005999E-3</v>
      </c>
      <c r="U2490" s="3" t="s">
        <v>13</v>
      </c>
      <c r="V2490" s="3" t="s">
        <v>14</v>
      </c>
      <c r="W2490" s="4">
        <v>1.9605410397799999E-4</v>
      </c>
      <c r="X2490" s="4">
        <v>7.332520571764E-4</v>
      </c>
      <c r="Y2490" s="3" t="s">
        <v>13</v>
      </c>
      <c r="Z2490" s="3">
        <v>2.4954707016036299</v>
      </c>
      <c r="AA2490" s="4">
        <v>2.8535673311326001E-3</v>
      </c>
      <c r="AB2490" s="4">
        <v>2.0405559997865801E-2</v>
      </c>
      <c r="AC2490" s="3">
        <v>0.40482154121245001</v>
      </c>
      <c r="AD2490" s="4">
        <v>0.41202949724088</v>
      </c>
      <c r="AE2490" s="4">
        <v>0.488222818992678</v>
      </c>
      <c r="AF2490" s="3">
        <v>6.8739149999999896</v>
      </c>
      <c r="AG2490" s="3">
        <v>0.23658399999999999</v>
      </c>
      <c r="AH2490" s="4">
        <v>1.042932E-6</v>
      </c>
      <c r="AI2490" s="3">
        <v>0.59671300000000005</v>
      </c>
      <c r="AJ2490" s="4">
        <v>1.9230499999999999E-9</v>
      </c>
    </row>
    <row r="2491" spans="1:36" x14ac:dyDescent="0.25">
      <c r="A2491" t="s">
        <v>9910</v>
      </c>
      <c r="B2491" t="s">
        <v>9911</v>
      </c>
      <c r="C2491" t="s">
        <v>9912</v>
      </c>
      <c r="D2491" t="s">
        <v>9913</v>
      </c>
      <c r="E2491" s="5">
        <v>1.58353639896996</v>
      </c>
      <c r="F2491" s="5">
        <v>1.3156714041956601</v>
      </c>
      <c r="G2491" s="5">
        <v>1.1215817335406399</v>
      </c>
      <c r="H2491" s="5">
        <v>3.5509978448689501</v>
      </c>
      <c r="I2491" s="5">
        <v>2.7822133190420302</v>
      </c>
      <c r="J2491" s="5">
        <v>3.4716361781815999</v>
      </c>
      <c r="K2491" s="5">
        <v>5.5950736030949804</v>
      </c>
      <c r="L2491" s="5">
        <v>5.4414393277609099</v>
      </c>
      <c r="M2491" s="3" t="s">
        <v>8</v>
      </c>
      <c r="N2491" s="3">
        <v>-1.0636132483476199</v>
      </c>
      <c r="O2491" s="4">
        <v>0.54587238581911501</v>
      </c>
      <c r="P2491" s="4">
        <v>0.59782917602650998</v>
      </c>
      <c r="Q2491" s="3" t="s">
        <v>8</v>
      </c>
      <c r="R2491" s="3">
        <v>1.13643180398733</v>
      </c>
      <c r="S2491" s="4">
        <v>0.27537909314973102</v>
      </c>
      <c r="T2491" s="4">
        <v>0.38451883872875903</v>
      </c>
      <c r="U2491" s="3" t="s">
        <v>13</v>
      </c>
      <c r="V2491" s="3">
        <v>3.7688841556121599</v>
      </c>
      <c r="W2491" s="4">
        <v>1.9422333800614401E-2</v>
      </c>
      <c r="X2491" s="4">
        <v>3.1951075501125401E-2</v>
      </c>
      <c r="Y2491" s="3" t="s">
        <v>8</v>
      </c>
      <c r="Z2491" s="3">
        <v>1.11508573646443</v>
      </c>
      <c r="AA2491" s="4">
        <v>0.244865748171543</v>
      </c>
      <c r="AB2491" s="4">
        <v>0.33990993486923898</v>
      </c>
      <c r="AC2491" s="3">
        <v>2.9368262099392402</v>
      </c>
      <c r="AD2491" s="4">
        <v>5.8979314768380003E-2</v>
      </c>
      <c r="AE2491" s="4">
        <v>0.116748383679679</v>
      </c>
      <c r="AF2491" s="3">
        <v>5.1925499999999998</v>
      </c>
      <c r="AG2491" s="3">
        <v>-1.1552180000000001</v>
      </c>
      <c r="AH2491" s="3">
        <v>0.21278639999999999</v>
      </c>
      <c r="AI2491" s="3">
        <v>-1.2713909999999999</v>
      </c>
      <c r="AJ2491" s="4">
        <v>1.1017990000000001E-7</v>
      </c>
    </row>
    <row r="2492" spans="1:36" x14ac:dyDescent="0.25">
      <c r="A2492" t="s">
        <v>9914</v>
      </c>
      <c r="B2492" t="s">
        <v>9915</v>
      </c>
      <c r="C2492" t="s">
        <v>9916</v>
      </c>
      <c r="D2492" t="s">
        <v>9917</v>
      </c>
      <c r="E2492" s="5">
        <v>6.1091102700601496</v>
      </c>
      <c r="F2492" s="5">
        <v>6.6436373764760699</v>
      </c>
      <c r="G2492" s="5">
        <v>5.8591834701997403</v>
      </c>
      <c r="H2492" s="5">
        <v>8.2275569790799494</v>
      </c>
      <c r="I2492" s="5">
        <v>7.0786319202498396</v>
      </c>
      <c r="J2492" s="5">
        <v>7.1832598005456996</v>
      </c>
      <c r="K2492" s="5">
        <v>7.9740926278930599</v>
      </c>
      <c r="L2492" s="5">
        <v>9.0294681906248897</v>
      </c>
      <c r="M2492" s="3" t="s">
        <v>8</v>
      </c>
      <c r="N2492" s="3">
        <v>0.78971699180141297</v>
      </c>
      <c r="O2492" s="4">
        <v>0.141489347354259</v>
      </c>
      <c r="P2492" s="4">
        <v>0.19943398525075001</v>
      </c>
      <c r="Q2492" s="3" t="s">
        <v>8</v>
      </c>
      <c r="R2492" s="3">
        <v>0.56621359251959003</v>
      </c>
      <c r="S2492" s="4">
        <v>9.3359242018495894E-2</v>
      </c>
      <c r="T2492" s="4">
        <v>0.185890542334822</v>
      </c>
      <c r="U2492" s="3" t="s">
        <v>13</v>
      </c>
      <c r="V2492" s="3">
        <v>1.92234479693456</v>
      </c>
      <c r="W2492" s="4">
        <v>2.1932118985958999E-2</v>
      </c>
      <c r="X2492" s="4">
        <v>3.5429757528556503E-2</v>
      </c>
      <c r="Y2492" s="3" t="s">
        <v>13</v>
      </c>
      <c r="Z2492" s="3">
        <v>0.78791821392912498</v>
      </c>
      <c r="AA2492" s="4">
        <v>5.2989372233146004E-3</v>
      </c>
      <c r="AB2492" s="4">
        <v>2.7893843698009999E-2</v>
      </c>
      <c r="AC2492" s="3">
        <v>0.90029507217945204</v>
      </c>
      <c r="AD2492" s="4">
        <v>1.8071764612389999E-4</v>
      </c>
      <c r="AE2492" s="4">
        <v>3.8455652050202998E-3</v>
      </c>
      <c r="AF2492" s="3">
        <v>6.4066400000000003</v>
      </c>
      <c r="AG2492" s="3">
        <v>2.0604529999999999</v>
      </c>
      <c r="AH2492" s="4">
        <v>2.8946220000000002E-16</v>
      </c>
      <c r="AI2492" s="3">
        <v>1.0760479999999999</v>
      </c>
      <c r="AJ2492" s="4">
        <v>8.0955269999999999E-7</v>
      </c>
    </row>
    <row r="2493" spans="1:36" x14ac:dyDescent="0.25">
      <c r="A2493" t="s">
        <v>9918</v>
      </c>
      <c r="B2493" t="s">
        <v>9919</v>
      </c>
      <c r="C2493" t="s">
        <v>9920</v>
      </c>
      <c r="D2493" t="s">
        <v>9921</v>
      </c>
      <c r="E2493" s="5">
        <v>2.30209205871052</v>
      </c>
      <c r="F2493" s="5">
        <v>1.6610547540176199</v>
      </c>
      <c r="G2493" s="5">
        <v>4.1121522606131702</v>
      </c>
      <c r="H2493" s="5">
        <v>1.86796709712499</v>
      </c>
      <c r="I2493" s="5">
        <v>1.57611754882407</v>
      </c>
      <c r="J2493" s="5">
        <v>0</v>
      </c>
      <c r="K2493" s="5">
        <v>0</v>
      </c>
      <c r="L2493" s="5">
        <v>2.0674560825988402</v>
      </c>
      <c r="M2493" s="3" t="s">
        <v>8</v>
      </c>
      <c r="N2493" s="3">
        <v>-2.9198268496977899</v>
      </c>
      <c r="O2493" s="4">
        <v>0.80449948618193501</v>
      </c>
      <c r="P2493" s="4">
        <v>0.83612002532136198</v>
      </c>
      <c r="Q2493" s="3" t="s">
        <v>8</v>
      </c>
      <c r="R2493" s="3" t="e">
        <f>-inf</f>
        <v>#NAME?</v>
      </c>
      <c r="S2493" s="4">
        <v>0.39100221895576998</v>
      </c>
      <c r="T2493" s="4">
        <v>0.45437566728805101</v>
      </c>
      <c r="U2493" s="3" t="s">
        <v>8</v>
      </c>
      <c r="V2493" s="3" t="e">
        <f>-inf</f>
        <v>#NAME?</v>
      </c>
      <c r="W2493" s="4">
        <v>0.20588682145600001</v>
      </c>
      <c r="X2493" s="4">
        <v>0.24238378775431399</v>
      </c>
      <c r="Y2493" s="3" t="s">
        <v>8</v>
      </c>
      <c r="Z2493" s="3">
        <v>-2.4133549185494898</v>
      </c>
      <c r="AA2493" s="4">
        <v>0.94789211018976904</v>
      </c>
      <c r="AB2493" s="4">
        <v>0.95984319947530305</v>
      </c>
      <c r="AC2493" s="3" t="e">
        <f>-inf</f>
        <v>#NAME?</v>
      </c>
      <c r="AD2493" s="4">
        <v>0.39100221895576998</v>
      </c>
      <c r="AE2493" s="4">
        <v>0.46933240218083699</v>
      </c>
      <c r="AF2493" s="3">
        <v>0.86407199999999995</v>
      </c>
      <c r="AG2493" s="3">
        <v>-1.6690389999999999</v>
      </c>
      <c r="AH2493" s="3">
        <v>0.27633669999999999</v>
      </c>
      <c r="AI2493" s="3">
        <v>-0.30738899999999902</v>
      </c>
      <c r="AJ2493" s="3">
        <v>1</v>
      </c>
    </row>
    <row r="2494" spans="1:36" x14ac:dyDescent="0.25">
      <c r="A2494" t="s">
        <v>9922</v>
      </c>
      <c r="B2494" t="s">
        <v>9923</v>
      </c>
      <c r="C2494" t="s">
        <v>9924</v>
      </c>
      <c r="D2494" t="s">
        <v>9925</v>
      </c>
      <c r="E2494" s="5">
        <v>6.5940587321062898</v>
      </c>
      <c r="F2494" s="5">
        <v>6.9060912471318501</v>
      </c>
      <c r="G2494" s="5">
        <v>6.2890496115820804</v>
      </c>
      <c r="H2494" s="5">
        <v>8.0316581080854093</v>
      </c>
      <c r="I2494" s="5">
        <v>7.5025560342888804</v>
      </c>
      <c r="J2494" s="5">
        <v>7.3176147201059898</v>
      </c>
      <c r="K2494" s="5">
        <v>7.6502179620999602</v>
      </c>
      <c r="L2494" s="5">
        <v>8.8428699362514802</v>
      </c>
      <c r="M2494" s="3" t="s">
        <v>8</v>
      </c>
      <c r="N2494" s="3">
        <v>0.76457991144234405</v>
      </c>
      <c r="O2494" s="4">
        <v>0.109024856576665</v>
      </c>
      <c r="P2494" s="4">
        <v>0.15863405057451299</v>
      </c>
      <c r="Q2494" s="3" t="s">
        <v>8</v>
      </c>
      <c r="R2494" s="3">
        <v>0.40501291149587298</v>
      </c>
      <c r="S2494" s="4">
        <v>0.269689870852306</v>
      </c>
      <c r="T2494" s="4">
        <v>0.37756581919322801</v>
      </c>
      <c r="U2494" s="3" t="s">
        <v>13</v>
      </c>
      <c r="V2494" s="3">
        <v>1.3605353744397899</v>
      </c>
      <c r="W2494" s="4">
        <v>3.9695457440698002E-3</v>
      </c>
      <c r="X2494" s="4">
        <v>8.4926373898108008E-3</v>
      </c>
      <c r="Y2494" s="3" t="s">
        <v>8</v>
      </c>
      <c r="Z2494" s="3">
        <v>0.76401244455790795</v>
      </c>
      <c r="AA2494" s="4">
        <v>3.5035789310671597E-2</v>
      </c>
      <c r="AB2494" s="4">
        <v>7.1846200080879302E-2</v>
      </c>
      <c r="AC2494" s="3">
        <v>0.17683630586121199</v>
      </c>
      <c r="AD2494" s="4">
        <v>0.54556813681751304</v>
      </c>
      <c r="AE2494" s="4">
        <v>0.615065908823484</v>
      </c>
      <c r="AF2494" s="3">
        <v>6.9701969999999998</v>
      </c>
      <c r="AG2494" s="3">
        <v>0.32717499999999999</v>
      </c>
      <c r="AH2494" s="4">
        <v>2.3824109999999999E-6</v>
      </c>
      <c r="AI2494" s="3">
        <v>-7.8675999999999996E-2</v>
      </c>
      <c r="AJ2494" s="3">
        <v>0.79635059999999902</v>
      </c>
    </row>
    <row r="2495" spans="1:36" x14ac:dyDescent="0.25">
      <c r="A2495" t="s">
        <v>9926</v>
      </c>
      <c r="B2495" t="s">
        <v>9927</v>
      </c>
      <c r="C2495" t="s">
        <v>9928</v>
      </c>
      <c r="D2495" t="s">
        <v>9929</v>
      </c>
      <c r="E2495" s="5">
        <v>0</v>
      </c>
      <c r="F2495" s="5">
        <v>0</v>
      </c>
      <c r="G2495" s="5">
        <v>0</v>
      </c>
      <c r="H2495" s="5">
        <v>0</v>
      </c>
      <c r="I2495" s="5">
        <v>0.93628716805109302</v>
      </c>
      <c r="J2495" s="5">
        <v>0.86179914501117905</v>
      </c>
      <c r="K2495" s="5">
        <v>4.7388477055513096</v>
      </c>
      <c r="L2495" s="5">
        <v>4.7105234424887001</v>
      </c>
      <c r="M2495" s="3" t="s">
        <v>8</v>
      </c>
      <c r="N2495" s="3" t="s">
        <v>14</v>
      </c>
      <c r="O2495" s="4">
        <v>0.39100221895576998</v>
      </c>
      <c r="P2495" s="4">
        <v>0.44342220207385902</v>
      </c>
      <c r="Q2495" s="3" t="s">
        <v>8</v>
      </c>
      <c r="R2495" s="3" t="s">
        <v>14</v>
      </c>
      <c r="S2495" s="4">
        <v>0.39100221895576998</v>
      </c>
      <c r="T2495" s="4">
        <v>0.45437566728805101</v>
      </c>
      <c r="U2495" s="3" t="s">
        <v>13</v>
      </c>
      <c r="V2495" s="3" t="s">
        <v>14</v>
      </c>
      <c r="W2495" s="4">
        <v>3.8798431785829997E-4</v>
      </c>
      <c r="X2495" s="4">
        <v>1.1754245067958E-3</v>
      </c>
      <c r="Y2495" s="3" t="s">
        <v>8</v>
      </c>
      <c r="Z2495" s="3" t="s">
        <v>14</v>
      </c>
      <c r="AA2495" s="4">
        <v>2.8711767510190701E-2</v>
      </c>
      <c r="AB2495" s="4">
        <v>6.5035276769658507E-2</v>
      </c>
      <c r="AC2495" s="3">
        <v>3.1187270524881998</v>
      </c>
      <c r="AD2495" s="4">
        <v>2.26537176669626E-2</v>
      </c>
      <c r="AE2495" s="4">
        <v>5.9419501203911498E-2</v>
      </c>
      <c r="AF2495" s="3">
        <v>4.2886649999999999</v>
      </c>
      <c r="AG2495" s="3">
        <v>-0.60718700000000003</v>
      </c>
      <c r="AH2495" s="3">
        <v>0.26826990000000001</v>
      </c>
      <c r="AI2495" s="3">
        <v>-1.0061009999999999</v>
      </c>
      <c r="AJ2495" s="3">
        <v>3.947227999999E-4</v>
      </c>
    </row>
    <row r="2496" spans="1:36" x14ac:dyDescent="0.25">
      <c r="A2496" t="s">
        <v>9930</v>
      </c>
      <c r="B2496" t="s">
        <v>9931</v>
      </c>
      <c r="C2496" t="s">
        <v>9932</v>
      </c>
      <c r="D2496" t="s">
        <v>9933</v>
      </c>
      <c r="E2496" s="5">
        <v>0</v>
      </c>
      <c r="F2496" s="5">
        <v>0</v>
      </c>
      <c r="G2496" s="5">
        <v>0</v>
      </c>
      <c r="H2496" s="5">
        <v>0</v>
      </c>
      <c r="I2496" s="5">
        <v>6.3371147763934497</v>
      </c>
      <c r="J2496" s="5">
        <v>5.9035763950924602</v>
      </c>
      <c r="K2496" s="5">
        <v>8.2800162890894597</v>
      </c>
      <c r="L2496" s="5">
        <v>7.6190934403230299</v>
      </c>
      <c r="M2496" s="3" t="s">
        <v>13</v>
      </c>
      <c r="N2496" s="3" t="s">
        <v>14</v>
      </c>
      <c r="O2496" s="4">
        <v>1.5372075761693602E-5</v>
      </c>
      <c r="P2496" s="4">
        <v>2.01703883591E-4</v>
      </c>
      <c r="Q2496" s="3" t="s">
        <v>13</v>
      </c>
      <c r="R2496" s="3" t="s">
        <v>14</v>
      </c>
      <c r="S2496" s="4">
        <v>2.812233682784E-4</v>
      </c>
      <c r="T2496" s="4">
        <v>3.6669321550033E-3</v>
      </c>
      <c r="U2496" s="3" t="s">
        <v>13</v>
      </c>
      <c r="V2496" s="3" t="s">
        <v>14</v>
      </c>
      <c r="W2496" s="4">
        <v>5.95919660862888E-5</v>
      </c>
      <c r="X2496" s="4">
        <v>5.696590953051E-4</v>
      </c>
      <c r="Y2496" s="3" t="s">
        <v>13</v>
      </c>
      <c r="Z2496" s="3" t="s">
        <v>14</v>
      </c>
      <c r="AA2496" s="4">
        <v>5.1385976577118997E-3</v>
      </c>
      <c r="AB2496" s="4">
        <v>2.7482081727963199E-2</v>
      </c>
      <c r="AC2496" s="3">
        <v>2.0041821128436998</v>
      </c>
      <c r="AD2496" s="4">
        <v>1.5784302524526001E-3</v>
      </c>
      <c r="AE2496" s="4">
        <v>1.06367218009778E-2</v>
      </c>
      <c r="AF2496" s="3">
        <v>4.7211800000000004</v>
      </c>
      <c r="AG2496" s="3">
        <v>-0.19549900000000001</v>
      </c>
      <c r="AH2496" s="3">
        <v>2.0225119999999999E-2</v>
      </c>
      <c r="AI2496" s="3">
        <v>1.0407090000000001</v>
      </c>
      <c r="AJ2496" s="4">
        <v>1.7013929999999999E-6</v>
      </c>
    </row>
    <row r="2497" spans="1:36" x14ac:dyDescent="0.25">
      <c r="A2497" t="s">
        <v>9934</v>
      </c>
      <c r="B2497" t="s">
        <v>9935</v>
      </c>
      <c r="C2497" t="s">
        <v>9936</v>
      </c>
      <c r="D2497" t="s">
        <v>9937</v>
      </c>
      <c r="E2497" s="5">
        <v>1.1516684038167799</v>
      </c>
      <c r="F2497" s="5">
        <v>0</v>
      </c>
      <c r="G2497" s="5">
        <v>1.4601758760911101</v>
      </c>
      <c r="H2497" s="5">
        <v>3.7126710791858102</v>
      </c>
      <c r="I2497" s="5">
        <v>0</v>
      </c>
      <c r="J2497" s="5">
        <v>0</v>
      </c>
      <c r="K2497" s="5">
        <v>1.75429866475397</v>
      </c>
      <c r="L2497" s="5">
        <v>1.60263455962396</v>
      </c>
      <c r="M2497" s="3" t="s">
        <v>8</v>
      </c>
      <c r="N2497" s="3" t="e">
        <f>-inf</f>
        <v>#NAME?</v>
      </c>
      <c r="O2497" s="4">
        <v>0.39100221895576998</v>
      </c>
      <c r="P2497" s="4">
        <v>0.44342220207385902</v>
      </c>
      <c r="Q2497" s="3" t="s">
        <v>8</v>
      </c>
      <c r="S2497" s="4"/>
      <c r="T2497" s="4"/>
      <c r="U2497" s="3" t="s">
        <v>8</v>
      </c>
      <c r="V2497" s="3">
        <v>-2.1289039779593901</v>
      </c>
      <c r="W2497" s="4">
        <v>0.86201039432695903</v>
      </c>
      <c r="X2497" s="4">
        <v>0.87358100364678404</v>
      </c>
      <c r="Y2497" s="3" t="s">
        <v>8</v>
      </c>
      <c r="Z2497" s="3">
        <v>-1.5741608341778599</v>
      </c>
      <c r="AA2497" s="4">
        <v>0.41257955905213201</v>
      </c>
      <c r="AB2497" s="4">
        <v>0.52077285159207198</v>
      </c>
      <c r="AC2497" s="3" t="s">
        <v>14</v>
      </c>
      <c r="AD2497" s="4">
        <v>6.7890702119416099E-2</v>
      </c>
      <c r="AE2497" s="4">
        <v>0.12883651930071399</v>
      </c>
      <c r="AF2497" s="3">
        <v>3.6283089999999998</v>
      </c>
      <c r="AG2497" s="3">
        <v>-5.5638860000000001</v>
      </c>
      <c r="AH2497" s="4">
        <v>1.32762099999999E-79</v>
      </c>
      <c r="AI2497" s="3">
        <v>-3.9938739999999999</v>
      </c>
      <c r="AJ2497" s="4">
        <v>3.040954E-22</v>
      </c>
    </row>
    <row r="2498" spans="1:36" x14ac:dyDescent="0.25">
      <c r="A2498" t="s">
        <v>9938</v>
      </c>
      <c r="B2498" t="s">
        <v>9939</v>
      </c>
      <c r="C2498" t="s">
        <v>9940</v>
      </c>
      <c r="D2498" t="s">
        <v>9941</v>
      </c>
      <c r="E2498" s="5">
        <v>0.79146182061653003</v>
      </c>
      <c r="F2498" s="5">
        <v>1.1671884196870801</v>
      </c>
      <c r="G2498" s="5">
        <v>0</v>
      </c>
      <c r="H2498" s="5">
        <v>0.81667074669004402</v>
      </c>
      <c r="I2498" s="5">
        <v>5.5664097533966199</v>
      </c>
      <c r="J2498" s="5">
        <v>4.0552434316009904</v>
      </c>
      <c r="K2498" s="5">
        <v>4.5022550127830803</v>
      </c>
      <c r="L2498" s="5">
        <v>4.4665852553112</v>
      </c>
      <c r="M2498" s="3" t="s">
        <v>13</v>
      </c>
      <c r="N2498" s="3">
        <v>4.5625438243382801</v>
      </c>
      <c r="O2498" s="4">
        <v>7.9365433947081992E-3</v>
      </c>
      <c r="P2498" s="4">
        <v>1.8294630624851399E-2</v>
      </c>
      <c r="Q2498" s="3" t="s">
        <v>8</v>
      </c>
      <c r="R2498" s="3">
        <v>1.4698792104116001</v>
      </c>
      <c r="S2498" s="4">
        <v>8.56378575932282E-2</v>
      </c>
      <c r="T2498" s="4">
        <v>0.17497524912010101</v>
      </c>
      <c r="U2498" s="3" t="s">
        <v>13</v>
      </c>
      <c r="V2498" s="3" t="s">
        <v>14</v>
      </c>
      <c r="W2498" s="4">
        <v>2.6943358769609998E-4</v>
      </c>
      <c r="X2498" s="4">
        <v>9.0256471948189996E-4</v>
      </c>
      <c r="Y2498" s="3" t="s">
        <v>8</v>
      </c>
      <c r="Z2498" s="3">
        <v>3.29565957390062</v>
      </c>
      <c r="AA2498" s="4">
        <v>1.9890575362592301E-2</v>
      </c>
      <c r="AB2498" s="4">
        <v>5.4304701355262601E-2</v>
      </c>
      <c r="AC2498" s="3">
        <v>-1.0631016314125601</v>
      </c>
      <c r="AD2498" s="4">
        <v>9.8980050530512002E-3</v>
      </c>
      <c r="AE2498" s="4">
        <v>3.4553469992195697E-2</v>
      </c>
      <c r="AF2498" s="3">
        <v>7.7367839999999903</v>
      </c>
      <c r="AG2498" s="3">
        <v>1.0674980000000001</v>
      </c>
      <c r="AH2498" s="4">
        <v>9.1478960000000009E-22</v>
      </c>
      <c r="AI2498" s="3">
        <v>1.120628</v>
      </c>
      <c r="AJ2498" s="4">
        <v>7.5682010000000003E-24</v>
      </c>
    </row>
    <row r="2499" spans="1:36" x14ac:dyDescent="0.25">
      <c r="A2499" t="s">
        <v>9942</v>
      </c>
      <c r="B2499" t="s">
        <v>9943</v>
      </c>
      <c r="C2499" t="s">
        <v>9944</v>
      </c>
      <c r="D2499" t="s">
        <v>9945</v>
      </c>
      <c r="E2499" s="5">
        <v>0</v>
      </c>
      <c r="F2499" s="5">
        <v>0</v>
      </c>
      <c r="G2499" s="5">
        <v>0</v>
      </c>
      <c r="H2499" s="5">
        <v>0</v>
      </c>
      <c r="I2499" s="5">
        <v>2.7986482264350601</v>
      </c>
      <c r="J2499" s="5">
        <v>0</v>
      </c>
      <c r="K2499" s="5">
        <v>4.1001066579118399</v>
      </c>
      <c r="L2499" s="5">
        <v>1.0259820294203601</v>
      </c>
      <c r="M2499" s="3" t="s">
        <v>8</v>
      </c>
      <c r="N2499" s="3" t="s">
        <v>14</v>
      </c>
      <c r="O2499" s="4">
        <v>5.8992981652085399E-2</v>
      </c>
      <c r="P2499" s="4">
        <v>9.6609879467376203E-2</v>
      </c>
      <c r="Q2499" s="3" t="s">
        <v>8</v>
      </c>
      <c r="S2499" s="4"/>
      <c r="T2499" s="4"/>
      <c r="U2499" s="3" t="s">
        <v>13</v>
      </c>
      <c r="V2499" s="3" t="s">
        <v>14</v>
      </c>
      <c r="W2499" s="4">
        <v>4.627914365056E-4</v>
      </c>
      <c r="X2499" s="4">
        <v>1.3507031953858999E-3</v>
      </c>
      <c r="Y2499" s="3" t="s">
        <v>8</v>
      </c>
      <c r="Z2499" s="3" t="s">
        <v>14</v>
      </c>
      <c r="AA2499" s="4">
        <v>0.499999999999999</v>
      </c>
      <c r="AB2499" s="4">
        <v>0.58006603384234301</v>
      </c>
      <c r="AC2499" s="3">
        <v>0.84685569849480002</v>
      </c>
      <c r="AD2499" s="4">
        <v>0.26343864890739499</v>
      </c>
      <c r="AE2499" s="4">
        <v>0.355258069008349</v>
      </c>
      <c r="AF2499" s="3">
        <v>6.8819140000000001</v>
      </c>
      <c r="AG2499" s="3">
        <v>0.70313099999999995</v>
      </c>
      <c r="AH2499" s="4">
        <v>9.0911289999999997E-10</v>
      </c>
      <c r="AI2499" s="3">
        <v>0.73077899999999996</v>
      </c>
      <c r="AJ2499" s="4">
        <v>1.8127840000000001E-8</v>
      </c>
    </row>
    <row r="2500" spans="1:36" x14ac:dyDescent="0.25">
      <c r="A2500" t="s">
        <v>9946</v>
      </c>
      <c r="B2500" t="s">
        <v>9947</v>
      </c>
      <c r="C2500" t="s">
        <v>9948</v>
      </c>
      <c r="D2500" t="s">
        <v>9949</v>
      </c>
      <c r="E2500" s="5">
        <v>0</v>
      </c>
      <c r="F2500" s="5">
        <v>0</v>
      </c>
      <c r="G2500" s="5">
        <v>0</v>
      </c>
      <c r="H2500" s="5">
        <v>3.46828022241505</v>
      </c>
      <c r="I2500" s="5">
        <v>6.0640771392505197</v>
      </c>
      <c r="J2500" s="5">
        <v>3.7786151590297701</v>
      </c>
      <c r="K2500" s="5">
        <v>6.3787113396947799</v>
      </c>
      <c r="L2500" s="5">
        <v>5.9456444051798503</v>
      </c>
      <c r="M2500" s="3" t="s">
        <v>13</v>
      </c>
      <c r="N2500" s="3" t="s">
        <v>14</v>
      </c>
      <c r="O2500" s="4">
        <v>1.627054416123E-4</v>
      </c>
      <c r="P2500" s="4">
        <v>7.4948067744369995E-4</v>
      </c>
      <c r="Q2500" s="3" t="s">
        <v>13</v>
      </c>
      <c r="R2500" s="3" t="s">
        <v>14</v>
      </c>
      <c r="S2500" s="4">
        <v>2.3929582561581001E-3</v>
      </c>
      <c r="T2500" s="4">
        <v>1.2833203551170499E-2</v>
      </c>
      <c r="U2500" s="3" t="s">
        <v>13</v>
      </c>
      <c r="V2500" s="3" t="s">
        <v>14</v>
      </c>
      <c r="W2500" s="4">
        <v>1.7475260106379999E-4</v>
      </c>
      <c r="X2500" s="4">
        <v>6.9058569208270003E-4</v>
      </c>
      <c r="Y2500" s="3" t="s">
        <v>13</v>
      </c>
      <c r="Z2500" s="3">
        <v>2.5043683555299499</v>
      </c>
      <c r="AA2500" s="4">
        <v>1.6695115208987001E-3</v>
      </c>
      <c r="AB2500" s="4">
        <v>1.5757757233985498E-2</v>
      </c>
      <c r="AC2500" s="3">
        <v>0.32361551765815499</v>
      </c>
      <c r="AD2500" s="4">
        <v>0.43336345402648901</v>
      </c>
      <c r="AE2500" s="4">
        <v>0.50796024137410301</v>
      </c>
      <c r="AF2500" s="3">
        <v>6.1474120000000001</v>
      </c>
      <c r="AG2500" s="3">
        <v>-0.68845000000000001</v>
      </c>
      <c r="AH2500" s="3">
        <v>0.33708759999999999</v>
      </c>
      <c r="AI2500" s="3">
        <v>-0.49364200000000003</v>
      </c>
      <c r="AJ2500" s="3">
        <v>5.2855669999999997E-3</v>
      </c>
    </row>
    <row r="2501" spans="1:36" x14ac:dyDescent="0.25">
      <c r="A2501" t="s">
        <v>9950</v>
      </c>
      <c r="B2501" t="s">
        <v>9951</v>
      </c>
      <c r="C2501" t="s">
        <v>9952</v>
      </c>
      <c r="D2501" t="s">
        <v>9953</v>
      </c>
      <c r="E2501" s="5">
        <v>1.9538605065618999</v>
      </c>
      <c r="F2501" s="5">
        <v>2.0128865649897199</v>
      </c>
      <c r="G2501" s="5">
        <v>0</v>
      </c>
      <c r="H2501" s="5">
        <v>1.1206944180674401</v>
      </c>
      <c r="I2501" s="5">
        <v>7.2549131366340696</v>
      </c>
      <c r="J2501" s="5">
        <v>4.9102844056777197</v>
      </c>
      <c r="K2501" s="5">
        <v>6.0656418189134103</v>
      </c>
      <c r="L2501" s="5">
        <v>6.2152069295721999</v>
      </c>
      <c r="M2501" s="3" t="s">
        <v>13</v>
      </c>
      <c r="N2501" s="3">
        <v>4.4456250960041901</v>
      </c>
      <c r="O2501" s="4">
        <v>1.7824595643365498E-2</v>
      </c>
      <c r="P2501" s="4">
        <v>3.5989455227059597E-2</v>
      </c>
      <c r="Q2501" s="3" t="s">
        <v>8</v>
      </c>
      <c r="R2501" s="3">
        <v>2.0346372967435098</v>
      </c>
      <c r="S2501" s="4">
        <v>8.4315002177190998E-2</v>
      </c>
      <c r="T2501" s="4">
        <v>0.173084890342941</v>
      </c>
      <c r="U2501" s="3" t="s">
        <v>13</v>
      </c>
      <c r="V2501" s="3" t="s">
        <v>14</v>
      </c>
      <c r="W2501" s="4">
        <v>1.3103358654489999E-4</v>
      </c>
      <c r="X2501" s="4">
        <v>6.1555269529630003E-4</v>
      </c>
      <c r="Y2501" s="3" t="s">
        <v>13</v>
      </c>
      <c r="Z2501" s="3">
        <v>5.2163613177495796</v>
      </c>
      <c r="AA2501" s="4">
        <v>3.9246403675589998E-3</v>
      </c>
      <c r="AB2501" s="4">
        <v>2.34228536586168E-2</v>
      </c>
      <c r="AC2501" s="3">
        <v>-1.1584133218178501</v>
      </c>
      <c r="AD2501" s="4">
        <v>9.7734700862781992E-3</v>
      </c>
      <c r="AE2501" s="4">
        <v>3.4225738804302498E-2</v>
      </c>
      <c r="AF2501" s="3">
        <v>6.297701</v>
      </c>
      <c r="AG2501" s="3">
        <v>1.185379</v>
      </c>
      <c r="AH2501" s="4">
        <v>8.5681929999999998E-11</v>
      </c>
      <c r="AI2501" s="3">
        <v>0.67372500000000002</v>
      </c>
      <c r="AJ2501" s="3">
        <v>1.5349969999999999E-2</v>
      </c>
    </row>
    <row r="2502" spans="1:36" x14ac:dyDescent="0.25">
      <c r="A2502" t="s">
        <v>9954</v>
      </c>
      <c r="B2502" t="s">
        <v>9955</v>
      </c>
      <c r="C2502" t="s">
        <v>9956</v>
      </c>
      <c r="D2502" t="s">
        <v>9957</v>
      </c>
      <c r="E2502" s="5">
        <v>0</v>
      </c>
      <c r="F2502" s="5">
        <v>0</v>
      </c>
      <c r="G2502" s="5">
        <v>0</v>
      </c>
      <c r="H2502" s="5">
        <v>0</v>
      </c>
      <c r="I2502" s="5">
        <v>3.4426793540154499</v>
      </c>
      <c r="J2502" s="5">
        <v>0</v>
      </c>
      <c r="K2502" s="5">
        <v>4.5591079478018504</v>
      </c>
      <c r="L2502" s="5">
        <v>1.7092352778027899</v>
      </c>
      <c r="M2502" s="3" t="s">
        <v>8</v>
      </c>
      <c r="N2502" s="3" t="s">
        <v>14</v>
      </c>
      <c r="O2502" s="4">
        <v>6.0884616304921597E-2</v>
      </c>
      <c r="P2502" s="4">
        <v>9.7186781719972304E-2</v>
      </c>
      <c r="Q2502" s="3" t="s">
        <v>8</v>
      </c>
      <c r="S2502" s="4"/>
      <c r="T2502" s="4"/>
      <c r="U2502" s="3" t="s">
        <v>13</v>
      </c>
      <c r="V2502" s="3" t="s">
        <v>14</v>
      </c>
      <c r="W2502" s="4">
        <v>2.6379201506439997E-4</v>
      </c>
      <c r="X2502" s="4">
        <v>8.893293668857E-4</v>
      </c>
      <c r="Y2502" s="3" t="s">
        <v>8</v>
      </c>
      <c r="Z2502" s="3" t="s">
        <v>14</v>
      </c>
      <c r="AA2502" s="4">
        <v>0.499999999999999</v>
      </c>
      <c r="AB2502" s="4">
        <v>0.58006603384234301</v>
      </c>
      <c r="AC2502" s="3">
        <v>0.35464938892721498</v>
      </c>
      <c r="AD2502" s="4">
        <v>0.414937569230653</v>
      </c>
      <c r="AE2502" s="4">
        <v>0.49073531890212901</v>
      </c>
      <c r="AF2502" s="3">
        <v>4.519247</v>
      </c>
      <c r="AG2502" s="3">
        <v>-0.961754</v>
      </c>
      <c r="AH2502" s="3">
        <v>0.32007039999999998</v>
      </c>
      <c r="AI2502" s="3">
        <v>-1.2459480000000001</v>
      </c>
      <c r="AJ2502" s="4">
        <v>2.4208160000000002E-6</v>
      </c>
    </row>
    <row r="2503" spans="1:36" x14ac:dyDescent="0.25">
      <c r="A2503" t="s">
        <v>9958</v>
      </c>
      <c r="B2503" t="s">
        <v>9959</v>
      </c>
      <c r="C2503" t="s">
        <v>9960</v>
      </c>
      <c r="D2503" t="s">
        <v>9961</v>
      </c>
      <c r="E2503" s="5">
        <v>0</v>
      </c>
      <c r="F2503" s="5">
        <v>0</v>
      </c>
      <c r="G2503" s="5">
        <v>0.974711374508068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3" t="s">
        <v>8</v>
      </c>
      <c r="O2503" s="4"/>
      <c r="P2503" s="4"/>
      <c r="Q2503" s="3" t="s">
        <v>8</v>
      </c>
      <c r="S2503" s="4"/>
      <c r="T2503" s="4"/>
      <c r="U2503" s="3" t="s">
        <v>8</v>
      </c>
      <c r="V2503" s="3" t="e">
        <f>-inf</f>
        <v>#NAME?</v>
      </c>
      <c r="W2503" s="4">
        <v>0.39100221895576998</v>
      </c>
      <c r="X2503" s="4">
        <v>0.42267722915753703</v>
      </c>
      <c r="AA2503" s="4"/>
      <c r="AB2503" s="4"/>
      <c r="AD2503" s="4"/>
      <c r="AE2503" s="4"/>
      <c r="AF2503" s="3">
        <v>4.4750489999999896</v>
      </c>
      <c r="AG2503" s="3">
        <v>-0.445299</v>
      </c>
      <c r="AH2503" s="3">
        <v>0.93498199999999998</v>
      </c>
      <c r="AI2503" s="3">
        <v>-0.39796900000000002</v>
      </c>
      <c r="AJ2503" s="3">
        <v>0.21550439999999901</v>
      </c>
    </row>
    <row r="2504" spans="1:36" x14ac:dyDescent="0.25">
      <c r="A2504" t="s">
        <v>9962</v>
      </c>
      <c r="B2504" t="s">
        <v>9963</v>
      </c>
      <c r="C2504" t="s">
        <v>9964</v>
      </c>
      <c r="D2504" t="s">
        <v>9965</v>
      </c>
      <c r="E2504" s="5">
        <v>0</v>
      </c>
      <c r="F2504" s="5">
        <v>0</v>
      </c>
      <c r="G2504" s="5">
        <v>0</v>
      </c>
      <c r="H2504" s="5">
        <v>0</v>
      </c>
      <c r="I2504" s="5">
        <v>5.14873964387081</v>
      </c>
      <c r="J2504" s="5">
        <v>5.0860305239888701</v>
      </c>
      <c r="K2504" s="5">
        <v>7.86732564763048</v>
      </c>
      <c r="L2504" s="5">
        <v>6.7100850638617304</v>
      </c>
      <c r="M2504" s="3" t="s">
        <v>13</v>
      </c>
      <c r="N2504" s="3" t="s">
        <v>14</v>
      </c>
      <c r="O2504" s="4">
        <v>8.1826590687055501E-5</v>
      </c>
      <c r="P2504" s="4">
        <v>4.7845892716109998E-4</v>
      </c>
      <c r="Q2504" s="3" t="s">
        <v>13</v>
      </c>
      <c r="R2504" s="3" t="s">
        <v>14</v>
      </c>
      <c r="S2504" s="4">
        <v>1.0511536274789999E-4</v>
      </c>
      <c r="T2504" s="4">
        <v>2.8731532518308E-3</v>
      </c>
      <c r="U2504" s="3" t="s">
        <v>13</v>
      </c>
      <c r="V2504" s="3" t="s">
        <v>14</v>
      </c>
      <c r="W2504" s="4">
        <v>1.1159667977659999E-4</v>
      </c>
      <c r="X2504" s="4">
        <v>5.9776932439960001E-4</v>
      </c>
      <c r="Y2504" s="3" t="s">
        <v>8</v>
      </c>
      <c r="Z2504" s="3" t="s">
        <v>14</v>
      </c>
      <c r="AA2504" s="4">
        <v>1.6986331336842301E-2</v>
      </c>
      <c r="AB2504" s="4">
        <v>5.1336885451005003E-2</v>
      </c>
      <c r="AC2504" s="3">
        <v>2.8015465593392799</v>
      </c>
      <c r="AD2504" s="4">
        <v>5.5025523059399999E-4</v>
      </c>
      <c r="AE2504" s="4">
        <v>6.4471199892270001E-3</v>
      </c>
      <c r="AF2504" s="3">
        <v>5.4018410000000001</v>
      </c>
      <c r="AG2504" s="3">
        <v>-0.30465399999999998</v>
      </c>
      <c r="AH2504" s="3">
        <v>6.9187529999999997E-2</v>
      </c>
      <c r="AI2504" s="3">
        <v>-1.0693319999999999</v>
      </c>
      <c r="AJ2504" s="4">
        <v>8.3887630000000005E-6</v>
      </c>
    </row>
    <row r="2505" spans="1:36" x14ac:dyDescent="0.25">
      <c r="A2505" t="s">
        <v>9966</v>
      </c>
      <c r="B2505" t="s">
        <v>9967</v>
      </c>
      <c r="C2505" t="s">
        <v>9968</v>
      </c>
      <c r="D2505" t="s">
        <v>9969</v>
      </c>
      <c r="E2505" s="5">
        <v>0</v>
      </c>
      <c r="F2505" s="5">
        <v>0</v>
      </c>
      <c r="G2505" s="5">
        <v>0</v>
      </c>
      <c r="H2505" s="5">
        <v>0</v>
      </c>
      <c r="I2505" s="5">
        <v>4.1486518520016604</v>
      </c>
      <c r="J2505" s="5">
        <v>3.86608484775484</v>
      </c>
      <c r="K2505" s="5">
        <v>6.35631451923292</v>
      </c>
      <c r="L2505" s="5">
        <v>5.7562328688972402</v>
      </c>
      <c r="M2505" s="3" t="s">
        <v>13</v>
      </c>
      <c r="N2505" s="3" t="s">
        <v>14</v>
      </c>
      <c r="O2505" s="4">
        <v>8.3882436668294101E-5</v>
      </c>
      <c r="P2505" s="4">
        <v>4.8594567621930001E-4</v>
      </c>
      <c r="Q2505" s="3" t="s">
        <v>13</v>
      </c>
      <c r="R2505" s="3" t="s">
        <v>14</v>
      </c>
      <c r="S2505" s="4">
        <v>1.689959855514E-4</v>
      </c>
      <c r="T2505" s="4">
        <v>3.1154083555524001E-3</v>
      </c>
      <c r="U2505" s="3" t="s">
        <v>13</v>
      </c>
      <c r="V2505" s="3" t="s">
        <v>14</v>
      </c>
      <c r="W2505" s="4">
        <v>1.8205303019749999E-4</v>
      </c>
      <c r="X2505" s="4">
        <v>7.0677962603080005E-4</v>
      </c>
      <c r="Y2505" s="3" t="s">
        <v>8</v>
      </c>
      <c r="Z2505" s="3" t="s">
        <v>14</v>
      </c>
      <c r="AA2505" s="4">
        <v>2.6538750328328201E-2</v>
      </c>
      <c r="AB2505" s="4">
        <v>6.22319357420488E-2</v>
      </c>
      <c r="AC2505" s="3">
        <v>2.32443650844899</v>
      </c>
      <c r="AD2505" s="4">
        <v>1.3952149343763999E-3</v>
      </c>
      <c r="AE2505" s="4">
        <v>1.0196343485063999E-2</v>
      </c>
      <c r="AF2505" s="3">
        <v>7.9607259999999904</v>
      </c>
      <c r="AG2505" s="3">
        <v>-0.536999</v>
      </c>
      <c r="AH2505" s="3">
        <v>0.2989735</v>
      </c>
      <c r="AI2505" s="3">
        <v>0.46543000000000001</v>
      </c>
      <c r="AJ2505" s="4">
        <v>1.5983019999999999E-16</v>
      </c>
    </row>
    <row r="2506" spans="1:36" x14ac:dyDescent="0.25">
      <c r="A2506" t="s">
        <v>9970</v>
      </c>
      <c r="B2506" t="s">
        <v>9971</v>
      </c>
      <c r="C2506" t="s">
        <v>9972</v>
      </c>
      <c r="D2506" t="s">
        <v>9973</v>
      </c>
      <c r="E2506" s="5">
        <v>7.6917903739484501</v>
      </c>
      <c r="F2506" s="5">
        <v>8.20130548107233</v>
      </c>
      <c r="G2506" s="5">
        <v>7.5350752216597598</v>
      </c>
      <c r="H2506" s="5">
        <v>6.5612164126098298</v>
      </c>
      <c r="I2506" s="5">
        <v>7.6202524396834903</v>
      </c>
      <c r="J2506" s="5">
        <v>8.1814221015078399</v>
      </c>
      <c r="K2506" s="5">
        <v>5.6211818639346598</v>
      </c>
      <c r="L2506" s="5">
        <v>5.6149577958213399</v>
      </c>
      <c r="M2506" s="3" t="s">
        <v>8</v>
      </c>
      <c r="N2506" s="3">
        <v>-5.1595893374919197E-2</v>
      </c>
      <c r="O2506" s="4">
        <v>0.89171402637249897</v>
      </c>
      <c r="P2506" s="4">
        <v>0.9119425706673</v>
      </c>
      <c r="Q2506" s="3" t="s">
        <v>8</v>
      </c>
      <c r="R2506" s="3">
        <v>-0.208612244416742</v>
      </c>
      <c r="S2506" s="4">
        <v>0.97319792467464905</v>
      </c>
      <c r="T2506" s="4">
        <v>0.97871700553291796</v>
      </c>
      <c r="U2506" s="3" t="s">
        <v>51</v>
      </c>
      <c r="V2506" s="3">
        <v>-1.9265400077383299</v>
      </c>
      <c r="W2506" s="4">
        <v>3.9507594612783999E-3</v>
      </c>
      <c r="X2506" s="4">
        <v>8.4650701227839999E-3</v>
      </c>
      <c r="Y2506" s="3" t="s">
        <v>8</v>
      </c>
      <c r="Z2506" s="3">
        <v>-1.0975812602489401</v>
      </c>
      <c r="AA2506" s="4">
        <v>0.122582761339004</v>
      </c>
      <c r="AB2506" s="4">
        <v>0.18625953628321101</v>
      </c>
      <c r="AC2506" s="3">
        <v>-2.0678516130254798</v>
      </c>
      <c r="AD2506" s="4">
        <v>7.0755626644450004E-3</v>
      </c>
      <c r="AE2506" s="4">
        <v>2.7157398343373801E-2</v>
      </c>
      <c r="AF2506" s="3">
        <v>4.6220129999999999</v>
      </c>
      <c r="AG2506" s="3">
        <v>-0.65999600000000003</v>
      </c>
      <c r="AH2506" s="3">
        <v>0.55686569999999902</v>
      </c>
      <c r="AI2506" s="3">
        <v>-0.39884199999999997</v>
      </c>
      <c r="AJ2506" s="3">
        <v>0.1084875</v>
      </c>
    </row>
    <row r="2507" spans="1:36" x14ac:dyDescent="0.25">
      <c r="A2507" t="s">
        <v>9974</v>
      </c>
      <c r="B2507" t="s">
        <v>9975</v>
      </c>
      <c r="C2507" t="s">
        <v>9976</v>
      </c>
      <c r="D2507" t="s">
        <v>9977</v>
      </c>
      <c r="E2507" s="5">
        <v>2.2850386822043101</v>
      </c>
      <c r="F2507" s="5">
        <v>0.50760508948438499</v>
      </c>
      <c r="G2507" s="5">
        <v>2.6501496951451302</v>
      </c>
      <c r="H2507" s="5">
        <v>3.58917424709814</v>
      </c>
      <c r="I2507" s="5">
        <v>7.3920005969039604</v>
      </c>
      <c r="J2507" s="5">
        <v>6.3386174698044799</v>
      </c>
      <c r="K2507" s="5">
        <v>8.0945396707572499</v>
      </c>
      <c r="L2507" s="5">
        <v>7.5740400962772503</v>
      </c>
      <c r="M2507" s="3" t="s">
        <v>8</v>
      </c>
      <c r="N2507" s="3">
        <v>3.9003454225245</v>
      </c>
      <c r="O2507" s="4">
        <v>2.90795073392449E-2</v>
      </c>
      <c r="P2507" s="4">
        <v>5.4269164984103703E-2</v>
      </c>
      <c r="Q2507" s="3" t="s">
        <v>13</v>
      </c>
      <c r="R2507" s="3">
        <v>6.7513772290253202</v>
      </c>
      <c r="S2507" s="4">
        <v>3.7829415913760001E-4</v>
      </c>
      <c r="T2507" s="4">
        <v>4.3187230184809997E-3</v>
      </c>
      <c r="U2507" s="3" t="s">
        <v>13</v>
      </c>
      <c r="V2507" s="3">
        <v>4.8598860962826098</v>
      </c>
      <c r="W2507" s="4">
        <v>9.0131102280029997E-3</v>
      </c>
      <c r="X2507" s="4">
        <v>1.70683915802908E-2</v>
      </c>
      <c r="Y2507" s="3" t="s">
        <v>13</v>
      </c>
      <c r="Z2507" s="3">
        <v>3.8923459546931598</v>
      </c>
      <c r="AA2507" s="4">
        <v>1.2314765342786001E-3</v>
      </c>
      <c r="AB2507" s="4">
        <v>1.4983096780833901E-2</v>
      </c>
      <c r="AC2507" s="3">
        <v>0.72713540303032098</v>
      </c>
      <c r="AD2507" s="4">
        <v>9.2866768066688699E-2</v>
      </c>
      <c r="AE2507" s="4">
        <v>0.15968890480391901</v>
      </c>
      <c r="AF2507" s="3">
        <v>6.0519509999999999</v>
      </c>
      <c r="AG2507" s="3">
        <v>1.18809599999999</v>
      </c>
      <c r="AH2507" s="4">
        <v>6.2322759999999998E-8</v>
      </c>
      <c r="AI2507" s="3">
        <v>-0.55746399999999996</v>
      </c>
      <c r="AJ2507" s="3">
        <v>5.9141669999999997E-3</v>
      </c>
    </row>
    <row r="2508" spans="1:36" x14ac:dyDescent="0.25">
      <c r="A2508" t="s">
        <v>9978</v>
      </c>
      <c r="B2508" t="s">
        <v>9979</v>
      </c>
      <c r="C2508" t="s">
        <v>9980</v>
      </c>
      <c r="D2508" t="s">
        <v>9981</v>
      </c>
      <c r="E2508" s="5">
        <v>0</v>
      </c>
      <c r="F2508" s="5">
        <v>0</v>
      </c>
      <c r="G2508" s="5">
        <v>0</v>
      </c>
      <c r="H2508" s="5">
        <v>1.8150745406794799</v>
      </c>
      <c r="I2508" s="5">
        <v>5.4831832437011103</v>
      </c>
      <c r="J2508" s="5">
        <v>4.6440462254238399</v>
      </c>
      <c r="K2508" s="5">
        <v>5.7704747905013001</v>
      </c>
      <c r="L2508" s="5">
        <v>5.42688794923854</v>
      </c>
      <c r="M2508" s="3" t="s">
        <v>13</v>
      </c>
      <c r="N2508" s="3" t="s">
        <v>14</v>
      </c>
      <c r="O2508" s="4">
        <v>5.6493434598994002E-5</v>
      </c>
      <c r="P2508" s="4">
        <v>3.89433966965E-4</v>
      </c>
      <c r="Q2508" s="3" t="s">
        <v>13</v>
      </c>
      <c r="R2508" s="3" t="s">
        <v>14</v>
      </c>
      <c r="S2508" s="4">
        <v>2.3330774686692E-3</v>
      </c>
      <c r="T2508" s="4">
        <v>1.26652776870617E-2</v>
      </c>
      <c r="U2508" s="3" t="s">
        <v>13</v>
      </c>
      <c r="V2508" s="3" t="s">
        <v>14</v>
      </c>
      <c r="W2508" s="4">
        <v>1.2051793436080001E-4</v>
      </c>
      <c r="X2508" s="4">
        <v>5.9954272428309997E-4</v>
      </c>
      <c r="Y2508" s="3" t="s">
        <v>8</v>
      </c>
      <c r="Z2508" s="3">
        <v>1.6551671201471201</v>
      </c>
      <c r="AA2508" s="4">
        <v>7.5132599285743895E-2</v>
      </c>
      <c r="AB2508" s="4">
        <v>0.123435263934673</v>
      </c>
      <c r="AC2508" s="3">
        <v>0.31220827366487203</v>
      </c>
      <c r="AD2508" s="4">
        <v>0.33583635900919701</v>
      </c>
      <c r="AE2508" s="4">
        <v>0.42721337273521598</v>
      </c>
      <c r="AF2508" s="3">
        <v>5.6679999999999904</v>
      </c>
      <c r="AG2508" s="3">
        <v>3.4069000000000002E-2</v>
      </c>
      <c r="AH2508" s="3">
        <v>0.1121171</v>
      </c>
      <c r="AI2508" s="3">
        <v>-0.89007400000000003</v>
      </c>
      <c r="AJ2508" s="4">
        <v>5.0759369999999998E-5</v>
      </c>
    </row>
    <row r="2509" spans="1:36" x14ac:dyDescent="0.25">
      <c r="A2509" t="s">
        <v>9982</v>
      </c>
      <c r="B2509" t="s">
        <v>9983</v>
      </c>
      <c r="C2509" t="s">
        <v>9984</v>
      </c>
      <c r="D2509" t="s">
        <v>9985</v>
      </c>
      <c r="E2509" s="5">
        <v>3.0832907182765399</v>
      </c>
      <c r="F2509" s="5">
        <v>5.2297764517388199</v>
      </c>
      <c r="G2509" s="5">
        <v>4.2501169579194302</v>
      </c>
      <c r="H2509" s="5">
        <v>5.2403199244766796</v>
      </c>
      <c r="I2509" s="5">
        <v>4.5743113179268304</v>
      </c>
      <c r="J2509" s="5">
        <v>6.4005674804936197</v>
      </c>
      <c r="K2509" s="5">
        <v>4.9965168749625102</v>
      </c>
      <c r="L2509" s="5">
        <v>5.7306717230527298</v>
      </c>
      <c r="M2509" s="3" t="s">
        <v>8</v>
      </c>
      <c r="N2509" s="3">
        <v>0.82898776962541998</v>
      </c>
      <c r="O2509" s="4">
        <v>0.27058803664403902</v>
      </c>
      <c r="P2509" s="4">
        <v>0.34275315558319103</v>
      </c>
      <c r="Q2509" s="3" t="s">
        <v>8</v>
      </c>
      <c r="R2509" s="3">
        <v>0.62811787305028799</v>
      </c>
      <c r="S2509" s="4">
        <v>0.236681502462982</v>
      </c>
      <c r="T2509" s="4">
        <v>0.33902681559048697</v>
      </c>
      <c r="U2509" s="3" t="s">
        <v>8</v>
      </c>
      <c r="V2509" s="3">
        <v>0.474032194159903</v>
      </c>
      <c r="W2509" s="4">
        <v>0.29127632605043002</v>
      </c>
      <c r="X2509" s="4">
        <v>0.33333537273182401</v>
      </c>
      <c r="Y2509" s="3" t="s">
        <v>8</v>
      </c>
      <c r="Z2509" s="3">
        <v>0.460168615381152</v>
      </c>
      <c r="AA2509" s="4">
        <v>8.7034305540866497E-2</v>
      </c>
      <c r="AB2509" s="4">
        <v>0.13908665882625099</v>
      </c>
      <c r="AC2509" s="3">
        <v>0.36102544811654502</v>
      </c>
      <c r="AD2509" s="4">
        <v>0.33369848530345297</v>
      </c>
      <c r="AE2509" s="4">
        <v>0.42505432062860599</v>
      </c>
      <c r="AF2509" s="3">
        <v>6.0467740000000001</v>
      </c>
      <c r="AG2509" s="3">
        <v>-2.065798</v>
      </c>
      <c r="AH2509" s="4">
        <v>2.2061209999999999E-16</v>
      </c>
      <c r="AI2509" s="3">
        <v>-2.1298059999999999</v>
      </c>
      <c r="AJ2509" s="4">
        <v>2.88320599999999E-49</v>
      </c>
    </row>
    <row r="2510" spans="1:36" x14ac:dyDescent="0.25">
      <c r="A2510" t="s">
        <v>9986</v>
      </c>
      <c r="B2510" t="s">
        <v>9987</v>
      </c>
      <c r="C2510" t="s">
        <v>9988</v>
      </c>
      <c r="D2510" t="s">
        <v>9989</v>
      </c>
      <c r="E2510" s="5">
        <v>0</v>
      </c>
      <c r="F2510" s="5">
        <v>0</v>
      </c>
      <c r="G2510" s="5">
        <v>0</v>
      </c>
      <c r="H2510" s="5">
        <v>0</v>
      </c>
      <c r="I2510" s="5">
        <v>5.3114839764146904</v>
      </c>
      <c r="J2510" s="5">
        <v>1.02208397036695</v>
      </c>
      <c r="K2510" s="5">
        <v>3.7584837108254598</v>
      </c>
      <c r="L2510" s="5">
        <v>5.0133781432044699</v>
      </c>
      <c r="M2510" s="3" t="s">
        <v>13</v>
      </c>
      <c r="N2510" s="3" t="s">
        <v>14</v>
      </c>
      <c r="O2510" s="4">
        <v>4.2409532044845098E-5</v>
      </c>
      <c r="P2510" s="4">
        <v>3.4101231907399999E-4</v>
      </c>
      <c r="Q2510" s="3" t="s">
        <v>8</v>
      </c>
      <c r="R2510" s="3" t="s">
        <v>14</v>
      </c>
      <c r="S2510" s="4">
        <v>0.39100221895576998</v>
      </c>
      <c r="T2510" s="4">
        <v>0.45437566728805101</v>
      </c>
      <c r="U2510" s="3" t="s">
        <v>13</v>
      </c>
      <c r="V2510" s="3" t="s">
        <v>14</v>
      </c>
      <c r="W2510" s="4">
        <v>1.4917530754980001E-4</v>
      </c>
      <c r="X2510" s="4">
        <v>6.4703011961620002E-4</v>
      </c>
      <c r="Y2510" s="3" t="s">
        <v>8</v>
      </c>
      <c r="Z2510" s="3" t="s">
        <v>14</v>
      </c>
      <c r="AA2510" s="4">
        <v>2.7853932262564499E-2</v>
      </c>
      <c r="AB2510" s="4">
        <v>6.3864113858131302E-2</v>
      </c>
      <c r="AC2510" s="3">
        <v>-1.6246054115653401</v>
      </c>
      <c r="AD2510" s="4">
        <v>3.1669328350400001E-4</v>
      </c>
      <c r="AE2510" s="4">
        <v>5.0646364723643004E-3</v>
      </c>
      <c r="AF2510" s="3">
        <v>5.3719729999999997</v>
      </c>
      <c r="AG2510" s="3">
        <v>0.23232800000000001</v>
      </c>
      <c r="AH2510" s="3">
        <v>7.7919230000000006E-2</v>
      </c>
      <c r="AI2510" s="3">
        <v>0.88067899999999999</v>
      </c>
      <c r="AJ2510" s="4">
        <v>4.8260100000000002E-5</v>
      </c>
    </row>
    <row r="2511" spans="1:36" x14ac:dyDescent="0.25">
      <c r="A2511" t="s">
        <v>9990</v>
      </c>
      <c r="B2511" t="s">
        <v>9991</v>
      </c>
      <c r="C2511" t="s">
        <v>9992</v>
      </c>
      <c r="D2511" t="s">
        <v>9993</v>
      </c>
      <c r="E2511" s="5">
        <v>0</v>
      </c>
      <c r="F2511" s="5">
        <v>0.96988146557571198</v>
      </c>
      <c r="G2511" s="5">
        <v>2.31782724963678</v>
      </c>
      <c r="H2511" s="5">
        <v>1.4877326791354899</v>
      </c>
      <c r="I2511" s="5">
        <v>5.4258146852152001</v>
      </c>
      <c r="J2511" s="5">
        <v>5.1328553228787097</v>
      </c>
      <c r="K2511" s="5">
        <v>6.6840245169436603</v>
      </c>
      <c r="L2511" s="5">
        <v>5.6335249259922904</v>
      </c>
      <c r="M2511" s="3" t="s">
        <v>13</v>
      </c>
      <c r="N2511" s="3" t="s">
        <v>14</v>
      </c>
      <c r="O2511" s="4">
        <v>2.58761034265026E-5</v>
      </c>
      <c r="P2511" s="4">
        <v>2.58761034265E-4</v>
      </c>
      <c r="Q2511" s="3" t="s">
        <v>8</v>
      </c>
      <c r="R2511" s="3">
        <v>3.3426888864415401</v>
      </c>
      <c r="S2511" s="4">
        <v>2.15362217030514E-2</v>
      </c>
      <c r="T2511" s="4">
        <v>7.4111280210149497E-2</v>
      </c>
      <c r="U2511" s="3" t="s">
        <v>8</v>
      </c>
      <c r="V2511" s="3">
        <v>3.1324888283985302</v>
      </c>
      <c r="W2511" s="4">
        <v>4.5359561113019503E-2</v>
      </c>
      <c r="X2511" s="4">
        <v>6.5925319571050203E-2</v>
      </c>
      <c r="Y2511" s="3" t="s">
        <v>8</v>
      </c>
      <c r="Z2511" s="3">
        <v>3.6499180792598902</v>
      </c>
      <c r="AA2511" s="4">
        <v>1.7100050466064901E-2</v>
      </c>
      <c r="AB2511" s="4">
        <v>5.1464927045084201E-2</v>
      </c>
      <c r="AC2511" s="3">
        <v>1.3027437734301399</v>
      </c>
      <c r="AD2511" s="4">
        <v>3.6400267199585001E-3</v>
      </c>
      <c r="AE2511" s="4">
        <v>1.7921348695131002E-2</v>
      </c>
      <c r="AF2511" s="3">
        <v>5.7862269999999896</v>
      </c>
      <c r="AG2511" s="3">
        <v>0.26793899999999998</v>
      </c>
      <c r="AH2511" s="3">
        <v>5.94984E-2</v>
      </c>
      <c r="AI2511" s="3">
        <v>-0.44725199999999998</v>
      </c>
      <c r="AJ2511" s="3">
        <v>2.1477530000000002E-2</v>
      </c>
    </row>
    <row r="2512" spans="1:36" x14ac:dyDescent="0.25">
      <c r="A2512" t="s">
        <v>9994</v>
      </c>
      <c r="B2512" t="s">
        <v>9995</v>
      </c>
      <c r="C2512" t="s">
        <v>9996</v>
      </c>
      <c r="D2512" t="s">
        <v>9997</v>
      </c>
      <c r="E2512" s="5">
        <v>3.7528241957539499</v>
      </c>
      <c r="F2512" s="5">
        <v>4.9005297647100097</v>
      </c>
      <c r="G2512" s="5">
        <v>4.8150694116706099</v>
      </c>
      <c r="H2512" s="5">
        <v>5.1631152063266601</v>
      </c>
      <c r="I2512" s="5">
        <v>6.5949966372979496</v>
      </c>
      <c r="J2512" s="5">
        <v>5.93059895290647</v>
      </c>
      <c r="K2512" s="5">
        <v>7.1739647284621499</v>
      </c>
      <c r="L2512" s="5">
        <v>6.7649932578618897</v>
      </c>
      <c r="M2512" s="3" t="s">
        <v>8</v>
      </c>
      <c r="N2512" s="3">
        <v>2.0680302467312299</v>
      </c>
      <c r="O2512" s="4">
        <v>0.10772145593875899</v>
      </c>
      <c r="P2512" s="4">
        <v>0.15698675348785801</v>
      </c>
      <c r="Q2512" s="3" t="s">
        <v>8</v>
      </c>
      <c r="R2512" s="3">
        <v>1.0546831789877</v>
      </c>
      <c r="S2512" s="4">
        <v>3.7345780652954498E-2</v>
      </c>
      <c r="T2512" s="4">
        <v>0.111118318273891</v>
      </c>
      <c r="U2512" s="3" t="s">
        <v>13</v>
      </c>
      <c r="V2512" s="3">
        <v>2.4715270020363702</v>
      </c>
      <c r="W2512" s="4">
        <v>2.9003980818924999E-3</v>
      </c>
      <c r="X2512" s="4">
        <v>6.4857693662896997E-3</v>
      </c>
      <c r="Y2512" s="3" t="s">
        <v>13</v>
      </c>
      <c r="Z2512" s="3">
        <v>1.57410644149651</v>
      </c>
      <c r="AA2512" s="4">
        <v>5.0325823103961002E-3</v>
      </c>
      <c r="AB2512" s="4">
        <v>2.71815127950625E-2</v>
      </c>
      <c r="AC2512" s="3">
        <v>0.64490096958202603</v>
      </c>
      <c r="AD2512" s="4">
        <v>0.25376522915905497</v>
      </c>
      <c r="AE2512" s="4">
        <v>0.34381862040557298</v>
      </c>
      <c r="AF2512" s="3">
        <v>6.7492859999999997</v>
      </c>
      <c r="AG2512" s="3">
        <v>-0.13303899999999999</v>
      </c>
      <c r="AH2512" s="3">
        <v>1.6518679999999999E-3</v>
      </c>
      <c r="AI2512" s="3">
        <v>-0.51019199999999998</v>
      </c>
      <c r="AJ2512" s="3">
        <v>7.2398289999999997E-3</v>
      </c>
    </row>
    <row r="2513" spans="1:36" x14ac:dyDescent="0.25">
      <c r="A2513" t="s">
        <v>9998</v>
      </c>
      <c r="B2513" t="s">
        <v>9999</v>
      </c>
      <c r="C2513" t="s">
        <v>10000</v>
      </c>
      <c r="D2513" t="s">
        <v>10001</v>
      </c>
      <c r="E2513" s="5">
        <v>1.1008126098789801</v>
      </c>
      <c r="F2513" s="5">
        <v>0.99641587828877098</v>
      </c>
      <c r="G2513" s="5">
        <v>0</v>
      </c>
      <c r="H2513" s="5">
        <v>1.64518867002615</v>
      </c>
      <c r="I2513" s="5">
        <v>4.4231451966744704</v>
      </c>
      <c r="J2513" s="5">
        <v>0.88545506641661897</v>
      </c>
      <c r="K2513" s="5">
        <v>5.0379995057663303</v>
      </c>
      <c r="L2513" s="5">
        <v>5.2527686395223299</v>
      </c>
      <c r="M2513" s="3" t="s">
        <v>8</v>
      </c>
      <c r="N2513" s="3">
        <v>3.3485289074828199</v>
      </c>
      <c r="O2513" s="4">
        <v>0.134449619376868</v>
      </c>
      <c r="P2513" s="4">
        <v>0.190880977432311</v>
      </c>
      <c r="Q2513" s="3" t="s">
        <v>8</v>
      </c>
      <c r="R2513" s="3">
        <v>-0.47929063051728399</v>
      </c>
      <c r="S2513" s="4">
        <v>0.93640331791782605</v>
      </c>
      <c r="T2513" s="4">
        <v>0.95142583103950296</v>
      </c>
      <c r="U2513" s="3" t="s">
        <v>8</v>
      </c>
      <c r="V2513" s="3" t="s">
        <v>14</v>
      </c>
      <c r="W2513" s="4">
        <v>6.5097534540289298E-2</v>
      </c>
      <c r="X2513" s="4">
        <v>8.8978002189656999E-2</v>
      </c>
      <c r="Y2513" s="3" t="s">
        <v>8</v>
      </c>
      <c r="Z2513" s="3">
        <v>3.1037873733863699</v>
      </c>
      <c r="AA2513" s="4">
        <v>2.75950356479325E-2</v>
      </c>
      <c r="AB2513" s="4">
        <v>6.3581676398637904E-2</v>
      </c>
      <c r="AC2513" s="3">
        <v>1.0548200751527399</v>
      </c>
      <c r="AD2513" s="4">
        <v>0.80187676034778199</v>
      </c>
      <c r="AE2513" s="4">
        <v>0.84490322709878496</v>
      </c>
      <c r="AF2513" s="3">
        <v>5.3244199999999999</v>
      </c>
      <c r="AG2513" s="3">
        <v>-1.989795</v>
      </c>
      <c r="AH2513" s="4">
        <v>1.4019089999999999E-15</v>
      </c>
      <c r="AI2513" s="3">
        <v>-1.4682789999999999</v>
      </c>
      <c r="AJ2513" s="4">
        <v>1.182755E-11</v>
      </c>
    </row>
    <row r="2514" spans="1:36" x14ac:dyDescent="0.25">
      <c r="A2514" t="s">
        <v>10002</v>
      </c>
      <c r="B2514" t="s">
        <v>10003</v>
      </c>
      <c r="C2514" t="s">
        <v>10004</v>
      </c>
      <c r="D2514" t="s">
        <v>10005</v>
      </c>
      <c r="E2514" s="5">
        <v>1.8260313136067501</v>
      </c>
      <c r="F2514" s="5">
        <v>1.00168143717469</v>
      </c>
      <c r="G2514" s="5">
        <v>1.10638283330899</v>
      </c>
      <c r="H2514" s="5">
        <v>1.5325953869719</v>
      </c>
      <c r="I2514" s="5">
        <v>5.7764831586219003</v>
      </c>
      <c r="J2514" s="5">
        <v>5.1080559644513999</v>
      </c>
      <c r="K2514" s="5">
        <v>6.7293389140735496</v>
      </c>
      <c r="L2514" s="5">
        <v>5.94492968838611</v>
      </c>
      <c r="M2514" s="3" t="s">
        <v>13</v>
      </c>
      <c r="N2514" s="3">
        <v>3.90951800889736</v>
      </c>
      <c r="O2514" s="4">
        <v>8.1720668222428003E-3</v>
      </c>
      <c r="P2514" s="4">
        <v>1.87432725280798E-2</v>
      </c>
      <c r="Q2514" s="3" t="s">
        <v>8</v>
      </c>
      <c r="R2514" s="3">
        <v>3.2707664733245898</v>
      </c>
      <c r="S2514" s="4">
        <v>2.10046850813577E-2</v>
      </c>
      <c r="T2514" s="4">
        <v>7.2561639371963096E-2</v>
      </c>
      <c r="U2514" s="3" t="s">
        <v>13</v>
      </c>
      <c r="V2514" s="3">
        <v>4.4011298654455304</v>
      </c>
      <c r="W2514" s="4">
        <v>1.30940153577149E-2</v>
      </c>
      <c r="X2514" s="4">
        <v>2.31750339674794E-2</v>
      </c>
      <c r="Y2514" s="3" t="s">
        <v>13</v>
      </c>
      <c r="Z2514" s="3">
        <v>4.0387768196114902</v>
      </c>
      <c r="AA2514" s="4">
        <v>1.42538533899048E-2</v>
      </c>
      <c r="AB2514" s="4">
        <v>4.7642784636174003E-2</v>
      </c>
      <c r="AC2514" s="3">
        <v>0.97664058317625202</v>
      </c>
      <c r="AD2514" s="4">
        <v>1.31316843100533E-2</v>
      </c>
      <c r="AE2514" s="4">
        <v>4.0995786832032803E-2</v>
      </c>
      <c r="AF2514" s="3">
        <v>8.1061829999999997</v>
      </c>
      <c r="AG2514" s="3">
        <v>0.158972</v>
      </c>
      <c r="AH2514" s="4">
        <v>5.5539299999999897E-7</v>
      </c>
      <c r="AI2514" s="3">
        <v>0.53000899999999995</v>
      </c>
      <c r="AJ2514" s="4">
        <v>3.2855599999999901E-14</v>
      </c>
    </row>
    <row r="2515" spans="1:36" x14ac:dyDescent="0.25">
      <c r="A2515" t="s">
        <v>10006</v>
      </c>
      <c r="B2515" t="s">
        <v>10007</v>
      </c>
      <c r="C2515" t="s">
        <v>10008</v>
      </c>
      <c r="D2515" t="s">
        <v>10009</v>
      </c>
      <c r="E2515" s="5">
        <v>0</v>
      </c>
      <c r="F2515" s="5">
        <v>0</v>
      </c>
      <c r="G2515" s="5">
        <v>0</v>
      </c>
      <c r="H2515" s="5">
        <v>2.1784174305197399</v>
      </c>
      <c r="I2515" s="5">
        <v>0</v>
      </c>
      <c r="J2515" s="5">
        <v>0</v>
      </c>
      <c r="K2515" s="5">
        <v>4.6557266383336504</v>
      </c>
      <c r="L2515" s="5">
        <v>4.8584728776446502</v>
      </c>
      <c r="M2515" s="3" t="s">
        <v>8</v>
      </c>
      <c r="O2515" s="4"/>
      <c r="P2515" s="4"/>
      <c r="Q2515" s="3" t="s">
        <v>8</v>
      </c>
      <c r="S2515" s="4"/>
      <c r="T2515" s="4"/>
      <c r="U2515" s="3" t="s">
        <v>13</v>
      </c>
      <c r="V2515" s="3" t="s">
        <v>14</v>
      </c>
      <c r="W2515" s="4">
        <v>4.3644583700887E-3</v>
      </c>
      <c r="X2515" s="4">
        <v>9.2003167257786005E-3</v>
      </c>
      <c r="Y2515" s="3" t="s">
        <v>8</v>
      </c>
      <c r="Z2515" s="3">
        <v>1.5934332314386801</v>
      </c>
      <c r="AA2515" s="4">
        <v>0.12392742170516099</v>
      </c>
      <c r="AB2515" s="4">
        <v>0.18789643064358699</v>
      </c>
      <c r="AC2515" s="3" t="s">
        <v>14</v>
      </c>
      <c r="AD2515" s="4">
        <v>4.3644583700887E-3</v>
      </c>
      <c r="AE2515" s="4">
        <v>2.0274065045003099E-2</v>
      </c>
      <c r="AF2515" s="3">
        <v>6.9312440000000004</v>
      </c>
      <c r="AG2515" s="3">
        <v>-0.80279599999999995</v>
      </c>
      <c r="AH2515" s="3">
        <v>0.29141099999999998</v>
      </c>
      <c r="AI2515" s="3">
        <v>-1.3723620000000001</v>
      </c>
      <c r="AJ2515" s="4">
        <v>4.2712180000000002E-23</v>
      </c>
    </row>
    <row r="2516" spans="1:36" x14ac:dyDescent="0.25">
      <c r="A2516" t="s">
        <v>10010</v>
      </c>
      <c r="B2516" t="s">
        <v>10011</v>
      </c>
      <c r="C2516" t="s">
        <v>10012</v>
      </c>
      <c r="D2516" t="s">
        <v>10013</v>
      </c>
      <c r="E2516" s="5">
        <v>0.98659120617277796</v>
      </c>
      <c r="F2516" s="5">
        <v>1.05421721515637</v>
      </c>
      <c r="G2516" s="5">
        <v>1.09994133519649</v>
      </c>
      <c r="H2516" s="5">
        <v>3.5700182824072701</v>
      </c>
      <c r="I2516" s="5">
        <v>0</v>
      </c>
      <c r="J2516" s="5">
        <v>0</v>
      </c>
      <c r="K2516" s="5">
        <v>4.1674805586302996</v>
      </c>
      <c r="L2516" s="5">
        <v>4.7982997790696897</v>
      </c>
      <c r="M2516" s="3" t="s">
        <v>8</v>
      </c>
      <c r="N2516" s="3" t="e">
        <f>-inf</f>
        <v>#NAME?</v>
      </c>
      <c r="O2516" s="4">
        <v>0.39100221895576998</v>
      </c>
      <c r="P2516" s="4">
        <v>0.44342220207385902</v>
      </c>
      <c r="Q2516" s="3" t="s">
        <v>8</v>
      </c>
      <c r="R2516" s="3" t="e">
        <f>-inf</f>
        <v>#NAME?</v>
      </c>
      <c r="S2516" s="4">
        <v>0.39100221895576998</v>
      </c>
      <c r="T2516" s="4">
        <v>0.45437566728805101</v>
      </c>
      <c r="U2516" s="3" t="s">
        <v>8</v>
      </c>
      <c r="V2516" s="3">
        <v>2.9467760340634901</v>
      </c>
      <c r="W2516" s="4">
        <v>8.0877226837697699E-2</v>
      </c>
      <c r="X2516" s="4">
        <v>0.106781759685851</v>
      </c>
      <c r="Y2516" s="3" t="s">
        <v>8</v>
      </c>
      <c r="Z2516" s="3">
        <v>0.48483369155393402</v>
      </c>
      <c r="AA2516" s="4">
        <v>0.39599427520476799</v>
      </c>
      <c r="AB2516" s="4">
        <v>0.50300041012227903</v>
      </c>
      <c r="AC2516" s="3" t="s">
        <v>14</v>
      </c>
      <c r="AD2516" s="4">
        <v>2.2341402710476601E-2</v>
      </c>
      <c r="AE2516" s="4">
        <v>5.89945041579766E-2</v>
      </c>
      <c r="AF2516" s="3">
        <v>7.7647329999999997</v>
      </c>
      <c r="AG2516" s="3">
        <v>3.5029889999999999</v>
      </c>
      <c r="AH2516" s="4">
        <v>6.76950699999999E-54</v>
      </c>
      <c r="AI2516" s="3">
        <v>2.959784</v>
      </c>
      <c r="AJ2516" s="4">
        <v>2.810908E-80</v>
      </c>
    </row>
    <row r="2517" spans="1:36" x14ac:dyDescent="0.25">
      <c r="A2517" t="s">
        <v>10014</v>
      </c>
      <c r="B2517" t="s">
        <v>10015</v>
      </c>
      <c r="C2517" t="s">
        <v>10016</v>
      </c>
      <c r="D2517" t="s">
        <v>10017</v>
      </c>
      <c r="E2517" s="5">
        <v>9.2681967104232506</v>
      </c>
      <c r="F2517" s="5">
        <v>9.5385467905188595</v>
      </c>
      <c r="G2517" s="5">
        <v>8.8930848968036091</v>
      </c>
      <c r="H2517" s="5">
        <v>8.4177809296841595</v>
      </c>
      <c r="I2517" s="5">
        <v>9.2298015237158992</v>
      </c>
      <c r="J2517" s="5">
        <v>9.7985499309224409</v>
      </c>
      <c r="K2517" s="5">
        <v>8.7521844619130302</v>
      </c>
      <c r="L2517" s="5">
        <v>8.4566381143398495</v>
      </c>
      <c r="M2517" s="3" t="s">
        <v>8</v>
      </c>
      <c r="N2517" s="3">
        <v>-0.13347721855872299</v>
      </c>
      <c r="O2517" s="4">
        <v>0.92174257029066597</v>
      </c>
      <c r="P2517" s="4">
        <v>0.93707655020308001</v>
      </c>
      <c r="Q2517" s="3" t="s">
        <v>8</v>
      </c>
      <c r="R2517" s="3">
        <v>0.15732901648932701</v>
      </c>
      <c r="S2517" s="4">
        <v>0.49874451698801803</v>
      </c>
      <c r="T2517" s="4">
        <v>0.55231491056957904</v>
      </c>
      <c r="U2517" s="3" t="s">
        <v>8</v>
      </c>
      <c r="V2517" s="3">
        <v>-0.208723925999306</v>
      </c>
      <c r="W2517" s="4">
        <v>0.71910050293373895</v>
      </c>
      <c r="X2517" s="4">
        <v>0.74265635094200799</v>
      </c>
      <c r="Y2517" s="3" t="s">
        <v>8</v>
      </c>
      <c r="Z2517" s="3">
        <v>-5.61543299748445E-2</v>
      </c>
      <c r="AA2517" s="4">
        <v>0.90764232148128399</v>
      </c>
      <c r="AB2517" s="4">
        <v>0.92912693579165695</v>
      </c>
      <c r="AC2517" s="3">
        <v>-0.470048561857975</v>
      </c>
      <c r="AD2517" s="4">
        <v>7.8463833592402402E-2</v>
      </c>
      <c r="AE2517" s="4">
        <v>0.141127616169305</v>
      </c>
      <c r="AF2517" s="3">
        <v>7.5935300000000003</v>
      </c>
      <c r="AG2517" s="3">
        <v>-1.6175729999999999</v>
      </c>
      <c r="AH2517" s="4">
        <v>9.414996E-18</v>
      </c>
      <c r="AI2517" s="3">
        <v>-1.2711030000000001</v>
      </c>
      <c r="AJ2517" s="4">
        <v>5.3394219999999995E-16</v>
      </c>
    </row>
    <row r="2518" spans="1:36" x14ac:dyDescent="0.25">
      <c r="A2518" t="s">
        <v>10018</v>
      </c>
      <c r="B2518" t="s">
        <v>10019</v>
      </c>
      <c r="C2518" t="s">
        <v>10020</v>
      </c>
      <c r="D2518" t="s">
        <v>10021</v>
      </c>
      <c r="E2518" s="5">
        <v>4.2266604098732499</v>
      </c>
      <c r="F2518" s="5">
        <v>4.3166596191064501</v>
      </c>
      <c r="G2518" s="5">
        <v>4.3668563653426</v>
      </c>
      <c r="H2518" s="5">
        <v>4.4447175970536801</v>
      </c>
      <c r="I2518" s="5">
        <v>7.0240999859171804</v>
      </c>
      <c r="J2518" s="5">
        <v>5.58719593016039</v>
      </c>
      <c r="K2518" s="5">
        <v>5.5274583264845498</v>
      </c>
      <c r="L2518" s="5">
        <v>5.3139354363314304</v>
      </c>
      <c r="M2518" s="3" t="s">
        <v>13</v>
      </c>
      <c r="N2518" s="3">
        <v>2.5350900406485599</v>
      </c>
      <c r="O2518" s="4">
        <v>1.7950495988166001E-2</v>
      </c>
      <c r="P2518" s="4">
        <v>3.6164002906561597E-2</v>
      </c>
      <c r="Q2518" s="3" t="s">
        <v>8</v>
      </c>
      <c r="R2518" s="3">
        <v>1.19063955705908</v>
      </c>
      <c r="S2518" s="4">
        <v>3.4519770450605697E-2</v>
      </c>
      <c r="T2518" s="4">
        <v>0.10387170746449199</v>
      </c>
      <c r="U2518" s="3" t="s">
        <v>13</v>
      </c>
      <c r="V2518" s="3">
        <v>1.2175485899090299</v>
      </c>
      <c r="W2518" s="4">
        <v>7.2918717479929004E-3</v>
      </c>
      <c r="X2518" s="4">
        <v>1.42801228976053E-2</v>
      </c>
      <c r="Y2518" s="3" t="s">
        <v>8</v>
      </c>
      <c r="Z2518" s="3">
        <v>0.68194027206830299</v>
      </c>
      <c r="AA2518" s="4">
        <v>0.14535343224032399</v>
      </c>
      <c r="AB2518" s="4">
        <v>0.216872875810802</v>
      </c>
      <c r="AC2518" s="3">
        <v>-1.49403002883597</v>
      </c>
      <c r="AD2518" s="4">
        <v>2.2971445651508E-3</v>
      </c>
      <c r="AE2518" s="4">
        <v>1.3419299607162E-2</v>
      </c>
      <c r="AF2518" s="3">
        <v>7.3380020000000004</v>
      </c>
      <c r="AG2518" s="3">
        <v>-0.37957099999999999</v>
      </c>
      <c r="AH2518" s="3">
        <v>3.2717940000000001E-2</v>
      </c>
      <c r="AI2518" s="3">
        <v>0.80413100000000004</v>
      </c>
      <c r="AJ2518" s="4">
        <v>7.5502909999999997E-15</v>
      </c>
    </row>
    <row r="2519" spans="1:36" x14ac:dyDescent="0.25">
      <c r="A2519" t="s">
        <v>10022</v>
      </c>
      <c r="B2519" t="s">
        <v>10023</v>
      </c>
      <c r="C2519" t="s">
        <v>10024</v>
      </c>
      <c r="D2519" t="s">
        <v>10025</v>
      </c>
      <c r="E2519" s="5">
        <v>0</v>
      </c>
      <c r="F2519" s="5">
        <v>0</v>
      </c>
      <c r="G2519" s="5">
        <v>0</v>
      </c>
      <c r="H2519" s="5">
        <v>0</v>
      </c>
      <c r="I2519" s="5">
        <v>2.3471993772244701</v>
      </c>
      <c r="J2519" s="5">
        <v>2.4424306960784499</v>
      </c>
      <c r="K2519" s="5">
        <v>5.2024117615885901</v>
      </c>
      <c r="L2519" s="5">
        <v>4.3430461716917002</v>
      </c>
      <c r="M2519" s="3" t="s">
        <v>8</v>
      </c>
      <c r="N2519" s="3" t="s">
        <v>14</v>
      </c>
      <c r="O2519" s="4">
        <v>5.8159455334007099E-2</v>
      </c>
      <c r="P2519" s="4">
        <v>9.6609879467376203E-2</v>
      </c>
      <c r="Q2519" s="3" t="s">
        <v>8</v>
      </c>
      <c r="R2519" s="3" t="s">
        <v>14</v>
      </c>
      <c r="S2519" s="4">
        <v>7.6084699376413698E-2</v>
      </c>
      <c r="T2519" s="4">
        <v>0.160750834266291</v>
      </c>
      <c r="U2519" s="3" t="s">
        <v>13</v>
      </c>
      <c r="V2519" s="3" t="s">
        <v>14</v>
      </c>
      <c r="W2519" s="4">
        <v>1.2989885870009999E-4</v>
      </c>
      <c r="X2519" s="4">
        <v>6.1555269529630003E-4</v>
      </c>
      <c r="Y2519" s="3" t="s">
        <v>8</v>
      </c>
      <c r="Z2519" s="3" t="s">
        <v>14</v>
      </c>
      <c r="AA2519" s="4">
        <v>3.6124732517132198E-2</v>
      </c>
      <c r="AB2519" s="4">
        <v>7.3196931568337495E-2</v>
      </c>
      <c r="AC2519" s="3">
        <v>2.6583446362955701</v>
      </c>
      <c r="AD2519" s="4">
        <v>3.1858339049691403E-2</v>
      </c>
      <c r="AE2519" s="4">
        <v>7.5386781038272302E-2</v>
      </c>
      <c r="AF2519" s="3">
        <v>4.1486769999999904</v>
      </c>
      <c r="AG2519" s="3">
        <v>-0.46617500000000001</v>
      </c>
      <c r="AH2519" s="3">
        <v>0.84710599999999903</v>
      </c>
      <c r="AI2519" s="3">
        <v>0.23216100000000001</v>
      </c>
      <c r="AJ2519" s="4">
        <v>8.7485939999999998E-6</v>
      </c>
    </row>
    <row r="2520" spans="1:36" x14ac:dyDescent="0.25">
      <c r="A2520" t="s">
        <v>10026</v>
      </c>
      <c r="B2520" t="s">
        <v>10027</v>
      </c>
      <c r="C2520" t="s">
        <v>10028</v>
      </c>
      <c r="D2520" t="s">
        <v>10029</v>
      </c>
      <c r="E2520" s="5">
        <v>0</v>
      </c>
      <c r="F2520" s="5">
        <v>0</v>
      </c>
      <c r="G2520" s="5">
        <v>0</v>
      </c>
      <c r="H2520" s="5">
        <v>1.15787320312677</v>
      </c>
      <c r="I2520" s="5">
        <v>0</v>
      </c>
      <c r="J2520" s="5">
        <v>0</v>
      </c>
      <c r="K2520" s="5">
        <v>5.2269822275440596</v>
      </c>
      <c r="L2520" s="5">
        <v>4.6009813757021796</v>
      </c>
      <c r="M2520" s="3" t="s">
        <v>8</v>
      </c>
      <c r="O2520" s="4"/>
      <c r="P2520" s="4"/>
      <c r="Q2520" s="3" t="s">
        <v>8</v>
      </c>
      <c r="S2520" s="4"/>
      <c r="T2520" s="4"/>
      <c r="U2520" s="3" t="s">
        <v>13</v>
      </c>
      <c r="V2520" s="3" t="s">
        <v>14</v>
      </c>
      <c r="W2520" s="4">
        <v>2.7889424041270002E-4</v>
      </c>
      <c r="X2520" s="4">
        <v>9.2609673118550001E-4</v>
      </c>
      <c r="Y2520" s="3" t="s">
        <v>13</v>
      </c>
      <c r="Z2520" s="3">
        <v>3.45814696635906</v>
      </c>
      <c r="AA2520" s="4">
        <v>1.3686273600626001E-2</v>
      </c>
      <c r="AB2520" s="4">
        <v>4.6576410522227302E-2</v>
      </c>
      <c r="AC2520" s="3" t="s">
        <v>14</v>
      </c>
      <c r="AD2520" s="4">
        <v>2.7889424041270002E-4</v>
      </c>
      <c r="AE2520" s="4">
        <v>4.7262285551087999E-3</v>
      </c>
      <c r="AF2520" s="3">
        <v>3.176793</v>
      </c>
      <c r="AG2520" s="3">
        <v>-1.9632799999999999</v>
      </c>
      <c r="AH2520" s="4">
        <v>4.3915870000000002E-5</v>
      </c>
      <c r="AI2520" s="3">
        <v>-3.372544</v>
      </c>
      <c r="AJ2520" s="4">
        <v>1.4293590000000001E-26</v>
      </c>
    </row>
    <row r="2521" spans="1:36" x14ac:dyDescent="0.25">
      <c r="A2521" t="s">
        <v>10030</v>
      </c>
      <c r="B2521" t="s">
        <v>10031</v>
      </c>
      <c r="C2521" t="s">
        <v>10032</v>
      </c>
      <c r="D2521" t="s">
        <v>10033</v>
      </c>
      <c r="E2521" s="5">
        <v>1.1092985182622499</v>
      </c>
      <c r="F2521" s="5">
        <v>1.07603591726565</v>
      </c>
      <c r="G2521" s="5">
        <v>1.19408238664158</v>
      </c>
      <c r="H2521" s="5">
        <v>4.2064791276581603</v>
      </c>
      <c r="I2521" s="5">
        <v>0</v>
      </c>
      <c r="J2521" s="5">
        <v>0</v>
      </c>
      <c r="K2521" s="5">
        <v>3.0443712524903899</v>
      </c>
      <c r="L2521" s="5">
        <v>4.9587836202412898</v>
      </c>
      <c r="M2521" s="3" t="s">
        <v>8</v>
      </c>
      <c r="N2521" s="3" t="e">
        <f>-inf</f>
        <v>#NAME?</v>
      </c>
      <c r="O2521" s="4">
        <v>0.39100221895576998</v>
      </c>
      <c r="P2521" s="4">
        <v>0.44342220207385902</v>
      </c>
      <c r="Q2521" s="3" t="s">
        <v>8</v>
      </c>
      <c r="R2521" s="3" t="e">
        <f>-inf</f>
        <v>#NAME?</v>
      </c>
      <c r="S2521" s="4">
        <v>0.39100221895576998</v>
      </c>
      <c r="T2521" s="4">
        <v>0.45437566728805101</v>
      </c>
      <c r="U2521" s="3" t="s">
        <v>8</v>
      </c>
      <c r="V2521" s="3">
        <v>2.2954564122119701</v>
      </c>
      <c r="W2521" s="4">
        <v>0.36134485547565298</v>
      </c>
      <c r="X2521" s="4">
        <v>0.407187113259878</v>
      </c>
      <c r="Y2521" s="3" t="s">
        <v>8</v>
      </c>
      <c r="Z2521" s="3">
        <v>-0.30146242627808501</v>
      </c>
      <c r="AA2521" s="4">
        <v>0.63844344268884601</v>
      </c>
      <c r="AB2521" s="4">
        <v>0.70564544056895795</v>
      </c>
      <c r="AC2521" s="3" t="s">
        <v>14</v>
      </c>
      <c r="AD2521" s="4">
        <v>0.12423056917407201</v>
      </c>
      <c r="AE2521" s="4">
        <v>0.19768082800653999</v>
      </c>
      <c r="AF2521" s="3">
        <v>4.3939349999999999</v>
      </c>
      <c r="AG2521" s="3">
        <v>1.581094</v>
      </c>
      <c r="AH2521" s="3">
        <v>1.8205869999999999E-4</v>
      </c>
      <c r="AI2521" s="3">
        <v>-1.087785</v>
      </c>
      <c r="AJ2521" s="4">
        <v>3.1911110000000001E-5</v>
      </c>
    </row>
    <row r="2522" spans="1:36" x14ac:dyDescent="0.25">
      <c r="A2522" t="s">
        <v>10034</v>
      </c>
      <c r="B2522" t="s">
        <v>10035</v>
      </c>
      <c r="C2522" t="s">
        <v>10036</v>
      </c>
      <c r="D2522" t="s">
        <v>10037</v>
      </c>
      <c r="E2522" s="5">
        <v>0</v>
      </c>
      <c r="F2522" s="5">
        <v>0</v>
      </c>
      <c r="G2522" s="5">
        <v>0</v>
      </c>
      <c r="H2522" s="5">
        <v>0</v>
      </c>
      <c r="I2522" s="5">
        <v>4.4075214319285099</v>
      </c>
      <c r="J2522" s="5">
        <v>0.87791792470529895</v>
      </c>
      <c r="K2522" s="5">
        <v>4.5548044940228003</v>
      </c>
      <c r="L2522" s="5">
        <v>4.7976569031275904</v>
      </c>
      <c r="M2522" s="3" t="s">
        <v>13</v>
      </c>
      <c r="N2522" s="3" t="s">
        <v>14</v>
      </c>
      <c r="O2522" s="4">
        <v>1.740896044569E-4</v>
      </c>
      <c r="P2522" s="4">
        <v>7.8611890354140005E-4</v>
      </c>
      <c r="Q2522" s="3" t="s">
        <v>8</v>
      </c>
      <c r="R2522" s="3" t="s">
        <v>14</v>
      </c>
      <c r="S2522" s="4">
        <v>0.39100221895576998</v>
      </c>
      <c r="T2522" s="4">
        <v>0.45437566728805101</v>
      </c>
      <c r="U2522" s="3" t="s">
        <v>13</v>
      </c>
      <c r="V2522" s="3" t="s">
        <v>14</v>
      </c>
      <c r="W2522" s="4">
        <v>2.3314073251999999E-4</v>
      </c>
      <c r="X2522" s="4">
        <v>8.1570824585380005E-4</v>
      </c>
      <c r="Y2522" s="3" t="s">
        <v>8</v>
      </c>
      <c r="Z2522" s="3" t="s">
        <v>14</v>
      </c>
      <c r="AA2522" s="4">
        <v>4.0909206706784502E-2</v>
      </c>
      <c r="AB2522" s="4">
        <v>7.8926410468614497E-2</v>
      </c>
      <c r="AC2522" s="3">
        <v>0.161777369282706</v>
      </c>
      <c r="AD2522" s="4">
        <v>0.62681809485610895</v>
      </c>
      <c r="AE2522" s="4">
        <v>0.69157894262812802</v>
      </c>
      <c r="AF2522" s="3">
        <v>5.7898709999999998</v>
      </c>
      <c r="AG2522" s="3">
        <v>-1.3873629999999999</v>
      </c>
      <c r="AH2522" s="3">
        <v>1.9072760000000001E-3</v>
      </c>
      <c r="AI2522" s="3">
        <v>-0.598908</v>
      </c>
      <c r="AJ2522" s="3">
        <v>8.7054400000000004E-2</v>
      </c>
    </row>
    <row r="2523" spans="1:36" x14ac:dyDescent="0.25">
      <c r="A2523" t="s">
        <v>10038</v>
      </c>
      <c r="B2523" t="s">
        <v>10039</v>
      </c>
      <c r="C2523" t="s">
        <v>10040</v>
      </c>
      <c r="D2523" t="s">
        <v>10041</v>
      </c>
      <c r="E2523" s="5">
        <v>0</v>
      </c>
      <c r="F2523" s="5">
        <v>0</v>
      </c>
      <c r="G2523" s="5">
        <v>0</v>
      </c>
      <c r="H2523" s="5">
        <v>0</v>
      </c>
      <c r="I2523" s="5">
        <v>3.85324306364878</v>
      </c>
      <c r="J2523" s="5">
        <v>0</v>
      </c>
      <c r="K2523" s="5">
        <v>4.7771577704865997</v>
      </c>
      <c r="L2523" s="5">
        <v>5.0032532259862004</v>
      </c>
      <c r="M2523" s="3" t="s">
        <v>8</v>
      </c>
      <c r="N2523" s="3" t="s">
        <v>14</v>
      </c>
      <c r="O2523" s="4">
        <v>5.8106022678497397E-2</v>
      </c>
      <c r="P2523" s="4">
        <v>9.6609879467376203E-2</v>
      </c>
      <c r="Q2523" s="3" t="s">
        <v>8</v>
      </c>
      <c r="S2523" s="4"/>
      <c r="T2523" s="4"/>
      <c r="U2523" s="3" t="s">
        <v>13</v>
      </c>
      <c r="V2523" s="3" t="s">
        <v>14</v>
      </c>
      <c r="W2523" s="4">
        <v>1.4974834417049999E-4</v>
      </c>
      <c r="X2523" s="4">
        <v>6.4703011961620002E-4</v>
      </c>
      <c r="Y2523" s="3" t="s">
        <v>8</v>
      </c>
      <c r="Z2523" s="3" t="s">
        <v>14</v>
      </c>
      <c r="AA2523" s="4">
        <v>2.48820339833912E-2</v>
      </c>
      <c r="AB2523" s="4">
        <v>6.0193837454562298E-2</v>
      </c>
      <c r="AC2523" s="3">
        <v>6.7233094335323998E-2</v>
      </c>
      <c r="AD2523" s="4">
        <v>0.52741051012157403</v>
      </c>
      <c r="AE2523" s="4">
        <v>0.59809013177579695</v>
      </c>
      <c r="AF2523" s="3">
        <v>6.3412680000000003</v>
      </c>
      <c r="AG2523" s="3">
        <v>-0.33034799999999997</v>
      </c>
      <c r="AH2523" s="3">
        <v>0.43408839999999999</v>
      </c>
      <c r="AI2523" s="3">
        <v>-1.217522</v>
      </c>
      <c r="AJ2523" s="4">
        <v>3.0637680000000002E-11</v>
      </c>
    </row>
    <row r="2524" spans="1:36" x14ac:dyDescent="0.25">
      <c r="A2524" t="s">
        <v>10042</v>
      </c>
      <c r="B2524" t="s">
        <v>10043</v>
      </c>
      <c r="C2524" t="s">
        <v>10044</v>
      </c>
      <c r="D2524" t="s">
        <v>10045</v>
      </c>
      <c r="E2524" s="5">
        <v>2.6919621488751102</v>
      </c>
      <c r="F2524" s="5">
        <v>4.7024693145060104</v>
      </c>
      <c r="G2524" s="5">
        <v>3.0924657421327399</v>
      </c>
      <c r="H2524" s="5">
        <v>5.5001945804711703</v>
      </c>
      <c r="I2524" s="5">
        <v>5.3194636572871703</v>
      </c>
      <c r="J2524" s="5">
        <v>4.9992217891881197</v>
      </c>
      <c r="K2524" s="5">
        <v>5.8359879273740196</v>
      </c>
      <c r="L2524" s="5">
        <v>6.3641674670089001</v>
      </c>
      <c r="M2524" s="3" t="s">
        <v>8</v>
      </c>
      <c r="N2524" s="3">
        <v>2.0364235307572698</v>
      </c>
      <c r="O2524" s="4">
        <v>7.1783147290457094E-2</v>
      </c>
      <c r="P2524" s="4">
        <v>0.109546978384438</v>
      </c>
      <c r="Q2524" s="3" t="s">
        <v>8</v>
      </c>
      <c r="R2524" s="3">
        <v>0.37533753352441901</v>
      </c>
      <c r="S2524" s="4">
        <v>0.56725389936652404</v>
      </c>
      <c r="T2524" s="4">
        <v>0.616882817790251</v>
      </c>
      <c r="U2524" s="3" t="s">
        <v>8</v>
      </c>
      <c r="V2524" s="3">
        <v>2.2343605769047201</v>
      </c>
      <c r="W2524" s="4">
        <v>7.3348926734101302E-2</v>
      </c>
      <c r="X2524" s="4">
        <v>9.8565841124185802E-2</v>
      </c>
      <c r="Y2524" s="3" t="s">
        <v>8</v>
      </c>
      <c r="Z2524" s="3">
        <v>0.90489711676102302</v>
      </c>
      <c r="AA2524" s="4">
        <v>0.30298040170755702</v>
      </c>
      <c r="AB2524" s="4">
        <v>0.40750139196169499</v>
      </c>
      <c r="AC2524" s="3">
        <v>0.56038875065312399</v>
      </c>
      <c r="AD2524" s="4">
        <v>9.9024532212287394E-2</v>
      </c>
      <c r="AE2524" s="4">
        <v>0.167100289342483</v>
      </c>
      <c r="AF2524" s="3">
        <v>6.1488849999999999</v>
      </c>
      <c r="AG2524" s="3">
        <v>1.425281</v>
      </c>
      <c r="AH2524" s="4">
        <v>1.2233260000000001E-11</v>
      </c>
      <c r="AI2524" s="3">
        <v>-1.013925</v>
      </c>
      <c r="AJ2524" s="4">
        <v>1.155731E-11</v>
      </c>
    </row>
    <row r="2525" spans="1:36" x14ac:dyDescent="0.25">
      <c r="A2525" t="s">
        <v>10046</v>
      </c>
      <c r="B2525" t="s">
        <v>10047</v>
      </c>
      <c r="C2525" t="s">
        <v>10048</v>
      </c>
      <c r="D2525" t="s">
        <v>10049</v>
      </c>
      <c r="E2525" s="5">
        <v>0</v>
      </c>
      <c r="F2525" s="5">
        <v>2.0273993542266799</v>
      </c>
      <c r="G2525" s="5">
        <v>3.5617142345390902</v>
      </c>
      <c r="H2525" s="5">
        <v>2.7476704693095599</v>
      </c>
      <c r="I2525" s="5">
        <v>3.27503463663929</v>
      </c>
      <c r="J2525" s="5">
        <v>4.6711927845092296</v>
      </c>
      <c r="K2525" s="5">
        <v>4.9543930634576396</v>
      </c>
      <c r="L2525" s="5">
        <v>5.1720402798678897</v>
      </c>
      <c r="M2525" s="3" t="s">
        <v>8</v>
      </c>
      <c r="N2525" s="3" t="s">
        <v>14</v>
      </c>
      <c r="O2525" s="4">
        <v>6.3216294548736701E-2</v>
      </c>
      <c r="P2525" s="4">
        <v>9.9202195924223302E-2</v>
      </c>
      <c r="Q2525" s="3" t="s">
        <v>8</v>
      </c>
      <c r="R2525" s="3">
        <v>1.50679885104011</v>
      </c>
      <c r="S2525" s="4">
        <v>0.117795225153646</v>
      </c>
      <c r="T2525" s="4">
        <v>0.22143837378706599</v>
      </c>
      <c r="U2525" s="3" t="s">
        <v>13</v>
      </c>
      <c r="V2525" s="3">
        <v>1.44575875626426</v>
      </c>
      <c r="W2525" s="4">
        <v>2.6789415096482002E-3</v>
      </c>
      <c r="X2525" s="4">
        <v>6.0423609993557996E-3</v>
      </c>
      <c r="Y2525" s="3" t="s">
        <v>8</v>
      </c>
      <c r="Z2525" s="3">
        <v>2.4486463001335599</v>
      </c>
      <c r="AA2525" s="4">
        <v>2.3371895267207701E-2</v>
      </c>
      <c r="AB2525" s="4">
        <v>5.8515503427149E-2</v>
      </c>
      <c r="AC2525" s="3">
        <v>0.92002357005100099</v>
      </c>
      <c r="AD2525" s="4">
        <v>0.23564827424021001</v>
      </c>
      <c r="AE2525" s="4">
        <v>0.32397439698392799</v>
      </c>
      <c r="AF2525" s="3">
        <v>6.8077539999999903</v>
      </c>
      <c r="AG2525" s="3">
        <v>-0.41575299999999998</v>
      </c>
      <c r="AH2525" s="3">
        <v>3.7959500000000002E-3</v>
      </c>
      <c r="AI2525" s="3">
        <v>0.55581000000000003</v>
      </c>
      <c r="AJ2525" s="4">
        <v>1.9214119999999999E-29</v>
      </c>
    </row>
    <row r="2526" spans="1:36" x14ac:dyDescent="0.25">
      <c r="A2526" t="s">
        <v>10050</v>
      </c>
      <c r="B2526" t="s">
        <v>10051</v>
      </c>
      <c r="C2526" t="s">
        <v>10052</v>
      </c>
      <c r="D2526" t="s">
        <v>10053</v>
      </c>
      <c r="E2526" s="5">
        <v>1.2309524890327399</v>
      </c>
      <c r="F2526" s="5">
        <v>1.1980058760296599</v>
      </c>
      <c r="G2526" s="5">
        <v>1.1469432958858199</v>
      </c>
      <c r="H2526" s="5">
        <v>3.42451397557255</v>
      </c>
      <c r="I2526" s="5">
        <v>2.6241895596584199</v>
      </c>
      <c r="J2526" s="5">
        <v>2.6401112732191798</v>
      </c>
      <c r="K2526" s="5">
        <v>4.0222319767865704</v>
      </c>
      <c r="L2526" s="5">
        <v>5.1252328280854398</v>
      </c>
      <c r="M2526" s="3" t="s">
        <v>8</v>
      </c>
      <c r="N2526" s="3">
        <v>0.19725793066806099</v>
      </c>
      <c r="O2526" s="4">
        <v>0.40279980394172499</v>
      </c>
      <c r="P2526" s="4">
        <v>0.455655886811906</v>
      </c>
      <c r="Q2526" s="3" t="s">
        <v>8</v>
      </c>
      <c r="R2526" s="3">
        <v>0.37518722804937199</v>
      </c>
      <c r="S2526" s="4">
        <v>0.381851880254586</v>
      </c>
      <c r="T2526" s="4">
        <v>0.45437566728805101</v>
      </c>
      <c r="U2526" s="3" t="s">
        <v>8</v>
      </c>
      <c r="V2526" s="3">
        <v>2.5218740332046901</v>
      </c>
      <c r="W2526" s="4">
        <v>0.100875123259019</v>
      </c>
      <c r="X2526" s="4">
        <v>0.12983881948413001</v>
      </c>
      <c r="Y2526" s="3" t="s">
        <v>8</v>
      </c>
      <c r="Z2526" s="3">
        <v>0.90665558873984597</v>
      </c>
      <c r="AA2526" s="4">
        <v>0.39148443249037901</v>
      </c>
      <c r="AB2526" s="4">
        <v>0.49839797995038798</v>
      </c>
      <c r="AC2526" s="3">
        <v>1.9756305633398701</v>
      </c>
      <c r="AD2526" s="4">
        <v>0.32558727057679998</v>
      </c>
      <c r="AE2526" s="4">
        <v>0.41692458453507097</v>
      </c>
      <c r="AF2526" s="3">
        <v>4.1158739999999998</v>
      </c>
      <c r="AG2526" s="3">
        <v>-1.1342449999999999</v>
      </c>
      <c r="AH2526" s="3">
        <v>0.12267309999999999</v>
      </c>
      <c r="AI2526" s="3">
        <v>-1.85825</v>
      </c>
      <c r="AJ2526" s="4">
        <v>6.0941159999999996E-10</v>
      </c>
    </row>
    <row r="2527" spans="1:36" x14ac:dyDescent="0.25">
      <c r="A2527" t="s">
        <v>10054</v>
      </c>
      <c r="B2527" t="s">
        <v>10055</v>
      </c>
      <c r="C2527" t="s">
        <v>10056</v>
      </c>
      <c r="D2527" t="s">
        <v>10057</v>
      </c>
      <c r="E2527" s="5">
        <v>0</v>
      </c>
      <c r="F2527" s="5">
        <v>0</v>
      </c>
      <c r="G2527" s="5">
        <v>0</v>
      </c>
      <c r="H2527" s="5">
        <v>0</v>
      </c>
      <c r="I2527" s="5">
        <v>4.6556594879582898</v>
      </c>
      <c r="J2527" s="5">
        <v>2.6810556012511699</v>
      </c>
      <c r="K2527" s="5">
        <v>5.9314225022154199</v>
      </c>
      <c r="L2527" s="5">
        <v>6.1370604690440604</v>
      </c>
      <c r="M2527" s="3" t="s">
        <v>13</v>
      </c>
      <c r="N2527" s="3" t="s">
        <v>14</v>
      </c>
      <c r="O2527" s="4">
        <v>3.1576799874050003E-4</v>
      </c>
      <c r="P2527" s="4">
        <v>1.2530476140496E-3</v>
      </c>
      <c r="Q2527" s="3" t="s">
        <v>8</v>
      </c>
      <c r="R2527" s="3" t="s">
        <v>14</v>
      </c>
      <c r="S2527" s="4">
        <v>6.5799357678582804E-2</v>
      </c>
      <c r="T2527" s="4">
        <v>0.147204618523995</v>
      </c>
      <c r="U2527" s="3" t="s">
        <v>13</v>
      </c>
      <c r="V2527" s="3" t="s">
        <v>14</v>
      </c>
      <c r="W2527" s="4">
        <v>5.0876164019172002E-5</v>
      </c>
      <c r="X2527" s="4">
        <v>5.696590953051E-4</v>
      </c>
      <c r="Y2527" s="3" t="s">
        <v>13</v>
      </c>
      <c r="Z2527" s="3" t="s">
        <v>14</v>
      </c>
      <c r="AA2527" s="4">
        <v>1.22289093458396E-2</v>
      </c>
      <c r="AB2527" s="4">
        <v>4.4298278571076398E-2</v>
      </c>
      <c r="AC2527" s="3">
        <v>1.2758561321817601</v>
      </c>
      <c r="AD2527" s="4">
        <v>6.7020097173434E-3</v>
      </c>
      <c r="AE2527" s="4">
        <v>2.6210292056746E-2</v>
      </c>
      <c r="AF2527" s="3">
        <v>5.78423</v>
      </c>
      <c r="AG2527" s="3">
        <v>1.6184259999999999</v>
      </c>
      <c r="AH2527" s="4">
        <v>7.6848709999999996E-8</v>
      </c>
      <c r="AI2527" s="3">
        <v>2.415171</v>
      </c>
      <c r="AJ2527" s="4">
        <v>1.9749580000000001E-21</v>
      </c>
    </row>
    <row r="2528" spans="1:36" x14ac:dyDescent="0.25">
      <c r="A2528" t="s">
        <v>10058</v>
      </c>
      <c r="B2528" t="s">
        <v>10059</v>
      </c>
      <c r="C2528" t="s">
        <v>10060</v>
      </c>
      <c r="D2528" t="s">
        <v>10061</v>
      </c>
      <c r="E2528" s="5">
        <v>7.8889959606250999</v>
      </c>
      <c r="F2528" s="5">
        <v>7.0620583243970598</v>
      </c>
      <c r="G2528" s="5">
        <v>8.05949157001751</v>
      </c>
      <c r="H2528" s="5">
        <v>5.0520877654184604</v>
      </c>
      <c r="I2528" s="5">
        <v>8.0584089291436491</v>
      </c>
      <c r="J2528" s="5">
        <v>7.4144961992120404</v>
      </c>
      <c r="K2528" s="5">
        <v>6.6408618298143001</v>
      </c>
      <c r="L2528" s="5">
        <v>4.2900614094534903</v>
      </c>
      <c r="M2528" s="3" t="s">
        <v>8</v>
      </c>
      <c r="N2528" s="3">
        <v>7.2768127804449301E-2</v>
      </c>
      <c r="O2528" s="4">
        <v>0.75163337944629804</v>
      </c>
      <c r="P2528" s="4">
        <v>0.78922939804403203</v>
      </c>
      <c r="Q2528" s="3" t="s">
        <v>8</v>
      </c>
      <c r="R2528" s="3">
        <v>0.12227528268415799</v>
      </c>
      <c r="S2528" s="4">
        <v>0.67485528929354299</v>
      </c>
      <c r="T2528" s="4">
        <v>0.71833336115279101</v>
      </c>
      <c r="U2528" s="3" t="s">
        <v>8</v>
      </c>
      <c r="V2528" s="3">
        <v>-1.1947452221510999</v>
      </c>
      <c r="W2528" s="4">
        <v>0.123410799210977</v>
      </c>
      <c r="X2528" s="4">
        <v>0.15536006271886599</v>
      </c>
      <c r="Y2528" s="3" t="s">
        <v>8</v>
      </c>
      <c r="Z2528" s="3">
        <v>1.0048263929375401</v>
      </c>
      <c r="AA2528" s="4">
        <v>0.89055761807122302</v>
      </c>
      <c r="AB2528" s="4">
        <v>0.91530437455144698</v>
      </c>
      <c r="AC2528" s="3">
        <v>-1.0925544036057599</v>
      </c>
      <c r="AD2528" s="4">
        <v>0.11347728230519</v>
      </c>
      <c r="AE2528" s="4">
        <v>0.184911742675237</v>
      </c>
      <c r="AF2528" s="3">
        <v>2.6325560000000001</v>
      </c>
      <c r="AG2528" s="3">
        <v>3.7549399999999999</v>
      </c>
      <c r="AH2528" s="3">
        <v>0.1487666</v>
      </c>
      <c r="AI2528" s="3">
        <v>0.62110299999999996</v>
      </c>
      <c r="AJ2528" s="3">
        <v>0.2156776</v>
      </c>
    </row>
    <row r="2529" spans="1:36" x14ac:dyDescent="0.25">
      <c r="A2529" t="s">
        <v>10062</v>
      </c>
      <c r="B2529" t="s">
        <v>10063</v>
      </c>
      <c r="C2529" t="s">
        <v>10064</v>
      </c>
      <c r="D2529" t="s">
        <v>10065</v>
      </c>
      <c r="E2529" s="5">
        <v>0</v>
      </c>
      <c r="F2529" s="5">
        <v>0</v>
      </c>
      <c r="G2529" s="5">
        <v>0</v>
      </c>
      <c r="H2529" s="5">
        <v>2.2802672840894598</v>
      </c>
      <c r="I2529" s="5">
        <v>0</v>
      </c>
      <c r="J2529" s="5">
        <v>0</v>
      </c>
      <c r="K2529" s="5">
        <v>1.96839694124742</v>
      </c>
      <c r="L2529" s="5">
        <v>2.3241674561688401</v>
      </c>
      <c r="M2529" s="3" t="s">
        <v>8</v>
      </c>
      <c r="O2529" s="4"/>
      <c r="P2529" s="4"/>
      <c r="Q2529" s="3" t="s">
        <v>8</v>
      </c>
      <c r="S2529" s="4"/>
      <c r="T2529" s="4"/>
      <c r="U2529" s="3" t="s">
        <v>8</v>
      </c>
      <c r="V2529" s="3" t="s">
        <v>14</v>
      </c>
      <c r="W2529" s="4">
        <v>0.39100221895576998</v>
      </c>
      <c r="X2529" s="4">
        <v>0.42267722915753703</v>
      </c>
      <c r="Y2529" s="3" t="s">
        <v>8</v>
      </c>
      <c r="Z2529" s="3">
        <v>4.4016736644463199E-2</v>
      </c>
      <c r="AA2529" s="4">
        <v>0.98862854894382102</v>
      </c>
      <c r="AB2529" s="4">
        <v>0.99078418749541597</v>
      </c>
      <c r="AC2529" s="3" t="s">
        <v>14</v>
      </c>
      <c r="AD2529" s="4">
        <v>0.39100221895576998</v>
      </c>
      <c r="AE2529" s="4">
        <v>0.46933240218083699</v>
      </c>
      <c r="AF2529" s="3">
        <v>5.8353970000000004</v>
      </c>
      <c r="AG2529" s="3">
        <v>-2.0137420000000001</v>
      </c>
      <c r="AH2529" s="4">
        <v>9.6974829999999994E-15</v>
      </c>
      <c r="AI2529" s="3">
        <v>-1.754837</v>
      </c>
      <c r="AJ2529" s="4">
        <v>9.2687260000000005E-20</v>
      </c>
    </row>
    <row r="2530" spans="1:36" x14ac:dyDescent="0.25">
      <c r="A2530" t="s">
        <v>10066</v>
      </c>
      <c r="B2530" t="s">
        <v>10067</v>
      </c>
      <c r="C2530" t="s">
        <v>10068</v>
      </c>
      <c r="D2530" t="s">
        <v>10069</v>
      </c>
      <c r="E2530" s="5">
        <v>0</v>
      </c>
      <c r="F2530" s="5">
        <v>0</v>
      </c>
      <c r="G2530" s="5">
        <v>0</v>
      </c>
      <c r="H2530" s="5">
        <v>0</v>
      </c>
      <c r="I2530" s="5">
        <v>5.0304025571163304</v>
      </c>
      <c r="J2530" s="5">
        <v>3.4528903962986299</v>
      </c>
      <c r="K2530" s="5">
        <v>6.9316352083431596</v>
      </c>
      <c r="L2530" s="5">
        <v>6.0516456640651501</v>
      </c>
      <c r="M2530" s="3" t="s">
        <v>13</v>
      </c>
      <c r="N2530" s="3" t="s">
        <v>14</v>
      </c>
      <c r="O2530" s="4">
        <v>3.191868782318E-4</v>
      </c>
      <c r="P2530" s="4">
        <v>1.2646971838232001E-3</v>
      </c>
      <c r="Q2530" s="3" t="s">
        <v>8</v>
      </c>
      <c r="R2530" s="3" t="s">
        <v>14</v>
      </c>
      <c r="S2530" s="4">
        <v>6.3114862815871503E-2</v>
      </c>
      <c r="T2530" s="4">
        <v>0.14571464847601401</v>
      </c>
      <c r="U2530" s="3" t="s">
        <v>13</v>
      </c>
      <c r="V2530" s="3" t="s">
        <v>14</v>
      </c>
      <c r="W2530" s="4">
        <v>2.1595307597900001E-4</v>
      </c>
      <c r="X2530" s="4">
        <v>7.7933254714949995E-4</v>
      </c>
      <c r="Y2530" s="3" t="s">
        <v>8</v>
      </c>
      <c r="Z2530" s="3" t="s">
        <v>14</v>
      </c>
      <c r="AA2530" s="4">
        <v>1.6990921938389102E-2</v>
      </c>
      <c r="AB2530" s="4">
        <v>5.1336885451005003E-2</v>
      </c>
      <c r="AC2530" s="3">
        <v>1.9536627434355101</v>
      </c>
      <c r="AD2530" s="4">
        <v>4.1420256758037998E-3</v>
      </c>
      <c r="AE2530" s="4">
        <v>1.96508562389777E-2</v>
      </c>
      <c r="AF2530" s="3">
        <v>6.3206850000000001</v>
      </c>
      <c r="AG2530" s="3">
        <v>0.31763799999999998</v>
      </c>
      <c r="AH2530" s="3">
        <v>1.1794789999999999E-2</v>
      </c>
      <c r="AI2530" s="3">
        <v>0.61438400000000004</v>
      </c>
      <c r="AJ2530" s="4">
        <v>5.9546380000000002E-5</v>
      </c>
    </row>
    <row r="2531" spans="1:36" x14ac:dyDescent="0.25">
      <c r="A2531" t="s">
        <v>10070</v>
      </c>
      <c r="B2531" t="s">
        <v>10071</v>
      </c>
      <c r="C2531" t="s">
        <v>10072</v>
      </c>
      <c r="D2531" t="s">
        <v>10073</v>
      </c>
      <c r="E2531" s="5">
        <v>0</v>
      </c>
      <c r="F2531" s="5">
        <v>0</v>
      </c>
      <c r="G2531" s="5">
        <v>1.3997352777119101</v>
      </c>
      <c r="H2531" s="5">
        <v>1.2915377020182399</v>
      </c>
      <c r="I2531" s="5">
        <v>7.1406936387247004</v>
      </c>
      <c r="J2531" s="5">
        <v>6.4341577057392296</v>
      </c>
      <c r="K2531" s="5">
        <v>8.9238246042783906</v>
      </c>
      <c r="L2531" s="5">
        <v>7.2767750230672297</v>
      </c>
      <c r="M2531" s="3" t="s">
        <v>13</v>
      </c>
      <c r="N2531" s="3" t="s">
        <v>14</v>
      </c>
      <c r="O2531" s="4">
        <v>6.0730555907310002E-5</v>
      </c>
      <c r="P2531" s="4">
        <v>4.0283439847030002E-4</v>
      </c>
      <c r="Q2531" s="3" t="s">
        <v>13</v>
      </c>
      <c r="R2531" s="3" t="s">
        <v>14</v>
      </c>
      <c r="S2531" s="4">
        <v>3.7604560814433698E-5</v>
      </c>
      <c r="T2531" s="4">
        <v>2.7001914397005999E-3</v>
      </c>
      <c r="U2531" s="3" t="s">
        <v>13</v>
      </c>
      <c r="V2531" s="3">
        <v>5.3662019891368997</v>
      </c>
      <c r="W2531" s="4">
        <v>1.22888792157359E-2</v>
      </c>
      <c r="X2531" s="4">
        <v>2.1898604580641801E-2</v>
      </c>
      <c r="Y2531" s="3" t="s">
        <v>8</v>
      </c>
      <c r="Z2531" s="3">
        <v>4.1543665485394996</v>
      </c>
      <c r="AA2531" s="4">
        <v>1.7814412764003199E-2</v>
      </c>
      <c r="AB2531" s="4">
        <v>5.23628012957634E-2</v>
      </c>
      <c r="AC2531" s="3">
        <v>1.75694724761487</v>
      </c>
      <c r="AD2531" s="4">
        <v>1.0853476124201001E-3</v>
      </c>
      <c r="AE2531" s="4">
        <v>8.8230224447859006E-3</v>
      </c>
      <c r="AF2531" s="3">
        <v>5.3171790000000003</v>
      </c>
      <c r="AG2531" s="3">
        <v>-1.636833</v>
      </c>
      <c r="AH2531" s="3">
        <v>2.6702119999999999E-3</v>
      </c>
      <c r="AI2531" s="3">
        <v>-0.61124799999999901</v>
      </c>
      <c r="AJ2531" s="3">
        <v>0.76193459999999902</v>
      </c>
    </row>
    <row r="2532" spans="1:36" x14ac:dyDescent="0.25">
      <c r="A2532" t="s">
        <v>10074</v>
      </c>
      <c r="B2532" t="s">
        <v>10075</v>
      </c>
      <c r="C2532" t="s">
        <v>10076</v>
      </c>
      <c r="D2532" t="s">
        <v>10077</v>
      </c>
      <c r="E2532" s="5">
        <v>0</v>
      </c>
      <c r="F2532" s="5">
        <v>0</v>
      </c>
      <c r="G2532" s="5">
        <v>0</v>
      </c>
      <c r="H2532" s="5">
        <v>1.47811044669374</v>
      </c>
      <c r="I2532" s="5">
        <v>1.3057876627576199</v>
      </c>
      <c r="J2532" s="5">
        <v>4.5106001146911101</v>
      </c>
      <c r="K2532" s="5">
        <v>7.0913290925004899</v>
      </c>
      <c r="L2532" s="5">
        <v>6.2892585336759996</v>
      </c>
      <c r="M2532" s="3" t="s">
        <v>8</v>
      </c>
      <c r="N2532" s="3" t="s">
        <v>14</v>
      </c>
      <c r="O2532" s="4">
        <v>0.39100221895576998</v>
      </c>
      <c r="P2532" s="4">
        <v>0.44342220207385902</v>
      </c>
      <c r="Q2532" s="3" t="s">
        <v>8</v>
      </c>
      <c r="R2532" s="3" t="s">
        <v>14</v>
      </c>
      <c r="S2532" s="4">
        <v>5.9015488111862399E-2</v>
      </c>
      <c r="T2532" s="4">
        <v>0.14571464847601401</v>
      </c>
      <c r="U2532" s="3" t="s">
        <v>13</v>
      </c>
      <c r="V2532" s="3" t="s">
        <v>14</v>
      </c>
      <c r="W2532" s="4">
        <v>6.7545081659032202E-5</v>
      </c>
      <c r="X2532" s="4">
        <v>5.696590953051E-4</v>
      </c>
      <c r="Y2532" s="3" t="s">
        <v>8</v>
      </c>
      <c r="Z2532" s="3">
        <v>2.4046267178490601</v>
      </c>
      <c r="AA2532" s="4">
        <v>4.53815637391091E-2</v>
      </c>
      <c r="AB2532" s="4">
        <v>8.4258636506364296E-2</v>
      </c>
      <c r="AC2532" s="3">
        <v>3.9430741002675398</v>
      </c>
      <c r="AD2532" s="4">
        <v>1.9746022720323299E-2</v>
      </c>
      <c r="AE2532" s="4">
        <v>5.4789060165499302E-2</v>
      </c>
      <c r="AF2532" s="3">
        <v>5.340217</v>
      </c>
      <c r="AG2532" s="3">
        <v>0.54153600000000002</v>
      </c>
      <c r="AH2532" s="3">
        <v>6.9399859999999994E-2</v>
      </c>
      <c r="AI2532" s="3">
        <v>-0.92252900000000004</v>
      </c>
      <c r="AJ2532" s="4">
        <v>4.9721619999999998E-6</v>
      </c>
    </row>
    <row r="2533" spans="1:36" x14ac:dyDescent="0.25">
      <c r="A2533" t="s">
        <v>10078</v>
      </c>
      <c r="B2533" t="s">
        <v>10079</v>
      </c>
      <c r="C2533" t="s">
        <v>10080</v>
      </c>
      <c r="D2533" t="s">
        <v>10081</v>
      </c>
      <c r="E2533" s="5">
        <v>0</v>
      </c>
      <c r="F2533" s="5">
        <v>0.78417327345190502</v>
      </c>
      <c r="G2533" s="5">
        <v>0</v>
      </c>
      <c r="H2533" s="5">
        <v>1.8912197002864599</v>
      </c>
      <c r="I2533" s="5">
        <v>0.75581766983902199</v>
      </c>
      <c r="J2533" s="5">
        <v>1.3536048786596799</v>
      </c>
      <c r="K2533" s="5">
        <v>2.9755393265866901</v>
      </c>
      <c r="L2533" s="5">
        <v>3.2715239153048099</v>
      </c>
      <c r="M2533" s="3" t="s">
        <v>8</v>
      </c>
      <c r="N2533" s="3" t="s">
        <v>14</v>
      </c>
      <c r="O2533" s="4">
        <v>0.39100221895576998</v>
      </c>
      <c r="P2533" s="4">
        <v>0.44342220207385902</v>
      </c>
      <c r="Q2533" s="3" t="s">
        <v>8</v>
      </c>
      <c r="R2533" s="3">
        <v>0.54696500796412595</v>
      </c>
      <c r="S2533" s="4">
        <v>0.62777228648837502</v>
      </c>
      <c r="T2533" s="4">
        <v>0.67633628272947699</v>
      </c>
      <c r="U2533" s="3" t="s">
        <v>13</v>
      </c>
      <c r="V2533" s="3" t="s">
        <v>14</v>
      </c>
      <c r="W2533" s="4">
        <v>9.0057835987262004E-3</v>
      </c>
      <c r="X2533" s="4">
        <v>1.7065781469448899E-2</v>
      </c>
      <c r="Y2533" s="3" t="s">
        <v>8</v>
      </c>
      <c r="Z2533" s="3">
        <v>1.2546173472564399</v>
      </c>
      <c r="AA2533" s="4">
        <v>0.121934884628443</v>
      </c>
      <c r="AB2533" s="4">
        <v>0.185576048018708</v>
      </c>
      <c r="AC2533" s="3">
        <v>2.25802279893772</v>
      </c>
      <c r="AD2533" s="4">
        <v>5.5600139481145401E-2</v>
      </c>
      <c r="AE2533" s="4">
        <v>0.112052091684146</v>
      </c>
      <c r="AF2533" s="3">
        <v>2.5431520000000001</v>
      </c>
      <c r="AG2533" s="3">
        <v>-5.0477670000000003</v>
      </c>
      <c r="AH2533" s="4">
        <v>5.0691219999999996E-22</v>
      </c>
      <c r="AI2533" s="3">
        <v>-3.5401039999999999</v>
      </c>
      <c r="AJ2533" s="4">
        <v>3.0175249999999999E-5</v>
      </c>
    </row>
    <row r="2534" spans="1:36" x14ac:dyDescent="0.25">
      <c r="A2534" t="s">
        <v>10082</v>
      </c>
      <c r="B2534" t="s">
        <v>10083</v>
      </c>
      <c r="C2534" t="s">
        <v>10084</v>
      </c>
      <c r="D2534" t="s">
        <v>10085</v>
      </c>
      <c r="E2534" s="5">
        <v>1.13584785132371</v>
      </c>
      <c r="F2534" s="5">
        <v>1.07745907585167</v>
      </c>
      <c r="G2534" s="5">
        <v>0.93989321548354798</v>
      </c>
      <c r="H2534" s="5">
        <v>7.3122214612304202</v>
      </c>
      <c r="I2534" s="5">
        <v>0.98732796611042695</v>
      </c>
      <c r="J2534" s="5">
        <v>2.9691071544449001</v>
      </c>
      <c r="K2534" s="5">
        <v>0.83771068550097605</v>
      </c>
      <c r="L2534" s="5">
        <v>7.0497699026328204</v>
      </c>
      <c r="M2534" s="3" t="s">
        <v>8</v>
      </c>
      <c r="N2534" s="3">
        <v>-0.62739688233637003</v>
      </c>
      <c r="O2534" s="4">
        <v>0.92466277051374701</v>
      </c>
      <c r="P2534" s="4">
        <v>0.939350801223792</v>
      </c>
      <c r="Q2534" s="3" t="s">
        <v>8</v>
      </c>
      <c r="R2534" s="3">
        <v>1.23613936246401</v>
      </c>
      <c r="S2534" s="4">
        <v>0.24533242679634401</v>
      </c>
      <c r="T2534" s="4">
        <v>0.34972360947388798</v>
      </c>
      <c r="U2534" s="3" t="s">
        <v>8</v>
      </c>
      <c r="V2534" s="3">
        <v>-0.44689881690397798</v>
      </c>
      <c r="W2534" s="4">
        <v>0.93798814534274699</v>
      </c>
      <c r="X2534" s="4">
        <v>0.943248506480316</v>
      </c>
      <c r="Y2534" s="3" t="s">
        <v>8</v>
      </c>
      <c r="Z2534" s="3">
        <v>-0.31776232837252799</v>
      </c>
      <c r="AA2534" s="4">
        <v>0.33222949977610799</v>
      </c>
      <c r="AB2534" s="4">
        <v>0.43968791142685498</v>
      </c>
      <c r="AC2534" s="3">
        <v>-0.65074217559015302</v>
      </c>
      <c r="AD2534" s="4">
        <v>0.91187634717485999</v>
      </c>
      <c r="AE2534" s="4">
        <v>0.927907928524628</v>
      </c>
      <c r="AF2534" s="3">
        <v>5.0885800000000003</v>
      </c>
      <c r="AG2534" s="3">
        <v>0.164327</v>
      </c>
      <c r="AH2534" s="3">
        <v>8.8473120000000002E-2</v>
      </c>
      <c r="AI2534" s="3">
        <v>0.165491</v>
      </c>
      <c r="AJ2534" s="3">
        <v>5.1208499999999997E-2</v>
      </c>
    </row>
    <row r="2535" spans="1:36" x14ac:dyDescent="0.25">
      <c r="A2535" t="s">
        <v>10086</v>
      </c>
      <c r="B2535" t="s">
        <v>10087</v>
      </c>
      <c r="C2535" t="s">
        <v>10088</v>
      </c>
      <c r="D2535" t="s">
        <v>10089</v>
      </c>
      <c r="E2535" s="5">
        <v>0</v>
      </c>
      <c r="F2535" s="5">
        <v>0</v>
      </c>
      <c r="G2535" s="5">
        <v>0</v>
      </c>
      <c r="H2535" s="5">
        <v>1.2839789291535499</v>
      </c>
      <c r="I2535" s="5">
        <v>6.3562794500394997</v>
      </c>
      <c r="J2535" s="5">
        <v>6.2100459162316497</v>
      </c>
      <c r="K2535" s="5">
        <v>7.9027459962662299</v>
      </c>
      <c r="L2535" s="5">
        <v>6.4800186052836102</v>
      </c>
      <c r="M2535" s="3" t="s">
        <v>13</v>
      </c>
      <c r="N2535" s="3" t="s">
        <v>14</v>
      </c>
      <c r="O2535" s="4">
        <v>1.5333354263148E-6</v>
      </c>
      <c r="P2535" s="4">
        <v>1.219222248139E-4</v>
      </c>
      <c r="Q2535" s="3" t="s">
        <v>13</v>
      </c>
      <c r="R2535" s="3" t="s">
        <v>14</v>
      </c>
      <c r="S2535" s="4">
        <v>4.2473261713022901E-5</v>
      </c>
      <c r="T2535" s="4">
        <v>2.7001914397005999E-3</v>
      </c>
      <c r="U2535" s="3" t="s">
        <v>13</v>
      </c>
      <c r="V2535" s="3" t="s">
        <v>14</v>
      </c>
      <c r="W2535" s="4">
        <v>4.4696959587226601E-5</v>
      </c>
      <c r="X2535" s="4">
        <v>5.696590953051E-4</v>
      </c>
      <c r="Y2535" s="3" t="s">
        <v>8</v>
      </c>
      <c r="Z2535" s="3">
        <v>3.4210155679593099</v>
      </c>
      <c r="AA2535" s="4">
        <v>2.3207714166550601E-2</v>
      </c>
      <c r="AB2535" s="4">
        <v>5.8515503427149E-2</v>
      </c>
      <c r="AC2535" s="3">
        <v>1.59915452315498</v>
      </c>
      <c r="AD2535" s="4">
        <v>4.0147047912074E-3</v>
      </c>
      <c r="AE2535" s="4">
        <v>1.9357489169762199E-2</v>
      </c>
      <c r="AF2535" s="3">
        <v>4.498945</v>
      </c>
      <c r="AG2535" s="3">
        <v>-2.6410849999999999</v>
      </c>
      <c r="AH2535" s="4">
        <v>2.5701240000000001E-14</v>
      </c>
      <c r="AI2535" s="3">
        <v>-2.0074109999999998</v>
      </c>
      <c r="AJ2535" s="3">
        <v>1.4003979999999999E-2</v>
      </c>
    </row>
    <row r="2536" spans="1:36" x14ac:dyDescent="0.25">
      <c r="A2536" t="s">
        <v>10090</v>
      </c>
      <c r="B2536" t="s">
        <v>10091</v>
      </c>
      <c r="C2536" t="s">
        <v>10092</v>
      </c>
      <c r="D2536" t="s">
        <v>10093</v>
      </c>
      <c r="E2536" s="5">
        <v>0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1.6356255732154601</v>
      </c>
      <c r="L2536" s="5">
        <v>0</v>
      </c>
      <c r="M2536" s="3" t="s">
        <v>8</v>
      </c>
      <c r="O2536" s="4"/>
      <c r="P2536" s="4"/>
      <c r="Q2536" s="3" t="s">
        <v>8</v>
      </c>
      <c r="S2536" s="4"/>
      <c r="T2536" s="4"/>
      <c r="U2536" s="3" t="s">
        <v>8</v>
      </c>
      <c r="V2536" s="3" t="s">
        <v>14</v>
      </c>
      <c r="W2536" s="4">
        <v>7.9123022504467705E-2</v>
      </c>
      <c r="X2536" s="4">
        <v>0.104803301738373</v>
      </c>
      <c r="AA2536" s="4"/>
      <c r="AB2536" s="4"/>
      <c r="AC2536" s="3" t="s">
        <v>14</v>
      </c>
      <c r="AD2536" s="4">
        <v>7.9123022504467705E-2</v>
      </c>
      <c r="AE2536" s="4">
        <v>0.14187238359846899</v>
      </c>
      <c r="AF2536" s="3">
        <v>3.8906130000000001</v>
      </c>
      <c r="AG2536" s="3">
        <v>0.16428999999999999</v>
      </c>
      <c r="AH2536" s="3">
        <v>0.43713000000000002</v>
      </c>
      <c r="AI2536" s="3">
        <v>-0.26555600000000001</v>
      </c>
      <c r="AJ2536" s="3">
        <v>0.38750689999999999</v>
      </c>
    </row>
    <row r="2537" spans="1:36" x14ac:dyDescent="0.25">
      <c r="A2537" t="s">
        <v>10094</v>
      </c>
      <c r="B2537" t="s">
        <v>10095</v>
      </c>
      <c r="C2537" t="s">
        <v>10096</v>
      </c>
      <c r="D2537" t="s">
        <v>10097</v>
      </c>
      <c r="E2537" s="5">
        <v>1.7542464176633099</v>
      </c>
      <c r="F2537" s="5">
        <v>0</v>
      </c>
      <c r="G2537" s="5">
        <v>1.67185304755189</v>
      </c>
      <c r="H2537" s="5">
        <v>1.0165526173867601</v>
      </c>
      <c r="I2537" s="5">
        <v>5.8867098070942498</v>
      </c>
      <c r="J2537" s="5">
        <v>3.7328269872282598</v>
      </c>
      <c r="K2537" s="5">
        <v>7.1880333770739497</v>
      </c>
      <c r="L2537" s="5">
        <v>5.8559645162094096</v>
      </c>
      <c r="M2537" s="3" t="s">
        <v>13</v>
      </c>
      <c r="N2537" s="3">
        <v>3.4851858554163599</v>
      </c>
      <c r="O2537" s="4">
        <v>2.5769417619647E-2</v>
      </c>
      <c r="P2537" s="4">
        <v>4.8974359677974699E-2</v>
      </c>
      <c r="Q2537" s="3" t="s">
        <v>8</v>
      </c>
      <c r="R2537" s="3" t="s">
        <v>14</v>
      </c>
      <c r="S2537" s="4">
        <v>6.1188758383796601E-2</v>
      </c>
      <c r="T2537" s="4">
        <v>0.14571464847601401</v>
      </c>
      <c r="U2537" s="3" t="s">
        <v>13</v>
      </c>
      <c r="V2537" s="3">
        <v>5.0343473991473804</v>
      </c>
      <c r="W2537" s="4">
        <v>8.4763562792008005E-3</v>
      </c>
      <c r="X2537" s="4">
        <v>1.6201643014674999E-2</v>
      </c>
      <c r="Y2537" s="3" t="s">
        <v>8</v>
      </c>
      <c r="Z2537" s="3">
        <v>3.8644904857742999</v>
      </c>
      <c r="AA2537" s="4">
        <v>1.61152867724529E-2</v>
      </c>
      <c r="AB2537" s="4">
        <v>5.0221808334107602E-2</v>
      </c>
      <c r="AC2537" s="3">
        <v>1.3492174471479299</v>
      </c>
      <c r="AD2537" s="4">
        <v>5.8683264088469998E-3</v>
      </c>
      <c r="AE2537" s="4">
        <v>2.4239522814665501E-2</v>
      </c>
      <c r="AF2537" s="3">
        <v>7.646852</v>
      </c>
      <c r="AG2537" s="3">
        <v>0.37285400000000002</v>
      </c>
      <c r="AH2537" s="4">
        <v>1.2689539999999999E-7</v>
      </c>
      <c r="AI2537" s="3">
        <v>0.156725</v>
      </c>
      <c r="AJ2537" s="3">
        <v>2.6017240000000001E-2</v>
      </c>
    </row>
    <row r="2538" spans="1:36" x14ac:dyDescent="0.25">
      <c r="A2538" t="s">
        <v>10098</v>
      </c>
      <c r="B2538" t="s">
        <v>10099</v>
      </c>
      <c r="C2538" t="s">
        <v>10100</v>
      </c>
      <c r="D2538" t="s">
        <v>10101</v>
      </c>
      <c r="E2538" s="5">
        <v>6.8008026630687803</v>
      </c>
      <c r="F2538" s="5">
        <v>7.3998384443605598</v>
      </c>
      <c r="G2538" s="5">
        <v>6.8038205808592096</v>
      </c>
      <c r="H2538" s="5">
        <v>7.7033412869843803</v>
      </c>
      <c r="I2538" s="5">
        <v>6.9934704558132799</v>
      </c>
      <c r="J2538" s="5">
        <v>8.0131559187926502</v>
      </c>
      <c r="K2538" s="5">
        <v>7.5391003567184303</v>
      </c>
      <c r="L2538" s="5">
        <v>8.1247414690941202</v>
      </c>
      <c r="M2538" s="3" t="s">
        <v>8</v>
      </c>
      <c r="N2538" s="3">
        <v>0.17809528044874701</v>
      </c>
      <c r="O2538" s="4">
        <v>0.71957368154630297</v>
      </c>
      <c r="P2538" s="4">
        <v>0.76021038196401503</v>
      </c>
      <c r="Q2538" s="3" t="s">
        <v>8</v>
      </c>
      <c r="R2538" s="3">
        <v>0.72200897844745704</v>
      </c>
      <c r="S2538" s="4">
        <v>0.15132001460418701</v>
      </c>
      <c r="T2538" s="4">
        <v>0.26977540135278799</v>
      </c>
      <c r="U2538" s="3" t="s">
        <v>8</v>
      </c>
      <c r="V2538" s="3">
        <v>1.12840358488337</v>
      </c>
      <c r="W2538" s="4">
        <v>0.38429621586555401</v>
      </c>
      <c r="X2538" s="4">
        <v>0.42267722915753703</v>
      </c>
      <c r="Y2538" s="3" t="s">
        <v>8</v>
      </c>
      <c r="Z2538" s="3">
        <v>0.44850020116503497</v>
      </c>
      <c r="AA2538" s="4">
        <v>0.44299329036225099</v>
      </c>
      <c r="AB2538" s="4">
        <v>0.55154931956894604</v>
      </c>
      <c r="AC2538" s="3">
        <v>0.96357927539196098</v>
      </c>
      <c r="AD2538" s="4">
        <v>0.49409410204496401</v>
      </c>
      <c r="AE2538" s="4">
        <v>0.56633909140271299</v>
      </c>
    </row>
    <row r="2539" spans="1:36" x14ac:dyDescent="0.25">
      <c r="A2539" t="s">
        <v>10102</v>
      </c>
      <c r="B2539" t="s">
        <v>10103</v>
      </c>
      <c r="C2539" t="s">
        <v>10104</v>
      </c>
      <c r="D2539" t="s">
        <v>10105</v>
      </c>
      <c r="E2539" s="5">
        <v>5.28850547152238</v>
      </c>
      <c r="F2539" s="5">
        <v>5.55605510613539</v>
      </c>
      <c r="G2539" s="5">
        <v>2.8087926595386201</v>
      </c>
      <c r="H2539" s="5">
        <v>5.4357871208580697</v>
      </c>
      <c r="I2539" s="5">
        <v>6.8170886754857296</v>
      </c>
      <c r="J2539" s="5">
        <v>6.3314599951710502</v>
      </c>
      <c r="K2539" s="5">
        <v>7.2352148056354197</v>
      </c>
      <c r="L2539" s="5">
        <v>6.6333971767563602</v>
      </c>
      <c r="M2539" s="3" t="s">
        <v>13</v>
      </c>
      <c r="N2539" s="3">
        <v>1.5753548435342899</v>
      </c>
      <c r="O2539" s="4">
        <v>2.3545540928776702E-2</v>
      </c>
      <c r="P2539" s="4">
        <v>4.5470672439702202E-2</v>
      </c>
      <c r="Q2539" s="3" t="s">
        <v>8</v>
      </c>
      <c r="R2539" s="3">
        <v>0.84626314099887801</v>
      </c>
      <c r="S2539" s="4">
        <v>9.0270761805321606E-2</v>
      </c>
      <c r="T2539" s="4">
        <v>0.181634059305715</v>
      </c>
      <c r="U2539" s="3" t="s">
        <v>8</v>
      </c>
      <c r="V2539" s="3">
        <v>2.78566204894735</v>
      </c>
      <c r="W2539" s="4">
        <v>6.7981861078331304E-2</v>
      </c>
      <c r="X2539" s="4">
        <v>9.2304760735320707E-2</v>
      </c>
      <c r="Y2539" s="3" t="s">
        <v>8</v>
      </c>
      <c r="Z2539" s="3">
        <v>1.5497949728343801</v>
      </c>
      <c r="AA2539" s="4">
        <v>0.45350834782633398</v>
      </c>
      <c r="AB2539" s="4">
        <v>0.56307949016776704</v>
      </c>
      <c r="AC2539" s="3">
        <v>0.45122264244111998</v>
      </c>
      <c r="AD2539" s="4">
        <v>0.49264673435485801</v>
      </c>
      <c r="AE2539" s="4">
        <v>0.56531310437072102</v>
      </c>
      <c r="AF2539" s="3">
        <v>2.3349959999999998</v>
      </c>
      <c r="AG2539" s="3">
        <v>-3.5898850000000002</v>
      </c>
      <c r="AH2539" s="4">
        <v>8.0401549999999999E-6</v>
      </c>
      <c r="AI2539" s="3">
        <v>-1.0623769999999999</v>
      </c>
      <c r="AJ2539" s="3">
        <v>0.63610339999999999</v>
      </c>
    </row>
    <row r="2540" spans="1:36" x14ac:dyDescent="0.25">
      <c r="A2540" t="s">
        <v>10106</v>
      </c>
      <c r="B2540" t="s">
        <v>10107</v>
      </c>
      <c r="C2540" t="s">
        <v>10108</v>
      </c>
      <c r="D2540" t="s">
        <v>10109</v>
      </c>
      <c r="E2540" s="5">
        <v>0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0.73318437457263996</v>
      </c>
      <c r="L2540" s="5">
        <v>0</v>
      </c>
      <c r="M2540" s="3" t="s">
        <v>8</v>
      </c>
      <c r="O2540" s="4"/>
      <c r="P2540" s="4"/>
      <c r="Q2540" s="3" t="s">
        <v>8</v>
      </c>
      <c r="S2540" s="4"/>
      <c r="T2540" s="4"/>
      <c r="U2540" s="3" t="s">
        <v>8</v>
      </c>
      <c r="V2540" s="3" t="s">
        <v>14</v>
      </c>
      <c r="W2540" s="4">
        <v>0.39100221895576998</v>
      </c>
      <c r="X2540" s="4">
        <v>0.42267722915753703</v>
      </c>
      <c r="AA2540" s="4"/>
      <c r="AB2540" s="4"/>
      <c r="AC2540" s="3" t="s">
        <v>14</v>
      </c>
      <c r="AD2540" s="4">
        <v>0.39100221895576998</v>
      </c>
      <c r="AE2540" s="4">
        <v>0.46933240218083699</v>
      </c>
      <c r="AF2540" s="3">
        <v>6.2528790000000001</v>
      </c>
      <c r="AG2540" s="3">
        <v>0.195191</v>
      </c>
      <c r="AH2540" s="3">
        <v>1.263801E-4</v>
      </c>
      <c r="AI2540" s="3">
        <v>-1.1927540000000001</v>
      </c>
      <c r="AJ2540" s="4">
        <v>5.0379460000000002E-21</v>
      </c>
    </row>
    <row r="2541" spans="1:36" x14ac:dyDescent="0.25">
      <c r="A2541" t="s">
        <v>10110</v>
      </c>
      <c r="B2541" t="s">
        <v>10111</v>
      </c>
      <c r="C2541" t="s">
        <v>10112</v>
      </c>
      <c r="D2541" t="s">
        <v>10113</v>
      </c>
      <c r="E2541" s="5">
        <v>0</v>
      </c>
      <c r="F2541" s="5">
        <v>0.69621362260922004</v>
      </c>
      <c r="G2541" s="5">
        <v>0</v>
      </c>
      <c r="H2541" s="5">
        <v>2.9704471303425199</v>
      </c>
      <c r="I2541" s="5">
        <v>5.19057922253082</v>
      </c>
      <c r="J2541" s="5">
        <v>4.6586711164219796</v>
      </c>
      <c r="K2541" s="5">
        <v>7.0194837455872596</v>
      </c>
      <c r="L2541" s="5">
        <v>6.7297532706688701</v>
      </c>
      <c r="M2541" s="3" t="s">
        <v>13</v>
      </c>
      <c r="N2541" s="3" t="s">
        <v>14</v>
      </c>
      <c r="O2541" s="4">
        <v>1.6648863094631001E-3</v>
      </c>
      <c r="P2541" s="4">
        <v>4.8603368906831998E-3</v>
      </c>
      <c r="Q2541" s="3" t="s">
        <v>13</v>
      </c>
      <c r="R2541" s="3">
        <v>4.0646422213455802</v>
      </c>
      <c r="S2541" s="4">
        <v>9.1075648465534995E-3</v>
      </c>
      <c r="T2541" s="4">
        <v>3.6540154587982397E-2</v>
      </c>
      <c r="U2541" s="3" t="s">
        <v>13</v>
      </c>
      <c r="V2541" s="3" t="s">
        <v>14</v>
      </c>
      <c r="W2541" s="4">
        <v>9.7530839230095204E-5</v>
      </c>
      <c r="X2541" s="4">
        <v>5.9098346038840004E-4</v>
      </c>
      <c r="Y2541" s="3" t="s">
        <v>8</v>
      </c>
      <c r="Z2541" s="3">
        <v>3.1213966991753299</v>
      </c>
      <c r="AA2541" s="4">
        <v>3.5895563879752602E-2</v>
      </c>
      <c r="AB2541" s="4">
        <v>7.3008789318151607E-2</v>
      </c>
      <c r="AC2541" s="3">
        <v>1.63864066541146</v>
      </c>
      <c r="AD2541" s="4">
        <v>2.2622642054088201E-2</v>
      </c>
      <c r="AE2541" s="4">
        <v>5.9419501203911498E-2</v>
      </c>
    </row>
    <row r="2542" spans="1:36" x14ac:dyDescent="0.25">
      <c r="A2542" t="s">
        <v>10114</v>
      </c>
      <c r="B2542" t="s">
        <v>10115</v>
      </c>
      <c r="C2542" t="s">
        <v>10116</v>
      </c>
      <c r="D2542" t="s">
        <v>10117</v>
      </c>
      <c r="E2542" s="5">
        <v>0</v>
      </c>
      <c r="F2542" s="5">
        <v>0</v>
      </c>
      <c r="G2542" s="5">
        <v>0</v>
      </c>
      <c r="H2542" s="5">
        <v>0</v>
      </c>
      <c r="I2542" s="5">
        <v>0.88765741987222502</v>
      </c>
      <c r="J2542" s="5">
        <v>0</v>
      </c>
      <c r="K2542" s="5">
        <v>2.6813921104803198</v>
      </c>
      <c r="L2542" s="5">
        <v>1.02998188492586</v>
      </c>
      <c r="M2542" s="3" t="s">
        <v>8</v>
      </c>
      <c r="N2542" s="3" t="s">
        <v>14</v>
      </c>
      <c r="O2542" s="4">
        <v>0.39100221895576998</v>
      </c>
      <c r="P2542" s="4">
        <v>0.44342220207385902</v>
      </c>
      <c r="Q2542" s="3" t="s">
        <v>8</v>
      </c>
      <c r="S2542" s="4"/>
      <c r="T2542" s="4"/>
      <c r="U2542" s="3" t="s">
        <v>13</v>
      </c>
      <c r="V2542" s="3" t="s">
        <v>14</v>
      </c>
      <c r="W2542" s="4">
        <v>3.136681225718E-3</v>
      </c>
      <c r="X2542" s="4">
        <v>6.9392540842900998E-3</v>
      </c>
      <c r="Y2542" s="3" t="s">
        <v>8</v>
      </c>
      <c r="Z2542" s="3" t="s">
        <v>14</v>
      </c>
      <c r="AA2542" s="4">
        <v>0.499999999999999</v>
      </c>
      <c r="AB2542" s="4">
        <v>0.58006603384234301</v>
      </c>
      <c r="AC2542" s="3">
        <v>1.1255289397458199</v>
      </c>
      <c r="AD2542" s="4">
        <v>0.13437651919396201</v>
      </c>
      <c r="AE2542" s="4">
        <v>0.211465821939818</v>
      </c>
      <c r="AF2542" s="3">
        <v>5.1714900000000004</v>
      </c>
      <c r="AG2542" s="3">
        <v>-0.47210200000000002</v>
      </c>
      <c r="AH2542" s="3">
        <v>0.68307090000000004</v>
      </c>
      <c r="AI2542" s="3">
        <v>-0.38931100000000002</v>
      </c>
      <c r="AJ2542" s="3">
        <v>0.74650090000000002</v>
      </c>
    </row>
    <row r="2543" spans="1:36" x14ac:dyDescent="0.25">
      <c r="A2543" t="s">
        <v>10118</v>
      </c>
      <c r="B2543" t="s">
        <v>10119</v>
      </c>
      <c r="C2543" t="s">
        <v>10120</v>
      </c>
      <c r="D2543" t="s">
        <v>10121</v>
      </c>
      <c r="E2543" s="5">
        <v>0</v>
      </c>
      <c r="F2543" s="5">
        <v>0</v>
      </c>
      <c r="G2543" s="5">
        <v>0</v>
      </c>
      <c r="H2543" s="5">
        <v>1.2341146622563099</v>
      </c>
      <c r="I2543" s="5">
        <v>6.1317973791686402</v>
      </c>
      <c r="J2543" s="5">
        <v>1.56145538474263</v>
      </c>
      <c r="K2543" s="5">
        <v>5.97546742556134</v>
      </c>
      <c r="L2543" s="5">
        <v>5.9612410764711896</v>
      </c>
      <c r="M2543" s="3" t="s">
        <v>13</v>
      </c>
      <c r="N2543" s="3" t="s">
        <v>14</v>
      </c>
      <c r="O2543" s="4">
        <v>1.284695165565E-4</v>
      </c>
      <c r="P2543" s="4">
        <v>6.3541577433540001E-4</v>
      </c>
      <c r="Q2543" s="3" t="s">
        <v>8</v>
      </c>
      <c r="R2543" s="3" t="s">
        <v>14</v>
      </c>
      <c r="S2543" s="4">
        <v>0.39100221895576998</v>
      </c>
      <c r="T2543" s="4">
        <v>0.45437566728805101</v>
      </c>
      <c r="U2543" s="3" t="s">
        <v>13</v>
      </c>
      <c r="V2543" s="3" t="s">
        <v>14</v>
      </c>
      <c r="W2543" s="4">
        <v>9.6283885113762001E-5</v>
      </c>
      <c r="X2543" s="4">
        <v>5.9098346038840004E-4</v>
      </c>
      <c r="Y2543" s="3" t="s">
        <v>8</v>
      </c>
      <c r="Z2543" s="3">
        <v>3.0615801622847001</v>
      </c>
      <c r="AA2543" s="4">
        <v>2.9910127882401601E-2</v>
      </c>
      <c r="AB2543" s="4">
        <v>6.6569572032803698E-2</v>
      </c>
      <c r="AC2543" s="3">
        <v>-0.179140233320944</v>
      </c>
      <c r="AD2543" s="4">
        <v>0.64069277026232097</v>
      </c>
      <c r="AE2543" s="4">
        <v>0.70366788506229805</v>
      </c>
      <c r="AF2543" s="3">
        <v>5.0686939999999998</v>
      </c>
      <c r="AG2543" s="3">
        <v>0.251274</v>
      </c>
      <c r="AH2543" s="3">
        <v>6.273832E-2</v>
      </c>
      <c r="AI2543" s="3">
        <v>0.72629699999999997</v>
      </c>
      <c r="AJ2543" s="3">
        <v>5.3223140000000001E-4</v>
      </c>
    </row>
    <row r="2544" spans="1:36" x14ac:dyDescent="0.25">
      <c r="A2544" t="s">
        <v>10122</v>
      </c>
      <c r="B2544" t="s">
        <v>10123</v>
      </c>
      <c r="C2544" t="s">
        <v>10124</v>
      </c>
      <c r="D2544" t="s">
        <v>10125</v>
      </c>
      <c r="E2544" s="5">
        <v>1.1386753888109</v>
      </c>
      <c r="F2544" s="5">
        <v>2.05677430655469</v>
      </c>
      <c r="G2544" s="5">
        <v>1.2047952958224399</v>
      </c>
      <c r="H2544" s="5">
        <v>5.0092426807302699</v>
      </c>
      <c r="I2544" s="5">
        <v>6.4738398711199698</v>
      </c>
      <c r="J2544" s="5">
        <v>5.8314434273554703</v>
      </c>
      <c r="K2544" s="5">
        <v>7.83197919033144</v>
      </c>
      <c r="L2544" s="5">
        <v>6.8809675529390999</v>
      </c>
      <c r="M2544" s="3" t="s">
        <v>13</v>
      </c>
      <c r="N2544" s="3">
        <v>3.9808902745138499</v>
      </c>
      <c r="O2544" s="4">
        <v>1.7738957055940301E-2</v>
      </c>
      <c r="P2544" s="4">
        <v>3.5869214635173598E-2</v>
      </c>
      <c r="Q2544" s="3" t="s">
        <v>8</v>
      </c>
      <c r="R2544" s="3">
        <v>2.7011991241334399</v>
      </c>
      <c r="S2544" s="4">
        <v>5.0237057163232297E-2</v>
      </c>
      <c r="T2544" s="4">
        <v>0.13934366220458599</v>
      </c>
      <c r="U2544" s="3" t="s">
        <v>13</v>
      </c>
      <c r="V2544" s="3">
        <v>5.0844545273709398</v>
      </c>
      <c r="W2544" s="4">
        <v>1.10378775910299E-2</v>
      </c>
      <c r="X2544" s="4">
        <v>2.00809580270544E-2</v>
      </c>
      <c r="Y2544" s="3" t="s">
        <v>13</v>
      </c>
      <c r="Z2544" s="3">
        <v>1.8581751889021301</v>
      </c>
      <c r="AA2544" s="4">
        <v>1.6063305764817E-3</v>
      </c>
      <c r="AB2544" s="4">
        <v>1.5573119137824901E-2</v>
      </c>
      <c r="AC2544" s="3">
        <v>1.37874336089244</v>
      </c>
      <c r="AD2544" s="4">
        <v>7.4883257385569999E-4</v>
      </c>
      <c r="AE2544" s="4">
        <v>7.449038193147E-3</v>
      </c>
      <c r="AF2544" s="3">
        <v>7.8974000000000002</v>
      </c>
      <c r="AG2544" s="3">
        <v>0.67632000000000003</v>
      </c>
      <c r="AH2544" s="4">
        <v>3.3777999999999902E-14</v>
      </c>
      <c r="AI2544" s="3">
        <v>0.75637200000000004</v>
      </c>
      <c r="AJ2544" s="4">
        <v>6.1899319999999996E-12</v>
      </c>
    </row>
    <row r="2545" spans="1:36" x14ac:dyDescent="0.25">
      <c r="A2545" t="s">
        <v>10126</v>
      </c>
      <c r="B2545" t="s">
        <v>10127</v>
      </c>
      <c r="C2545" t="s">
        <v>10128</v>
      </c>
      <c r="D2545" t="s">
        <v>10129</v>
      </c>
      <c r="E2545" s="5">
        <v>5.5316520164275396</v>
      </c>
      <c r="F2545" s="5">
        <v>5.8439704248893296</v>
      </c>
      <c r="G2545" s="5">
        <v>5.1481209906615897</v>
      </c>
      <c r="H2545" s="5">
        <v>6.6711087217142202</v>
      </c>
      <c r="I2545" s="5">
        <v>6.0915621721298097</v>
      </c>
      <c r="J2545" s="5">
        <v>6.1347496855476704</v>
      </c>
      <c r="K2545" s="5">
        <v>6.0680355329986497</v>
      </c>
      <c r="L2545" s="5">
        <v>7.0938879396645502</v>
      </c>
      <c r="M2545" s="3" t="s">
        <v>8</v>
      </c>
      <c r="N2545" s="3">
        <v>0.42261032111067698</v>
      </c>
      <c r="O2545" s="4">
        <v>0.27692746458261802</v>
      </c>
      <c r="P2545" s="4">
        <v>0.34956755519798399</v>
      </c>
      <c r="Q2545" s="3" t="s">
        <v>8</v>
      </c>
      <c r="R2545" s="3">
        <v>0.26105805936041998</v>
      </c>
      <c r="S2545" s="4">
        <v>0.405887287290148</v>
      </c>
      <c r="T2545" s="4">
        <v>0.46758778007440099</v>
      </c>
      <c r="U2545" s="3" t="s">
        <v>13</v>
      </c>
      <c r="V2545" s="3">
        <v>0.89101478347294905</v>
      </c>
      <c r="W2545" s="4">
        <v>2.8959004426345199E-2</v>
      </c>
      <c r="X2545" s="4">
        <v>4.4934225905453998E-2</v>
      </c>
      <c r="Y2545" s="3" t="s">
        <v>8</v>
      </c>
      <c r="Z2545" s="3">
        <v>0.37201507251729499</v>
      </c>
      <c r="AA2545" s="4">
        <v>0.16763876453027801</v>
      </c>
      <c r="AB2545" s="4">
        <v>0.24594601622892101</v>
      </c>
      <c r="AC2545" s="3">
        <v>-2.2461697857521001E-2</v>
      </c>
      <c r="AD2545" s="4">
        <v>0.91355822950756405</v>
      </c>
      <c r="AE2545" s="4">
        <v>0.92896609845217504</v>
      </c>
      <c r="AF2545" s="3">
        <v>7.5494349999999999</v>
      </c>
      <c r="AG2545" s="3">
        <v>-0.43464999999999998</v>
      </c>
      <c r="AH2545" s="3">
        <v>1</v>
      </c>
      <c r="AI2545" s="3">
        <v>-0.732873</v>
      </c>
      <c r="AJ2545" s="4">
        <v>1.086123E-10</v>
      </c>
    </row>
    <row r="2546" spans="1:36" x14ac:dyDescent="0.25">
      <c r="A2546" t="s">
        <v>10130</v>
      </c>
      <c r="B2546" t="s">
        <v>10131</v>
      </c>
      <c r="C2546" t="s">
        <v>10132</v>
      </c>
      <c r="D2546" t="s">
        <v>10133</v>
      </c>
      <c r="E2546" s="5">
        <v>0.79179855039840397</v>
      </c>
      <c r="F2546" s="5">
        <v>0</v>
      </c>
      <c r="G2546" s="5">
        <v>1.3194356190631</v>
      </c>
      <c r="H2546" s="5">
        <v>2.6312928328405598</v>
      </c>
      <c r="I2546" s="5">
        <v>6.6559003763354898</v>
      </c>
      <c r="J2546" s="5">
        <v>5.3994017868383004</v>
      </c>
      <c r="K2546" s="5">
        <v>5.9233850571435198</v>
      </c>
      <c r="L2546" s="5">
        <v>6.1688384130350302</v>
      </c>
      <c r="M2546" s="3" t="s">
        <v>13</v>
      </c>
      <c r="N2546" s="3">
        <v>5.6484852300441801</v>
      </c>
      <c r="O2546" s="4">
        <v>4.9355212071497002E-3</v>
      </c>
      <c r="P2546" s="4">
        <v>1.21837372707915E-2</v>
      </c>
      <c r="Q2546" s="3" t="s">
        <v>13</v>
      </c>
      <c r="R2546" s="3" t="s">
        <v>14</v>
      </c>
      <c r="S2546" s="4">
        <v>3.8879218803297798E-6</v>
      </c>
      <c r="T2546" s="4">
        <v>1.4480740649388999E-3</v>
      </c>
      <c r="U2546" s="3" t="s">
        <v>8</v>
      </c>
      <c r="V2546" s="3">
        <v>2.71539446091196</v>
      </c>
      <c r="W2546" s="4">
        <v>3.7540989147941697E-2</v>
      </c>
      <c r="X2546" s="4">
        <v>5.6096405138252502E-2</v>
      </c>
      <c r="Y2546" s="3" t="s">
        <v>8</v>
      </c>
      <c r="Z2546" s="3">
        <v>3.1632554818508201</v>
      </c>
      <c r="AA2546" s="4">
        <v>2.7721309365181201E-2</v>
      </c>
      <c r="AB2546" s="4">
        <v>6.3715944910486003E-2</v>
      </c>
      <c r="AC2546" s="3">
        <v>-0.68995260712440198</v>
      </c>
      <c r="AD2546" s="4">
        <v>5.1880369930854299E-2</v>
      </c>
      <c r="AE2546" s="4">
        <v>0.107167587851457</v>
      </c>
      <c r="AF2546" s="3">
        <v>9.0269030000000008</v>
      </c>
      <c r="AG2546" s="3">
        <v>0.73064499999999999</v>
      </c>
      <c r="AH2546" s="4">
        <v>3.3690060000000001E-29</v>
      </c>
      <c r="AI2546" s="3">
        <v>0.38538</v>
      </c>
      <c r="AJ2546" s="4">
        <v>3.4562380000000001E-14</v>
      </c>
    </row>
    <row r="2547" spans="1:36" x14ac:dyDescent="0.25">
      <c r="A2547" t="s">
        <v>10134</v>
      </c>
      <c r="B2547" t="s">
        <v>10135</v>
      </c>
      <c r="C2547" t="s">
        <v>10136</v>
      </c>
      <c r="D2547" t="s">
        <v>10137</v>
      </c>
      <c r="E2547" s="5">
        <v>0</v>
      </c>
      <c r="F2547" s="5">
        <v>0</v>
      </c>
      <c r="G2547" s="5">
        <v>0</v>
      </c>
      <c r="H2547" s="5">
        <v>2.5172120816684398</v>
      </c>
      <c r="I2547" s="5">
        <v>7.8925110813324304</v>
      </c>
      <c r="J2547" s="5">
        <v>5.5612728368567801</v>
      </c>
      <c r="K2547" s="5">
        <v>6.0065091629033303</v>
      </c>
      <c r="L2547" s="5">
        <v>5.4017952101814899</v>
      </c>
      <c r="M2547" s="3" t="s">
        <v>13</v>
      </c>
      <c r="N2547" s="3" t="s">
        <v>14</v>
      </c>
      <c r="O2547" s="4">
        <v>5.5673799623550798E-6</v>
      </c>
      <c r="P2547" s="4">
        <v>1.4666341999099999E-4</v>
      </c>
      <c r="Q2547" s="3" t="s">
        <v>13</v>
      </c>
      <c r="R2547" s="3" t="s">
        <v>14</v>
      </c>
      <c r="S2547" s="4">
        <v>6.7090940492839997E-4</v>
      </c>
      <c r="T2547" s="4">
        <v>5.6032989694650001E-3</v>
      </c>
      <c r="U2547" s="3" t="s">
        <v>13</v>
      </c>
      <c r="V2547" s="3" t="s">
        <v>14</v>
      </c>
      <c r="W2547" s="4">
        <v>2.0920799977058598E-5</v>
      </c>
      <c r="X2547" s="4">
        <v>5.696590953051E-4</v>
      </c>
      <c r="Y2547" s="3" t="s">
        <v>13</v>
      </c>
      <c r="Z2547" s="3">
        <v>2.99116433808187</v>
      </c>
      <c r="AA2547" s="4">
        <v>1.6176986084115001E-3</v>
      </c>
      <c r="AB2547" s="4">
        <v>1.5573119137824901E-2</v>
      </c>
      <c r="AC2547" s="3">
        <v>-1.8982481952097501</v>
      </c>
      <c r="AD2547" s="4">
        <v>3.4267843196353501E-5</v>
      </c>
      <c r="AE2547" s="4">
        <v>2.4135345687799001E-3</v>
      </c>
      <c r="AF2547" s="3">
        <v>6.7020439999999999</v>
      </c>
      <c r="AG2547" s="3">
        <v>0.60382100000000005</v>
      </c>
      <c r="AH2547" s="4">
        <v>3.0205749999999999E-8</v>
      </c>
      <c r="AI2547" s="3">
        <v>0.28915400000000002</v>
      </c>
      <c r="AJ2547" s="3">
        <v>1.338005E-3</v>
      </c>
    </row>
    <row r="2548" spans="1:36" x14ac:dyDescent="0.25">
      <c r="A2548" t="s">
        <v>10138</v>
      </c>
      <c r="B2548" t="s">
        <v>10139</v>
      </c>
      <c r="C2548" t="s">
        <v>10140</v>
      </c>
      <c r="D2548" t="s">
        <v>10141</v>
      </c>
      <c r="E2548" s="5">
        <v>2.1728244815474298</v>
      </c>
      <c r="F2548" s="5">
        <v>0.89539775487346396</v>
      </c>
      <c r="G2548" s="5">
        <v>3.8339162481897402</v>
      </c>
      <c r="H2548" s="5">
        <v>4.92324815307727</v>
      </c>
      <c r="I2548" s="5">
        <v>4.74581160267548</v>
      </c>
      <c r="J2548" s="5">
        <v>3.8103703186862998</v>
      </c>
      <c r="K2548" s="5">
        <v>5.4999982946551604</v>
      </c>
      <c r="L2548" s="5">
        <v>6.2616172141541604</v>
      </c>
      <c r="M2548" s="3" t="s">
        <v>8</v>
      </c>
      <c r="N2548" s="3">
        <v>1.3812754946739401</v>
      </c>
      <c r="O2548" s="4">
        <v>0.13406705848242101</v>
      </c>
      <c r="P2548" s="4">
        <v>0.190576036425506</v>
      </c>
      <c r="Q2548" s="3" t="s">
        <v>8</v>
      </c>
      <c r="R2548" s="3">
        <v>3.2061410662917198</v>
      </c>
      <c r="S2548" s="4">
        <v>0.117136859463814</v>
      </c>
      <c r="T2548" s="4">
        <v>0.22051241767427199</v>
      </c>
      <c r="U2548" s="3" t="s">
        <v>8</v>
      </c>
      <c r="V2548" s="3">
        <v>0.174496333737576</v>
      </c>
      <c r="W2548" s="4">
        <v>0.331367782802311</v>
      </c>
      <c r="X2548" s="4">
        <v>0.37606573135278099</v>
      </c>
      <c r="Y2548" s="3" t="s">
        <v>13</v>
      </c>
      <c r="Z2548" s="3">
        <v>1.3246629137244501</v>
      </c>
      <c r="AA2548" s="4">
        <v>5.8466882432257998E-3</v>
      </c>
      <c r="AB2548" s="4">
        <v>2.95063566457952E-2</v>
      </c>
      <c r="AC2548" s="3">
        <v>0.79788601813637905</v>
      </c>
      <c r="AD2548" s="4">
        <v>1.2368249662404801E-2</v>
      </c>
      <c r="AE2548" s="4">
        <v>3.95592037827684E-2</v>
      </c>
      <c r="AF2548" s="3">
        <v>4.8817969999999997</v>
      </c>
      <c r="AG2548" s="3">
        <v>-1.6945159999999999</v>
      </c>
      <c r="AH2548" s="3">
        <v>5.8408660000000001E-2</v>
      </c>
      <c r="AI2548" s="3">
        <v>-0.56614399999999998</v>
      </c>
      <c r="AJ2548" s="3">
        <v>0.77606269999999999</v>
      </c>
    </row>
    <row r="2549" spans="1:36" x14ac:dyDescent="0.25">
      <c r="A2549" t="s">
        <v>10142</v>
      </c>
      <c r="B2549" t="s">
        <v>10143</v>
      </c>
      <c r="C2549" t="s">
        <v>10144</v>
      </c>
      <c r="D2549" t="s">
        <v>10145</v>
      </c>
      <c r="E2549" s="5">
        <v>4.6201096223410696</v>
      </c>
      <c r="F2549" s="5">
        <v>4.8679198292044203</v>
      </c>
      <c r="G2549" s="5">
        <v>4.65077734064913</v>
      </c>
      <c r="H2549" s="5">
        <v>6.1289518917796597</v>
      </c>
      <c r="I2549" s="5">
        <v>7.5598397735492604</v>
      </c>
      <c r="J2549" s="5">
        <v>6.57549377641487</v>
      </c>
      <c r="K2549" s="5">
        <v>8.9678447546744309</v>
      </c>
      <c r="L2549" s="5">
        <v>9.2579086040169791</v>
      </c>
      <c r="M2549" s="3" t="s">
        <v>13</v>
      </c>
      <c r="N2549" s="3">
        <v>2.89687986114517</v>
      </c>
      <c r="O2549" s="4">
        <v>1.2609134285577E-3</v>
      </c>
      <c r="P2549" s="4">
        <v>3.8743150039482E-3</v>
      </c>
      <c r="Q2549" s="3" t="s">
        <v>8</v>
      </c>
      <c r="R2549" s="3">
        <v>1.7811509915570201</v>
      </c>
      <c r="S2549" s="4">
        <v>1.5108596940111E-2</v>
      </c>
      <c r="T2549" s="4">
        <v>5.5577868116729698E-2</v>
      </c>
      <c r="U2549" s="3" t="s">
        <v>13</v>
      </c>
      <c r="V2549" s="3">
        <v>4.2053715054813203</v>
      </c>
      <c r="W2549" s="4">
        <v>9.7184399509449998E-4</v>
      </c>
      <c r="X2549" s="4">
        <v>2.4984053959913001E-3</v>
      </c>
      <c r="Y2549" s="3" t="s">
        <v>13</v>
      </c>
      <c r="Z2549" s="3">
        <v>3.1117881350730898</v>
      </c>
      <c r="AA2549" s="4">
        <v>2.2967179101700001E-4</v>
      </c>
      <c r="AB2549" s="4">
        <v>1.13696336912488E-2</v>
      </c>
      <c r="AC2549" s="3">
        <v>1.43793571359518</v>
      </c>
      <c r="AD2549" s="4">
        <v>2.769114481824E-3</v>
      </c>
      <c r="AE2549" s="4">
        <v>1.51489930253287E-2</v>
      </c>
      <c r="AF2549" s="3">
        <v>7.5150189999999997</v>
      </c>
      <c r="AG2549" s="3">
        <v>0.82803400000000005</v>
      </c>
      <c r="AH2549" s="4">
        <v>4.7642610000000004E-16</v>
      </c>
      <c r="AI2549" s="3">
        <v>0.33396799999999999</v>
      </c>
      <c r="AJ2549" s="3">
        <v>5.5507620000000001E-4</v>
      </c>
    </row>
    <row r="2550" spans="1:36" x14ac:dyDescent="0.25">
      <c r="A2550" t="s">
        <v>10146</v>
      </c>
      <c r="B2550" t="s">
        <v>10147</v>
      </c>
      <c r="C2550" t="s">
        <v>10148</v>
      </c>
      <c r="D2550" t="s">
        <v>10149</v>
      </c>
      <c r="E2550" s="5">
        <v>4.0661917478353304</v>
      </c>
      <c r="F2550" s="5">
        <v>1.0712272816036099</v>
      </c>
      <c r="G2550" s="5">
        <v>3.2783872117833299</v>
      </c>
      <c r="H2550" s="5">
        <v>6.4677085590411902</v>
      </c>
      <c r="I2550" s="5">
        <v>5.41468394628978</v>
      </c>
      <c r="J2550" s="5">
        <v>4.9904688302438904</v>
      </c>
      <c r="K2550" s="5">
        <v>4.5842405189328996</v>
      </c>
      <c r="L2550" s="5">
        <v>6.5277567066253503</v>
      </c>
      <c r="M2550" s="3" t="s">
        <v>8</v>
      </c>
      <c r="N2550" s="3">
        <v>0.90175554493587196</v>
      </c>
      <c r="O2550" s="4">
        <v>0.12637171419564999</v>
      </c>
      <c r="P2550" s="4">
        <v>0.18109547370403301</v>
      </c>
      <c r="Q2550" s="3" t="s">
        <v>8</v>
      </c>
      <c r="R2550" s="3">
        <v>2.8643438796642098</v>
      </c>
      <c r="S2550" s="4">
        <v>2.9587039065098599E-2</v>
      </c>
      <c r="T2550" s="4">
        <v>9.2802225560789597E-2</v>
      </c>
      <c r="U2550" s="3" t="s">
        <v>8</v>
      </c>
      <c r="V2550" s="3">
        <v>0.61495829393462198</v>
      </c>
      <c r="W2550" s="4">
        <v>0.32844893856326501</v>
      </c>
      <c r="X2550" s="4">
        <v>0.37319604148039898</v>
      </c>
      <c r="Y2550" s="3" t="s">
        <v>8</v>
      </c>
      <c r="Z2550" s="3">
        <v>-1.3282675845045701E-2</v>
      </c>
      <c r="AA2550" s="4">
        <v>0.85160528615966902</v>
      </c>
      <c r="AB2550" s="4">
        <v>0.88236729059890495</v>
      </c>
      <c r="AC2550" s="3">
        <v>-0.83586837272915804</v>
      </c>
      <c r="AD2550" s="4">
        <v>2.5628340905856001E-2</v>
      </c>
      <c r="AE2550" s="4">
        <v>6.4725392759888298E-2</v>
      </c>
      <c r="AF2550" s="3">
        <v>6.5473220000000003</v>
      </c>
      <c r="AG2550" s="3">
        <v>-0.420514</v>
      </c>
      <c r="AH2550" s="3">
        <v>0.59460100000000005</v>
      </c>
      <c r="AI2550" s="3">
        <v>-9.9461999999999995E-2</v>
      </c>
      <c r="AJ2550" s="3">
        <v>0.27030589999999999</v>
      </c>
    </row>
    <row r="2551" spans="1:36" x14ac:dyDescent="0.25">
      <c r="A2551" t="s">
        <v>10150</v>
      </c>
      <c r="B2551" t="s">
        <v>10151</v>
      </c>
      <c r="C2551" t="s">
        <v>10152</v>
      </c>
      <c r="D2551" t="s">
        <v>10153</v>
      </c>
      <c r="E2551" s="5">
        <v>0</v>
      </c>
      <c r="F2551" s="5">
        <v>0.97969122256647001</v>
      </c>
      <c r="G2551" s="5">
        <v>1.17550107993786</v>
      </c>
      <c r="H2551" s="5">
        <v>4.4895020126744098</v>
      </c>
      <c r="I2551" s="5">
        <v>6.1641169537434397</v>
      </c>
      <c r="J2551" s="5">
        <v>3.23479371952096</v>
      </c>
      <c r="K2551" s="5">
        <v>3.3784299733299998</v>
      </c>
      <c r="L2551" s="5">
        <v>4.3393179104460202</v>
      </c>
      <c r="M2551" s="3" t="s">
        <v>13</v>
      </c>
      <c r="N2551" s="3" t="s">
        <v>14</v>
      </c>
      <c r="O2551" s="4">
        <v>2.978585299904E-4</v>
      </c>
      <c r="P2551" s="4">
        <v>1.1992839787318E-3</v>
      </c>
      <c r="Q2551" s="3" t="s">
        <v>8</v>
      </c>
      <c r="R2551" s="3">
        <v>2.0104390018148699</v>
      </c>
      <c r="S2551" s="4">
        <v>0.17349496457046501</v>
      </c>
      <c r="T2551" s="4">
        <v>0.28849489221508601</v>
      </c>
      <c r="U2551" s="3" t="s">
        <v>8</v>
      </c>
      <c r="V2551" s="3">
        <v>0.69727148278242201</v>
      </c>
      <c r="W2551" s="4">
        <v>0.15636631256956199</v>
      </c>
      <c r="X2551" s="4">
        <v>0.190737649133535</v>
      </c>
      <c r="Y2551" s="3" t="s">
        <v>8</v>
      </c>
      <c r="Z2551" s="3">
        <v>-0.23419987262623199</v>
      </c>
      <c r="AA2551" s="4">
        <v>0.64842858189364305</v>
      </c>
      <c r="AB2551" s="4">
        <v>0.71339833413034504</v>
      </c>
      <c r="AC2551" s="3">
        <v>-2.9202164621531099</v>
      </c>
      <c r="AD2551" s="4">
        <v>8.9847440564080005E-4</v>
      </c>
      <c r="AE2551" s="4">
        <v>7.9791450957938E-3</v>
      </c>
      <c r="AF2551" s="3">
        <v>6.2449899999999996</v>
      </c>
      <c r="AG2551" s="3">
        <v>-9.2546000000000003E-2</v>
      </c>
      <c r="AH2551" s="3">
        <v>3.3623899999999998E-2</v>
      </c>
      <c r="AI2551" s="3">
        <v>0.43496599999999902</v>
      </c>
      <c r="AJ2551" s="3">
        <v>5.0707189999999998E-4</v>
      </c>
    </row>
    <row r="2552" spans="1:36" x14ac:dyDescent="0.25">
      <c r="A2552" t="s">
        <v>10154</v>
      </c>
      <c r="B2552" t="s">
        <v>10155</v>
      </c>
      <c r="C2552" t="s">
        <v>10156</v>
      </c>
      <c r="D2552" t="s">
        <v>10157</v>
      </c>
      <c r="E2552" s="5">
        <v>5.6705285174219098</v>
      </c>
      <c r="F2552" s="5">
        <v>5.2327189948603001</v>
      </c>
      <c r="G2552" s="5">
        <v>5.2229749965231598</v>
      </c>
      <c r="H2552" s="5">
        <v>4.9983725220200599</v>
      </c>
      <c r="I2552" s="5">
        <v>7.3269130034997403</v>
      </c>
      <c r="J2552" s="5">
        <v>6.7098120326661297</v>
      </c>
      <c r="K2552" s="5">
        <v>8.8217110680712896</v>
      </c>
      <c r="L2552" s="5">
        <v>8.3989096775089394</v>
      </c>
      <c r="M2552" s="3" t="s">
        <v>13</v>
      </c>
      <c r="N2552" s="3">
        <v>1.6485999966716001</v>
      </c>
      <c r="O2552" s="4">
        <v>1.2343029371302001E-3</v>
      </c>
      <c r="P2552" s="4">
        <v>3.8095769664512002E-3</v>
      </c>
      <c r="Q2552" s="3" t="s">
        <v>13</v>
      </c>
      <c r="R2552" s="3">
        <v>1.4515633620078701</v>
      </c>
      <c r="S2552" s="4">
        <v>6.2513207608710002E-3</v>
      </c>
      <c r="T2552" s="4">
        <v>2.72476185226329E-2</v>
      </c>
      <c r="U2552" s="3" t="s">
        <v>13</v>
      </c>
      <c r="V2552" s="3">
        <v>3.4579499522041099</v>
      </c>
      <c r="W2552" s="4">
        <v>1.3818845107865E-3</v>
      </c>
      <c r="X2552" s="4">
        <v>3.3598531029207998E-3</v>
      </c>
      <c r="Y2552" s="3" t="s">
        <v>13</v>
      </c>
      <c r="Z2552" s="3">
        <v>3.3807198407180499</v>
      </c>
      <c r="AA2552" s="4">
        <v>3.9462270427649998E-4</v>
      </c>
      <c r="AB2552" s="4">
        <v>1.1491302209677401E-2</v>
      </c>
      <c r="AC2552" s="3">
        <v>1.5063720008247601</v>
      </c>
      <c r="AD2552" s="4">
        <v>7.939474024079E-4</v>
      </c>
      <c r="AE2552" s="4">
        <v>7.5745621150171997E-3</v>
      </c>
    </row>
    <row r="2553" spans="1:36" x14ac:dyDescent="0.25">
      <c r="A2553" t="s">
        <v>10158</v>
      </c>
      <c r="B2553" t="s">
        <v>10159</v>
      </c>
      <c r="C2553" t="s">
        <v>10160</v>
      </c>
      <c r="D2553" t="s">
        <v>10161</v>
      </c>
      <c r="E2553" s="5">
        <v>0</v>
      </c>
      <c r="F2553" s="5">
        <v>0</v>
      </c>
      <c r="G2553" s="5">
        <v>0</v>
      </c>
      <c r="H2553" s="5">
        <v>0.55518897718803795</v>
      </c>
      <c r="I2553" s="5">
        <v>5.7739853989154097</v>
      </c>
      <c r="J2553" s="5">
        <v>4.9183727669989699</v>
      </c>
      <c r="K2553" s="5">
        <v>7.1101122568041397</v>
      </c>
      <c r="L2553" s="5">
        <v>5.9526265194032</v>
      </c>
      <c r="M2553" s="3" t="s">
        <v>13</v>
      </c>
      <c r="N2553" s="3" t="s">
        <v>14</v>
      </c>
      <c r="O2553" s="4">
        <v>7.94682222332385E-6</v>
      </c>
      <c r="P2553" s="4">
        <v>1.6170473585809999E-4</v>
      </c>
      <c r="Q2553" s="3" t="s">
        <v>13</v>
      </c>
      <c r="R2553" s="3" t="s">
        <v>14</v>
      </c>
      <c r="S2553" s="4">
        <v>5.8280195221430001E-4</v>
      </c>
      <c r="T2553" s="4">
        <v>5.1024203651464997E-3</v>
      </c>
      <c r="U2553" s="3" t="s">
        <v>13</v>
      </c>
      <c r="V2553" s="3" t="s">
        <v>14</v>
      </c>
      <c r="W2553" s="4">
        <v>1.2427111975480001E-4</v>
      </c>
      <c r="X2553" s="4">
        <v>6.032721532601E-4</v>
      </c>
      <c r="Y2553" s="3" t="s">
        <v>13</v>
      </c>
      <c r="Z2553" s="3">
        <v>6.0666173166138098</v>
      </c>
      <c r="AA2553" s="4">
        <v>1.3943916206348001E-3</v>
      </c>
      <c r="AB2553" s="4">
        <v>1.51013095790996E-2</v>
      </c>
      <c r="AC2553" s="3">
        <v>1.4118536125709999</v>
      </c>
      <c r="AD2553" s="4">
        <v>1.2167990950071801E-2</v>
      </c>
      <c r="AE2553" s="4">
        <v>3.9287053653842302E-2</v>
      </c>
      <c r="AF2553" s="3">
        <v>4.260751</v>
      </c>
      <c r="AG2553" s="3">
        <v>-0.91835500000000003</v>
      </c>
      <c r="AH2553" s="3">
        <v>0.67398019999999903</v>
      </c>
      <c r="AI2553" s="3">
        <v>-0.80511100000000002</v>
      </c>
      <c r="AJ2553" s="3">
        <v>0.53055750000000002</v>
      </c>
    </row>
    <row r="2554" spans="1:36" x14ac:dyDescent="0.25">
      <c r="A2554" t="s">
        <v>10162</v>
      </c>
      <c r="B2554" t="s">
        <v>10163</v>
      </c>
      <c r="C2554" t="s">
        <v>10164</v>
      </c>
      <c r="D2554" t="s">
        <v>10165</v>
      </c>
      <c r="E2554" s="5">
        <v>0</v>
      </c>
      <c r="F2554" s="5">
        <v>0</v>
      </c>
      <c r="G2554" s="5">
        <v>0</v>
      </c>
      <c r="H2554" s="5">
        <v>0</v>
      </c>
      <c r="I2554" s="5">
        <v>1.5321736441907801</v>
      </c>
      <c r="J2554" s="5">
        <v>0</v>
      </c>
      <c r="K2554" s="5">
        <v>3.9109171405144201</v>
      </c>
      <c r="L2554" s="5">
        <v>3.2057139169863902</v>
      </c>
      <c r="M2554" s="3" t="s">
        <v>8</v>
      </c>
      <c r="N2554" s="3" t="s">
        <v>14</v>
      </c>
      <c r="O2554" s="4">
        <v>0.18284253434924699</v>
      </c>
      <c r="P2554" s="4">
        <v>0.24599100052412801</v>
      </c>
      <c r="Q2554" s="3" t="s">
        <v>8</v>
      </c>
      <c r="S2554" s="4"/>
      <c r="T2554" s="4"/>
      <c r="U2554" s="3" t="s">
        <v>13</v>
      </c>
      <c r="V2554" s="3" t="s">
        <v>14</v>
      </c>
      <c r="W2554" s="4">
        <v>1.0439476422489E-3</v>
      </c>
      <c r="X2554" s="4">
        <v>2.6481748767571002E-3</v>
      </c>
      <c r="Y2554" s="3" t="s">
        <v>8</v>
      </c>
      <c r="Z2554" s="3" t="s">
        <v>14</v>
      </c>
      <c r="AA2554" s="4">
        <v>8.3398927555251495E-2</v>
      </c>
      <c r="AB2554" s="4">
        <v>0.13442338609966201</v>
      </c>
      <c r="AC2554" s="3">
        <v>2.01363163956864</v>
      </c>
      <c r="AD2554" s="4">
        <v>6.93797285522713E-2</v>
      </c>
      <c r="AE2554" s="4">
        <v>0.13071935835304199</v>
      </c>
    </row>
    <row r="2555" spans="1:36" x14ac:dyDescent="0.25">
      <c r="A2555" t="s">
        <v>10166</v>
      </c>
      <c r="B2555" t="s">
        <v>10167</v>
      </c>
      <c r="C2555" t="s">
        <v>10168</v>
      </c>
      <c r="D2555" t="s">
        <v>10169</v>
      </c>
      <c r="E2555" s="5">
        <v>3.4488037685730002</v>
      </c>
      <c r="F2555" s="5">
        <v>3.3595400826176101</v>
      </c>
      <c r="G2555" s="5">
        <v>3.4647318446998199</v>
      </c>
      <c r="H2555" s="5">
        <v>4.2030170831625098</v>
      </c>
      <c r="I2555" s="5">
        <v>5.9619191437279602</v>
      </c>
      <c r="J2555" s="5">
        <v>5.55595655771815</v>
      </c>
      <c r="K2555" s="5">
        <v>6.4190621410994204</v>
      </c>
      <c r="L2555" s="5">
        <v>6.6338923142804402</v>
      </c>
      <c r="M2555" s="3" t="s">
        <v>8</v>
      </c>
      <c r="N2555" s="3">
        <v>1.7009561047833599</v>
      </c>
      <c r="O2555" s="4">
        <v>0.12359951205400201</v>
      </c>
      <c r="P2555" s="4">
        <v>0.17777126472202201</v>
      </c>
      <c r="Q2555" s="3" t="s">
        <v>8</v>
      </c>
      <c r="R2555" s="3">
        <v>1.41831427698404</v>
      </c>
      <c r="S2555" s="4">
        <v>0.15608517511223899</v>
      </c>
      <c r="T2555" s="4">
        <v>0.27623856673224001</v>
      </c>
      <c r="U2555" s="3" t="s">
        <v>8</v>
      </c>
      <c r="V2555" s="3">
        <v>2.1889275857111299</v>
      </c>
      <c r="W2555" s="4">
        <v>8.7548236674630006E-2</v>
      </c>
      <c r="X2555" s="4">
        <v>0.114744582466657</v>
      </c>
      <c r="Y2555" s="3" t="s">
        <v>13</v>
      </c>
      <c r="Z2555" s="3">
        <v>2.4011517225361998</v>
      </c>
      <c r="AA2555" s="4">
        <v>3.5445819234099E-3</v>
      </c>
      <c r="AB2555" s="4">
        <v>2.22467714071535E-2</v>
      </c>
      <c r="AC2555" s="3">
        <v>0.52128376286842804</v>
      </c>
      <c r="AD2555" s="4">
        <v>0.18452527216588199</v>
      </c>
      <c r="AE2555" s="4">
        <v>0.27084116340431802</v>
      </c>
      <c r="AF2555" s="3">
        <v>5.9685269999999999</v>
      </c>
      <c r="AG2555" s="3">
        <v>-0.13761300000000001</v>
      </c>
      <c r="AH2555" s="3">
        <v>0.39393669999999997</v>
      </c>
      <c r="AI2555" s="3">
        <v>-0.18375999999999901</v>
      </c>
      <c r="AJ2555" s="3">
        <v>0.44652829999999899</v>
      </c>
    </row>
    <row r="2556" spans="1:36" x14ac:dyDescent="0.25">
      <c r="A2556" t="s">
        <v>10170</v>
      </c>
      <c r="B2556" t="s">
        <v>10171</v>
      </c>
      <c r="C2556" t="s">
        <v>10172</v>
      </c>
      <c r="D2556" t="s">
        <v>10173</v>
      </c>
      <c r="E2556" s="5">
        <v>0</v>
      </c>
      <c r="F2556" s="5">
        <v>0</v>
      </c>
      <c r="G2556" s="5">
        <v>0</v>
      </c>
      <c r="H2556" s="5">
        <v>0</v>
      </c>
      <c r="I2556" s="5">
        <v>5.2498783468768497</v>
      </c>
      <c r="J2556" s="5">
        <v>3.1056701288470898</v>
      </c>
      <c r="K2556" s="5">
        <v>5.3395603374642304</v>
      </c>
      <c r="L2556" s="5">
        <v>5.0551618720475</v>
      </c>
      <c r="M2556" s="3" t="s">
        <v>13</v>
      </c>
      <c r="N2556" s="3" t="s">
        <v>14</v>
      </c>
      <c r="O2556" s="4">
        <v>1.35133013243883E-5</v>
      </c>
      <c r="P2556" s="4">
        <v>1.9662210921720001E-4</v>
      </c>
      <c r="Q2556" s="3" t="s">
        <v>8</v>
      </c>
      <c r="R2556" s="3" t="s">
        <v>14</v>
      </c>
      <c r="S2556" s="4">
        <v>6.0293914830887099E-2</v>
      </c>
      <c r="T2556" s="4">
        <v>0.14571464847601401</v>
      </c>
      <c r="U2556" s="3" t="s">
        <v>13</v>
      </c>
      <c r="V2556" s="3" t="s">
        <v>14</v>
      </c>
      <c r="W2556" s="4">
        <v>1.91718143492712E-5</v>
      </c>
      <c r="X2556" s="4">
        <v>5.696590953051E-4</v>
      </c>
      <c r="Y2556" s="3" t="s">
        <v>13</v>
      </c>
      <c r="Z2556" s="3" t="s">
        <v>14</v>
      </c>
      <c r="AA2556" s="4">
        <v>9.2409071124640002E-4</v>
      </c>
      <c r="AB2556" s="4">
        <v>1.3600099420490799E-2</v>
      </c>
      <c r="AC2556" s="3">
        <v>9.5036137178591898E-2</v>
      </c>
      <c r="AD2556" s="4">
        <v>0.56186430578655999</v>
      </c>
      <c r="AE2556" s="4">
        <v>0.63122488390772702</v>
      </c>
      <c r="AF2556" s="3">
        <v>6.5001509999999998</v>
      </c>
      <c r="AG2556" s="3">
        <v>0.99151100000000003</v>
      </c>
      <c r="AH2556" s="4">
        <v>2.3963659999999999E-12</v>
      </c>
      <c r="AI2556" s="3">
        <v>-3.4185E-2</v>
      </c>
      <c r="AJ2556" s="3">
        <v>0.49959959999999998</v>
      </c>
    </row>
    <row r="2557" spans="1:36" x14ac:dyDescent="0.25">
      <c r="A2557" t="s">
        <v>10174</v>
      </c>
      <c r="B2557" t="s">
        <v>10175</v>
      </c>
      <c r="C2557" t="s">
        <v>10176</v>
      </c>
      <c r="D2557" t="s">
        <v>10177</v>
      </c>
      <c r="E2557" s="5">
        <v>0</v>
      </c>
      <c r="F2557" s="5">
        <v>0</v>
      </c>
      <c r="G2557" s="5">
        <v>0</v>
      </c>
      <c r="H2557" s="5">
        <v>0</v>
      </c>
      <c r="I2557" s="5">
        <v>5.9333208867255101</v>
      </c>
      <c r="J2557" s="5">
        <v>4.3835636084285197</v>
      </c>
      <c r="K2557" s="5">
        <v>5.9080876049198903</v>
      </c>
      <c r="L2557" s="5">
        <v>5.0759770398984898</v>
      </c>
      <c r="M2557" s="3" t="s">
        <v>13</v>
      </c>
      <c r="N2557" s="3" t="s">
        <v>14</v>
      </c>
      <c r="O2557" s="4">
        <v>4.7064291034919601E-7</v>
      </c>
      <c r="P2557" s="4">
        <v>9.5354956544514504E-5</v>
      </c>
      <c r="Q2557" s="3" t="s">
        <v>13</v>
      </c>
      <c r="R2557" s="3" t="s">
        <v>14</v>
      </c>
      <c r="S2557" s="4">
        <v>2.7479932575810002E-4</v>
      </c>
      <c r="T2557" s="4">
        <v>3.6186445867157002E-3</v>
      </c>
      <c r="U2557" s="3" t="s">
        <v>13</v>
      </c>
      <c r="V2557" s="3" t="s">
        <v>14</v>
      </c>
      <c r="W2557" s="4">
        <v>1.482746859148E-4</v>
      </c>
      <c r="X2557" s="4">
        <v>6.4703011961620002E-4</v>
      </c>
      <c r="Y2557" s="3" t="s">
        <v>8</v>
      </c>
      <c r="Z2557" s="3" t="s">
        <v>14</v>
      </c>
      <c r="AA2557" s="4">
        <v>2.62588982939242E-2</v>
      </c>
      <c r="AB2557" s="4">
        <v>6.19351719155102E-2</v>
      </c>
      <c r="AC2557" s="3">
        <v>2.82666926426745E-2</v>
      </c>
      <c r="AD2557" s="4">
        <v>0.92369294023174098</v>
      </c>
      <c r="AE2557" s="4">
        <v>0.93598297234966998</v>
      </c>
      <c r="AF2557" s="3">
        <v>7.5456320000000003</v>
      </c>
      <c r="AG2557" s="3">
        <v>-0.33779499999999901</v>
      </c>
      <c r="AH2557" s="3">
        <v>2.297482E-2</v>
      </c>
      <c r="AI2557" s="3">
        <v>-0.22447600000000001</v>
      </c>
      <c r="AJ2557" s="3">
        <v>0.8801525</v>
      </c>
    </row>
    <row r="2558" spans="1:36" x14ac:dyDescent="0.25">
      <c r="A2558" t="s">
        <v>10178</v>
      </c>
      <c r="B2558" t="s">
        <v>10179</v>
      </c>
      <c r="C2558" t="s">
        <v>10180</v>
      </c>
      <c r="D2558" t="s">
        <v>10181</v>
      </c>
      <c r="E2558" s="5">
        <v>4.3054537676650897</v>
      </c>
      <c r="F2558" s="5">
        <v>4.1516073552348098</v>
      </c>
      <c r="G2558" s="5">
        <v>4.2278871924955501</v>
      </c>
      <c r="H2558" s="5">
        <v>7.1605945729051896</v>
      </c>
      <c r="I2558" s="5">
        <v>5.6076775101795997</v>
      </c>
      <c r="J2558" s="5">
        <v>4.6821930117326396</v>
      </c>
      <c r="K2558" s="5">
        <v>4.5096701212766996</v>
      </c>
      <c r="L2558" s="5">
        <v>6.9383868378759104</v>
      </c>
      <c r="M2558" s="3" t="s">
        <v>13</v>
      </c>
      <c r="N2558" s="3">
        <v>1.3404909867922099</v>
      </c>
      <c r="O2558" s="4">
        <v>7.5563681681206996E-3</v>
      </c>
      <c r="P2558" s="4">
        <v>1.74768818017931E-2</v>
      </c>
      <c r="Q2558" s="3" t="s">
        <v>8</v>
      </c>
      <c r="R2558" s="3">
        <v>0.56797396334030303</v>
      </c>
      <c r="S2558" s="4">
        <v>0.13783406238420901</v>
      </c>
      <c r="T2558" s="4">
        <v>0.25105463171007403</v>
      </c>
      <c r="U2558" s="3" t="s">
        <v>8</v>
      </c>
      <c r="V2558" s="3">
        <v>0.22796565541951699</v>
      </c>
      <c r="W2558" s="4">
        <v>0.50159883148290896</v>
      </c>
      <c r="X2558" s="4">
        <v>0.531813395241857</v>
      </c>
      <c r="Y2558" s="3" t="s">
        <v>8</v>
      </c>
      <c r="Z2558" s="3">
        <v>-0.291421566529939</v>
      </c>
      <c r="AA2558" s="4">
        <v>0.52739559214933296</v>
      </c>
      <c r="AB2558" s="4">
        <v>0.60560008559304501</v>
      </c>
      <c r="AC2558" s="3">
        <v>-1.1396359426845799</v>
      </c>
      <c r="AD2558" s="4">
        <v>1.50525073656164E-2</v>
      </c>
      <c r="AE2558" s="4">
        <v>4.4675244054993901E-2</v>
      </c>
      <c r="AF2558" s="3">
        <v>5.1922579999999998</v>
      </c>
      <c r="AG2558" s="3">
        <v>0.28934299999999902</v>
      </c>
      <c r="AH2558" s="3">
        <v>5.9298569999998996E-3</v>
      </c>
      <c r="AI2558" s="3">
        <v>1.4098980000000001</v>
      </c>
      <c r="AJ2558" s="4">
        <v>1.581909E-7</v>
      </c>
    </row>
    <row r="2559" spans="1:36" x14ac:dyDescent="0.25">
      <c r="A2559" t="s">
        <v>10182</v>
      </c>
      <c r="B2559" t="s">
        <v>10183</v>
      </c>
      <c r="C2559" t="s">
        <v>10184</v>
      </c>
      <c r="D2559" t="s">
        <v>10185</v>
      </c>
      <c r="E2559" s="5">
        <v>0</v>
      </c>
      <c r="F2559" s="5">
        <v>0</v>
      </c>
      <c r="G2559" s="5">
        <v>0</v>
      </c>
      <c r="H2559" s="5">
        <v>0</v>
      </c>
      <c r="I2559" s="5">
        <v>0.95910314471292002</v>
      </c>
      <c r="J2559" s="5">
        <v>0.75744804416743094</v>
      </c>
      <c r="K2559" s="5">
        <v>5.00603630370607</v>
      </c>
      <c r="L2559" s="5">
        <v>5.3624180731034103</v>
      </c>
      <c r="M2559" s="3" t="s">
        <v>8</v>
      </c>
      <c r="N2559" s="3" t="s">
        <v>14</v>
      </c>
      <c r="O2559" s="4">
        <v>0.39100221895576998</v>
      </c>
      <c r="P2559" s="4">
        <v>0.44342220207385902</v>
      </c>
      <c r="Q2559" s="3" t="s">
        <v>8</v>
      </c>
      <c r="R2559" s="3" t="s">
        <v>14</v>
      </c>
      <c r="S2559" s="4">
        <v>0.39100221895576998</v>
      </c>
      <c r="T2559" s="4">
        <v>0.45437566728805101</v>
      </c>
      <c r="U2559" s="3" t="s">
        <v>13</v>
      </c>
      <c r="V2559" s="3" t="s">
        <v>14</v>
      </c>
      <c r="W2559" s="4">
        <v>4.3304652552885402E-6</v>
      </c>
      <c r="X2559" s="4">
        <v>4.5265324550280002E-4</v>
      </c>
      <c r="Y2559" s="3" t="s">
        <v>8</v>
      </c>
      <c r="Z2559" s="3" t="s">
        <v>14</v>
      </c>
      <c r="AA2559" s="4">
        <v>1.8614306732112701E-2</v>
      </c>
      <c r="AB2559" s="4">
        <v>5.3408446040411298E-2</v>
      </c>
      <c r="AC2559" s="3">
        <v>3.2329533558507202</v>
      </c>
      <c r="AD2559" s="4">
        <v>2.4060928183617301E-2</v>
      </c>
      <c r="AE2559" s="4">
        <v>6.1950468116893698E-2</v>
      </c>
    </row>
    <row r="2560" spans="1:36" x14ac:dyDescent="0.25">
      <c r="A2560" t="s">
        <v>10186</v>
      </c>
      <c r="B2560" t="s">
        <v>10187</v>
      </c>
      <c r="C2560" t="s">
        <v>10188</v>
      </c>
      <c r="D2560" t="s">
        <v>10189</v>
      </c>
      <c r="E2560" s="5">
        <v>0.54628290761503895</v>
      </c>
      <c r="F2560" s="5">
        <v>0.81640624738592804</v>
      </c>
      <c r="G2560" s="5">
        <v>0.70990819050004506</v>
      </c>
      <c r="H2560" s="5">
        <v>3.0875408135833302</v>
      </c>
      <c r="I2560" s="5">
        <v>6.4086312447859504</v>
      </c>
      <c r="J2560" s="5">
        <v>5.3699318518192802</v>
      </c>
      <c r="K2560" s="5">
        <v>7.58275586428792</v>
      </c>
      <c r="L2560" s="5">
        <v>6.7409494180019696</v>
      </c>
      <c r="M2560" s="3" t="s">
        <v>13</v>
      </c>
      <c r="N2560" s="3">
        <v>6.5855214247673999</v>
      </c>
      <c r="O2560" s="4">
        <v>1.0646623336956001E-3</v>
      </c>
      <c r="P2560" s="4">
        <v>3.3614482407153001E-3</v>
      </c>
      <c r="Q2560" s="3" t="s">
        <v>13</v>
      </c>
      <c r="R2560" s="3">
        <v>4.29067878497239</v>
      </c>
      <c r="S2560" s="4">
        <v>8.3619663165023003E-3</v>
      </c>
      <c r="T2560" s="4">
        <v>3.4062527414848699E-2</v>
      </c>
      <c r="U2560" s="3" t="s">
        <v>13</v>
      </c>
      <c r="V2560" s="3">
        <v>7.0055539820973296</v>
      </c>
      <c r="W2560" s="4">
        <v>1.1876753385421E-3</v>
      </c>
      <c r="X2560" s="4">
        <v>2.9604175032817998E-3</v>
      </c>
      <c r="Y2560" s="3" t="s">
        <v>8</v>
      </c>
      <c r="Z2560" s="3">
        <v>3.8416328007163001</v>
      </c>
      <c r="AA2560" s="4">
        <v>3.4514738385819498E-2</v>
      </c>
      <c r="AB2560" s="4">
        <v>7.1616946066546699E-2</v>
      </c>
      <c r="AC2560" s="3">
        <v>1.2157059957895899</v>
      </c>
      <c r="AD2560" s="4">
        <v>8.0576598932973007E-3</v>
      </c>
      <c r="AE2560" s="4">
        <v>2.9857705161590899E-2</v>
      </c>
      <c r="AF2560" s="3">
        <v>5.2382660000000003</v>
      </c>
      <c r="AG2560" s="3">
        <v>0.986151</v>
      </c>
      <c r="AH2560" s="4">
        <v>1.8370130000000001E-5</v>
      </c>
      <c r="AI2560" s="3">
        <v>0.31916899999999998</v>
      </c>
      <c r="AJ2560" s="3">
        <v>0.50611669999999997</v>
      </c>
    </row>
    <row r="2561" spans="1:36" x14ac:dyDescent="0.25">
      <c r="A2561" t="s">
        <v>10190</v>
      </c>
      <c r="B2561" t="s">
        <v>10191</v>
      </c>
      <c r="C2561" t="s">
        <v>10192</v>
      </c>
      <c r="D2561" t="s">
        <v>10193</v>
      </c>
      <c r="E2561" s="5">
        <v>6.2183377502172998</v>
      </c>
      <c r="F2561" s="5">
        <v>5.9516192638676397</v>
      </c>
      <c r="G2561" s="5">
        <v>5.6184881885586204</v>
      </c>
      <c r="H2561" s="5">
        <v>4.6268601689216</v>
      </c>
      <c r="I2561" s="5">
        <v>6.1351629710859097</v>
      </c>
      <c r="J2561" s="5">
        <v>5.7453053224872503</v>
      </c>
      <c r="K2561" s="5">
        <v>5.0062425612470101</v>
      </c>
      <c r="L2561" s="5">
        <v>4.40832894538344</v>
      </c>
      <c r="M2561" s="3" t="s">
        <v>8</v>
      </c>
      <c r="N2561" s="3">
        <v>-0.282526162004968</v>
      </c>
      <c r="O2561" s="4">
        <v>0.88147064699032696</v>
      </c>
      <c r="P2561" s="4">
        <v>0.90280978742025997</v>
      </c>
      <c r="Q2561" s="3" t="s">
        <v>8</v>
      </c>
      <c r="R2561" s="3">
        <v>4.2317148185164001E-2</v>
      </c>
      <c r="S2561" s="4">
        <v>0.78395973835152999</v>
      </c>
      <c r="T2561" s="4">
        <v>0.81809843233231405</v>
      </c>
      <c r="U2561" s="3" t="s">
        <v>8</v>
      </c>
      <c r="V2561" s="3">
        <v>-0.71698430473444696</v>
      </c>
      <c r="W2561" s="4">
        <v>0.28859151657523302</v>
      </c>
      <c r="X2561" s="4">
        <v>0.330526571279179</v>
      </c>
      <c r="Y2561" s="3" t="s">
        <v>8</v>
      </c>
      <c r="Z2561" s="3">
        <v>-0.25694676480742401</v>
      </c>
      <c r="AA2561" s="4">
        <v>0.27412125295038697</v>
      </c>
      <c r="AB2561" s="4">
        <v>0.37423741721395698</v>
      </c>
      <c r="AC2561" s="3">
        <v>-1.09209414791793</v>
      </c>
      <c r="AD2561" s="4">
        <v>1.9605325988164599E-2</v>
      </c>
      <c r="AE2561" s="4">
        <v>5.4621218073192097E-2</v>
      </c>
      <c r="AF2561" s="3">
        <v>2.7565759999999999</v>
      </c>
      <c r="AG2561" s="3">
        <v>-0.18355299999999999</v>
      </c>
      <c r="AH2561" s="3">
        <v>0.87279910000000005</v>
      </c>
      <c r="AI2561" s="3">
        <v>-0.98905900000000002</v>
      </c>
      <c r="AJ2561" s="3">
        <v>4.8985939999999999E-2</v>
      </c>
    </row>
    <row r="2562" spans="1:36" x14ac:dyDescent="0.25">
      <c r="A2562" t="s">
        <v>10194</v>
      </c>
      <c r="B2562" t="s">
        <v>10195</v>
      </c>
      <c r="C2562" t="s">
        <v>10196</v>
      </c>
      <c r="D2562" t="s">
        <v>10197</v>
      </c>
      <c r="E2562" s="5">
        <v>0</v>
      </c>
      <c r="F2562" s="5">
        <v>0</v>
      </c>
      <c r="G2562" s="5">
        <v>0</v>
      </c>
      <c r="H2562" s="5">
        <v>0</v>
      </c>
      <c r="I2562" s="5">
        <v>2.5359821992240001</v>
      </c>
      <c r="J2562" s="5">
        <v>1.32010417509722</v>
      </c>
      <c r="K2562" s="5">
        <v>4.4591877254043801</v>
      </c>
      <c r="L2562" s="5">
        <v>4.1767671814332799</v>
      </c>
      <c r="M2562" s="3" t="s">
        <v>8</v>
      </c>
      <c r="N2562" s="3" t="s">
        <v>14</v>
      </c>
      <c r="O2562" s="4">
        <v>6.2494863544714403E-2</v>
      </c>
      <c r="P2562" s="4">
        <v>9.85440795573191E-2</v>
      </c>
      <c r="Q2562" s="3" t="s">
        <v>8</v>
      </c>
      <c r="R2562" s="3" t="s">
        <v>14</v>
      </c>
      <c r="S2562" s="4">
        <v>0.18197868985129401</v>
      </c>
      <c r="T2562" s="4">
        <v>0.28849489221508601</v>
      </c>
      <c r="U2562" s="3" t="s">
        <v>13</v>
      </c>
      <c r="V2562" s="3" t="s">
        <v>14</v>
      </c>
      <c r="W2562" s="4">
        <v>8.7363222438959799E-5</v>
      </c>
      <c r="X2562" s="4">
        <v>5.8005105976819999E-4</v>
      </c>
      <c r="Y2562" s="3" t="s">
        <v>13</v>
      </c>
      <c r="Z2562" s="3" t="s">
        <v>14</v>
      </c>
      <c r="AA2562" s="4">
        <v>6.0907477051831997E-3</v>
      </c>
      <c r="AB2562" s="4">
        <v>2.9804180174757999E-2</v>
      </c>
      <c r="AC2562" s="3">
        <v>1.51445163590001</v>
      </c>
      <c r="AD2562" s="4">
        <v>0.113669562748687</v>
      </c>
      <c r="AE2562" s="4">
        <v>0.185120829822567</v>
      </c>
      <c r="AF2562" s="3">
        <v>5.4850130000000004</v>
      </c>
      <c r="AG2562" s="3">
        <v>0.204016</v>
      </c>
      <c r="AH2562" s="3">
        <v>2.8463109999999998E-3</v>
      </c>
      <c r="AI2562" s="3">
        <v>3.2040600000000001</v>
      </c>
      <c r="AJ2562" s="4">
        <v>7.1677389999999999E-24</v>
      </c>
    </row>
    <row r="2563" spans="1:36" x14ac:dyDescent="0.25">
      <c r="A2563" t="s">
        <v>10198</v>
      </c>
      <c r="B2563" t="s">
        <v>10199</v>
      </c>
      <c r="C2563" t="s">
        <v>10200</v>
      </c>
      <c r="D2563" t="s">
        <v>10201</v>
      </c>
      <c r="E2563" s="5">
        <v>0.73468661568686799</v>
      </c>
      <c r="F2563" s="5">
        <v>0</v>
      </c>
      <c r="G2563" s="5">
        <v>1.65186434994735</v>
      </c>
      <c r="H2563" s="5">
        <v>2.1661570518651598</v>
      </c>
      <c r="I2563" s="5">
        <v>6.5306068248761404</v>
      </c>
      <c r="J2563" s="5">
        <v>5.0547033671685702</v>
      </c>
      <c r="K2563" s="5">
        <v>7.1556535631655596</v>
      </c>
      <c r="L2563" s="5">
        <v>6.0945191445549698</v>
      </c>
      <c r="M2563" s="3" t="s">
        <v>13</v>
      </c>
      <c r="N2563" s="3">
        <v>5.8102788255966704</v>
      </c>
      <c r="O2563" s="4">
        <v>3.1021032735271E-3</v>
      </c>
      <c r="P2563" s="4">
        <v>8.2279746161083005E-3</v>
      </c>
      <c r="Q2563" s="3" t="s">
        <v>13</v>
      </c>
      <c r="R2563" s="3" t="s">
        <v>14</v>
      </c>
      <c r="S2563" s="4">
        <v>1.944064748744E-4</v>
      </c>
      <c r="T2563" s="4">
        <v>3.1614470479350001E-3</v>
      </c>
      <c r="U2563" s="3" t="s">
        <v>13</v>
      </c>
      <c r="V2563" s="3">
        <v>5.0447058865552901</v>
      </c>
      <c r="W2563" s="4">
        <v>8.2830826570897999E-3</v>
      </c>
      <c r="X2563" s="4">
        <v>1.5858271593761599E-2</v>
      </c>
      <c r="Y2563" s="3" t="s">
        <v>13</v>
      </c>
      <c r="Z2563" s="3">
        <v>3.7737756262603401</v>
      </c>
      <c r="AA2563" s="4">
        <v>1.01883178056836E-2</v>
      </c>
      <c r="AB2563" s="4">
        <v>4.0578708104642397E-2</v>
      </c>
      <c r="AC2563" s="3">
        <v>0.648320940944353</v>
      </c>
      <c r="AD2563" s="4">
        <v>7.8560518026883797E-2</v>
      </c>
      <c r="AE2563" s="4">
        <v>0.14121375103714401</v>
      </c>
      <c r="AF2563" s="3">
        <v>4.2904059999999999</v>
      </c>
      <c r="AG2563" s="3">
        <v>-2.2727050000000002</v>
      </c>
      <c r="AH2563" s="4">
        <v>3.1202360000000002E-5</v>
      </c>
      <c r="AI2563" s="3">
        <v>-1.3814649999999999</v>
      </c>
      <c r="AJ2563" s="4">
        <v>1.0862399999999999E-6</v>
      </c>
    </row>
    <row r="2564" spans="1:36" x14ac:dyDescent="0.25">
      <c r="A2564" t="s">
        <v>10202</v>
      </c>
      <c r="B2564" t="s">
        <v>10203</v>
      </c>
      <c r="C2564" t="s">
        <v>10204</v>
      </c>
      <c r="D2564" t="s">
        <v>10205</v>
      </c>
      <c r="E2564" s="5">
        <v>0</v>
      </c>
      <c r="F2564" s="5">
        <v>0</v>
      </c>
      <c r="G2564" s="5">
        <v>0</v>
      </c>
      <c r="H2564" s="5">
        <v>3.2480221871172299</v>
      </c>
      <c r="I2564" s="5">
        <v>2.4824708269117299</v>
      </c>
      <c r="J2564" s="5">
        <v>0</v>
      </c>
      <c r="K2564" s="5">
        <v>0</v>
      </c>
      <c r="L2564" s="5">
        <v>2.2684112060194499</v>
      </c>
      <c r="M2564" s="3" t="s">
        <v>8</v>
      </c>
      <c r="N2564" s="3" t="s">
        <v>14</v>
      </c>
      <c r="O2564" s="4">
        <v>6.6877217554837498E-2</v>
      </c>
      <c r="P2564" s="4">
        <v>0.103205582646354</v>
      </c>
      <c r="Q2564" s="3" t="s">
        <v>8</v>
      </c>
      <c r="S2564" s="4"/>
      <c r="T2564" s="4"/>
      <c r="U2564" s="3" t="s">
        <v>8</v>
      </c>
      <c r="W2564" s="4"/>
      <c r="X2564" s="4"/>
      <c r="Y2564" s="3" t="s">
        <v>8</v>
      </c>
      <c r="Z2564" s="3">
        <v>-1.0811503864065699</v>
      </c>
      <c r="AA2564" s="4">
        <v>0.315427739799018</v>
      </c>
      <c r="AB2564" s="4">
        <v>0.42156820304980902</v>
      </c>
      <c r="AC2564" s="3" t="e">
        <f>-inf</f>
        <v>#NAME?</v>
      </c>
      <c r="AD2564" s="4">
        <v>6.6877217554837498E-2</v>
      </c>
      <c r="AE2564" s="4">
        <v>0.12749846350704799</v>
      </c>
      <c r="AF2564" s="3">
        <v>5.0353960000000004</v>
      </c>
      <c r="AG2564" s="3">
        <v>-2.000248</v>
      </c>
      <c r="AH2564" s="4">
        <v>5.1000309999999998E-14</v>
      </c>
      <c r="AI2564" s="3">
        <v>-1.8503480000000001</v>
      </c>
      <c r="AJ2564" s="3">
        <v>5.0746329999999999E-2</v>
      </c>
    </row>
    <row r="2565" spans="1:36" x14ac:dyDescent="0.25">
      <c r="A2565" t="s">
        <v>10206</v>
      </c>
      <c r="B2565" t="s">
        <v>10207</v>
      </c>
      <c r="C2565" t="s">
        <v>10208</v>
      </c>
      <c r="D2565" t="s">
        <v>10209</v>
      </c>
      <c r="E2565" s="5">
        <v>1.8417370441099401</v>
      </c>
      <c r="F2565" s="5">
        <v>1.48108513783231</v>
      </c>
      <c r="G2565" s="5">
        <v>1.03054000652765</v>
      </c>
      <c r="H2565" s="5">
        <v>6.6675758263704896</v>
      </c>
      <c r="I2565" s="5">
        <v>2.9318635394797901</v>
      </c>
      <c r="J2565" s="5">
        <v>3.0455405477464699</v>
      </c>
      <c r="K2565" s="5">
        <v>3.0012342658026001</v>
      </c>
      <c r="L2565" s="5">
        <v>6.6546308429271503</v>
      </c>
      <c r="M2565" s="3" t="s">
        <v>8</v>
      </c>
      <c r="N2565" s="3">
        <v>0.60893827209921902</v>
      </c>
      <c r="O2565" s="4">
        <v>0.490557464099316</v>
      </c>
      <c r="P2565" s="4">
        <v>0.54418435912590502</v>
      </c>
      <c r="Q2565" s="3" t="s">
        <v>8</v>
      </c>
      <c r="R2565" s="3">
        <v>1.6937636816841199</v>
      </c>
      <c r="S2565" s="4">
        <v>0.30155091190397498</v>
      </c>
      <c r="T2565" s="4">
        <v>0.41658834313531301</v>
      </c>
      <c r="U2565" s="3" t="s">
        <v>8</v>
      </c>
      <c r="V2565" s="3">
        <v>0.833500830935612</v>
      </c>
      <c r="W2565" s="4">
        <v>0.150432558489692</v>
      </c>
      <c r="X2565" s="4">
        <v>0.18444060269526699</v>
      </c>
      <c r="Y2565" s="3" t="s">
        <v>8</v>
      </c>
      <c r="Z2565" s="3">
        <v>-7.7798227848595997E-2</v>
      </c>
      <c r="AA2565" s="4">
        <v>0.96274788148837398</v>
      </c>
      <c r="AB2565" s="4">
        <v>0.97149484862936397</v>
      </c>
      <c r="AC2565" s="3">
        <v>-0.53486973653859105</v>
      </c>
      <c r="AD2565" s="4">
        <v>0.94906615563506302</v>
      </c>
      <c r="AE2565" s="4">
        <v>0.95767225889396901</v>
      </c>
      <c r="AF2565" s="3">
        <v>7.0244160000000004</v>
      </c>
      <c r="AG2565" s="3">
        <v>1.5461450000000001</v>
      </c>
      <c r="AH2565" s="4">
        <v>4.6906759999999999E-17</v>
      </c>
      <c r="AI2565" s="3">
        <v>1.045676</v>
      </c>
      <c r="AJ2565" s="4">
        <v>3.1724799999999998E-12</v>
      </c>
    </row>
    <row r="2566" spans="1:36" x14ac:dyDescent="0.25">
      <c r="A2566" t="s">
        <v>10210</v>
      </c>
      <c r="B2566" t="s">
        <v>10211</v>
      </c>
      <c r="C2566" t="s">
        <v>10212</v>
      </c>
      <c r="D2566" t="s">
        <v>10213</v>
      </c>
      <c r="E2566" s="5">
        <v>0</v>
      </c>
      <c r="F2566" s="5">
        <v>0</v>
      </c>
      <c r="G2566" s="5">
        <v>0</v>
      </c>
      <c r="H2566" s="5">
        <v>5.6306438537506098</v>
      </c>
      <c r="I2566" s="5">
        <v>0</v>
      </c>
      <c r="J2566" s="5">
        <v>0</v>
      </c>
      <c r="K2566" s="5">
        <v>0</v>
      </c>
      <c r="L2566" s="5">
        <v>5.2625049727904099</v>
      </c>
      <c r="M2566" s="3" t="s">
        <v>8</v>
      </c>
      <c r="O2566" s="4"/>
      <c r="P2566" s="4"/>
      <c r="Q2566" s="3" t="s">
        <v>8</v>
      </c>
      <c r="S2566" s="4"/>
      <c r="T2566" s="4"/>
      <c r="U2566" s="3" t="s">
        <v>8</v>
      </c>
      <c r="W2566" s="4"/>
      <c r="X2566" s="4"/>
      <c r="Y2566" s="3" t="s">
        <v>8</v>
      </c>
      <c r="Z2566" s="3">
        <v>-0.43806866453360199</v>
      </c>
      <c r="AA2566" s="4">
        <v>0.26975473812954598</v>
      </c>
      <c r="AB2566" s="4">
        <v>0.36935244465764999</v>
      </c>
      <c r="AD2566" s="4"/>
      <c r="AE2566" s="4"/>
      <c r="AF2566" s="3">
        <v>6.408652</v>
      </c>
      <c r="AG2566" s="3">
        <v>-0.21684999999999999</v>
      </c>
      <c r="AH2566" s="3">
        <v>1.433251E-2</v>
      </c>
      <c r="AI2566" s="3">
        <v>0.307195</v>
      </c>
      <c r="AJ2566" s="3">
        <v>3.8038519999999999E-3</v>
      </c>
    </row>
    <row r="2567" spans="1:36" x14ac:dyDescent="0.25">
      <c r="A2567" t="s">
        <v>10214</v>
      </c>
      <c r="B2567" t="s">
        <v>10215</v>
      </c>
      <c r="C2567" t="s">
        <v>10216</v>
      </c>
      <c r="D2567" t="s">
        <v>10217</v>
      </c>
      <c r="E2567" s="5">
        <v>0</v>
      </c>
      <c r="F2567" s="5">
        <v>0</v>
      </c>
      <c r="G2567" s="5">
        <v>0</v>
      </c>
      <c r="H2567" s="5">
        <v>1.2978429474821001</v>
      </c>
      <c r="I2567" s="5">
        <v>0</v>
      </c>
      <c r="J2567" s="5">
        <v>0.57057941847340998</v>
      </c>
      <c r="K2567" s="5">
        <v>1.52012164567305</v>
      </c>
      <c r="L2567" s="5">
        <v>2.24520470617531</v>
      </c>
      <c r="M2567" s="3" t="s">
        <v>8</v>
      </c>
      <c r="O2567" s="4"/>
      <c r="P2567" s="4"/>
      <c r="Q2567" s="3" t="s">
        <v>8</v>
      </c>
      <c r="R2567" s="3" t="s">
        <v>14</v>
      </c>
      <c r="S2567" s="4">
        <v>0.39100221895576998</v>
      </c>
      <c r="T2567" s="4">
        <v>0.45437566728805101</v>
      </c>
      <c r="U2567" s="3" t="s">
        <v>8</v>
      </c>
      <c r="V2567" s="3" t="s">
        <v>14</v>
      </c>
      <c r="W2567" s="4">
        <v>0.317165536402301</v>
      </c>
      <c r="X2567" s="4">
        <v>0.36152082794525398</v>
      </c>
      <c r="Y2567" s="3" t="s">
        <v>8</v>
      </c>
      <c r="Z2567" s="3">
        <v>0.721022908012529</v>
      </c>
      <c r="AA2567" s="4">
        <v>0.58098411252161497</v>
      </c>
      <c r="AB2567" s="4">
        <v>0.65483012842752997</v>
      </c>
      <c r="AC2567" s="3" t="s">
        <v>14</v>
      </c>
      <c r="AD2567" s="4">
        <v>0.317165536402301</v>
      </c>
      <c r="AE2567" s="4">
        <v>0.40849001439619997</v>
      </c>
      <c r="AF2567" s="3">
        <v>3.973185</v>
      </c>
      <c r="AG2567" s="3">
        <v>-1.2055530000000001</v>
      </c>
      <c r="AH2567" s="3">
        <v>0.38918320000000001</v>
      </c>
      <c r="AI2567" s="3">
        <v>-0.49003199999999902</v>
      </c>
      <c r="AJ2567" s="3">
        <v>0.72610350000000001</v>
      </c>
    </row>
    <row r="2568" spans="1:36" x14ac:dyDescent="0.25">
      <c r="A2568" t="s">
        <v>10218</v>
      </c>
      <c r="B2568" t="s">
        <v>10219</v>
      </c>
      <c r="C2568" t="s">
        <v>10220</v>
      </c>
      <c r="D2568" t="s">
        <v>10221</v>
      </c>
      <c r="E2568" s="5">
        <v>0</v>
      </c>
      <c r="F2568" s="5">
        <v>1.2968055236760601</v>
      </c>
      <c r="G2568" s="5">
        <v>0</v>
      </c>
      <c r="H2568" s="5">
        <v>2.3767600008935301</v>
      </c>
      <c r="I2568" s="5">
        <v>0</v>
      </c>
      <c r="J2568" s="5">
        <v>0</v>
      </c>
      <c r="K2568" s="5">
        <v>1.6208669814291199</v>
      </c>
      <c r="L2568" s="5">
        <v>0</v>
      </c>
      <c r="M2568" s="3" t="s">
        <v>8</v>
      </c>
      <c r="O2568" s="4"/>
      <c r="P2568" s="4"/>
      <c r="Q2568" s="3" t="s">
        <v>8</v>
      </c>
      <c r="R2568" s="3" t="e">
        <f>-inf</f>
        <v>#NAME?</v>
      </c>
      <c r="S2568" s="4">
        <v>0.39100221895576998</v>
      </c>
      <c r="T2568" s="4">
        <v>0.45437566728805101</v>
      </c>
      <c r="U2568" s="3" t="s">
        <v>8</v>
      </c>
      <c r="V2568" s="3" t="s">
        <v>14</v>
      </c>
      <c r="W2568" s="4">
        <v>0.39100221895576998</v>
      </c>
      <c r="X2568" s="4">
        <v>0.42267722915753703</v>
      </c>
      <c r="Y2568" s="3" t="s">
        <v>8</v>
      </c>
      <c r="Z2568" s="3" t="e">
        <f>-inf</f>
        <v>#NAME?</v>
      </c>
      <c r="AA2568" s="4">
        <v>0.181846554437081</v>
      </c>
      <c r="AB2568" s="4">
        <v>0.263354283628354</v>
      </c>
      <c r="AC2568" s="3" t="s">
        <v>14</v>
      </c>
      <c r="AD2568" s="4">
        <v>0.39100221895576998</v>
      </c>
      <c r="AE2568" s="4">
        <v>0.46933240218083699</v>
      </c>
      <c r="AF2568" s="3">
        <v>3.190207</v>
      </c>
      <c r="AG2568" s="3">
        <v>-0.44462499999999999</v>
      </c>
      <c r="AH2568" s="3">
        <v>0.64866469999999998</v>
      </c>
      <c r="AI2568" s="3">
        <v>0.793902</v>
      </c>
      <c r="AJ2568" s="3">
        <v>0.28295300000000001</v>
      </c>
    </row>
    <row r="2569" spans="1:36" x14ac:dyDescent="0.25">
      <c r="A2569" t="s">
        <v>10222</v>
      </c>
      <c r="B2569" t="s">
        <v>10223</v>
      </c>
      <c r="C2569" t="s">
        <v>10224</v>
      </c>
      <c r="D2569" t="s">
        <v>10225</v>
      </c>
      <c r="E2569" s="5">
        <v>0</v>
      </c>
      <c r="F2569" s="5">
        <v>0</v>
      </c>
      <c r="G2569" s="5">
        <v>0</v>
      </c>
      <c r="H2569" s="5">
        <v>0</v>
      </c>
      <c r="I2569" s="5">
        <v>3.1216844701886299</v>
      </c>
      <c r="J2569" s="5">
        <v>0.64121332094132499</v>
      </c>
      <c r="K2569" s="5">
        <v>2.0523915670169601</v>
      </c>
      <c r="L2569" s="5">
        <v>1.6150538102208301</v>
      </c>
      <c r="M2569" s="3" t="s">
        <v>8</v>
      </c>
      <c r="N2569" s="3" t="s">
        <v>14</v>
      </c>
      <c r="O2569" s="4">
        <v>5.8639603225380699E-2</v>
      </c>
      <c r="P2569" s="4">
        <v>9.6609879467376203E-2</v>
      </c>
      <c r="Q2569" s="3" t="s">
        <v>8</v>
      </c>
      <c r="R2569" s="3" t="s">
        <v>14</v>
      </c>
      <c r="S2569" s="4">
        <v>0.39100221895576998</v>
      </c>
      <c r="T2569" s="4">
        <v>0.45437566728805101</v>
      </c>
      <c r="U2569" s="3" t="s">
        <v>8</v>
      </c>
      <c r="V2569" s="3" t="s">
        <v>14</v>
      </c>
      <c r="W2569" s="4">
        <v>0.18347053579979899</v>
      </c>
      <c r="X2569" s="4">
        <v>0.22024140887431901</v>
      </c>
      <c r="Y2569" s="3" t="s">
        <v>8</v>
      </c>
      <c r="Z2569" s="3" t="s">
        <v>14</v>
      </c>
      <c r="AA2569" s="4">
        <v>0.499999999999999</v>
      </c>
      <c r="AB2569" s="4">
        <v>0.58006603384234301</v>
      </c>
      <c r="AC2569" s="3">
        <v>-0.63344600604638601</v>
      </c>
      <c r="AD2569" s="4">
        <v>0.52588043270103602</v>
      </c>
      <c r="AE2569" s="4">
        <v>0.596588777827047</v>
      </c>
      <c r="AF2569" s="3">
        <v>6.538208</v>
      </c>
      <c r="AG2569" s="3">
        <v>0.96481499999999998</v>
      </c>
      <c r="AH2569" s="4">
        <v>6.9852759999999997E-9</v>
      </c>
      <c r="AI2569" s="3">
        <v>0.47699200000000003</v>
      </c>
      <c r="AJ2569" s="3">
        <v>2.0013219999999999E-4</v>
      </c>
    </row>
    <row r="2570" spans="1:36" x14ac:dyDescent="0.25">
      <c r="A2570" t="s">
        <v>10226</v>
      </c>
      <c r="B2570" t="s">
        <v>10227</v>
      </c>
      <c r="C2570" t="s">
        <v>10228</v>
      </c>
      <c r="D2570" t="s">
        <v>10229</v>
      </c>
      <c r="E2570" s="5">
        <v>6.7022888694107703</v>
      </c>
      <c r="F2570" s="5">
        <v>7.0367330819855001</v>
      </c>
      <c r="G2570" s="5">
        <v>6.2708784331370397</v>
      </c>
      <c r="H2570" s="5">
        <v>7.8640030680909296</v>
      </c>
      <c r="I2570" s="5">
        <v>6.9627241018039303</v>
      </c>
      <c r="J2570" s="5">
        <v>7.05309730029985</v>
      </c>
      <c r="K2570" s="5">
        <v>6.5699773946174096</v>
      </c>
      <c r="L2570" s="5">
        <v>8.0109066902066903</v>
      </c>
      <c r="M2570" s="3" t="s">
        <v>8</v>
      </c>
      <c r="N2570" s="3">
        <v>0.16750774952893399</v>
      </c>
      <c r="O2570" s="4">
        <v>0.50585325262068503</v>
      </c>
      <c r="P2570" s="4">
        <v>0.55861720528130798</v>
      </c>
      <c r="Q2570" s="3" t="s">
        <v>8</v>
      </c>
      <c r="R2570" s="3">
        <v>-5.1936662606628603E-2</v>
      </c>
      <c r="S2570" s="4">
        <v>0.96034486934165597</v>
      </c>
      <c r="T2570" s="4">
        <v>0.97019268987801199</v>
      </c>
      <c r="U2570" s="3" t="s">
        <v>8</v>
      </c>
      <c r="V2570" s="3">
        <v>0.26180314912688502</v>
      </c>
      <c r="W2570" s="4">
        <v>0.323723013531452</v>
      </c>
      <c r="X2570" s="4">
        <v>0.36855608167529202</v>
      </c>
      <c r="Y2570" s="3" t="s">
        <v>8</v>
      </c>
      <c r="Z2570" s="3">
        <v>7.8913575092707106E-2</v>
      </c>
      <c r="AA2570" s="4">
        <v>0.62512084571714899</v>
      </c>
      <c r="AB2570" s="4">
        <v>0.69345489238788705</v>
      </c>
      <c r="AC2570" s="3">
        <v>-0.400413490772486</v>
      </c>
      <c r="AD2570" s="4">
        <v>6.8616558458119301E-2</v>
      </c>
      <c r="AE2570" s="4">
        <v>0.12961900794895301</v>
      </c>
      <c r="AF2570" s="3">
        <v>5.3780080000000003</v>
      </c>
      <c r="AG2570" s="3">
        <v>-0.85115599999999902</v>
      </c>
      <c r="AH2570" s="3">
        <v>0.13862729999999901</v>
      </c>
      <c r="AI2570" s="3">
        <v>-1.8060099999999999</v>
      </c>
      <c r="AJ2570" s="4">
        <v>8.5583479999999901E-24</v>
      </c>
    </row>
    <row r="2571" spans="1:36" x14ac:dyDescent="0.25">
      <c r="A2571" t="s">
        <v>10230</v>
      </c>
      <c r="B2571" t="s">
        <v>10231</v>
      </c>
      <c r="C2571" t="s">
        <v>10232</v>
      </c>
      <c r="D2571" t="s">
        <v>10233</v>
      </c>
      <c r="E2571" s="5">
        <v>3.1528541311620799</v>
      </c>
      <c r="F2571" s="5">
        <v>4.7640135178667897</v>
      </c>
      <c r="G2571" s="5">
        <v>3.2583861240489802</v>
      </c>
      <c r="H2571" s="5">
        <v>5.63979838409454</v>
      </c>
      <c r="I2571" s="5">
        <v>5.16076982391745</v>
      </c>
      <c r="J2571" s="5">
        <v>5.0338526461474604</v>
      </c>
      <c r="K2571" s="5">
        <v>6.0532019841675204</v>
      </c>
      <c r="L2571" s="5">
        <v>6.89217052441494</v>
      </c>
      <c r="M2571" s="3" t="s">
        <v>8</v>
      </c>
      <c r="N2571" s="3">
        <v>1.33143347428835</v>
      </c>
      <c r="O2571" s="4">
        <v>0.16238483036485399</v>
      </c>
      <c r="P2571" s="4">
        <v>0.22599103416161401</v>
      </c>
      <c r="Q2571" s="3" t="s">
        <v>8</v>
      </c>
      <c r="R2571" s="3">
        <v>0.19424317289912499</v>
      </c>
      <c r="S2571" s="4">
        <v>0.51476234988188196</v>
      </c>
      <c r="T2571" s="4">
        <v>0.56851150406617801</v>
      </c>
      <c r="U2571" s="3" t="s">
        <v>8</v>
      </c>
      <c r="V2571" s="3">
        <v>2.1781889531009799</v>
      </c>
      <c r="W2571" s="4">
        <v>8.1980276938294197E-2</v>
      </c>
      <c r="X2571" s="4">
        <v>0.10798963018180199</v>
      </c>
      <c r="Y2571" s="3" t="s">
        <v>13</v>
      </c>
      <c r="Z2571" s="3">
        <v>1.2286108263928599</v>
      </c>
      <c r="AA2571" s="4">
        <v>5.4761969446467003E-3</v>
      </c>
      <c r="AB2571" s="4">
        <v>2.84014568476053E-2</v>
      </c>
      <c r="AC2571" s="3">
        <v>0.89930516172558395</v>
      </c>
      <c r="AD2571" s="4">
        <v>2.35308630670212E-2</v>
      </c>
      <c r="AE2571" s="4">
        <v>6.1043314040601301E-2</v>
      </c>
      <c r="AF2571" s="3">
        <v>6.6142159999999999</v>
      </c>
      <c r="AG2571" s="3">
        <v>-1.616141</v>
      </c>
      <c r="AH2571" s="4">
        <v>2.1422419999999999E-12</v>
      </c>
      <c r="AI2571" s="3">
        <v>-1.351262</v>
      </c>
      <c r="AJ2571" s="4">
        <v>3.8512800000000002E-16</v>
      </c>
    </row>
    <row r="2572" spans="1:36" x14ac:dyDescent="0.25">
      <c r="A2572" t="s">
        <v>10234</v>
      </c>
      <c r="B2572" t="s">
        <v>10235</v>
      </c>
      <c r="C2572" t="s">
        <v>10236</v>
      </c>
      <c r="D2572" t="s">
        <v>10237</v>
      </c>
      <c r="E2572" s="5">
        <v>0</v>
      </c>
      <c r="F2572" s="5">
        <v>0</v>
      </c>
      <c r="G2572" s="5">
        <v>0</v>
      </c>
      <c r="H2572" s="5">
        <v>0.64766058099990098</v>
      </c>
      <c r="I2572" s="5">
        <v>5.6941969892345199</v>
      </c>
      <c r="J2572" s="5">
        <v>3.4177582506695501</v>
      </c>
      <c r="K2572" s="5">
        <v>5.6858404133666998</v>
      </c>
      <c r="L2572" s="5">
        <v>6.0078115220265396</v>
      </c>
      <c r="M2572" s="3" t="s">
        <v>13</v>
      </c>
      <c r="N2572" s="3" t="s">
        <v>14</v>
      </c>
      <c r="O2572" s="4">
        <v>1.084796886842E-4</v>
      </c>
      <c r="P2572" s="4">
        <v>5.6410704909550002E-4</v>
      </c>
      <c r="Q2572" s="3" t="s">
        <v>8</v>
      </c>
      <c r="R2572" s="3" t="s">
        <v>14</v>
      </c>
      <c r="S2572" s="4">
        <v>5.8404367885001002E-2</v>
      </c>
      <c r="T2572" s="4">
        <v>0.14571464847601401</v>
      </c>
      <c r="U2572" s="3" t="s">
        <v>13</v>
      </c>
      <c r="V2572" s="3" t="s">
        <v>14</v>
      </c>
      <c r="W2572" s="4">
        <v>9.8314779224068402E-5</v>
      </c>
      <c r="X2572" s="4">
        <v>5.9098346038840004E-4</v>
      </c>
      <c r="Y2572" s="3" t="s">
        <v>13</v>
      </c>
      <c r="Z2572" s="3">
        <v>5.6950083958120699</v>
      </c>
      <c r="AA2572" s="4">
        <v>1.8783099492687E-3</v>
      </c>
      <c r="AB2572" s="4">
        <v>1.66559282883104E-2</v>
      </c>
      <c r="AC2572" s="3">
        <v>-1.0933523564872099E-2</v>
      </c>
      <c r="AD2572" s="4">
        <v>0.97799150409057201</v>
      </c>
      <c r="AE2572" s="4">
        <v>0.98172300133129298</v>
      </c>
    </row>
    <row r="2573" spans="1:36" x14ac:dyDescent="0.25">
      <c r="A2573" t="s">
        <v>10238</v>
      </c>
      <c r="B2573" t="s">
        <v>10239</v>
      </c>
      <c r="C2573" t="s">
        <v>10240</v>
      </c>
      <c r="D2573" t="s">
        <v>10241</v>
      </c>
      <c r="E2573" s="5">
        <v>1.0266951772466</v>
      </c>
      <c r="F2573" s="5">
        <v>3.5792912573426499</v>
      </c>
      <c r="G2573" s="5">
        <v>1.1561886129966701</v>
      </c>
      <c r="H2573" s="5">
        <v>4.2546566704607001</v>
      </c>
      <c r="I2573" s="5">
        <v>6.3805323178176199</v>
      </c>
      <c r="J2573" s="5">
        <v>5.9517740227018203</v>
      </c>
      <c r="K2573" s="5">
        <v>7.88974321403707</v>
      </c>
      <c r="L2573" s="5">
        <v>7.9296784346075402</v>
      </c>
      <c r="M2573" s="3" t="s">
        <v>13</v>
      </c>
      <c r="N2573" s="3">
        <v>4.3774343464719099</v>
      </c>
      <c r="O2573" s="4">
        <v>1.22967059765632E-2</v>
      </c>
      <c r="P2573" s="4">
        <v>2.60925474039728E-2</v>
      </c>
      <c r="Q2573" s="3" t="s">
        <v>8</v>
      </c>
      <c r="R2573" s="3">
        <v>1.6930903629538101</v>
      </c>
      <c r="S2573" s="4">
        <v>0.14110607184630999</v>
      </c>
      <c r="T2573" s="4">
        <v>0.256031480976251</v>
      </c>
      <c r="U2573" s="3" t="s">
        <v>13</v>
      </c>
      <c r="V2573" s="3">
        <v>5.3423930624553497</v>
      </c>
      <c r="W2573" s="4">
        <v>9.3725210441501002E-3</v>
      </c>
      <c r="X2573" s="4">
        <v>1.76326313938798E-2</v>
      </c>
      <c r="Y2573" s="3" t="s">
        <v>13</v>
      </c>
      <c r="Z2573" s="3">
        <v>3.7219049149872299</v>
      </c>
      <c r="AA2573" s="4">
        <v>5.8886791011109995E-4</v>
      </c>
      <c r="AB2573" s="4">
        <v>1.30046960450385E-2</v>
      </c>
      <c r="AC2573" s="3">
        <v>1.50950136945928</v>
      </c>
      <c r="AD2573" s="4">
        <v>8.2269682864130004E-4</v>
      </c>
      <c r="AE2573" s="4">
        <v>7.7033372863426998E-3</v>
      </c>
      <c r="AF2573" s="3">
        <v>5.6770949999999996</v>
      </c>
      <c r="AG2573" s="3">
        <v>0.29599599999999998</v>
      </c>
      <c r="AH2573" s="3">
        <v>9.2899300000000004E-2</v>
      </c>
      <c r="AI2573" s="3">
        <v>1.5079419999999999</v>
      </c>
      <c r="AJ2573" s="4">
        <v>1.150499E-12</v>
      </c>
    </row>
    <row r="2574" spans="1:36" x14ac:dyDescent="0.25">
      <c r="A2574" t="s">
        <v>10242</v>
      </c>
      <c r="B2574" t="s">
        <v>10243</v>
      </c>
      <c r="C2574" t="s">
        <v>10244</v>
      </c>
      <c r="D2574" t="s">
        <v>10245</v>
      </c>
      <c r="E2574" s="5">
        <v>1.3022547848111301</v>
      </c>
      <c r="F2574" s="5">
        <v>1.2564321488138801</v>
      </c>
      <c r="G2574" s="5">
        <v>0.99083600482703205</v>
      </c>
      <c r="H2574" s="5">
        <v>1.20111760776877</v>
      </c>
      <c r="I2574" s="5">
        <v>0</v>
      </c>
      <c r="J2574" s="5">
        <v>2.0770509372615802</v>
      </c>
      <c r="K2574" s="5">
        <v>3.83064526229087</v>
      </c>
      <c r="L2574" s="5">
        <v>3.78080540375983</v>
      </c>
      <c r="M2574" s="3" t="s">
        <v>8</v>
      </c>
      <c r="N2574" s="3" t="e">
        <f>-inf</f>
        <v>#NAME?</v>
      </c>
      <c r="O2574" s="4">
        <v>0.39100221895576998</v>
      </c>
      <c r="P2574" s="4">
        <v>0.44342220207385902</v>
      </c>
      <c r="Q2574" s="3" t="s">
        <v>8</v>
      </c>
      <c r="R2574" s="3">
        <v>0.11243557937595999</v>
      </c>
      <c r="S2574" s="4">
        <v>0.65385392495012695</v>
      </c>
      <c r="T2574" s="4">
        <v>0.69872775454199199</v>
      </c>
      <c r="U2574" s="3" t="s">
        <v>8</v>
      </c>
      <c r="V2574" s="3">
        <v>2.8736159797752698</v>
      </c>
      <c r="W2574" s="4">
        <v>7.6394315362394605E-2</v>
      </c>
      <c r="X2574" s="4">
        <v>0.101847254077467</v>
      </c>
      <c r="Y2574" s="3" t="s">
        <v>8</v>
      </c>
      <c r="Z2574" s="3">
        <v>1.1052538944236701</v>
      </c>
      <c r="AA2574" s="4">
        <v>0.139320184083805</v>
      </c>
      <c r="AB2574" s="4">
        <v>0.20886881997844101</v>
      </c>
      <c r="AC2574" s="3" t="s">
        <v>14</v>
      </c>
      <c r="AD2574" s="4">
        <v>2.2338737370986701E-2</v>
      </c>
      <c r="AE2574" s="4">
        <v>5.89945041579766E-2</v>
      </c>
      <c r="AF2574" s="3">
        <v>6.3925020000000004</v>
      </c>
      <c r="AG2574" s="3">
        <v>-0.80477900000000002</v>
      </c>
      <c r="AH2574" s="3">
        <v>0.322847</v>
      </c>
      <c r="AI2574" s="3">
        <v>-0.61704999999999999</v>
      </c>
      <c r="AJ2574" s="3">
        <v>2.502083E-3</v>
      </c>
    </row>
    <row r="2575" spans="1:36" x14ac:dyDescent="0.25">
      <c r="A2575" t="s">
        <v>10246</v>
      </c>
      <c r="B2575" t="s">
        <v>10247</v>
      </c>
      <c r="C2575" t="s">
        <v>10248</v>
      </c>
      <c r="D2575" t="s">
        <v>10249</v>
      </c>
      <c r="E2575" s="5">
        <v>0</v>
      </c>
      <c r="F2575" s="5">
        <v>0</v>
      </c>
      <c r="G2575" s="5">
        <v>0</v>
      </c>
      <c r="H2575" s="5">
        <v>0</v>
      </c>
      <c r="I2575" s="5">
        <v>2.3056225827647499</v>
      </c>
      <c r="J2575" s="5">
        <v>0</v>
      </c>
      <c r="K2575" s="5">
        <v>3.4022105206284801</v>
      </c>
      <c r="L2575" s="5">
        <v>2.7797064814310599</v>
      </c>
      <c r="M2575" s="3" t="s">
        <v>8</v>
      </c>
      <c r="N2575" s="3" t="s">
        <v>14</v>
      </c>
      <c r="O2575" s="4">
        <v>5.9424350923129803E-2</v>
      </c>
      <c r="P2575" s="4">
        <v>9.6609879467376203E-2</v>
      </c>
      <c r="Q2575" s="3" t="s">
        <v>8</v>
      </c>
      <c r="S2575" s="4"/>
      <c r="T2575" s="4"/>
      <c r="U2575" s="3" t="s">
        <v>13</v>
      </c>
      <c r="V2575" s="3" t="s">
        <v>14</v>
      </c>
      <c r="W2575" s="4">
        <v>1.0889789315340001E-4</v>
      </c>
      <c r="X2575" s="4">
        <v>5.9396968718120004E-4</v>
      </c>
      <c r="Y2575" s="3" t="s">
        <v>8</v>
      </c>
      <c r="Z2575" s="3" t="s">
        <v>14</v>
      </c>
      <c r="AA2575" s="4">
        <v>9.9460634050521801E-2</v>
      </c>
      <c r="AB2575" s="4">
        <v>0.15515196576915399</v>
      </c>
      <c r="AC2575" s="3">
        <v>0.77560304743323405</v>
      </c>
      <c r="AD2575" s="4">
        <v>0.25419829971963998</v>
      </c>
      <c r="AE2575" s="4">
        <v>0.34408319896568701</v>
      </c>
    </row>
    <row r="2576" spans="1:36" x14ac:dyDescent="0.25">
      <c r="A2576" t="s">
        <v>10250</v>
      </c>
      <c r="B2576" t="s">
        <v>10251</v>
      </c>
      <c r="C2576" t="s">
        <v>10252</v>
      </c>
      <c r="D2576" t="s">
        <v>10253</v>
      </c>
      <c r="E2576" s="5">
        <v>0</v>
      </c>
      <c r="F2576" s="5">
        <v>2.62741874916955</v>
      </c>
      <c r="G2576" s="5">
        <v>0</v>
      </c>
      <c r="H2576" s="5">
        <v>4.1321249878995401</v>
      </c>
      <c r="I2576" s="5">
        <v>6.5884484823690803</v>
      </c>
      <c r="J2576" s="5">
        <v>5.42931613387998</v>
      </c>
      <c r="K2576" s="5">
        <v>4.8708898892114503</v>
      </c>
      <c r="L2576" s="5">
        <v>5.50233010051112</v>
      </c>
      <c r="M2576" s="3" t="s">
        <v>13</v>
      </c>
      <c r="N2576" s="3" t="s">
        <v>14</v>
      </c>
      <c r="O2576" s="4">
        <v>2.307766686733E-4</v>
      </c>
      <c r="P2576" s="4">
        <v>9.7024441663110005E-4</v>
      </c>
      <c r="Q2576" s="3" t="s">
        <v>8</v>
      </c>
      <c r="R2576" s="3">
        <v>2.6539719728648299</v>
      </c>
      <c r="S2576" s="4">
        <v>4.3142351958138501E-2</v>
      </c>
      <c r="T2576" s="4">
        <v>0.124063412117457</v>
      </c>
      <c r="U2576" s="3" t="s">
        <v>13</v>
      </c>
      <c r="V2576" s="3" t="s">
        <v>14</v>
      </c>
      <c r="W2576" s="4">
        <v>1.9628357612810001E-4</v>
      </c>
      <c r="X2576" s="4">
        <v>7.332520571764E-4</v>
      </c>
      <c r="Y2576" s="3" t="s">
        <v>13</v>
      </c>
      <c r="Z2576" s="3">
        <v>1.33871466489039</v>
      </c>
      <c r="AA2576" s="4">
        <v>1.34640231184327E-2</v>
      </c>
      <c r="AB2576" s="4">
        <v>4.6099109605255102E-2</v>
      </c>
      <c r="AC2576" s="3">
        <v>-1.8097374054708399</v>
      </c>
      <c r="AD2576" s="4">
        <v>5.2796955673844997E-3</v>
      </c>
      <c r="AE2576" s="4">
        <v>2.2805132794046001E-2</v>
      </c>
      <c r="AF2576" s="3">
        <v>6.493887</v>
      </c>
      <c r="AG2576" s="3">
        <v>-1.050095</v>
      </c>
      <c r="AH2576" s="3">
        <v>2.9547100000000001E-3</v>
      </c>
      <c r="AI2576" s="3">
        <v>-1.739573</v>
      </c>
      <c r="AJ2576" s="4">
        <v>3.1130810000000001E-32</v>
      </c>
    </row>
    <row r="2577" spans="1:36" x14ac:dyDescent="0.25">
      <c r="A2577" t="s">
        <v>10254</v>
      </c>
      <c r="B2577" t="s">
        <v>10255</v>
      </c>
      <c r="C2577" t="s">
        <v>10256</v>
      </c>
      <c r="D2577" t="s">
        <v>10257</v>
      </c>
      <c r="E2577" s="5">
        <v>5.2553636787871003</v>
      </c>
      <c r="F2577" s="5">
        <v>6.7101420447890403</v>
      </c>
      <c r="G2577" s="5">
        <v>7.0057178411197603</v>
      </c>
      <c r="H2577" s="5">
        <v>6.0439849558159597</v>
      </c>
      <c r="I2577" s="5">
        <v>6.2413435925591996</v>
      </c>
      <c r="J2577" s="5">
        <v>7.4153874518085603</v>
      </c>
      <c r="K2577" s="5">
        <v>6.5678419953352503</v>
      </c>
      <c r="L2577" s="5">
        <v>8.15822176843999</v>
      </c>
      <c r="M2577" s="3" t="s">
        <v>8</v>
      </c>
      <c r="N2577" s="3">
        <v>-0.356242666614635</v>
      </c>
      <c r="O2577" s="4">
        <v>0.61688325596037197</v>
      </c>
      <c r="P2577" s="4">
        <v>0.66578844344231702</v>
      </c>
      <c r="Q2577" s="3" t="s">
        <v>8</v>
      </c>
      <c r="R2577" s="3">
        <v>0.59643289993259296</v>
      </c>
      <c r="S2577" s="4">
        <v>0.14551191113453801</v>
      </c>
      <c r="T2577" s="4">
        <v>0.26135157570416701</v>
      </c>
      <c r="U2577" s="3" t="s">
        <v>8</v>
      </c>
      <c r="V2577" s="3">
        <v>-0.49678583724282799</v>
      </c>
      <c r="W2577" s="4">
        <v>0.36019364729484199</v>
      </c>
      <c r="X2577" s="4">
        <v>0.40620895207897101</v>
      </c>
      <c r="Y2577" s="3" t="s">
        <v>8</v>
      </c>
      <c r="Z2577" s="3">
        <v>0.39112069807972299</v>
      </c>
      <c r="AA2577" s="4">
        <v>0.37575134873734301</v>
      </c>
      <c r="AB2577" s="4">
        <v>0.48800904400428202</v>
      </c>
      <c r="AC2577" s="3">
        <v>0.33254612210671902</v>
      </c>
      <c r="AD2577" s="4">
        <v>0.37759885946928401</v>
      </c>
      <c r="AE2577" s="4">
        <v>0.46879927040073199</v>
      </c>
      <c r="AF2577" s="3">
        <v>5.839251</v>
      </c>
      <c r="AG2577" s="3">
        <v>-0.70396000000000003</v>
      </c>
      <c r="AH2577" s="3">
        <v>0.30936839999999999</v>
      </c>
      <c r="AI2577" s="3">
        <v>-1.068249</v>
      </c>
      <c r="AJ2577" s="4">
        <v>5.6198330000000002E-6</v>
      </c>
    </row>
    <row r="2578" spans="1:36" x14ac:dyDescent="0.25">
      <c r="A2578" t="s">
        <v>10258</v>
      </c>
      <c r="B2578" t="s">
        <v>10259</v>
      </c>
      <c r="C2578" t="s">
        <v>10260</v>
      </c>
      <c r="D2578" t="s">
        <v>10261</v>
      </c>
      <c r="E2578" s="5">
        <v>0</v>
      </c>
      <c r="F2578" s="5">
        <v>0.71166467822080304</v>
      </c>
      <c r="G2578" s="5">
        <v>2.0041767566173299</v>
      </c>
      <c r="H2578" s="5">
        <v>0</v>
      </c>
      <c r="I2578" s="5">
        <v>7.1662085537935996</v>
      </c>
      <c r="J2578" s="5">
        <v>6.6227549187607204</v>
      </c>
      <c r="K2578" s="5">
        <v>7.9802844755474398</v>
      </c>
      <c r="L2578" s="5">
        <v>6.5552462595149796</v>
      </c>
      <c r="M2578" s="3" t="s">
        <v>13</v>
      </c>
      <c r="N2578" s="3" t="s">
        <v>14</v>
      </c>
      <c r="O2578" s="4">
        <v>8.4295080579172693E-5</v>
      </c>
      <c r="P2578" s="4">
        <v>4.8597792786729999E-4</v>
      </c>
      <c r="Q2578" s="3" t="s">
        <v>13</v>
      </c>
      <c r="R2578" s="3">
        <v>6.0026551766309604</v>
      </c>
      <c r="S2578" s="4">
        <v>2.7952659294267E-3</v>
      </c>
      <c r="T2578" s="4">
        <v>1.44657730978113E-2</v>
      </c>
      <c r="U2578" s="3" t="s">
        <v>13</v>
      </c>
      <c r="V2578" s="3">
        <v>5.0645197924610699</v>
      </c>
      <c r="W2578" s="4">
        <v>1.22964977272269E-2</v>
      </c>
      <c r="X2578" s="4">
        <v>2.1898604580641801E-2</v>
      </c>
      <c r="Y2578" s="3" t="s">
        <v>13</v>
      </c>
      <c r="Z2578" s="3" t="s">
        <v>14</v>
      </c>
      <c r="AA2578" s="4">
        <v>4.0068825591841996E-3</v>
      </c>
      <c r="AB2578" s="4">
        <v>2.3863023037853402E-2</v>
      </c>
      <c r="AC2578" s="3">
        <v>0.82671459360079602</v>
      </c>
      <c r="AD2578" s="4">
        <v>6.2453086801965402E-2</v>
      </c>
      <c r="AE2578" s="4">
        <v>0.121301498795226</v>
      </c>
      <c r="AF2578" s="3">
        <v>5.3247289999999996</v>
      </c>
      <c r="AG2578" s="3">
        <v>-0.97194999999999998</v>
      </c>
      <c r="AH2578" s="3">
        <v>0.48949599999999999</v>
      </c>
      <c r="AI2578" s="3">
        <v>-1.73605099999999</v>
      </c>
      <c r="AJ2578" s="4">
        <v>7.8569719999999902E-23</v>
      </c>
    </row>
    <row r="2579" spans="1:36" x14ac:dyDescent="0.25">
      <c r="A2579" t="s">
        <v>10262</v>
      </c>
      <c r="B2579" t="s">
        <v>10263</v>
      </c>
      <c r="C2579" t="s">
        <v>10264</v>
      </c>
      <c r="D2579" t="s">
        <v>10265</v>
      </c>
      <c r="E2579" s="5">
        <v>5.8321967260677203</v>
      </c>
      <c r="F2579" s="5">
        <v>4.6322106848648597</v>
      </c>
      <c r="G2579" s="5">
        <v>4.7711234645581602</v>
      </c>
      <c r="H2579" s="5">
        <v>5.2142701138826704</v>
      </c>
      <c r="I2579" s="5">
        <v>6.5550835696745402</v>
      </c>
      <c r="J2579" s="5">
        <v>5.7811718372204197</v>
      </c>
      <c r="K2579" s="5">
        <v>6.03213078336419</v>
      </c>
      <c r="L2579" s="5">
        <v>6.7119322305020397</v>
      </c>
      <c r="M2579" s="3" t="s">
        <v>8</v>
      </c>
      <c r="N2579" s="3">
        <v>0.14926542492833</v>
      </c>
      <c r="O2579" s="4">
        <v>0.45511502395609299</v>
      </c>
      <c r="P2579" s="4">
        <v>0.50938799995085704</v>
      </c>
      <c r="Q2579" s="3" t="s">
        <v>8</v>
      </c>
      <c r="R2579" s="3">
        <v>-0.213162973174811</v>
      </c>
      <c r="S2579" s="4">
        <v>0.54528042278955802</v>
      </c>
      <c r="T2579" s="4">
        <v>0.59762914075823004</v>
      </c>
      <c r="U2579" s="3" t="s">
        <v>8</v>
      </c>
      <c r="V2579" s="3">
        <v>1.1669770666608701</v>
      </c>
      <c r="W2579" s="4">
        <v>4.1216293714798999E-2</v>
      </c>
      <c r="X2579" s="4">
        <v>6.0609711259743002E-2</v>
      </c>
      <c r="Y2579" s="3" t="s">
        <v>8</v>
      </c>
      <c r="Z2579" s="3">
        <v>1.3881033170505299</v>
      </c>
      <c r="AA2579" s="4">
        <v>2.6761865786197998E-2</v>
      </c>
      <c r="AB2579" s="4">
        <v>6.2406172628521599E-2</v>
      </c>
      <c r="AC2579" s="3">
        <v>-0.50023859174340102</v>
      </c>
      <c r="AD2579" s="4">
        <v>7.7498371940245406E-2</v>
      </c>
      <c r="AE2579" s="4">
        <v>0.14007877451731601</v>
      </c>
      <c r="AF2579" s="3">
        <v>5.7024710000000001</v>
      </c>
      <c r="AG2579" s="3">
        <v>-1.4283060000000001</v>
      </c>
      <c r="AH2579" s="4">
        <v>1.2203680000000001E-7</v>
      </c>
      <c r="AI2579" s="3">
        <v>-1.2333270000000001</v>
      </c>
      <c r="AJ2579" s="4">
        <v>4.4592049999999999E-6</v>
      </c>
    </row>
    <row r="2580" spans="1:36" x14ac:dyDescent="0.25">
      <c r="A2580" t="s">
        <v>10266</v>
      </c>
      <c r="B2580" t="s">
        <v>10267</v>
      </c>
      <c r="C2580" t="s">
        <v>10268</v>
      </c>
      <c r="D2580" t="s">
        <v>10269</v>
      </c>
      <c r="E2580" s="5">
        <v>0</v>
      </c>
      <c r="F2580" s="5">
        <v>0</v>
      </c>
      <c r="G2580" s="5">
        <v>0</v>
      </c>
      <c r="H2580" s="5">
        <v>4.8091578286808803</v>
      </c>
      <c r="I2580" s="5">
        <v>1.0963081782794299</v>
      </c>
      <c r="J2580" s="5">
        <v>2.1735496361128801</v>
      </c>
      <c r="K2580" s="5">
        <v>3.9406422873690401</v>
      </c>
      <c r="L2580" s="5">
        <v>5.18987204374681</v>
      </c>
      <c r="M2580" s="3" t="s">
        <v>8</v>
      </c>
      <c r="N2580" s="3" t="s">
        <v>14</v>
      </c>
      <c r="O2580" s="4">
        <v>0.39100221895576998</v>
      </c>
      <c r="P2580" s="4">
        <v>0.44342220207385902</v>
      </c>
      <c r="Q2580" s="3" t="s">
        <v>8</v>
      </c>
      <c r="R2580" s="3" t="s">
        <v>14</v>
      </c>
      <c r="S2580" s="4">
        <v>0.18275079263486599</v>
      </c>
      <c r="T2580" s="4">
        <v>0.28849489221508601</v>
      </c>
      <c r="U2580" s="3" t="s">
        <v>13</v>
      </c>
      <c r="V2580" s="3" t="s">
        <v>14</v>
      </c>
      <c r="W2580" s="4">
        <v>7.3977778413429997E-4</v>
      </c>
      <c r="X2580" s="4">
        <v>1.9706800953402E-3</v>
      </c>
      <c r="Y2580" s="3" t="s">
        <v>8</v>
      </c>
      <c r="Z2580" s="3">
        <v>0.34290125576701103</v>
      </c>
      <c r="AA2580" s="4">
        <v>0.180862047188901</v>
      </c>
      <c r="AB2580" s="4">
        <v>0.26233396008668802</v>
      </c>
      <c r="AC2580" s="3">
        <v>1.60837155173761</v>
      </c>
      <c r="AD2580" s="4">
        <v>7.7100449971209295E-2</v>
      </c>
      <c r="AE2580" s="4">
        <v>0.139717409027351</v>
      </c>
      <c r="AF2580" s="3">
        <v>4.172091</v>
      </c>
      <c r="AG2580" s="3">
        <v>-0.210619999999999</v>
      </c>
      <c r="AH2580" s="3">
        <v>0.77838079999999998</v>
      </c>
      <c r="AI2580" s="3">
        <v>0.57147999999999999</v>
      </c>
      <c r="AJ2580" s="3">
        <v>2.5240850000000001E-3</v>
      </c>
    </row>
    <row r="2581" spans="1:36" x14ac:dyDescent="0.25">
      <c r="A2581" t="s">
        <v>10270</v>
      </c>
      <c r="B2581" t="s">
        <v>10271</v>
      </c>
      <c r="C2581" t="s">
        <v>10272</v>
      </c>
      <c r="D2581" t="s">
        <v>10273</v>
      </c>
      <c r="E2581" s="5">
        <v>2.1567918702203199</v>
      </c>
      <c r="F2581" s="5">
        <v>2.0644556063645401</v>
      </c>
      <c r="G2581" s="5">
        <v>4.1514758993782497</v>
      </c>
      <c r="H2581" s="5">
        <v>4.8144189042090497</v>
      </c>
      <c r="I2581" s="5">
        <v>5.7246914671007199</v>
      </c>
      <c r="J2581" s="5">
        <v>4.77498465504023</v>
      </c>
      <c r="K2581" s="5">
        <v>5.7716738360848501</v>
      </c>
      <c r="L2581" s="5">
        <v>6.0856863447143699</v>
      </c>
      <c r="M2581" s="3" t="s">
        <v>8</v>
      </c>
      <c r="N2581" s="3">
        <v>2.48516489268063</v>
      </c>
      <c r="O2581" s="4">
        <v>6.2807118057262107E-2</v>
      </c>
      <c r="P2581" s="4">
        <v>9.8828017566245097E-2</v>
      </c>
      <c r="Q2581" s="3" t="s">
        <v>8</v>
      </c>
      <c r="R2581" s="3">
        <v>1.73993922457585</v>
      </c>
      <c r="S2581" s="4">
        <v>0.105445599050408</v>
      </c>
      <c r="T2581" s="4">
        <v>0.20339760222921499</v>
      </c>
      <c r="U2581" s="3" t="s">
        <v>13</v>
      </c>
      <c r="V2581" s="3">
        <v>1.6675878893129099</v>
      </c>
      <c r="W2581" s="4">
        <v>7.9791260646639901E-5</v>
      </c>
      <c r="X2581" s="4">
        <v>5.696590953051E-4</v>
      </c>
      <c r="Y2581" s="3" t="s">
        <v>8</v>
      </c>
      <c r="Z2581" s="3">
        <v>1.1161103677787101</v>
      </c>
      <c r="AA2581" s="4">
        <v>5.41502226863411E-2</v>
      </c>
      <c r="AB2581" s="4">
        <v>9.4661863166234497E-2</v>
      </c>
      <c r="AC2581" s="3">
        <v>1.33498665978233E-2</v>
      </c>
      <c r="AD2581" s="4">
        <v>0.83858609165283804</v>
      </c>
      <c r="AE2581" s="4">
        <v>0.870469207045664</v>
      </c>
      <c r="AF2581" s="3">
        <v>6.9611589999999897</v>
      </c>
      <c r="AG2581" s="3">
        <v>-0.65662799999999999</v>
      </c>
      <c r="AH2581" s="3">
        <v>0.16098180000000001</v>
      </c>
      <c r="AI2581" s="3">
        <v>0.33696900000000002</v>
      </c>
      <c r="AJ2581" s="4">
        <v>3.4867960000000001E-6</v>
      </c>
    </row>
    <row r="2582" spans="1:36" x14ac:dyDescent="0.25">
      <c r="A2582" t="s">
        <v>10274</v>
      </c>
      <c r="B2582" t="s">
        <v>10275</v>
      </c>
      <c r="C2582" t="s">
        <v>10276</v>
      </c>
      <c r="D2582" t="s">
        <v>10277</v>
      </c>
      <c r="E2582" s="5">
        <v>2.0302905203427999</v>
      </c>
      <c r="F2582" s="5">
        <v>3.0903716253814899</v>
      </c>
      <c r="G2582" s="5">
        <v>2.3085713155498899</v>
      </c>
      <c r="H2582" s="5">
        <v>6.2762428293967698</v>
      </c>
      <c r="I2582" s="5">
        <v>5.7355561366504801</v>
      </c>
      <c r="J2582" s="5">
        <v>5.1794593624813601</v>
      </c>
      <c r="K2582" s="5">
        <v>7.3348972660535496</v>
      </c>
      <c r="L2582" s="5">
        <v>7.80517706543875</v>
      </c>
      <c r="M2582" s="3" t="s">
        <v>8</v>
      </c>
      <c r="N2582" s="3">
        <v>2.73949073395397</v>
      </c>
      <c r="O2582" s="4">
        <v>5.0551280495091597E-2</v>
      </c>
      <c r="P2582" s="4">
        <v>8.8040545510767496E-2</v>
      </c>
      <c r="Q2582" s="3" t="s">
        <v>8</v>
      </c>
      <c r="R2582" s="3">
        <v>1.5529837872824199</v>
      </c>
      <c r="S2582" s="4">
        <v>0.13661938691681</v>
      </c>
      <c r="T2582" s="4">
        <v>0.24925073333245201</v>
      </c>
      <c r="U2582" s="3" t="s">
        <v>13</v>
      </c>
      <c r="V2582" s="3">
        <v>3.7927499017247999</v>
      </c>
      <c r="W2582" s="4">
        <v>3.1545587726624601E-2</v>
      </c>
      <c r="X2582" s="4">
        <v>4.8449834682915402E-2</v>
      </c>
      <c r="Y2582" s="3" t="s">
        <v>13</v>
      </c>
      <c r="Z2582" s="3">
        <v>1.50603695608666</v>
      </c>
      <c r="AA2582" s="4">
        <v>2.7412562848284998E-3</v>
      </c>
      <c r="AB2582" s="4">
        <v>1.9874177306214099E-2</v>
      </c>
      <c r="AC2582" s="3">
        <v>1.6442820498483399</v>
      </c>
      <c r="AD2582" s="4">
        <v>9.8064629814410007E-4</v>
      </c>
      <c r="AE2582" s="4">
        <v>8.3964212628080005E-3</v>
      </c>
      <c r="AF2582" s="3">
        <v>2.1533669999999998</v>
      </c>
      <c r="AG2582" s="3">
        <v>-4.8872650000000002</v>
      </c>
      <c r="AH2582" s="4">
        <v>3.301948E-14</v>
      </c>
      <c r="AI2582" s="3">
        <v>-3.8073579999999998</v>
      </c>
      <c r="AJ2582" s="4">
        <v>9.3998670000000004E-9</v>
      </c>
    </row>
    <row r="2583" spans="1:36" x14ac:dyDescent="0.25">
      <c r="A2583" t="s">
        <v>10278</v>
      </c>
      <c r="B2583" t="s">
        <v>10279</v>
      </c>
      <c r="C2583" t="s">
        <v>10280</v>
      </c>
      <c r="D2583" t="s">
        <v>10281</v>
      </c>
      <c r="E2583" s="5">
        <v>0</v>
      </c>
      <c r="F2583" s="5">
        <v>0</v>
      </c>
      <c r="G2583" s="5">
        <v>0</v>
      </c>
      <c r="H2583" s="5">
        <v>0</v>
      </c>
      <c r="I2583" s="5">
        <v>2.83582267124899</v>
      </c>
      <c r="J2583" s="5">
        <v>0</v>
      </c>
      <c r="K2583" s="5">
        <v>5.2924477011034003</v>
      </c>
      <c r="L2583" s="5">
        <v>5.4679619082364601</v>
      </c>
      <c r="M2583" s="3" t="s">
        <v>8</v>
      </c>
      <c r="N2583" s="3" t="s">
        <v>14</v>
      </c>
      <c r="O2583" s="4">
        <v>5.9761061962199997E-2</v>
      </c>
      <c r="P2583" s="4">
        <v>9.6609879467376203E-2</v>
      </c>
      <c r="Q2583" s="3" t="s">
        <v>8</v>
      </c>
      <c r="S2583" s="4"/>
      <c r="T2583" s="4"/>
      <c r="U2583" s="3" t="s">
        <v>13</v>
      </c>
      <c r="V2583" s="3" t="s">
        <v>14</v>
      </c>
      <c r="W2583" s="4">
        <v>5.7671566445610997E-7</v>
      </c>
      <c r="X2583" s="4">
        <v>3.3091944826490002E-4</v>
      </c>
      <c r="Y2583" s="3" t="s">
        <v>8</v>
      </c>
      <c r="Z2583" s="3" t="s">
        <v>14</v>
      </c>
      <c r="AA2583" s="4">
        <v>2.2300214483160601E-2</v>
      </c>
      <c r="AB2583" s="4">
        <v>5.7545268253171897E-2</v>
      </c>
      <c r="AC2583" s="3">
        <v>1.95912174544228</v>
      </c>
      <c r="AD2583" s="4">
        <v>8.3103321002996805E-2</v>
      </c>
      <c r="AE2583" s="4">
        <v>0.14673643135001399</v>
      </c>
      <c r="AF2583" s="3">
        <v>1.853648</v>
      </c>
      <c r="AG2583" s="3">
        <v>-0.124057999999999</v>
      </c>
      <c r="AH2583" s="3">
        <v>1</v>
      </c>
      <c r="AI2583" s="3">
        <v>-1.1734530000000001</v>
      </c>
      <c r="AJ2583" s="3">
        <v>3.215254E-2</v>
      </c>
    </row>
    <row r="2584" spans="1:36" x14ac:dyDescent="0.25">
      <c r="A2584" t="s">
        <v>10282</v>
      </c>
      <c r="B2584" t="s">
        <v>10283</v>
      </c>
      <c r="C2584" t="s">
        <v>10284</v>
      </c>
      <c r="D2584" t="s">
        <v>10285</v>
      </c>
      <c r="E2584" s="5">
        <v>2.5215807871212101</v>
      </c>
      <c r="F2584" s="5">
        <v>0</v>
      </c>
      <c r="G2584" s="5">
        <v>1.1170708341620801</v>
      </c>
      <c r="H2584" s="5">
        <v>5.2944375977965601</v>
      </c>
      <c r="I2584" s="5">
        <v>3.9376555564417699</v>
      </c>
      <c r="J2584" s="5">
        <v>5.6037094632279301</v>
      </c>
      <c r="K2584" s="5">
        <v>6.4874866296047697</v>
      </c>
      <c r="L2584" s="5">
        <v>6.7307498599702296</v>
      </c>
      <c r="M2584" s="3" t="s">
        <v>8</v>
      </c>
      <c r="N2584" s="3">
        <v>1.79800337210413</v>
      </c>
      <c r="O2584" s="4">
        <v>0.41615465433666499</v>
      </c>
      <c r="P2584" s="4">
        <v>0.46902676205976601</v>
      </c>
      <c r="Q2584" s="3" t="s">
        <v>13</v>
      </c>
      <c r="R2584" s="3" t="s">
        <v>14</v>
      </c>
      <c r="S2584" s="4">
        <v>8.4136457642364606E-5</v>
      </c>
      <c r="T2584" s="4">
        <v>2.8731532518308E-3</v>
      </c>
      <c r="U2584" s="3" t="s">
        <v>13</v>
      </c>
      <c r="V2584" s="3">
        <v>4.11675030865789</v>
      </c>
      <c r="W2584" s="4">
        <v>1.5213794896822201E-2</v>
      </c>
      <c r="X2584" s="4">
        <v>2.6282496568287999E-2</v>
      </c>
      <c r="Y2584" s="3" t="s">
        <v>8</v>
      </c>
      <c r="Z2584" s="3">
        <v>1.5412409685730899</v>
      </c>
      <c r="AA2584" s="4">
        <v>0.218356515641254</v>
      </c>
      <c r="AB2584" s="4">
        <v>0.30736112442041402</v>
      </c>
      <c r="AC2584" s="3">
        <v>1.7004340140341601</v>
      </c>
      <c r="AD2584" s="4">
        <v>0.14759647357212199</v>
      </c>
      <c r="AE2584" s="4">
        <v>0.22746890125389199</v>
      </c>
    </row>
    <row r="2585" spans="1:36" x14ac:dyDescent="0.25">
      <c r="A2585" t="s">
        <v>10286</v>
      </c>
      <c r="B2585" t="s">
        <v>10287</v>
      </c>
      <c r="C2585" t="s">
        <v>10288</v>
      </c>
      <c r="D2585" t="s">
        <v>10289</v>
      </c>
      <c r="E2585" s="5">
        <v>0</v>
      </c>
      <c r="F2585" s="5">
        <v>0</v>
      </c>
      <c r="G2585" s="5">
        <v>0</v>
      </c>
      <c r="H2585" s="5">
        <v>4.7443374966425802</v>
      </c>
      <c r="I2585" s="5">
        <v>7.5226679182854603</v>
      </c>
      <c r="J2585" s="5">
        <v>4.54805868076423</v>
      </c>
      <c r="K2585" s="5">
        <v>5.0649579015157196</v>
      </c>
      <c r="L2585" s="5">
        <v>6.3531372899882896</v>
      </c>
      <c r="M2585" s="3" t="s">
        <v>13</v>
      </c>
      <c r="N2585" s="3" t="s">
        <v>14</v>
      </c>
      <c r="O2585" s="4">
        <v>1.9928837742589999E-4</v>
      </c>
      <c r="P2585" s="4">
        <v>8.5498133841080003E-4</v>
      </c>
      <c r="Q2585" s="3" t="s">
        <v>8</v>
      </c>
      <c r="R2585" s="3" t="s">
        <v>14</v>
      </c>
      <c r="S2585" s="4">
        <v>2.9654846513786099E-2</v>
      </c>
      <c r="T2585" s="4">
        <v>9.2802225560789597E-2</v>
      </c>
      <c r="U2585" s="3" t="s">
        <v>13</v>
      </c>
      <c r="V2585" s="3" t="s">
        <v>14</v>
      </c>
      <c r="W2585" s="4">
        <v>2.271619934446E-4</v>
      </c>
      <c r="X2585" s="4">
        <v>8.0361006065690003E-4</v>
      </c>
      <c r="Y2585" s="3" t="s">
        <v>13</v>
      </c>
      <c r="Z2585" s="3">
        <v>1.60027752951145</v>
      </c>
      <c r="AA2585" s="4">
        <v>3.4195512911038999E-3</v>
      </c>
      <c r="AB2585" s="4">
        <v>2.1896033438025399E-2</v>
      </c>
      <c r="AC2585" s="3">
        <v>-2.5643948300565</v>
      </c>
      <c r="AD2585" s="4">
        <v>1.4933778731926E-3</v>
      </c>
      <c r="AE2585" s="4">
        <v>1.04579073819817E-2</v>
      </c>
      <c r="AF2585" s="3">
        <v>6.2767369999999998</v>
      </c>
      <c r="AG2585" s="3">
        <v>-1.903327</v>
      </c>
      <c r="AH2585" s="4">
        <v>3.3465739999999999E-15</v>
      </c>
      <c r="AI2585" s="3">
        <v>-2.4076749999999998</v>
      </c>
      <c r="AJ2585" s="4">
        <v>5.3039669999999899E-69</v>
      </c>
    </row>
    <row r="2586" spans="1:36" x14ac:dyDescent="0.25">
      <c r="A2586" t="s">
        <v>10290</v>
      </c>
      <c r="B2586" t="s">
        <v>10291</v>
      </c>
      <c r="C2586" t="s">
        <v>10292</v>
      </c>
      <c r="D2586" t="s">
        <v>10293</v>
      </c>
      <c r="E2586" s="5">
        <v>3.1482227705566399</v>
      </c>
      <c r="F2586" s="5">
        <v>3.4668152755206898</v>
      </c>
      <c r="G2586" s="5">
        <v>1.30887932804413</v>
      </c>
      <c r="H2586" s="5">
        <v>5.6152227047155403</v>
      </c>
      <c r="I2586" s="5">
        <v>4.8895729431793296</v>
      </c>
      <c r="J2586" s="5">
        <v>5.2815818834234296</v>
      </c>
      <c r="K2586" s="5">
        <v>5.2833057642472099</v>
      </c>
      <c r="L2586" s="5">
        <v>6.2866710082869801</v>
      </c>
      <c r="M2586" s="3" t="s">
        <v>8</v>
      </c>
      <c r="N2586" s="3">
        <v>1.31096802095763</v>
      </c>
      <c r="O2586" s="4">
        <v>0.20725877540648099</v>
      </c>
      <c r="P2586" s="4">
        <v>0.269103698001805</v>
      </c>
      <c r="Q2586" s="3" t="s">
        <v>8</v>
      </c>
      <c r="R2586" s="3">
        <v>1.05033964433547</v>
      </c>
      <c r="S2586" s="4">
        <v>0.223895844663071</v>
      </c>
      <c r="T2586" s="4">
        <v>0.32420410822197498</v>
      </c>
      <c r="U2586" s="3" t="s">
        <v>8</v>
      </c>
      <c r="V2586" s="3">
        <v>2.0708697197851</v>
      </c>
      <c r="W2586" s="4">
        <v>5.5130867739812399E-2</v>
      </c>
      <c r="X2586" s="4">
        <v>7.8150371243573602E-2</v>
      </c>
      <c r="Y2586" s="3" t="s">
        <v>8</v>
      </c>
      <c r="Z2586" s="3">
        <v>0.63371801615231704</v>
      </c>
      <c r="AA2586" s="4">
        <v>4.7972339512191903E-2</v>
      </c>
      <c r="AB2586" s="4">
        <v>8.7565095044656899E-2</v>
      </c>
      <c r="AC2586" s="3">
        <v>0.209528714997017</v>
      </c>
      <c r="AD2586" s="4">
        <v>0.48223008357177399</v>
      </c>
      <c r="AE2586" s="4">
        <v>0.55534176755141795</v>
      </c>
      <c r="AF2586" s="3">
        <v>5.5568780000000002</v>
      </c>
      <c r="AG2586" s="3">
        <v>-0.53461099999999995</v>
      </c>
      <c r="AH2586" s="3">
        <v>0.34569749999999999</v>
      </c>
      <c r="AI2586" s="3">
        <v>-1.457106</v>
      </c>
      <c r="AJ2586" s="4">
        <v>1.2762499999999899E-21</v>
      </c>
    </row>
    <row r="2587" spans="1:36" x14ac:dyDescent="0.25">
      <c r="A2587" t="s">
        <v>10294</v>
      </c>
      <c r="B2587" t="s">
        <v>10295</v>
      </c>
      <c r="C2587" t="s">
        <v>10296</v>
      </c>
      <c r="D2587" t="s">
        <v>10297</v>
      </c>
      <c r="E2587" s="5">
        <v>0</v>
      </c>
      <c r="F2587" s="5">
        <v>3.3195972776493199</v>
      </c>
      <c r="G2587" s="5">
        <v>4.64953396517366</v>
      </c>
      <c r="H2587" s="5">
        <v>4.4433918495805997</v>
      </c>
      <c r="I2587" s="5">
        <v>6.5675772952457203</v>
      </c>
      <c r="J2587" s="5">
        <v>6.8534175811368296</v>
      </c>
      <c r="K2587" s="5">
        <v>9.4828844604564697</v>
      </c>
      <c r="L2587" s="5">
        <v>8.4522805414747708</v>
      </c>
      <c r="M2587" s="3" t="s">
        <v>13</v>
      </c>
      <c r="N2587" s="3" t="s">
        <v>14</v>
      </c>
      <c r="O2587" s="4">
        <v>9.9238859588952106E-6</v>
      </c>
      <c r="P2587" s="4">
        <v>1.7163953702489999E-4</v>
      </c>
      <c r="Q2587" s="3" t="s">
        <v>8</v>
      </c>
      <c r="R2587" s="3">
        <v>2.4625778996521399</v>
      </c>
      <c r="S2587" s="4">
        <v>6.5944777436958799E-2</v>
      </c>
      <c r="T2587" s="4">
        <v>0.14728613321405701</v>
      </c>
      <c r="U2587" s="3" t="s">
        <v>13</v>
      </c>
      <c r="V2587" s="3">
        <v>4.8357508110342904</v>
      </c>
      <c r="W2587" s="4">
        <v>2.4124649849616699E-5</v>
      </c>
      <c r="X2587" s="4">
        <v>5.696590953051E-4</v>
      </c>
      <c r="Y2587" s="3" t="s">
        <v>13</v>
      </c>
      <c r="Z2587" s="3">
        <v>4.04331600387534</v>
      </c>
      <c r="AA2587" s="4">
        <v>6.1207419405749999E-4</v>
      </c>
      <c r="AB2587" s="4">
        <v>1.3034398177997701E-2</v>
      </c>
      <c r="AC2587" s="3">
        <v>2.9540688827284498</v>
      </c>
      <c r="AD2587" s="4">
        <v>8.2531101138973905E-5</v>
      </c>
      <c r="AE2587" s="4">
        <v>2.7453449045538999E-3</v>
      </c>
      <c r="AF2587" s="3">
        <v>6.0103689999999999</v>
      </c>
      <c r="AG2587" s="3">
        <v>-1.7464820000000001</v>
      </c>
      <c r="AH2587" s="3">
        <v>5.8835319999999997E-4</v>
      </c>
      <c r="AI2587" s="3">
        <v>-1.6549910000000001</v>
      </c>
      <c r="AJ2587" s="4">
        <v>2.0510679999999999E-29</v>
      </c>
    </row>
    <row r="2588" spans="1:36" x14ac:dyDescent="0.25">
      <c r="A2588" t="s">
        <v>10298</v>
      </c>
      <c r="B2588" t="s">
        <v>10299</v>
      </c>
      <c r="C2588" t="s">
        <v>10300</v>
      </c>
      <c r="D2588" t="s">
        <v>10301</v>
      </c>
      <c r="E2588" s="5">
        <v>3.22253847058305</v>
      </c>
      <c r="F2588" s="5">
        <v>4.5456791732088204</v>
      </c>
      <c r="G2588" s="5">
        <v>1.9207414496952</v>
      </c>
      <c r="H2588" s="5">
        <v>5.7864547436568596</v>
      </c>
      <c r="I2588" s="5">
        <v>6.9135177885131602</v>
      </c>
      <c r="J2588" s="5">
        <v>7.0807290022702096</v>
      </c>
      <c r="K2588" s="5">
        <v>7.34842880683295</v>
      </c>
      <c r="L2588" s="5">
        <v>6.7158744270671997</v>
      </c>
      <c r="M2588" s="3" t="s">
        <v>8</v>
      </c>
      <c r="N2588" s="3">
        <v>0.90289069483906303</v>
      </c>
      <c r="O2588" s="4">
        <v>0.15517543572984699</v>
      </c>
      <c r="P2588" s="4">
        <v>0.21672546889643399</v>
      </c>
      <c r="Q2588" s="3" t="s">
        <v>8</v>
      </c>
      <c r="R2588" s="3">
        <v>1.54573219599788</v>
      </c>
      <c r="S2588" s="4">
        <v>0.197147402632528</v>
      </c>
      <c r="T2588" s="4">
        <v>0.29378828627592402</v>
      </c>
      <c r="U2588" s="3" t="s">
        <v>8</v>
      </c>
      <c r="V2588" s="3">
        <v>2.11918814210475</v>
      </c>
      <c r="W2588" s="4">
        <v>6.0465035115380698E-2</v>
      </c>
      <c r="X2588" s="4">
        <v>8.4142705917894703E-2</v>
      </c>
      <c r="Y2588" s="3" t="s">
        <v>8</v>
      </c>
      <c r="Z2588" s="3">
        <v>0.81019277122169198</v>
      </c>
      <c r="AA2588" s="4">
        <v>8.0569823431345694E-2</v>
      </c>
      <c r="AB2588" s="4">
        <v>0.13031172247728001</v>
      </c>
      <c r="AC2588" s="3">
        <v>0.79102590424387398</v>
      </c>
      <c r="AD2588" s="4">
        <v>0.57932197659766604</v>
      </c>
      <c r="AE2588" s="4">
        <v>0.64790089546611496</v>
      </c>
      <c r="AF2588" s="3">
        <v>4.1396420000000003</v>
      </c>
      <c r="AG2588" s="3">
        <v>-5.6124179999999999</v>
      </c>
      <c r="AH2588" s="4">
        <v>1.2168939999999901E-103</v>
      </c>
      <c r="AI2588" s="3">
        <v>-2.5456400000000001</v>
      </c>
      <c r="AJ2588" s="3">
        <v>5.6248269999999998E-3</v>
      </c>
    </row>
    <row r="2589" spans="1:36" x14ac:dyDescent="0.25">
      <c r="A2589" t="s">
        <v>10302</v>
      </c>
      <c r="B2589" t="s">
        <v>10303</v>
      </c>
      <c r="C2589" t="s">
        <v>10304</v>
      </c>
      <c r="D2589" t="s">
        <v>10305</v>
      </c>
      <c r="E2589" s="5">
        <v>3.9622258913363302</v>
      </c>
      <c r="F2589" s="5">
        <v>5.01872059962942</v>
      </c>
      <c r="G2589" s="5">
        <v>4.3593082431917098</v>
      </c>
      <c r="H2589" s="5">
        <v>5.2161717057021502</v>
      </c>
      <c r="I2589" s="5">
        <v>5.2594357125825297</v>
      </c>
      <c r="J2589" s="5">
        <v>5.8508407440897301</v>
      </c>
      <c r="K2589" s="5">
        <v>5.7267761505672903</v>
      </c>
      <c r="L2589" s="5">
        <v>6.0086265833369001</v>
      </c>
      <c r="M2589" s="3" t="s">
        <v>8</v>
      </c>
      <c r="N2589" s="3">
        <v>0.98658284377541505</v>
      </c>
      <c r="O2589" s="4">
        <v>0.13361589226289999</v>
      </c>
      <c r="P2589" s="4">
        <v>0.19018825244460399</v>
      </c>
      <c r="Q2589" s="3" t="s">
        <v>8</v>
      </c>
      <c r="R2589" s="3">
        <v>0.82674224422477205</v>
      </c>
      <c r="S2589" s="4">
        <v>4.43735124126877E-2</v>
      </c>
      <c r="T2589" s="4">
        <v>0.126915406595417</v>
      </c>
      <c r="U2589" s="3" t="s">
        <v>13</v>
      </c>
      <c r="V2589" s="3">
        <v>1.41257500673026</v>
      </c>
      <c r="W2589" s="4">
        <v>5.2234626569748E-3</v>
      </c>
      <c r="X2589" s="4">
        <v>1.07427343102944E-2</v>
      </c>
      <c r="Y2589" s="3" t="s">
        <v>8</v>
      </c>
      <c r="Z2589" s="3">
        <v>0.83567746744928095</v>
      </c>
      <c r="AA2589" s="4">
        <v>0.227800046566351</v>
      </c>
      <c r="AB2589" s="4">
        <v>0.31810528112171499</v>
      </c>
      <c r="AC2589" s="3">
        <v>0.51632547792615302</v>
      </c>
      <c r="AD2589" s="4">
        <v>0.140565288355743</v>
      </c>
      <c r="AE2589" s="4">
        <v>0.21953369913735599</v>
      </c>
      <c r="AF2589" s="3">
        <v>4.9123190000000001</v>
      </c>
      <c r="AG2589" s="3">
        <v>-2.9159519999999999</v>
      </c>
      <c r="AH2589" s="4">
        <v>1.5554439999999999E-18</v>
      </c>
      <c r="AI2589" s="3">
        <v>-2.5403370000000001</v>
      </c>
      <c r="AJ2589" s="4">
        <v>1.1060559999999999E-28</v>
      </c>
    </row>
    <row r="2590" spans="1:36" x14ac:dyDescent="0.25">
      <c r="A2590" t="s">
        <v>10306</v>
      </c>
      <c r="B2590" t="s">
        <v>10307</v>
      </c>
      <c r="C2590" t="s">
        <v>10308</v>
      </c>
      <c r="D2590" t="s">
        <v>10309</v>
      </c>
      <c r="E2590" s="5">
        <v>5.6578974516691298</v>
      </c>
      <c r="F2590" s="5">
        <v>6.4386469145673404</v>
      </c>
      <c r="G2590" s="5">
        <v>5.7046139607222601</v>
      </c>
      <c r="H2590" s="5">
        <v>6.9894011483952596</v>
      </c>
      <c r="I2590" s="5">
        <v>6.2956837107967498</v>
      </c>
      <c r="J2590" s="5">
        <v>7.1796407127018602</v>
      </c>
      <c r="K2590" s="5">
        <v>6.4968240840546096</v>
      </c>
      <c r="L2590" s="5">
        <v>7.3994683816667104</v>
      </c>
      <c r="M2590" s="3" t="s">
        <v>8</v>
      </c>
      <c r="N2590" s="3">
        <v>0.47460506872493702</v>
      </c>
      <c r="O2590" s="4">
        <v>0.308640794111254</v>
      </c>
      <c r="P2590" s="4">
        <v>0.38510080934934199</v>
      </c>
      <c r="Q2590" s="3" t="s">
        <v>8</v>
      </c>
      <c r="R2590" s="3">
        <v>0.65689551329773399</v>
      </c>
      <c r="S2590" s="4">
        <v>0.18531789104657201</v>
      </c>
      <c r="T2590" s="4">
        <v>0.28849489221508601</v>
      </c>
      <c r="U2590" s="3" t="s">
        <v>8</v>
      </c>
      <c r="V2590" s="3">
        <v>0.63233571339554695</v>
      </c>
      <c r="W2590" s="4">
        <v>0.17502283043464401</v>
      </c>
      <c r="X2590" s="4">
        <v>0.212231826084951</v>
      </c>
      <c r="Y2590" s="3" t="s">
        <v>8</v>
      </c>
      <c r="Z2590" s="3">
        <v>0.34948478244450998</v>
      </c>
      <c r="AA2590" s="4">
        <v>0.21719543465653601</v>
      </c>
      <c r="AB2590" s="4">
        <v>0.306033266576202</v>
      </c>
      <c r="AC2590" s="3">
        <v>0.16964691230336501</v>
      </c>
      <c r="AD2590" s="4">
        <v>0.45035877664137097</v>
      </c>
      <c r="AE2590" s="4">
        <v>0.524693357326943</v>
      </c>
    </row>
    <row r="2591" spans="1:36" x14ac:dyDescent="0.25">
      <c r="A2591" t="s">
        <v>10310</v>
      </c>
      <c r="B2591" t="s">
        <v>10311</v>
      </c>
      <c r="C2591" t="s">
        <v>10312</v>
      </c>
      <c r="D2591" t="s">
        <v>10313</v>
      </c>
      <c r="E2591" s="5">
        <v>0</v>
      </c>
      <c r="F2591" s="5">
        <v>0</v>
      </c>
      <c r="G2591" s="5">
        <v>1.0775291182109901</v>
      </c>
      <c r="H2591" s="5">
        <v>0</v>
      </c>
      <c r="I2591" s="5">
        <v>1.6365578113160899</v>
      </c>
      <c r="J2591" s="5">
        <v>0.68862843750208402</v>
      </c>
      <c r="K2591" s="5">
        <v>4.1164411191238699</v>
      </c>
      <c r="L2591" s="5">
        <v>2.0064738461513398</v>
      </c>
      <c r="M2591" s="3" t="s">
        <v>8</v>
      </c>
      <c r="N2591" s="3" t="s">
        <v>14</v>
      </c>
      <c r="O2591" s="4">
        <v>0.18469268693164401</v>
      </c>
      <c r="P2591" s="4">
        <v>0.24655368591921301</v>
      </c>
      <c r="Q2591" s="3" t="s">
        <v>8</v>
      </c>
      <c r="R2591" s="3" t="s">
        <v>14</v>
      </c>
      <c r="S2591" s="4">
        <v>0.39100221895576998</v>
      </c>
      <c r="T2591" s="4">
        <v>0.45437566728805101</v>
      </c>
      <c r="U2591" s="3" t="s">
        <v>8</v>
      </c>
      <c r="V2591" s="3">
        <v>1.86244059354822</v>
      </c>
      <c r="W2591" s="4">
        <v>6.3515861723104305E-2</v>
      </c>
      <c r="X2591" s="4">
        <v>8.7189955638079505E-2</v>
      </c>
      <c r="Y2591" s="3" t="s">
        <v>8</v>
      </c>
      <c r="Z2591" s="3" t="s">
        <v>14</v>
      </c>
      <c r="AA2591" s="4">
        <v>0.499999999999999</v>
      </c>
      <c r="AB2591" s="4">
        <v>0.58006603384234301</v>
      </c>
      <c r="AC2591" s="3">
        <v>1.94346546381524</v>
      </c>
      <c r="AD2591" s="4">
        <v>7.6700911872817301E-2</v>
      </c>
      <c r="AE2591" s="4">
        <v>0.13929263994284299</v>
      </c>
      <c r="AF2591" s="3">
        <v>5.881049</v>
      </c>
      <c r="AG2591" s="3">
        <v>0.640764</v>
      </c>
      <c r="AH2591" s="4">
        <v>3.6809899999999999E-7</v>
      </c>
      <c r="AI2591" s="3">
        <v>-1.0521320000000001</v>
      </c>
      <c r="AJ2591" s="4">
        <v>7.3509389999999998E-13</v>
      </c>
    </row>
    <row r="2592" spans="1:36" x14ac:dyDescent="0.25">
      <c r="A2592" t="s">
        <v>10314</v>
      </c>
      <c r="B2592" t="s">
        <v>10315</v>
      </c>
      <c r="C2592" t="s">
        <v>10316</v>
      </c>
      <c r="D2592" t="s">
        <v>10317</v>
      </c>
      <c r="E2592" s="5">
        <v>4.1639408465210002</v>
      </c>
      <c r="F2592" s="5">
        <v>3.2548808122184498</v>
      </c>
      <c r="G2592" s="5">
        <v>1.29227522602963</v>
      </c>
      <c r="H2592" s="5">
        <v>5.7835554795091699</v>
      </c>
      <c r="I2592" s="5">
        <v>7.1723873319497597</v>
      </c>
      <c r="J2592" s="5">
        <v>5.6407793241984603</v>
      </c>
      <c r="K2592" s="5">
        <v>6.4005446016294503</v>
      </c>
      <c r="L2592" s="5">
        <v>6.9492962182590201</v>
      </c>
      <c r="M2592" s="3" t="s">
        <v>8</v>
      </c>
      <c r="N2592" s="3">
        <v>2.1111656529040701</v>
      </c>
      <c r="O2592" s="4">
        <v>0.11791804431486499</v>
      </c>
      <c r="P2592" s="4">
        <v>0.17058093373823099</v>
      </c>
      <c r="Q2592" s="3" t="s">
        <v>8</v>
      </c>
      <c r="R2592" s="3">
        <v>1.3736027323075499</v>
      </c>
      <c r="S2592" s="4">
        <v>0.14455647525744</v>
      </c>
      <c r="T2592" s="4">
        <v>0.25998662892818902</v>
      </c>
      <c r="U2592" s="3" t="s">
        <v>13</v>
      </c>
      <c r="V2592" s="3">
        <v>3.26903126647538</v>
      </c>
      <c r="W2592" s="4">
        <v>2.83377184937313E-2</v>
      </c>
      <c r="X2592" s="4">
        <v>4.4089432949303203E-2</v>
      </c>
      <c r="Y2592" s="3" t="s">
        <v>8</v>
      </c>
      <c r="Z2592" s="3">
        <v>1.0917186463505899</v>
      </c>
      <c r="AA2592" s="4">
        <v>2.51414159048843E-2</v>
      </c>
      <c r="AB2592" s="4">
        <v>6.0507294613552899E-2</v>
      </c>
      <c r="AC2592" s="3">
        <v>-0.84059444226053504</v>
      </c>
      <c r="AD2592" s="4">
        <v>5.3405638728236601E-2</v>
      </c>
      <c r="AE2592" s="4">
        <v>0.109381400197818</v>
      </c>
      <c r="AF2592" s="3">
        <v>1.8196699999999999</v>
      </c>
      <c r="AG2592" s="3">
        <v>-2.7273390000000002</v>
      </c>
      <c r="AH2592" s="3">
        <v>1.164811E-2</v>
      </c>
      <c r="AI2592" s="3">
        <v>-1.969557</v>
      </c>
      <c r="AJ2592" s="4">
        <v>1.1909559999999999E-5</v>
      </c>
    </row>
    <row r="2593" spans="1:36" x14ac:dyDescent="0.25">
      <c r="A2593" t="s">
        <v>10318</v>
      </c>
      <c r="B2593" t="s">
        <v>10319</v>
      </c>
      <c r="C2593" t="s">
        <v>10320</v>
      </c>
      <c r="D2593" t="s">
        <v>10321</v>
      </c>
      <c r="E2593" s="5">
        <v>4.8700087972812902</v>
      </c>
      <c r="F2593" s="5">
        <v>3.4767529611480699</v>
      </c>
      <c r="G2593" s="5">
        <v>2.74474197515302</v>
      </c>
      <c r="H2593" s="5">
        <v>4.2869630687787001</v>
      </c>
      <c r="I2593" s="5">
        <v>4.9093303592051099</v>
      </c>
      <c r="J2593" s="5">
        <v>5.3558927188104901</v>
      </c>
      <c r="K2593" s="5">
        <v>4.5941355322322899</v>
      </c>
      <c r="L2593" s="5">
        <v>4.0578974315127097</v>
      </c>
      <c r="M2593" s="3" t="s">
        <v>8</v>
      </c>
      <c r="N2593" s="3">
        <v>8.2408100551744495E-2</v>
      </c>
      <c r="O2593" s="4">
        <v>0.90292324880003205</v>
      </c>
      <c r="P2593" s="4">
        <v>0.92100850675077495</v>
      </c>
      <c r="Q2593" s="3" t="s">
        <v>8</v>
      </c>
      <c r="R2593" s="3">
        <v>1.36960518675316</v>
      </c>
      <c r="S2593" s="4">
        <v>0.21973167634636401</v>
      </c>
      <c r="T2593" s="4">
        <v>0.31886866289215998</v>
      </c>
      <c r="U2593" s="3" t="s">
        <v>8</v>
      </c>
      <c r="V2593" s="3">
        <v>-0.47224211720116799</v>
      </c>
      <c r="W2593" s="4">
        <v>0.35103712976338503</v>
      </c>
      <c r="X2593" s="4">
        <v>0.39650611231935101</v>
      </c>
      <c r="Y2593" s="3" t="s">
        <v>8</v>
      </c>
      <c r="Z2593" s="3">
        <v>-0.46871969427411703</v>
      </c>
      <c r="AA2593" s="4">
        <v>0.74014838176459796</v>
      </c>
      <c r="AB2593" s="4">
        <v>0.78868730141784804</v>
      </c>
      <c r="AC2593" s="3">
        <v>-0.38374759233220801</v>
      </c>
      <c r="AD2593" s="4">
        <v>0.32432218717772499</v>
      </c>
      <c r="AE2593" s="4">
        <v>0.41602540228872797</v>
      </c>
      <c r="AF2593" s="3">
        <v>6.2801090000000004</v>
      </c>
      <c r="AG2593" s="3">
        <v>0.43243300000000001</v>
      </c>
      <c r="AH2593" s="3">
        <v>8.5697659999999995E-3</v>
      </c>
      <c r="AI2593" s="3">
        <v>-0.73461899999999902</v>
      </c>
      <c r="AJ2593" s="4">
        <v>9.6238320000000001E-6</v>
      </c>
    </row>
    <row r="2594" spans="1:36" x14ac:dyDescent="0.25">
      <c r="A2594" t="s">
        <v>10322</v>
      </c>
      <c r="B2594" t="s">
        <v>10323</v>
      </c>
      <c r="C2594" t="s">
        <v>10324</v>
      </c>
      <c r="D2594" t="s">
        <v>10325</v>
      </c>
      <c r="E2594" s="5">
        <v>0</v>
      </c>
      <c r="F2594" s="5">
        <v>0</v>
      </c>
      <c r="G2594" s="5">
        <v>0</v>
      </c>
      <c r="H2594" s="5">
        <v>0</v>
      </c>
      <c r="I2594" s="5">
        <v>3.5768948636036102</v>
      </c>
      <c r="J2594" s="5">
        <v>3.2740485942678199</v>
      </c>
      <c r="K2594" s="5">
        <v>5.9155229734377102</v>
      </c>
      <c r="L2594" s="5">
        <v>5.4749789943009297</v>
      </c>
      <c r="M2594" s="3" t="s">
        <v>13</v>
      </c>
      <c r="N2594" s="3" t="s">
        <v>14</v>
      </c>
      <c r="O2594" s="4">
        <v>1.1545082979844E-3</v>
      </c>
      <c r="P2594" s="4">
        <v>3.5996573916747998E-3</v>
      </c>
      <c r="Q2594" s="3" t="s">
        <v>13</v>
      </c>
      <c r="R2594" s="3" t="s">
        <v>14</v>
      </c>
      <c r="S2594" s="4">
        <v>8.0165364021859997E-4</v>
      </c>
      <c r="T2594" s="4">
        <v>6.1216515990596002E-3</v>
      </c>
      <c r="U2594" s="3" t="s">
        <v>13</v>
      </c>
      <c r="V2594" s="3" t="s">
        <v>14</v>
      </c>
      <c r="W2594" s="4">
        <v>5.8522291048409399E-5</v>
      </c>
      <c r="X2594" s="4">
        <v>5.696590953051E-4</v>
      </c>
      <c r="Y2594" s="3" t="s">
        <v>8</v>
      </c>
      <c r="Z2594" s="3" t="s">
        <v>14</v>
      </c>
      <c r="AA2594" s="4">
        <v>2.0342275700526401E-2</v>
      </c>
      <c r="AB2594" s="4">
        <v>5.4821058580341399E-2</v>
      </c>
      <c r="AC2594" s="3">
        <v>2.3752420328592798</v>
      </c>
      <c r="AD2594" s="4">
        <v>1.0340978652323E-3</v>
      </c>
      <c r="AE2594" s="4">
        <v>8.6744325274855007E-3</v>
      </c>
      <c r="AF2594" s="3">
        <v>6.0895599999999996</v>
      </c>
      <c r="AG2594" s="3">
        <v>0.36439899999999997</v>
      </c>
      <c r="AH2594" s="3">
        <v>1.2349209999999999E-2</v>
      </c>
      <c r="AI2594" s="3">
        <v>0.97332600000000002</v>
      </c>
      <c r="AJ2594" s="4">
        <v>2.4971910000000001E-7</v>
      </c>
    </row>
    <row r="2595" spans="1:36" x14ac:dyDescent="0.25">
      <c r="A2595" t="s">
        <v>10326</v>
      </c>
      <c r="B2595" t="s">
        <v>10327</v>
      </c>
      <c r="C2595" t="s">
        <v>10328</v>
      </c>
      <c r="D2595" t="s">
        <v>10329</v>
      </c>
      <c r="E2595" s="5">
        <v>2.4546063754255099</v>
      </c>
      <c r="F2595" s="5">
        <v>1.73413779660532</v>
      </c>
      <c r="G2595" s="5">
        <v>0.66548098972478498</v>
      </c>
      <c r="H2595" s="5">
        <v>3.3470854982519098</v>
      </c>
      <c r="I2595" s="5">
        <v>7.0641672040389798</v>
      </c>
      <c r="J2595" s="5">
        <v>5.3364903664279399</v>
      </c>
      <c r="K2595" s="5">
        <v>6.0632849968722402</v>
      </c>
      <c r="L2595" s="5">
        <v>5.7152958310267596</v>
      </c>
      <c r="M2595" s="3" t="s">
        <v>13</v>
      </c>
      <c r="N2595" s="3">
        <v>4.2528592607600997</v>
      </c>
      <c r="O2595" s="4">
        <v>1.23640048633726E-2</v>
      </c>
      <c r="P2595" s="4">
        <v>2.6215122108153199E-2</v>
      </c>
      <c r="Q2595" s="3" t="s">
        <v>8</v>
      </c>
      <c r="R2595" s="3">
        <v>3.05122047699138</v>
      </c>
      <c r="S2595" s="4">
        <v>3.1915933491082002E-2</v>
      </c>
      <c r="T2595" s="4">
        <v>9.82597026461553E-2</v>
      </c>
      <c r="U2595" s="3" t="s">
        <v>13</v>
      </c>
      <c r="V2595" s="3">
        <v>5.6419691141187904</v>
      </c>
      <c r="W2595" s="4">
        <v>3.3099631691041998E-3</v>
      </c>
      <c r="X2595" s="4">
        <v>7.2616871360083003E-3</v>
      </c>
      <c r="Y2595" s="3" t="s">
        <v>13</v>
      </c>
      <c r="Z2595" s="3">
        <v>2.4739652725253198</v>
      </c>
      <c r="AA2595" s="4">
        <v>1.3044952118817E-3</v>
      </c>
      <c r="AB2595" s="4">
        <v>1.51013095790996E-2</v>
      </c>
      <c r="AC2595" s="3">
        <v>-1.0007572286541</v>
      </c>
      <c r="AD2595" s="4">
        <v>9.9147110011129995E-4</v>
      </c>
      <c r="AE2595" s="4">
        <v>8.4640630198299996E-3</v>
      </c>
      <c r="AF2595" s="3">
        <v>7.0432410000000001</v>
      </c>
      <c r="AG2595" s="3">
        <v>0.76566099999999904</v>
      </c>
      <c r="AH2595" s="4">
        <v>3.5879219999999999E-12</v>
      </c>
      <c r="AI2595" s="3">
        <v>1.7560770000000001</v>
      </c>
      <c r="AJ2595" s="4">
        <v>1.2356949999999999E-32</v>
      </c>
    </row>
    <row r="2596" spans="1:36" x14ac:dyDescent="0.25">
      <c r="A2596" t="s">
        <v>10330</v>
      </c>
      <c r="B2596" t="s">
        <v>10331</v>
      </c>
      <c r="C2596" t="s">
        <v>10332</v>
      </c>
      <c r="D2596" t="s">
        <v>10333</v>
      </c>
      <c r="E2596" s="5">
        <v>6.9490919342562103</v>
      </c>
      <c r="F2596" s="5">
        <v>8.00798450774667</v>
      </c>
      <c r="G2596" s="5">
        <v>7.2974824570404397</v>
      </c>
      <c r="H2596" s="5">
        <v>7.8217884613781399</v>
      </c>
      <c r="I2596" s="5">
        <v>6.4219733865381299</v>
      </c>
      <c r="J2596" s="5">
        <v>7.8235873987092797</v>
      </c>
      <c r="K2596" s="5">
        <v>6.5568197038646296</v>
      </c>
      <c r="L2596" s="5">
        <v>7.0455694291808397</v>
      </c>
      <c r="M2596" s="3" t="s">
        <v>8</v>
      </c>
      <c r="N2596" s="3">
        <v>-0.60994631386254095</v>
      </c>
      <c r="O2596" s="4">
        <v>0.408501713746455</v>
      </c>
      <c r="P2596" s="4">
        <v>0.46112333312977499</v>
      </c>
      <c r="Q2596" s="3" t="s">
        <v>8</v>
      </c>
      <c r="R2596" s="3">
        <v>9.2256190024474605E-2</v>
      </c>
      <c r="S2596" s="4">
        <v>0.82808171520745</v>
      </c>
      <c r="T2596" s="4">
        <v>0.85841674296641401</v>
      </c>
      <c r="U2596" s="3" t="s">
        <v>8</v>
      </c>
      <c r="V2596" s="3">
        <v>-0.64626471120973195</v>
      </c>
      <c r="W2596" s="4">
        <v>0.28148303297212401</v>
      </c>
      <c r="X2596" s="4">
        <v>0.32328855948639901</v>
      </c>
      <c r="Y2596" s="3" t="s">
        <v>8</v>
      </c>
      <c r="Z2596" s="3">
        <v>-0.755463035672442</v>
      </c>
      <c r="AA2596" s="4">
        <v>0.322010419482537</v>
      </c>
      <c r="AB2596" s="4">
        <v>0.42919454204144702</v>
      </c>
      <c r="AC2596" s="3">
        <v>0.26037115670337901</v>
      </c>
      <c r="AD2596" s="4">
        <v>0.83301343374012304</v>
      </c>
      <c r="AE2596" s="4">
        <v>0.86742830339451005</v>
      </c>
    </row>
    <row r="2597" spans="1:36" x14ac:dyDescent="0.25">
      <c r="A2597" t="s">
        <v>10334</v>
      </c>
      <c r="B2597" t="s">
        <v>10335</v>
      </c>
      <c r="C2597" t="s">
        <v>10336</v>
      </c>
      <c r="D2597" t="s">
        <v>10337</v>
      </c>
      <c r="E2597" s="5">
        <v>1.39654363689377</v>
      </c>
      <c r="F2597" s="5">
        <v>1.3142934589631201</v>
      </c>
      <c r="G2597" s="5">
        <v>3.18725611009901</v>
      </c>
      <c r="H2597" s="5">
        <v>5.2349857716930304</v>
      </c>
      <c r="I2597" s="5">
        <v>5.64410747168525</v>
      </c>
      <c r="J2597" s="5">
        <v>5.6288646038829899</v>
      </c>
      <c r="K2597" s="5">
        <v>7.8606360570110096</v>
      </c>
      <c r="L2597" s="5">
        <v>6.9035958928869698</v>
      </c>
      <c r="M2597" s="3" t="s">
        <v>13</v>
      </c>
      <c r="N2597" s="3">
        <v>3.9583402903386302</v>
      </c>
      <c r="O2597" s="4">
        <v>1.3839022963272499E-2</v>
      </c>
      <c r="P2597" s="4">
        <v>2.88312978401511E-2</v>
      </c>
      <c r="Q2597" s="3" t="s">
        <v>8</v>
      </c>
      <c r="R2597" s="3">
        <v>2.41074827202999</v>
      </c>
      <c r="S2597" s="4">
        <v>4.5156456037017997E-2</v>
      </c>
      <c r="T2597" s="4">
        <v>0.12805562159751299</v>
      </c>
      <c r="U2597" s="3" t="s">
        <v>13</v>
      </c>
      <c r="V2597" s="3">
        <v>4.3671739006833299</v>
      </c>
      <c r="W2597" s="4">
        <v>3.4575212199759999E-3</v>
      </c>
      <c r="X2597" s="4">
        <v>7.5549340290261002E-3</v>
      </c>
      <c r="Y2597" s="3" t="s">
        <v>13</v>
      </c>
      <c r="Z2597" s="3">
        <v>1.64467899028988</v>
      </c>
      <c r="AA2597" s="4">
        <v>1.1227055202254E-2</v>
      </c>
      <c r="AB2597" s="4">
        <v>4.2361412313471201E-2</v>
      </c>
      <c r="AC2597" s="3">
        <v>2.2692598732143101</v>
      </c>
      <c r="AD2597" s="4">
        <v>3.958245739895E-4</v>
      </c>
      <c r="AE2597" s="4">
        <v>5.5878844737844002E-3</v>
      </c>
      <c r="AF2597" s="3">
        <v>6.3835810000000004</v>
      </c>
      <c r="AG2597" s="3">
        <v>0.88567700000000005</v>
      </c>
      <c r="AH2597" s="4">
        <v>5.8410639999999997E-6</v>
      </c>
      <c r="AI2597" s="3">
        <v>0.782134</v>
      </c>
      <c r="AJ2597" s="4">
        <v>3.8061540000000001E-6</v>
      </c>
    </row>
    <row r="2598" spans="1:36" x14ac:dyDescent="0.25">
      <c r="A2598" t="s">
        <v>10338</v>
      </c>
      <c r="B2598" t="s">
        <v>10339</v>
      </c>
      <c r="C2598" t="s">
        <v>10340</v>
      </c>
      <c r="D2598" t="s">
        <v>10341</v>
      </c>
      <c r="E2598" s="5">
        <v>0</v>
      </c>
      <c r="F2598" s="5">
        <v>0</v>
      </c>
      <c r="G2598" s="5">
        <v>0</v>
      </c>
      <c r="H2598" s="5">
        <v>0</v>
      </c>
      <c r="I2598" s="5">
        <v>2.72291972292305</v>
      </c>
      <c r="J2598" s="5">
        <v>0.455514781845688</v>
      </c>
      <c r="K2598" s="5">
        <v>4.4904322095982101</v>
      </c>
      <c r="L2598" s="5">
        <v>3.9112027297013201</v>
      </c>
      <c r="M2598" s="3" t="s">
        <v>8</v>
      </c>
      <c r="N2598" s="3" t="s">
        <v>14</v>
      </c>
      <c r="O2598" s="4">
        <v>5.8120343509656398E-2</v>
      </c>
      <c r="P2598" s="4">
        <v>9.6609879467376203E-2</v>
      </c>
      <c r="Q2598" s="3" t="s">
        <v>8</v>
      </c>
      <c r="R2598" s="3" t="s">
        <v>14</v>
      </c>
      <c r="S2598" s="4">
        <v>0.39100221895576998</v>
      </c>
      <c r="T2598" s="4">
        <v>0.45437566728805101</v>
      </c>
      <c r="U2598" s="3" t="s">
        <v>13</v>
      </c>
      <c r="V2598" s="3" t="s">
        <v>14</v>
      </c>
      <c r="W2598" s="4">
        <v>2.0456721997210001E-4</v>
      </c>
      <c r="X2598" s="4">
        <v>7.5244019756400004E-4</v>
      </c>
      <c r="Y2598" s="3" t="s">
        <v>8</v>
      </c>
      <c r="Z2598" s="3" t="s">
        <v>14</v>
      </c>
      <c r="AA2598" s="4">
        <v>4.6316480639946297E-2</v>
      </c>
      <c r="AB2598" s="4">
        <v>8.5543279639445899E-2</v>
      </c>
      <c r="AC2598" s="3">
        <v>1.3635916074968</v>
      </c>
      <c r="AD2598" s="4">
        <v>0.14610659625542399</v>
      </c>
      <c r="AE2598" s="4">
        <v>0.225992779028966</v>
      </c>
    </row>
    <row r="2599" spans="1:36" x14ac:dyDescent="0.25">
      <c r="A2599" t="s">
        <v>10342</v>
      </c>
      <c r="B2599" t="s">
        <v>10343</v>
      </c>
      <c r="C2599" t="s">
        <v>10344</v>
      </c>
      <c r="D2599" t="s">
        <v>10345</v>
      </c>
      <c r="E2599" s="5">
        <v>0</v>
      </c>
      <c r="F2599" s="5">
        <v>0</v>
      </c>
      <c r="G2599" s="5">
        <v>0</v>
      </c>
      <c r="H2599" s="5">
        <v>0</v>
      </c>
      <c r="I2599" s="5">
        <v>4.7529766483732701</v>
      </c>
      <c r="J2599" s="5">
        <v>3.7205193041893998</v>
      </c>
      <c r="K2599" s="5">
        <v>6.0897228990506997</v>
      </c>
      <c r="L2599" s="5">
        <v>5.3581602753677897</v>
      </c>
      <c r="M2599" s="3" t="s">
        <v>13</v>
      </c>
      <c r="N2599" s="3" t="s">
        <v>14</v>
      </c>
      <c r="O2599" s="4">
        <v>2.2373994546320001E-4</v>
      </c>
      <c r="P2599" s="4">
        <v>9.4329578729530005E-4</v>
      </c>
      <c r="Q2599" s="3" t="s">
        <v>13</v>
      </c>
      <c r="R2599" s="3" t="s">
        <v>14</v>
      </c>
      <c r="S2599" s="4">
        <v>1.1831012880695001E-3</v>
      </c>
      <c r="T2599" s="4">
        <v>8.0577143629325994E-3</v>
      </c>
      <c r="U2599" s="3" t="s">
        <v>13</v>
      </c>
      <c r="V2599" s="3" t="s">
        <v>14</v>
      </c>
      <c r="W2599" s="4">
        <v>1.116780613029E-4</v>
      </c>
      <c r="X2599" s="4">
        <v>5.9776932439960001E-4</v>
      </c>
      <c r="Y2599" s="3" t="s">
        <v>8</v>
      </c>
      <c r="Z2599" s="3" t="s">
        <v>14</v>
      </c>
      <c r="AA2599" s="4">
        <v>2.4108382963912101E-2</v>
      </c>
      <c r="AB2599" s="4">
        <v>5.9352396912865098E-2</v>
      </c>
      <c r="AC2599" s="3">
        <v>1.3682463074322999</v>
      </c>
      <c r="AD2599" s="4">
        <v>5.5624801236554998E-3</v>
      </c>
      <c r="AE2599" s="4">
        <v>2.3500463471327001E-2</v>
      </c>
      <c r="AF2599" s="3">
        <v>5.7300890000000004</v>
      </c>
      <c r="AG2599" s="3">
        <v>0.69546799999999998</v>
      </c>
      <c r="AH2599" s="3">
        <v>1.026933E-2</v>
      </c>
      <c r="AI2599" s="3">
        <v>-0.24887799999999999</v>
      </c>
      <c r="AJ2599" s="3">
        <v>0.39061200000000001</v>
      </c>
    </row>
    <row r="2600" spans="1:36" x14ac:dyDescent="0.25">
      <c r="A2600" t="s">
        <v>10346</v>
      </c>
      <c r="B2600" t="s">
        <v>10347</v>
      </c>
      <c r="C2600" t="s">
        <v>10348</v>
      </c>
      <c r="D2600" t="s">
        <v>10349</v>
      </c>
      <c r="E2600" s="5">
        <v>0</v>
      </c>
      <c r="F2600" s="5">
        <v>0</v>
      </c>
      <c r="G2600" s="5">
        <v>0</v>
      </c>
      <c r="H2600" s="5">
        <v>0</v>
      </c>
      <c r="I2600" s="5">
        <v>6.09207612140544</v>
      </c>
      <c r="J2600" s="5">
        <v>3.2043490676755999</v>
      </c>
      <c r="K2600" s="5">
        <v>6.6213820005813497</v>
      </c>
      <c r="L2600" s="5">
        <v>5.8896745550910801</v>
      </c>
      <c r="M2600" s="3" t="s">
        <v>13</v>
      </c>
      <c r="N2600" s="3" t="s">
        <v>14</v>
      </c>
      <c r="O2600" s="4">
        <v>3.4550976567327797E-5</v>
      </c>
      <c r="P2600" s="4">
        <v>3.0127284945950003E-4</v>
      </c>
      <c r="Q2600" s="3" t="s">
        <v>8</v>
      </c>
      <c r="R2600" s="3" t="s">
        <v>14</v>
      </c>
      <c r="S2600" s="4">
        <v>8.1926049216543895E-2</v>
      </c>
      <c r="T2600" s="4">
        <v>0.16932656636830301</v>
      </c>
      <c r="U2600" s="3" t="s">
        <v>13</v>
      </c>
      <c r="V2600" s="3" t="s">
        <v>14</v>
      </c>
      <c r="W2600" s="4">
        <v>7.0593935825972602E-5</v>
      </c>
      <c r="X2600" s="4">
        <v>5.696590953051E-4</v>
      </c>
      <c r="Y2600" s="3" t="s">
        <v>8</v>
      </c>
      <c r="Z2600" s="3" t="s">
        <v>14</v>
      </c>
      <c r="AA2600" s="4">
        <v>3.2537619750583301E-2</v>
      </c>
      <c r="AB2600" s="4">
        <v>6.9589709152841003E-2</v>
      </c>
      <c r="AC2600" s="3">
        <v>0.55630193266926697</v>
      </c>
      <c r="AD2600" s="4">
        <v>9.2491067264342197E-2</v>
      </c>
      <c r="AE2600" s="4">
        <v>0.15923209319631501</v>
      </c>
      <c r="AF2600" s="3">
        <v>3.4612940000000001</v>
      </c>
      <c r="AG2600" s="3">
        <v>-0.100826</v>
      </c>
      <c r="AH2600" s="3">
        <v>0.89208269999999901</v>
      </c>
      <c r="AI2600" s="3">
        <v>-8.6769999999999001E-3</v>
      </c>
      <c r="AJ2600" s="3">
        <v>1</v>
      </c>
    </row>
    <row r="2601" spans="1:36" x14ac:dyDescent="0.25">
      <c r="A2601" t="s">
        <v>10350</v>
      </c>
      <c r="B2601" t="s">
        <v>10351</v>
      </c>
      <c r="C2601" t="s">
        <v>10352</v>
      </c>
      <c r="D2601" t="s">
        <v>10353</v>
      </c>
      <c r="E2601" s="5">
        <v>0.59653788745078695</v>
      </c>
      <c r="F2601" s="5">
        <v>0</v>
      </c>
      <c r="G2601" s="5">
        <v>1.46417799272702</v>
      </c>
      <c r="H2601" s="5">
        <v>1.8818958270852</v>
      </c>
      <c r="I2601" s="5">
        <v>5.9539793826599103</v>
      </c>
      <c r="J2601" s="5">
        <v>4.3293084479216803</v>
      </c>
      <c r="K2601" s="5">
        <v>6.0244514095037598</v>
      </c>
      <c r="L2601" s="5">
        <v>5.4223674835028701</v>
      </c>
      <c r="M2601" s="3" t="s">
        <v>13</v>
      </c>
      <c r="N2601" s="3">
        <v>5.9052608079986797</v>
      </c>
      <c r="O2601" s="4">
        <v>1.3012657641501999E-3</v>
      </c>
      <c r="P2601" s="4">
        <v>3.9697542685667997E-3</v>
      </c>
      <c r="Q2601" s="3" t="s">
        <v>13</v>
      </c>
      <c r="R2601" s="3" t="s">
        <v>14</v>
      </c>
      <c r="S2601" s="4">
        <v>1.5485253072038999E-3</v>
      </c>
      <c r="T2601" s="4">
        <v>9.4258062177628998E-3</v>
      </c>
      <c r="U2601" s="3" t="s">
        <v>13</v>
      </c>
      <c r="V2601" s="3">
        <v>4.0345079147403498</v>
      </c>
      <c r="W2601" s="4">
        <v>1.39841409081031E-2</v>
      </c>
      <c r="X2601" s="4">
        <v>2.45385322723841E-2</v>
      </c>
      <c r="Y2601" s="3" t="s">
        <v>13</v>
      </c>
      <c r="Z2601" s="3">
        <v>3.9338979944656001</v>
      </c>
      <c r="AA2601" s="4">
        <v>5.3591532896622902E-5</v>
      </c>
      <c r="AB2601" s="4">
        <v>1.13696336912488E-2</v>
      </c>
      <c r="AC2601" s="3">
        <v>4.3859954437745603E-2</v>
      </c>
      <c r="AD2601" s="4">
        <v>0.80929595846996405</v>
      </c>
      <c r="AE2601" s="4">
        <v>0.84919754838055705</v>
      </c>
      <c r="AF2601" s="3">
        <v>7.8384029999999996</v>
      </c>
      <c r="AG2601" s="3">
        <v>1.0120420000000001</v>
      </c>
      <c r="AH2601" s="4">
        <v>2.91146899999999E-20</v>
      </c>
      <c r="AI2601" s="3">
        <v>-0.174209</v>
      </c>
      <c r="AJ2601" s="3">
        <v>1</v>
      </c>
    </row>
    <row r="2602" spans="1:36" x14ac:dyDescent="0.25">
      <c r="A2602" t="s">
        <v>10354</v>
      </c>
      <c r="B2602" t="s">
        <v>10355</v>
      </c>
      <c r="C2602" t="s">
        <v>10356</v>
      </c>
      <c r="D2602" t="s">
        <v>10357</v>
      </c>
      <c r="E2602" s="5">
        <v>0</v>
      </c>
      <c r="F2602" s="5">
        <v>0</v>
      </c>
      <c r="G2602" s="5">
        <v>0.92145314344357998</v>
      </c>
      <c r="H2602" s="5">
        <v>0</v>
      </c>
      <c r="I2602" s="5">
        <v>0.67761279400555297</v>
      </c>
      <c r="J2602" s="5">
        <v>0.50635789196882697</v>
      </c>
      <c r="K2602" s="5">
        <v>2.62596528453598</v>
      </c>
      <c r="L2602" s="5">
        <v>1.3293324377245299</v>
      </c>
      <c r="M2602" s="3" t="s">
        <v>8</v>
      </c>
      <c r="N2602" s="3" t="s">
        <v>14</v>
      </c>
      <c r="O2602" s="4">
        <v>0.39100221895576998</v>
      </c>
      <c r="P2602" s="4">
        <v>0.44342220207385902</v>
      </c>
      <c r="Q2602" s="3" t="s">
        <v>8</v>
      </c>
      <c r="R2602" s="3" t="s">
        <v>14</v>
      </c>
      <c r="S2602" s="4">
        <v>0.39100221895576998</v>
      </c>
      <c r="T2602" s="4">
        <v>0.45437566728805101</v>
      </c>
      <c r="U2602" s="3" t="s">
        <v>8</v>
      </c>
      <c r="V2602" s="3">
        <v>0.86897765950657202</v>
      </c>
      <c r="W2602" s="4">
        <v>0.160333872442911</v>
      </c>
      <c r="X2602" s="4">
        <v>0.195328186852956</v>
      </c>
      <c r="Y2602" s="3" t="s">
        <v>8</v>
      </c>
      <c r="Z2602" s="3" t="s">
        <v>14</v>
      </c>
      <c r="AA2602" s="4">
        <v>0.499999999999999</v>
      </c>
      <c r="AB2602" s="4">
        <v>0.58006603384234301</v>
      </c>
      <c r="AC2602" s="3">
        <v>1.9668314655790899</v>
      </c>
      <c r="AD2602" s="4">
        <v>5.7539163415947399E-2</v>
      </c>
      <c r="AE2602" s="4">
        <v>0.115077063389248</v>
      </c>
      <c r="AF2602" s="3">
        <v>1.6850830000000001</v>
      </c>
      <c r="AG2602" s="3">
        <v>-2.6487910000000001</v>
      </c>
      <c r="AH2602" s="3">
        <v>4.5924699999999999E-2</v>
      </c>
      <c r="AI2602" s="3">
        <v>-0.91544400000000004</v>
      </c>
      <c r="AJ2602" s="3">
        <v>0.39061200000000001</v>
      </c>
    </row>
    <row r="2603" spans="1:36" x14ac:dyDescent="0.25">
      <c r="A2603" t="s">
        <v>10358</v>
      </c>
      <c r="B2603" t="s">
        <v>10359</v>
      </c>
      <c r="C2603" t="s">
        <v>10360</v>
      </c>
      <c r="D2603" t="s">
        <v>10361</v>
      </c>
      <c r="E2603" s="5">
        <v>0</v>
      </c>
      <c r="F2603" s="5">
        <v>0</v>
      </c>
      <c r="G2603" s="5">
        <v>0</v>
      </c>
      <c r="H2603" s="5">
        <v>2.2302379940846002</v>
      </c>
      <c r="I2603" s="5">
        <v>7.4808039047579298</v>
      </c>
      <c r="J2603" s="5">
        <v>3.6194272931743199</v>
      </c>
      <c r="K2603" s="5">
        <v>5.2050054591213097</v>
      </c>
      <c r="L2603" s="5">
        <v>4.8530627339716101</v>
      </c>
      <c r="M2603" s="3" t="s">
        <v>13</v>
      </c>
      <c r="N2603" s="3" t="s">
        <v>14</v>
      </c>
      <c r="O2603" s="4">
        <v>7.2959097050027798E-6</v>
      </c>
      <c r="P2603" s="4">
        <v>1.579521041478E-4</v>
      </c>
      <c r="Q2603" s="3" t="s">
        <v>8</v>
      </c>
      <c r="R2603" s="3" t="s">
        <v>14</v>
      </c>
      <c r="S2603" s="4">
        <v>6.6900593333702907E-2</v>
      </c>
      <c r="T2603" s="4">
        <v>0.147803636434925</v>
      </c>
      <c r="U2603" s="3" t="s">
        <v>13</v>
      </c>
      <c r="V2603" s="3" t="s">
        <v>14</v>
      </c>
      <c r="W2603" s="4">
        <v>1.4313279332409999E-4</v>
      </c>
      <c r="X2603" s="4">
        <v>6.3736451339750004E-4</v>
      </c>
      <c r="Y2603" s="3" t="s">
        <v>8</v>
      </c>
      <c r="Z2603" s="3">
        <v>2.4000598402488298</v>
      </c>
      <c r="AA2603" s="4">
        <v>3.75874118568649E-2</v>
      </c>
      <c r="AB2603" s="4">
        <v>7.4794046309536497E-2</v>
      </c>
      <c r="AC2603" s="3">
        <v>-2.2733291313637598</v>
      </c>
      <c r="AD2603" s="4">
        <v>3.374057060569E-4</v>
      </c>
      <c r="AE2603" s="4">
        <v>5.1938942198337E-3</v>
      </c>
      <c r="AF2603" s="3">
        <v>7.0094349999999999</v>
      </c>
      <c r="AG2603" s="3">
        <v>1.786589</v>
      </c>
      <c r="AH2603" s="4">
        <v>3.4349439999999999E-22</v>
      </c>
      <c r="AI2603" s="3">
        <v>1.551507</v>
      </c>
      <c r="AJ2603" s="4">
        <v>3.3465829999999998E-30</v>
      </c>
    </row>
    <row r="2604" spans="1:36" x14ac:dyDescent="0.25">
      <c r="A2604" t="s">
        <v>10362</v>
      </c>
      <c r="B2604" t="s">
        <v>10363</v>
      </c>
      <c r="C2604" t="s">
        <v>10364</v>
      </c>
      <c r="D2604" t="s">
        <v>10365</v>
      </c>
      <c r="E2604" s="5">
        <v>0</v>
      </c>
      <c r="F2604" s="5">
        <v>0</v>
      </c>
      <c r="G2604" s="5">
        <v>0</v>
      </c>
      <c r="H2604" s="5">
        <v>0</v>
      </c>
      <c r="I2604" s="5">
        <v>2.5448183419889401</v>
      </c>
      <c r="J2604" s="5">
        <v>0</v>
      </c>
      <c r="K2604" s="5">
        <v>0</v>
      </c>
      <c r="L2604" s="5">
        <v>0.84643043558863496</v>
      </c>
      <c r="M2604" s="3" t="s">
        <v>8</v>
      </c>
      <c r="N2604" s="3" t="s">
        <v>14</v>
      </c>
      <c r="O2604" s="4">
        <v>6.1328132620800301E-2</v>
      </c>
      <c r="P2604" s="4">
        <v>9.7546486174120095E-2</v>
      </c>
      <c r="Q2604" s="3" t="s">
        <v>8</v>
      </c>
      <c r="S2604" s="4"/>
      <c r="T2604" s="4"/>
      <c r="U2604" s="3" t="s">
        <v>8</v>
      </c>
      <c r="W2604" s="4"/>
      <c r="X2604" s="4"/>
      <c r="Y2604" s="3" t="s">
        <v>8</v>
      </c>
      <c r="Z2604" s="3" t="s">
        <v>14</v>
      </c>
      <c r="AA2604" s="4">
        <v>0.499999999999999</v>
      </c>
      <c r="AB2604" s="4">
        <v>0.58006603384234301</v>
      </c>
      <c r="AC2604" s="3" t="e">
        <f>-inf</f>
        <v>#NAME?</v>
      </c>
      <c r="AD2604" s="4">
        <v>6.1328132620800301E-2</v>
      </c>
      <c r="AE2604" s="4">
        <v>0.12000244476308</v>
      </c>
      <c r="AF2604" s="3">
        <v>4.8229610000000003</v>
      </c>
      <c r="AG2604" s="3">
        <v>-1.054486</v>
      </c>
      <c r="AH2604" s="3">
        <v>0.21365319999999999</v>
      </c>
      <c r="AI2604" s="3">
        <v>-0.52351199999999998</v>
      </c>
      <c r="AJ2604" s="3">
        <v>0.2008201</v>
      </c>
    </row>
    <row r="2605" spans="1:36" x14ac:dyDescent="0.25">
      <c r="A2605" t="s">
        <v>10366</v>
      </c>
      <c r="B2605" t="s">
        <v>10367</v>
      </c>
      <c r="C2605" t="s">
        <v>10368</v>
      </c>
      <c r="D2605" t="s">
        <v>10369</v>
      </c>
      <c r="E2605" s="5">
        <v>1.0673421632906399</v>
      </c>
      <c r="F2605" s="5">
        <v>0</v>
      </c>
      <c r="G2605" s="5">
        <v>0.50924407236272495</v>
      </c>
      <c r="H2605" s="5">
        <v>1.64737040607146</v>
      </c>
      <c r="I2605" s="5">
        <v>7.1411980026501203</v>
      </c>
      <c r="J2605" s="5">
        <v>5.0752051869688897</v>
      </c>
      <c r="K2605" s="5">
        <v>6.3680646194310704</v>
      </c>
      <c r="L2605" s="5">
        <v>5.1233788248791603</v>
      </c>
      <c r="M2605" s="3" t="s">
        <v>13</v>
      </c>
      <c r="N2605" s="3">
        <v>6.3726761567576196</v>
      </c>
      <c r="O2605" s="4">
        <v>1.9216323234739E-3</v>
      </c>
      <c r="P2605" s="4">
        <v>5.5104159432256003E-3</v>
      </c>
      <c r="Q2605" s="3" t="s">
        <v>13</v>
      </c>
      <c r="R2605" s="3" t="s">
        <v>14</v>
      </c>
      <c r="S2605" s="4">
        <v>4.6284938758619999E-4</v>
      </c>
      <c r="T2605" s="4">
        <v>4.6495501735033997E-3</v>
      </c>
      <c r="U2605" s="3" t="s">
        <v>13</v>
      </c>
      <c r="V2605" s="3">
        <v>6.7515780540107402</v>
      </c>
      <c r="W2605" s="4">
        <v>5.3818863287530001E-4</v>
      </c>
      <c r="X2605" s="4">
        <v>1.5182528886128999E-3</v>
      </c>
      <c r="Y2605" s="3" t="s">
        <v>8</v>
      </c>
      <c r="Z2605" s="3">
        <v>2.8776387742373899</v>
      </c>
      <c r="AA2605" s="4">
        <v>3.3682521440041302E-2</v>
      </c>
      <c r="AB2605" s="4">
        <v>7.0816430641702496E-2</v>
      </c>
      <c r="AC2605" s="3">
        <v>-0.75399845752407901</v>
      </c>
      <c r="AD2605" s="4">
        <v>1.84550191334171E-2</v>
      </c>
      <c r="AE2605" s="4">
        <v>5.2220167911719198E-2</v>
      </c>
      <c r="AF2605" s="3">
        <v>5.4162589999999904</v>
      </c>
      <c r="AG2605" s="3">
        <v>4.1019999999999997E-3</v>
      </c>
      <c r="AH2605" s="3">
        <v>7.9541429999999996E-2</v>
      </c>
      <c r="AI2605" s="3">
        <v>-4.1416000000000001E-2</v>
      </c>
      <c r="AJ2605" s="3">
        <v>0.73928939999999999</v>
      </c>
    </row>
    <row r="2606" spans="1:36" x14ac:dyDescent="0.25">
      <c r="A2606" t="s">
        <v>10370</v>
      </c>
      <c r="B2606" t="s">
        <v>10371</v>
      </c>
      <c r="C2606" t="s">
        <v>10372</v>
      </c>
      <c r="D2606" t="s">
        <v>10373</v>
      </c>
      <c r="E2606" s="5">
        <v>0</v>
      </c>
      <c r="F2606" s="5">
        <v>0</v>
      </c>
      <c r="G2606" s="5">
        <v>0</v>
      </c>
      <c r="H2606" s="5">
        <v>1.34171509196729</v>
      </c>
      <c r="I2606" s="5">
        <v>4.8859915384228501</v>
      </c>
      <c r="J2606" s="5">
        <v>2.1983875466051002</v>
      </c>
      <c r="K2606" s="5">
        <v>5.47450020004732</v>
      </c>
      <c r="L2606" s="5">
        <v>5.6468756999394696</v>
      </c>
      <c r="M2606" s="3" t="s">
        <v>13</v>
      </c>
      <c r="N2606" s="3" t="s">
        <v>14</v>
      </c>
      <c r="O2606" s="4">
        <v>2.8203494929610002E-4</v>
      </c>
      <c r="P2606" s="4">
        <v>1.1422623130552E-3</v>
      </c>
      <c r="Q2606" s="3" t="s">
        <v>8</v>
      </c>
      <c r="R2606" s="3" t="s">
        <v>14</v>
      </c>
      <c r="S2606" s="4">
        <v>0.18320397173467601</v>
      </c>
      <c r="T2606" s="4">
        <v>0.28849489221508601</v>
      </c>
      <c r="U2606" s="3" t="s">
        <v>13</v>
      </c>
      <c r="V2606" s="3" t="s">
        <v>14</v>
      </c>
      <c r="W2606" s="4">
        <v>7.3455146160598904E-5</v>
      </c>
      <c r="X2606" s="4">
        <v>5.696590953051E-4</v>
      </c>
      <c r="Y2606" s="3" t="s">
        <v>13</v>
      </c>
      <c r="Z2606" s="3">
        <v>4.1976323821963302</v>
      </c>
      <c r="AA2606" s="4">
        <v>8.5113387515888001E-3</v>
      </c>
      <c r="AB2606" s="4">
        <v>3.6086535792935401E-2</v>
      </c>
      <c r="AC2606" s="3">
        <v>0.57435643857385799</v>
      </c>
      <c r="AD2606" s="4">
        <v>0.10558650150525201</v>
      </c>
      <c r="AE2606" s="4">
        <v>0.17516005234312401</v>
      </c>
      <c r="AF2606" s="3">
        <v>6.3146940000000003</v>
      </c>
      <c r="AG2606" s="3">
        <v>1.0795760000000001</v>
      </c>
      <c r="AH2606" s="4">
        <v>1.1298839999999999E-8</v>
      </c>
      <c r="AI2606" s="3">
        <v>0.26099699999999998</v>
      </c>
      <c r="AJ2606" s="3">
        <v>4.3459270000000001E-2</v>
      </c>
    </row>
    <row r="2607" spans="1:36" x14ac:dyDescent="0.25">
      <c r="A2607" t="s">
        <v>10374</v>
      </c>
      <c r="B2607" t="s">
        <v>10375</v>
      </c>
      <c r="C2607" t="s">
        <v>10376</v>
      </c>
      <c r="D2607" t="s">
        <v>10377</v>
      </c>
      <c r="E2607" s="5">
        <v>1.5869231985630401</v>
      </c>
      <c r="F2607" s="5">
        <v>1.5496755675182401</v>
      </c>
      <c r="G2607" s="5">
        <v>3.9636407841422301</v>
      </c>
      <c r="H2607" s="5">
        <v>2.29637964558091</v>
      </c>
      <c r="I2607" s="5">
        <v>3.3222696469140298</v>
      </c>
      <c r="J2607" s="5">
        <v>3.9067125440492498</v>
      </c>
      <c r="K2607" s="5">
        <v>5.3614398328923496</v>
      </c>
      <c r="L2607" s="5">
        <v>4.5343932998616996</v>
      </c>
      <c r="M2607" s="3" t="s">
        <v>8</v>
      </c>
      <c r="N2607" s="3">
        <v>-0.37399073709682401</v>
      </c>
      <c r="O2607" s="4">
        <v>0.40863911375900402</v>
      </c>
      <c r="P2607" s="4">
        <v>0.46112333312977499</v>
      </c>
      <c r="Q2607" s="3" t="s">
        <v>8</v>
      </c>
      <c r="R2607" s="3">
        <v>0.76090487158999398</v>
      </c>
      <c r="S2607" s="4">
        <v>0.296713235380833</v>
      </c>
      <c r="T2607" s="4">
        <v>0.41150010746247001</v>
      </c>
      <c r="U2607" s="3" t="s">
        <v>8</v>
      </c>
      <c r="V2607" s="3">
        <v>1.4213623941442299</v>
      </c>
      <c r="W2607" s="4">
        <v>0.42622176327580302</v>
      </c>
      <c r="X2607" s="4">
        <v>0.45726354294739402</v>
      </c>
      <c r="Y2607" s="3" t="s">
        <v>8</v>
      </c>
      <c r="Z2607" s="3">
        <v>1.19103608623951</v>
      </c>
      <c r="AA2607" s="4">
        <v>0.248980477387923</v>
      </c>
      <c r="AB2607" s="4">
        <v>0.34477050341746501</v>
      </c>
      <c r="AC2607" s="3">
        <v>2.4035198799356499</v>
      </c>
      <c r="AD2607" s="4">
        <v>0.20555864498016299</v>
      </c>
      <c r="AE2607" s="4">
        <v>0.29290335724893701</v>
      </c>
      <c r="AF2607" s="3">
        <v>4.3772200000000003</v>
      </c>
      <c r="AG2607" s="3">
        <v>-2.5933169999999999</v>
      </c>
      <c r="AH2607" s="4">
        <v>2.9545649999999999E-12</v>
      </c>
      <c r="AI2607" s="3">
        <v>-1.6321289999999999</v>
      </c>
      <c r="AJ2607" s="3">
        <v>1.991367E-3</v>
      </c>
    </row>
    <row r="2608" spans="1:36" x14ac:dyDescent="0.25">
      <c r="A2608" t="s">
        <v>10378</v>
      </c>
      <c r="B2608" t="s">
        <v>10379</v>
      </c>
      <c r="C2608" t="s">
        <v>10380</v>
      </c>
      <c r="D2608" t="s">
        <v>10381</v>
      </c>
      <c r="E2608" s="5">
        <v>3.81304833912729</v>
      </c>
      <c r="F2608" s="5">
        <v>3.40662279901189</v>
      </c>
      <c r="G2608" s="5">
        <v>1.97306381275051</v>
      </c>
      <c r="H2608" s="5">
        <v>5.3944614615343696</v>
      </c>
      <c r="I2608" s="5">
        <v>5.2729727269708002</v>
      </c>
      <c r="J2608" s="5">
        <v>4.0744636888527799</v>
      </c>
      <c r="K2608" s="5">
        <v>4.8012480408351204</v>
      </c>
      <c r="L2608" s="5">
        <v>6.2859285880669802</v>
      </c>
      <c r="M2608" s="3" t="s">
        <v>8</v>
      </c>
      <c r="N2608" s="3">
        <v>0.54988799165341296</v>
      </c>
      <c r="O2608" s="4">
        <v>0.34005813485935699</v>
      </c>
      <c r="P2608" s="4">
        <v>0.41879080647703998</v>
      </c>
      <c r="Q2608" s="3" t="s">
        <v>8</v>
      </c>
      <c r="R2608" s="3">
        <v>0.81610370478986505</v>
      </c>
      <c r="S2608" s="4">
        <v>0.72784212216244704</v>
      </c>
      <c r="T2608" s="4">
        <v>0.76869392010012205</v>
      </c>
      <c r="U2608" s="3" t="s">
        <v>8</v>
      </c>
      <c r="V2608" s="3">
        <v>1.95849457640242</v>
      </c>
      <c r="W2608" s="4">
        <v>8.6486798437185999E-2</v>
      </c>
      <c r="X2608" s="4">
        <v>0.11356092664360901</v>
      </c>
      <c r="Y2608" s="3" t="s">
        <v>8</v>
      </c>
      <c r="Z2608" s="3">
        <v>0.86351018167210403</v>
      </c>
      <c r="AA2608" s="4">
        <v>2.1840908185142598E-2</v>
      </c>
      <c r="AB2608" s="4">
        <v>5.6958546983682003E-2</v>
      </c>
      <c r="AC2608" s="3">
        <v>-0.42789613164375301</v>
      </c>
      <c r="AD2608" s="4">
        <v>0.14404858547932101</v>
      </c>
      <c r="AE2608" s="4">
        <v>0.223730671159556</v>
      </c>
      <c r="AF2608" s="3">
        <v>4.0343530000000003</v>
      </c>
      <c r="AG2608" s="3">
        <v>-1.6027800000000001</v>
      </c>
      <c r="AH2608" s="3">
        <v>1.4481189999999999E-4</v>
      </c>
      <c r="AI2608" s="3">
        <v>-0.76191699999999996</v>
      </c>
      <c r="AJ2608" s="3">
        <v>0.85503850000000003</v>
      </c>
    </row>
    <row r="2609" spans="1:36" x14ac:dyDescent="0.25">
      <c r="A2609" t="s">
        <v>10382</v>
      </c>
      <c r="B2609" t="s">
        <v>10383</v>
      </c>
      <c r="C2609" t="s">
        <v>10384</v>
      </c>
      <c r="D2609" t="s">
        <v>10385</v>
      </c>
      <c r="E2609" s="5">
        <v>4.9791293614468604</v>
      </c>
      <c r="F2609" s="5">
        <v>5.4143858052440104</v>
      </c>
      <c r="G2609" s="5">
        <v>4.9638452842548197</v>
      </c>
      <c r="H2609" s="5">
        <v>4.6387102577436297</v>
      </c>
      <c r="I2609" s="5">
        <v>7.5760409690508803</v>
      </c>
      <c r="J2609" s="5">
        <v>7.3660507506962301</v>
      </c>
      <c r="K2609" s="5">
        <v>8.3017533015029006</v>
      </c>
      <c r="L2609" s="5">
        <v>8.2095624135158101</v>
      </c>
      <c r="M2609" s="3" t="s">
        <v>13</v>
      </c>
      <c r="N2609" s="3">
        <v>2.4469863463688002</v>
      </c>
      <c r="O2609" s="4">
        <v>8.4210519917320998E-3</v>
      </c>
      <c r="P2609" s="4">
        <v>1.92501188505931E-2</v>
      </c>
      <c r="Q2609" s="3" t="s">
        <v>13</v>
      </c>
      <c r="R2609" s="3">
        <v>1.9535213297784799</v>
      </c>
      <c r="S2609" s="4">
        <v>2.0640914417453002E-3</v>
      </c>
      <c r="T2609" s="4">
        <v>1.1604507490915499E-2</v>
      </c>
      <c r="U2609" s="3" t="s">
        <v>13</v>
      </c>
      <c r="V2609" s="3">
        <v>3.11203424065102</v>
      </c>
      <c r="W2609" s="4">
        <v>7.3626540659562003E-3</v>
      </c>
      <c r="X2609" s="4">
        <v>1.43990828324664E-2</v>
      </c>
      <c r="Y2609" s="3" t="s">
        <v>13</v>
      </c>
      <c r="Z2609" s="3">
        <v>3.5793582719405999</v>
      </c>
      <c r="AA2609" s="4">
        <v>7.4820196818453002E-3</v>
      </c>
      <c r="AB2609" s="4">
        <v>3.3651131721067699E-2</v>
      </c>
      <c r="AC2609" s="3">
        <v>0.79976325682840599</v>
      </c>
      <c r="AD2609" s="4">
        <v>8.5246997909761105E-2</v>
      </c>
      <c r="AE2609" s="4">
        <v>0.14969952181483501</v>
      </c>
      <c r="AF2609" s="3">
        <v>6.9967610000000002</v>
      </c>
      <c r="AG2609" s="3">
        <v>3.3424670000000001</v>
      </c>
      <c r="AH2609" s="4">
        <v>7.8172129999999997E-32</v>
      </c>
      <c r="AI2609" s="3">
        <v>4.1046129999999996</v>
      </c>
      <c r="AJ2609" s="4">
        <v>1.078558E-60</v>
      </c>
    </row>
    <row r="2610" spans="1:36" x14ac:dyDescent="0.25">
      <c r="A2610" t="s">
        <v>10386</v>
      </c>
      <c r="B2610" t="s">
        <v>10387</v>
      </c>
      <c r="C2610" t="s">
        <v>10388</v>
      </c>
      <c r="D2610" t="s">
        <v>10389</v>
      </c>
      <c r="E2610" s="5">
        <v>0</v>
      </c>
      <c r="F2610" s="5">
        <v>0</v>
      </c>
      <c r="G2610" s="5">
        <v>0</v>
      </c>
      <c r="H2610" s="5">
        <v>0</v>
      </c>
      <c r="I2610" s="5">
        <v>5.7115190012537598</v>
      </c>
      <c r="J2610" s="5">
        <v>3.63632519367706</v>
      </c>
      <c r="K2610" s="5">
        <v>2.8226131150832101</v>
      </c>
      <c r="L2610" s="5">
        <v>0</v>
      </c>
      <c r="M2610" s="3" t="s">
        <v>13</v>
      </c>
      <c r="N2610" s="3" t="s">
        <v>14</v>
      </c>
      <c r="O2610" s="4">
        <v>8.9645236459745101E-6</v>
      </c>
      <c r="P2610" s="4">
        <v>1.6658758629990001E-4</v>
      </c>
      <c r="Q2610" s="3" t="s">
        <v>8</v>
      </c>
      <c r="R2610" s="3" t="s">
        <v>14</v>
      </c>
      <c r="S2610" s="4">
        <v>5.8448288006629899E-2</v>
      </c>
      <c r="T2610" s="4">
        <v>0.14571464847601401</v>
      </c>
      <c r="U2610" s="3" t="s">
        <v>8</v>
      </c>
      <c r="V2610" s="3" t="s">
        <v>14</v>
      </c>
      <c r="W2610" s="4">
        <v>5.9429910865372901E-2</v>
      </c>
      <c r="X2610" s="4">
        <v>8.2970517894284695E-2</v>
      </c>
      <c r="AA2610" s="4"/>
      <c r="AB2610" s="4"/>
      <c r="AC2610" s="3">
        <v>-2.42029818522475</v>
      </c>
      <c r="AD2610" s="4">
        <v>5.5533379910220997E-2</v>
      </c>
      <c r="AE2610" s="4">
        <v>0.112052091684146</v>
      </c>
    </row>
    <row r="2611" spans="1:36" x14ac:dyDescent="0.25">
      <c r="A2611" t="s">
        <v>10390</v>
      </c>
      <c r="B2611" t="s">
        <v>10391</v>
      </c>
      <c r="C2611" t="s">
        <v>10392</v>
      </c>
      <c r="D2611" t="s">
        <v>10393</v>
      </c>
      <c r="E2611" s="5">
        <v>0</v>
      </c>
      <c r="F2611" s="5">
        <v>0</v>
      </c>
      <c r="G2611" s="5">
        <v>0</v>
      </c>
      <c r="H2611" s="5">
        <v>4.68291638081807</v>
      </c>
      <c r="I2611" s="5">
        <v>0</v>
      </c>
      <c r="J2611" s="5">
        <v>0</v>
      </c>
      <c r="K2611" s="5">
        <v>0</v>
      </c>
      <c r="L2611" s="5">
        <v>4.28676938107394</v>
      </c>
      <c r="M2611" s="3" t="s">
        <v>8</v>
      </c>
      <c r="O2611" s="4"/>
      <c r="P2611" s="4"/>
      <c r="Q2611" s="3" t="s">
        <v>8</v>
      </c>
      <c r="S2611" s="4"/>
      <c r="T2611" s="4"/>
      <c r="U2611" s="3" t="s">
        <v>8</v>
      </c>
      <c r="W2611" s="4"/>
      <c r="X2611" s="4"/>
      <c r="Y2611" s="3" t="s">
        <v>8</v>
      </c>
      <c r="Z2611" s="3">
        <v>-0.46236501221200399</v>
      </c>
      <c r="AA2611" s="4">
        <v>0.26642687104955598</v>
      </c>
      <c r="AB2611" s="4">
        <v>0.36548856232728899</v>
      </c>
      <c r="AD2611" s="4"/>
      <c r="AE2611" s="4"/>
      <c r="AF2611" s="3">
        <v>3.0057909999999999</v>
      </c>
      <c r="AG2611" s="3">
        <v>-4.8559999999999999E-2</v>
      </c>
      <c r="AH2611" s="3">
        <v>0.56277049999999995</v>
      </c>
      <c r="AI2611" s="3">
        <v>0.63925600000000005</v>
      </c>
      <c r="AJ2611" s="3">
        <v>4.2069759999998997E-3</v>
      </c>
    </row>
    <row r="2612" spans="1:36" x14ac:dyDescent="0.25">
      <c r="A2612" t="s">
        <v>10394</v>
      </c>
      <c r="B2612" t="s">
        <v>10395</v>
      </c>
      <c r="C2612" t="s">
        <v>10396</v>
      </c>
      <c r="D2612" t="s">
        <v>10397</v>
      </c>
      <c r="E2612" s="5">
        <v>5.0236486462930996</v>
      </c>
      <c r="F2612" s="5">
        <v>4.88933871063771</v>
      </c>
      <c r="G2612" s="5">
        <v>3.6897618034792998</v>
      </c>
      <c r="H2612" s="5">
        <v>5.3600702551233503</v>
      </c>
      <c r="I2612" s="5">
        <v>7.9515942453394999</v>
      </c>
      <c r="J2612" s="5">
        <v>6.36776161648387</v>
      </c>
      <c r="K2612" s="5">
        <v>8.0235879797369396</v>
      </c>
      <c r="L2612" s="5">
        <v>8.0215286871789395</v>
      </c>
      <c r="M2612" s="3" t="s">
        <v>13</v>
      </c>
      <c r="N2612" s="3">
        <v>2.8753535974934299</v>
      </c>
      <c r="O2612" s="4">
        <v>1.2248702956756999E-3</v>
      </c>
      <c r="P2612" s="4">
        <v>3.7889688561395999E-3</v>
      </c>
      <c r="Q2612" s="3" t="s">
        <v>8</v>
      </c>
      <c r="R2612" s="3">
        <v>1.62254429930655</v>
      </c>
      <c r="S2612" s="4">
        <v>2.8024233431476701E-2</v>
      </c>
      <c r="T2612" s="4">
        <v>8.9812603527383197E-2</v>
      </c>
      <c r="U2612" s="3" t="s">
        <v>8</v>
      </c>
      <c r="V2612" s="3">
        <v>3.5844697380625798</v>
      </c>
      <c r="W2612" s="4">
        <v>3.7507020084389997E-2</v>
      </c>
      <c r="X2612" s="4">
        <v>5.6074851809335503E-2</v>
      </c>
      <c r="Y2612" s="3" t="s">
        <v>13</v>
      </c>
      <c r="Z2612" s="3">
        <v>2.6765215925309902</v>
      </c>
      <c r="AA2612" s="4">
        <v>1.14422470737122E-2</v>
      </c>
      <c r="AB2612" s="4">
        <v>4.27940582784644E-2</v>
      </c>
      <c r="AC2612" s="3">
        <v>7.6991071959138499E-2</v>
      </c>
      <c r="AD2612" s="4">
        <v>0.790499027515284</v>
      </c>
      <c r="AE2612" s="4">
        <v>0.835609453497687</v>
      </c>
      <c r="AF2612" s="3">
        <v>6.8259629999999998</v>
      </c>
      <c r="AG2612" s="3">
        <v>-3.4375999999999997E-2</v>
      </c>
      <c r="AH2612" s="3">
        <v>3.5568339999999997E-2</v>
      </c>
      <c r="AI2612" s="3">
        <v>-0.29972100000000002</v>
      </c>
      <c r="AJ2612" s="3">
        <v>0.68288780000000004</v>
      </c>
    </row>
    <row r="2613" spans="1:36" x14ac:dyDescent="0.25">
      <c r="A2613" t="s">
        <v>10398</v>
      </c>
      <c r="B2613" t="s">
        <v>10399</v>
      </c>
      <c r="C2613" t="s">
        <v>10400</v>
      </c>
      <c r="D2613" t="s">
        <v>10401</v>
      </c>
      <c r="E2613" s="5">
        <v>2.3107782878610501</v>
      </c>
      <c r="F2613" s="5">
        <v>0</v>
      </c>
      <c r="G2613" s="5">
        <v>0</v>
      </c>
      <c r="H2613" s="5">
        <v>0</v>
      </c>
      <c r="I2613" s="5">
        <v>6.1481281012934499</v>
      </c>
      <c r="J2613" s="5">
        <v>2.2635463896544001</v>
      </c>
      <c r="K2613" s="5">
        <v>4.6602344814131396</v>
      </c>
      <c r="L2613" s="5">
        <v>4.0917061332648599</v>
      </c>
      <c r="M2613" s="3" t="s">
        <v>8</v>
      </c>
      <c r="N2613" s="3">
        <v>2.4284396470252099</v>
      </c>
      <c r="O2613" s="4">
        <v>6.6388698810541893E-2</v>
      </c>
      <c r="P2613" s="4">
        <v>0.10274674145761301</v>
      </c>
      <c r="Q2613" s="3" t="s">
        <v>8</v>
      </c>
      <c r="R2613" s="3" t="s">
        <v>14</v>
      </c>
      <c r="S2613" s="4">
        <v>0.186612114068125</v>
      </c>
      <c r="T2613" s="4">
        <v>0.28849489221508601</v>
      </c>
      <c r="U2613" s="3" t="s">
        <v>13</v>
      </c>
      <c r="V2613" s="3" t="s">
        <v>14</v>
      </c>
      <c r="W2613" s="4">
        <v>5.3602788908598299E-5</v>
      </c>
      <c r="X2613" s="4">
        <v>5.696590953051E-4</v>
      </c>
      <c r="Y2613" s="3" t="s">
        <v>13</v>
      </c>
      <c r="Z2613" s="3" t="s">
        <v>14</v>
      </c>
      <c r="AA2613" s="4">
        <v>1.1650494844628399E-2</v>
      </c>
      <c r="AB2613" s="4">
        <v>4.3183317391044702E-2</v>
      </c>
      <c r="AC2613" s="3">
        <v>-1.50996106766241</v>
      </c>
      <c r="AD2613" s="4">
        <v>3.6354740893330002E-4</v>
      </c>
      <c r="AE2613" s="4">
        <v>5.451327468669E-3</v>
      </c>
      <c r="AF2613" s="3">
        <v>7.3999750000000004</v>
      </c>
      <c r="AG2613" s="3">
        <v>1.2465189999999999</v>
      </c>
      <c r="AH2613" s="4">
        <v>3.7246100000000001E-22</v>
      </c>
      <c r="AI2613" s="3">
        <v>2.4062320000000001</v>
      </c>
      <c r="AJ2613" s="4">
        <v>2.50088E-55</v>
      </c>
    </row>
    <row r="2614" spans="1:36" x14ac:dyDescent="0.25">
      <c r="A2614" t="s">
        <v>10402</v>
      </c>
      <c r="B2614" t="s">
        <v>10403</v>
      </c>
      <c r="C2614" t="s">
        <v>10404</v>
      </c>
      <c r="D2614" t="s">
        <v>10405</v>
      </c>
      <c r="E2614" s="5">
        <v>1.0981463612614699</v>
      </c>
      <c r="F2614" s="5">
        <v>1.0894512168602899</v>
      </c>
      <c r="G2614" s="5">
        <v>1.08878053376141</v>
      </c>
      <c r="H2614" s="5">
        <v>2.1760065939842801</v>
      </c>
      <c r="I2614" s="5">
        <v>2.0625336647144299</v>
      </c>
      <c r="J2614" s="5">
        <v>0.96459533806404596</v>
      </c>
      <c r="K2614" s="5">
        <v>4.0141855820872498</v>
      </c>
      <c r="L2614" s="5">
        <v>2.2529597089296001</v>
      </c>
      <c r="M2614" s="3" t="s">
        <v>8</v>
      </c>
      <c r="N2614" s="3">
        <v>1.10498378670375</v>
      </c>
      <c r="O2614" s="4">
        <v>0.58681908818409401</v>
      </c>
      <c r="P2614" s="4">
        <v>0.63809904804517903</v>
      </c>
      <c r="Q2614" s="3" t="s">
        <v>8</v>
      </c>
      <c r="R2614" s="3">
        <v>-0.53035053685853795</v>
      </c>
      <c r="S2614" s="4">
        <v>0.93445280147745302</v>
      </c>
      <c r="T2614" s="4">
        <v>0.95016989752676795</v>
      </c>
      <c r="U2614" s="3" t="s">
        <v>8</v>
      </c>
      <c r="V2614" s="3">
        <v>3.32771218169434</v>
      </c>
      <c r="W2614" s="4">
        <v>0.118072778876469</v>
      </c>
      <c r="X2614" s="4">
        <v>0.14922942845664799</v>
      </c>
      <c r="Y2614" s="3" t="s">
        <v>8</v>
      </c>
      <c r="Z2614" s="3">
        <v>1.90010779828052E-2</v>
      </c>
      <c r="AA2614" s="4">
        <v>0.97943701782625603</v>
      </c>
      <c r="AB2614" s="4">
        <v>0.98347968856273604</v>
      </c>
      <c r="AC2614" s="3">
        <v>2.1833665082372402</v>
      </c>
      <c r="AD2614" s="4">
        <v>0.302665976060215</v>
      </c>
      <c r="AE2614" s="4">
        <v>0.39446750577469702</v>
      </c>
      <c r="AF2614" s="3">
        <v>5.8692580000000003</v>
      </c>
      <c r="AG2614" s="3">
        <v>0.91744700000000001</v>
      </c>
      <c r="AH2614" s="4">
        <v>9.2806360000000004E-5</v>
      </c>
      <c r="AI2614" s="3">
        <v>1.6816599999999999</v>
      </c>
      <c r="AJ2614" s="4">
        <v>1.7087960000000001E-11</v>
      </c>
    </row>
    <row r="2615" spans="1:36" x14ac:dyDescent="0.25">
      <c r="A2615" t="s">
        <v>10406</v>
      </c>
      <c r="B2615" t="s">
        <v>10407</v>
      </c>
      <c r="C2615" t="s">
        <v>10408</v>
      </c>
      <c r="D2615" t="s">
        <v>10409</v>
      </c>
      <c r="E2615" s="5">
        <v>0</v>
      </c>
      <c r="F2615" s="5">
        <v>0</v>
      </c>
      <c r="G2615" s="5">
        <v>1.1849227586389</v>
      </c>
      <c r="H2615" s="5">
        <v>0</v>
      </c>
      <c r="I2615" s="5">
        <v>5.5045661724517201</v>
      </c>
      <c r="J2615" s="5">
        <v>5.1617554729298796</v>
      </c>
      <c r="K2615" s="5">
        <v>8.0051168436360705</v>
      </c>
      <c r="L2615" s="5">
        <v>6.9325618319503404</v>
      </c>
      <c r="M2615" s="3" t="s">
        <v>13</v>
      </c>
      <c r="N2615" s="3" t="s">
        <v>14</v>
      </c>
      <c r="O2615" s="4">
        <v>1.8216257786140798E-5</v>
      </c>
      <c r="P2615" s="4">
        <v>2.1509754729639999E-4</v>
      </c>
      <c r="Q2615" s="3" t="s">
        <v>13</v>
      </c>
      <c r="R2615" s="3" t="s">
        <v>14</v>
      </c>
      <c r="S2615" s="4">
        <v>1.4338268680950001E-4</v>
      </c>
      <c r="T2615" s="4">
        <v>3.0066559811730001E-3</v>
      </c>
      <c r="U2615" s="3" t="s">
        <v>13</v>
      </c>
      <c r="V2615" s="3">
        <v>5.3663034963987304</v>
      </c>
      <c r="W2615" s="4">
        <v>8.9386257759384996E-3</v>
      </c>
      <c r="X2615" s="4">
        <v>1.6960924174052601E-2</v>
      </c>
      <c r="Y2615" s="3" t="s">
        <v>13</v>
      </c>
      <c r="Z2615" s="3" t="s">
        <v>14</v>
      </c>
      <c r="AA2615" s="4">
        <v>1.5626998543222199E-2</v>
      </c>
      <c r="AB2615" s="4">
        <v>4.9467897415537997E-2</v>
      </c>
      <c r="AC2615" s="3">
        <v>2.5650056398124201</v>
      </c>
      <c r="AD2615" s="4">
        <v>4.7145658257730002E-4</v>
      </c>
      <c r="AE2615" s="4">
        <v>5.9424575568706997E-3</v>
      </c>
      <c r="AF2615" s="3">
        <v>6.3250409999999997</v>
      </c>
      <c r="AG2615" s="3">
        <v>0.42228399999999999</v>
      </c>
      <c r="AH2615" s="4">
        <v>2.4201180000000001E-8</v>
      </c>
      <c r="AI2615" s="3">
        <v>1.1791940000000001</v>
      </c>
      <c r="AJ2615" s="4">
        <v>1.046886E-34</v>
      </c>
    </row>
    <row r="2616" spans="1:36" x14ac:dyDescent="0.25">
      <c r="A2616" t="s">
        <v>10410</v>
      </c>
      <c r="B2616" t="s">
        <v>10411</v>
      </c>
      <c r="C2616" t="s">
        <v>10412</v>
      </c>
      <c r="D2616" t="s">
        <v>10413</v>
      </c>
      <c r="E2616" s="5">
        <v>0</v>
      </c>
      <c r="F2616" s="5">
        <v>0</v>
      </c>
      <c r="G2616" s="5">
        <v>0</v>
      </c>
      <c r="H2616" s="5">
        <v>0</v>
      </c>
      <c r="I2616" s="5">
        <v>2.5071694662485999</v>
      </c>
      <c r="J2616" s="5">
        <v>0.61302254959680003</v>
      </c>
      <c r="K2616" s="5">
        <v>3.62550687757486</v>
      </c>
      <c r="L2616" s="5">
        <v>1.41642442947512</v>
      </c>
      <c r="M2616" s="3" t="s">
        <v>8</v>
      </c>
      <c r="N2616" s="3" t="s">
        <v>14</v>
      </c>
      <c r="O2616" s="4">
        <v>5.89276771676071E-2</v>
      </c>
      <c r="P2616" s="4">
        <v>9.6609879467376203E-2</v>
      </c>
      <c r="Q2616" s="3" t="s">
        <v>8</v>
      </c>
      <c r="R2616" s="3" t="s">
        <v>14</v>
      </c>
      <c r="S2616" s="4">
        <v>0.39100221895576998</v>
      </c>
      <c r="T2616" s="4">
        <v>0.45437566728805101</v>
      </c>
      <c r="U2616" s="3" t="s">
        <v>13</v>
      </c>
      <c r="V2616" s="3" t="s">
        <v>14</v>
      </c>
      <c r="W2616" s="4">
        <v>1.8316557777929999E-4</v>
      </c>
      <c r="X2616" s="4">
        <v>7.1013789547139995E-4</v>
      </c>
      <c r="Y2616" s="3" t="s">
        <v>8</v>
      </c>
      <c r="Z2616" s="3" t="s">
        <v>14</v>
      </c>
      <c r="AA2616" s="4">
        <v>0.499999999999999</v>
      </c>
      <c r="AB2616" s="4">
        <v>0.58006603384234301</v>
      </c>
      <c r="AC2616" s="3">
        <v>0.73498786070510802</v>
      </c>
      <c r="AD2616" s="4">
        <v>0.278039334651972</v>
      </c>
      <c r="AE2616" s="4">
        <v>0.36961223448911701</v>
      </c>
    </row>
    <row r="2617" spans="1:36" x14ac:dyDescent="0.25">
      <c r="A2617" t="s">
        <v>10414</v>
      </c>
      <c r="B2617" t="s">
        <v>10415</v>
      </c>
      <c r="C2617" t="s">
        <v>10416</v>
      </c>
      <c r="D2617" t="s">
        <v>10417</v>
      </c>
      <c r="E2617" s="5">
        <v>1.04752782715435</v>
      </c>
      <c r="F2617" s="5">
        <v>1.0126705008557699</v>
      </c>
      <c r="G2617" s="5">
        <v>0.83089863977448697</v>
      </c>
      <c r="H2617" s="5">
        <v>0</v>
      </c>
      <c r="I2617" s="5">
        <v>6.2890528379276196</v>
      </c>
      <c r="J2617" s="5">
        <v>4.7906787758756098</v>
      </c>
      <c r="K2617" s="5">
        <v>5.6229277672019702</v>
      </c>
      <c r="L2617" s="5">
        <v>5.1749779385948402</v>
      </c>
      <c r="M2617" s="3" t="s">
        <v>13</v>
      </c>
      <c r="N2617" s="3">
        <v>4.17320027936288</v>
      </c>
      <c r="O2617" s="4">
        <v>1.48475417824201E-2</v>
      </c>
      <c r="P2617" s="4">
        <v>3.06537086348764E-2</v>
      </c>
      <c r="Q2617" s="3" t="s">
        <v>8</v>
      </c>
      <c r="R2617" s="3">
        <v>2.8146407482289302</v>
      </c>
      <c r="S2617" s="4">
        <v>3.1397829829371102E-2</v>
      </c>
      <c r="T2617" s="4">
        <v>9.7227272812720894E-2</v>
      </c>
      <c r="U2617" s="3" t="s">
        <v>13</v>
      </c>
      <c r="V2617" s="3">
        <v>4.4771291712568502</v>
      </c>
      <c r="W2617" s="4">
        <v>7.7743786409728002E-3</v>
      </c>
      <c r="X2617" s="4">
        <v>1.5040194071866599E-2</v>
      </c>
      <c r="Y2617" s="3" t="s">
        <v>8</v>
      </c>
      <c r="Z2617" s="3" t="s">
        <v>14</v>
      </c>
      <c r="AA2617" s="4">
        <v>2.9171393741256699E-2</v>
      </c>
      <c r="AB2617" s="4">
        <v>6.5587337153112504E-2</v>
      </c>
      <c r="AC2617" s="3">
        <v>-0.63312242647180095</v>
      </c>
      <c r="AD2617" s="4">
        <v>5.6256384180167603E-2</v>
      </c>
      <c r="AE2617" s="4">
        <v>0.113059705428753</v>
      </c>
    </row>
    <row r="2618" spans="1:36" x14ac:dyDescent="0.25">
      <c r="A2618" t="s">
        <v>10418</v>
      </c>
      <c r="B2618" t="s">
        <v>10419</v>
      </c>
      <c r="C2618" t="s">
        <v>10420</v>
      </c>
      <c r="D2618" t="s">
        <v>10421</v>
      </c>
      <c r="E2618" s="5">
        <v>0</v>
      </c>
      <c r="F2618" s="5">
        <v>0</v>
      </c>
      <c r="G2618" s="5">
        <v>0</v>
      </c>
      <c r="H2618" s="5">
        <v>0</v>
      </c>
      <c r="I2618" s="5">
        <v>1.7076875696843801</v>
      </c>
      <c r="J2618" s="5">
        <v>1.0705243818369099</v>
      </c>
      <c r="K2618" s="5">
        <v>4.3639573172144903</v>
      </c>
      <c r="L2618" s="5">
        <v>0</v>
      </c>
      <c r="M2618" s="3" t="s">
        <v>8</v>
      </c>
      <c r="N2618" s="3" t="s">
        <v>14</v>
      </c>
      <c r="O2618" s="4">
        <v>0.19860023803107499</v>
      </c>
      <c r="P2618" s="4">
        <v>0.25982428857538398</v>
      </c>
      <c r="Q2618" s="3" t="s">
        <v>8</v>
      </c>
      <c r="R2618" s="3" t="s">
        <v>14</v>
      </c>
      <c r="S2618" s="4">
        <v>0.39100221895576998</v>
      </c>
      <c r="T2618" s="4">
        <v>0.45437566728805101</v>
      </c>
      <c r="U2618" s="3" t="s">
        <v>13</v>
      </c>
      <c r="V2618" s="3" t="s">
        <v>14</v>
      </c>
      <c r="W2618" s="4">
        <v>2.1626692761518001E-3</v>
      </c>
      <c r="X2618" s="4">
        <v>4.9917121104420996E-3</v>
      </c>
      <c r="AA2618" s="4"/>
      <c r="AB2618" s="4"/>
      <c r="AC2618" s="3">
        <v>1.9712731237530901</v>
      </c>
      <c r="AD2618" s="4">
        <v>7.7352557727836196E-2</v>
      </c>
      <c r="AE2618" s="4">
        <v>0.13999893812655201</v>
      </c>
      <c r="AF2618" s="3">
        <v>4.8652470000000001</v>
      </c>
      <c r="AG2618" s="3">
        <v>-0.48306899999999903</v>
      </c>
      <c r="AH2618" s="3">
        <v>0.36269400000000002</v>
      </c>
      <c r="AI2618" s="3">
        <v>-0.31996599999999997</v>
      </c>
      <c r="AJ2618" s="3">
        <v>1</v>
      </c>
    </row>
    <row r="2619" spans="1:36" x14ac:dyDescent="0.25">
      <c r="A2619" t="s">
        <v>10422</v>
      </c>
      <c r="B2619" t="s">
        <v>10423</v>
      </c>
      <c r="C2619" t="s">
        <v>10424</v>
      </c>
      <c r="D2619" t="s">
        <v>10425</v>
      </c>
      <c r="E2619" s="5">
        <v>1.0725517389072901</v>
      </c>
      <c r="F2619" s="5">
        <v>1.4626143593191601</v>
      </c>
      <c r="G2619" s="5">
        <v>2.6186152046711499</v>
      </c>
      <c r="H2619" s="5">
        <v>0</v>
      </c>
      <c r="I2619" s="5">
        <v>1.2944050139112899</v>
      </c>
      <c r="J2619" s="5">
        <v>4.9632877929832597</v>
      </c>
      <c r="K2619" s="5">
        <v>1.6006339361436399</v>
      </c>
      <c r="L2619" s="5">
        <v>0</v>
      </c>
      <c r="M2619" s="3" t="s">
        <v>8</v>
      </c>
      <c r="N2619" s="3">
        <v>0.92267996527395202</v>
      </c>
      <c r="O2619" s="4">
        <v>0.89946304653891895</v>
      </c>
      <c r="P2619" s="4">
        <v>0.91816012545732295</v>
      </c>
      <c r="Q2619" s="3" t="s">
        <v>8</v>
      </c>
      <c r="R2619" s="3">
        <v>1.1990287657572101</v>
      </c>
      <c r="S2619" s="4">
        <v>9.3461175192453103E-2</v>
      </c>
      <c r="T2619" s="4">
        <v>0.18594369933577001</v>
      </c>
      <c r="U2619" s="3" t="s">
        <v>8</v>
      </c>
      <c r="V2619" s="3">
        <v>-2.1580625377623299</v>
      </c>
      <c r="W2619" s="4">
        <v>0.59364547096870901</v>
      </c>
      <c r="X2619" s="4">
        <v>0.62136769653747803</v>
      </c>
      <c r="AA2619" s="4"/>
      <c r="AB2619" s="4"/>
      <c r="AC2619" s="3">
        <v>-1.0387171242336899</v>
      </c>
      <c r="AD2619" s="4">
        <v>0.85503600200792795</v>
      </c>
      <c r="AE2619" s="4">
        <v>0.88310998922588901</v>
      </c>
      <c r="AF2619" s="3">
        <v>7.1006229999999997</v>
      </c>
      <c r="AG2619" s="3">
        <v>-0.413406</v>
      </c>
      <c r="AH2619" s="3">
        <v>0.77528069999999905</v>
      </c>
      <c r="AI2619" s="3">
        <v>-5.0595999999999898E-2</v>
      </c>
      <c r="AJ2619" s="3">
        <v>0.91521649999999999</v>
      </c>
    </row>
    <row r="2620" spans="1:36" x14ac:dyDescent="0.25">
      <c r="A2620" t="s">
        <v>10426</v>
      </c>
      <c r="B2620" t="s">
        <v>10427</v>
      </c>
      <c r="C2620" t="s">
        <v>10428</v>
      </c>
      <c r="D2620" t="s">
        <v>10429</v>
      </c>
      <c r="E2620" s="5">
        <v>0</v>
      </c>
      <c r="F2620" s="5">
        <v>0</v>
      </c>
      <c r="G2620" s="5">
        <v>0</v>
      </c>
      <c r="H2620" s="5">
        <v>0.57601509632716497</v>
      </c>
      <c r="I2620" s="5">
        <v>5.6358843077165401</v>
      </c>
      <c r="J2620" s="5">
        <v>1.44826500489313</v>
      </c>
      <c r="K2620" s="5">
        <v>4.9952698607421597</v>
      </c>
      <c r="L2620" s="5">
        <v>5.2150018937970897</v>
      </c>
      <c r="M2620" s="3" t="s">
        <v>13</v>
      </c>
      <c r="N2620" s="3" t="s">
        <v>14</v>
      </c>
      <c r="O2620" s="4">
        <v>3.1376903818568299E-5</v>
      </c>
      <c r="P2620" s="4">
        <v>2.894495587872E-4</v>
      </c>
      <c r="Q2620" s="3" t="s">
        <v>8</v>
      </c>
      <c r="R2620" s="3" t="s">
        <v>14</v>
      </c>
      <c r="S2620" s="4">
        <v>0.18196024484218001</v>
      </c>
      <c r="T2620" s="4">
        <v>0.28849489221508601</v>
      </c>
      <c r="U2620" s="3" t="s">
        <v>13</v>
      </c>
      <c r="V2620" s="3" t="s">
        <v>14</v>
      </c>
      <c r="W2620" s="4">
        <v>3.187835708732E-4</v>
      </c>
      <c r="X2620" s="4">
        <v>1.0196098827594E-3</v>
      </c>
      <c r="Y2620" s="3" t="s">
        <v>13</v>
      </c>
      <c r="Z2620" s="3">
        <v>5.1987390465021104</v>
      </c>
      <c r="AA2620" s="4">
        <v>3.8563536090210002E-3</v>
      </c>
      <c r="AB2620" s="4">
        <v>2.32884873745565E-2</v>
      </c>
      <c r="AC2620" s="3">
        <v>-0.60597639687863603</v>
      </c>
      <c r="AD2620" s="4">
        <v>8.9017030727758406E-2</v>
      </c>
      <c r="AE2620" s="4">
        <v>0.154825304803797</v>
      </c>
      <c r="AF2620" s="3">
        <v>5.5860810000000001</v>
      </c>
      <c r="AG2620" s="3">
        <v>-0.14616899999999999</v>
      </c>
      <c r="AH2620" s="3">
        <v>0.1074609</v>
      </c>
      <c r="AI2620" s="3">
        <v>0.43421999999999999</v>
      </c>
      <c r="AJ2620" s="3">
        <v>4.3034759999999998E-2</v>
      </c>
    </row>
    <row r="2621" spans="1:36" x14ac:dyDescent="0.25">
      <c r="A2621" t="s">
        <v>10430</v>
      </c>
      <c r="B2621" t="s">
        <v>10431</v>
      </c>
      <c r="C2621" t="s">
        <v>10432</v>
      </c>
      <c r="D2621" t="s">
        <v>10433</v>
      </c>
      <c r="E2621" s="5">
        <v>0</v>
      </c>
      <c r="F2621" s="5">
        <v>1.5129268329562999</v>
      </c>
      <c r="G2621" s="5">
        <v>0</v>
      </c>
      <c r="H2621" s="5">
        <v>0</v>
      </c>
      <c r="I2621" s="5">
        <v>3.0204012274587702</v>
      </c>
      <c r="J2621" s="5">
        <v>3.3085597845589199</v>
      </c>
      <c r="K2621" s="5">
        <v>4.88159570429608</v>
      </c>
      <c r="L2621" s="5">
        <v>5.3026334240823498</v>
      </c>
      <c r="M2621" s="3" t="s">
        <v>8</v>
      </c>
      <c r="N2621" s="3" t="s">
        <v>14</v>
      </c>
      <c r="O2621" s="4">
        <v>8.0735276359060207E-2</v>
      </c>
      <c r="P2621" s="4">
        <v>0.121389835969062</v>
      </c>
      <c r="Q2621" s="3" t="s">
        <v>8</v>
      </c>
      <c r="R2621" s="3">
        <v>0.334161049887016</v>
      </c>
      <c r="S2621" s="4">
        <v>0.39776636950266397</v>
      </c>
      <c r="T2621" s="4">
        <v>0.46002545342482098</v>
      </c>
      <c r="U2621" s="3" t="s">
        <v>13</v>
      </c>
      <c r="V2621" s="3" t="s">
        <v>14</v>
      </c>
      <c r="W2621" s="4">
        <v>3.6518296803660002E-4</v>
      </c>
      <c r="X2621" s="4">
        <v>1.1241522910912E-3</v>
      </c>
      <c r="Y2621" s="3" t="s">
        <v>8</v>
      </c>
      <c r="Z2621" s="3" t="s">
        <v>14</v>
      </c>
      <c r="AA2621" s="4">
        <v>3.0269896785620799E-2</v>
      </c>
      <c r="AB2621" s="4">
        <v>6.6639200917958594E-2</v>
      </c>
      <c r="AC2621" s="3">
        <v>1.0016353393625199</v>
      </c>
      <c r="AD2621" s="4">
        <v>0.20845935003375701</v>
      </c>
      <c r="AE2621" s="4">
        <v>0.295871191269099</v>
      </c>
      <c r="AF2621" s="3">
        <v>5.4922849999999999</v>
      </c>
      <c r="AG2621" s="3">
        <v>0.39530599999999999</v>
      </c>
      <c r="AH2621" s="3">
        <v>3.359877E-2</v>
      </c>
      <c r="AI2621" s="3">
        <v>-0.55442599999999997</v>
      </c>
      <c r="AJ2621" s="3">
        <v>7.7021570000000001E-4</v>
      </c>
    </row>
    <row r="2622" spans="1:36" x14ac:dyDescent="0.25">
      <c r="A2622" t="s">
        <v>10434</v>
      </c>
      <c r="B2622" t="s">
        <v>10435</v>
      </c>
      <c r="C2622" t="s">
        <v>10436</v>
      </c>
      <c r="D2622" t="s">
        <v>10437</v>
      </c>
      <c r="E2622" s="5">
        <v>0</v>
      </c>
      <c r="F2622" s="5">
        <v>0</v>
      </c>
      <c r="G2622" s="5">
        <v>5.1172253218558499</v>
      </c>
      <c r="H2622" s="5">
        <v>6.1894495655496904</v>
      </c>
      <c r="I2622" s="5">
        <v>7.71471771256632</v>
      </c>
      <c r="J2622" s="5">
        <v>6.5218216664593998</v>
      </c>
      <c r="K2622" s="5">
        <v>8.8803873608855497</v>
      </c>
      <c r="L2622" s="5">
        <v>7.6826053459965804</v>
      </c>
      <c r="M2622" s="3" t="s">
        <v>13</v>
      </c>
      <c r="N2622" s="3" t="s">
        <v>14</v>
      </c>
      <c r="O2622" s="4">
        <v>3.0612972070550699E-5</v>
      </c>
      <c r="P2622" s="4">
        <v>2.8732258431550002E-4</v>
      </c>
      <c r="Q2622" s="3" t="s">
        <v>13</v>
      </c>
      <c r="R2622" s="3" t="s">
        <v>14</v>
      </c>
      <c r="S2622" s="4">
        <v>2.6852726803106898E-7</v>
      </c>
      <c r="T2622" s="4">
        <v>7.1428253296260005E-4</v>
      </c>
      <c r="U2622" s="3" t="s">
        <v>8</v>
      </c>
      <c r="V2622" s="3">
        <v>-5.0307076336387304</v>
      </c>
      <c r="W2622" s="4">
        <v>0.39137447864754299</v>
      </c>
      <c r="X2622" s="4">
        <v>0.42276106146076797</v>
      </c>
      <c r="Y2622" s="3" t="s">
        <v>8</v>
      </c>
      <c r="Z2622" s="3">
        <v>-2.9647088901654999</v>
      </c>
      <c r="AA2622" s="4">
        <v>0.53973569689147805</v>
      </c>
      <c r="AB2622" s="4">
        <v>0.61674676583818899</v>
      </c>
      <c r="AC2622" s="3">
        <v>1.1750332670305901</v>
      </c>
      <c r="AD2622" s="4">
        <v>6.0223715411473E-3</v>
      </c>
      <c r="AE2622" s="4">
        <v>2.4582148434527901E-2</v>
      </c>
      <c r="AF2622" s="3">
        <v>6.2619850000000001</v>
      </c>
      <c r="AG2622" s="3">
        <v>0.28097</v>
      </c>
      <c r="AH2622" s="3">
        <v>8.3464469999999999E-2</v>
      </c>
      <c r="AI2622" s="3">
        <v>5.2073000000000001E-2</v>
      </c>
      <c r="AJ2622" s="3">
        <v>0.1671782</v>
      </c>
    </row>
    <row r="2623" spans="1:36" x14ac:dyDescent="0.25">
      <c r="A2623" t="s">
        <v>10438</v>
      </c>
      <c r="B2623" t="s">
        <v>10439</v>
      </c>
      <c r="C2623" t="s">
        <v>10440</v>
      </c>
      <c r="D2623" t="s">
        <v>10441</v>
      </c>
      <c r="E2623" s="5">
        <v>0</v>
      </c>
      <c r="F2623" s="5">
        <v>0</v>
      </c>
      <c r="G2623" s="5">
        <v>0</v>
      </c>
      <c r="H2623" s="5">
        <v>2.0907376154928401</v>
      </c>
      <c r="I2623" s="5">
        <v>5.4106911079288302</v>
      </c>
      <c r="J2623" s="5">
        <v>3.7465245286794402</v>
      </c>
      <c r="K2623" s="5">
        <v>6.1130988748014898</v>
      </c>
      <c r="L2623" s="5">
        <v>5.8561249383637497</v>
      </c>
      <c r="M2623" s="3" t="s">
        <v>13</v>
      </c>
      <c r="N2623" s="3" t="s">
        <v>14</v>
      </c>
      <c r="O2623" s="4">
        <v>7.3180246643808906E-5</v>
      </c>
      <c r="P2623" s="4">
        <v>4.4820863757340002E-4</v>
      </c>
      <c r="Q2623" s="3" t="s">
        <v>8</v>
      </c>
      <c r="R2623" s="3" t="s">
        <v>14</v>
      </c>
      <c r="S2623" s="4">
        <v>6.0564374420736297E-2</v>
      </c>
      <c r="T2623" s="4">
        <v>0.14571464847601401</v>
      </c>
      <c r="U2623" s="3" t="s">
        <v>13</v>
      </c>
      <c r="V2623" s="3" t="s">
        <v>14</v>
      </c>
      <c r="W2623" s="4">
        <v>5.9873081927308498E-5</v>
      </c>
      <c r="X2623" s="4">
        <v>5.696590953051E-4</v>
      </c>
      <c r="Y2623" s="3" t="s">
        <v>8</v>
      </c>
      <c r="Z2623" s="3">
        <v>2.72436551742546</v>
      </c>
      <c r="AA2623" s="4">
        <v>5.2154289253111198E-2</v>
      </c>
      <c r="AB2623" s="4">
        <v>9.2089011991517297E-2</v>
      </c>
      <c r="AC2623" s="3">
        <v>0.71807692311744598</v>
      </c>
      <c r="AD2623" s="4">
        <v>3.2372510270997697E-2</v>
      </c>
      <c r="AE2623" s="4">
        <v>7.6229491232113394E-2</v>
      </c>
      <c r="AF2623" s="3">
        <v>4.2024299999999997</v>
      </c>
      <c r="AG2623" s="3">
        <v>-1.4113830000000001</v>
      </c>
      <c r="AH2623" s="3">
        <v>1.4994690000000001E-4</v>
      </c>
      <c r="AI2623" s="3">
        <v>-1.0409999999999999</v>
      </c>
      <c r="AJ2623" s="3">
        <v>3.797980999999E-4</v>
      </c>
    </row>
    <row r="2624" spans="1:36" x14ac:dyDescent="0.25">
      <c r="A2624" t="s">
        <v>10442</v>
      </c>
      <c r="B2624" t="s">
        <v>10443</v>
      </c>
      <c r="C2624" t="s">
        <v>10444</v>
      </c>
      <c r="D2624" t="s">
        <v>10445</v>
      </c>
      <c r="E2624" s="5">
        <v>0.93651893072610404</v>
      </c>
      <c r="F2624" s="5">
        <v>0</v>
      </c>
      <c r="G2624" s="5">
        <v>0</v>
      </c>
      <c r="H2624" s="5">
        <v>5.3854489281297102</v>
      </c>
      <c r="I2624" s="5">
        <v>0</v>
      </c>
      <c r="J2624" s="5">
        <v>0</v>
      </c>
      <c r="K2624" s="5">
        <v>0</v>
      </c>
      <c r="L2624" s="5">
        <v>5.47963529708466</v>
      </c>
      <c r="M2624" s="3" t="s">
        <v>8</v>
      </c>
      <c r="N2624" s="3" t="e">
        <f>-inf</f>
        <v>#NAME?</v>
      </c>
      <c r="O2624" s="4">
        <v>0.39100221895576998</v>
      </c>
      <c r="P2624" s="4">
        <v>0.44342220207385902</v>
      </c>
      <c r="Q2624" s="3" t="s">
        <v>8</v>
      </c>
      <c r="S2624" s="4"/>
      <c r="T2624" s="4"/>
      <c r="U2624" s="3" t="s">
        <v>8</v>
      </c>
      <c r="W2624" s="4"/>
      <c r="X2624" s="4"/>
      <c r="Y2624" s="3" t="s">
        <v>8</v>
      </c>
      <c r="Z2624" s="3">
        <v>5.0613822746476004E-3</v>
      </c>
      <c r="AA2624" s="4">
        <v>0.76431653126259702</v>
      </c>
      <c r="AB2624" s="4">
        <v>0.80892084690480504</v>
      </c>
      <c r="AD2624" s="4"/>
      <c r="AE2624" s="4"/>
      <c r="AF2624" s="3">
        <v>1.4346410000000001</v>
      </c>
      <c r="AG2624" s="3">
        <v>-3.6113420000000001</v>
      </c>
      <c r="AH2624" s="3">
        <v>1.6632040000000001E-2</v>
      </c>
      <c r="AI2624" s="3">
        <v>-2.951851</v>
      </c>
      <c r="AJ2624" s="3">
        <v>0.16800760000000001</v>
      </c>
    </row>
    <row r="2625" spans="1:36" x14ac:dyDescent="0.25">
      <c r="A2625" t="s">
        <v>10446</v>
      </c>
      <c r="B2625" t="s">
        <v>10447</v>
      </c>
      <c r="C2625" t="s">
        <v>10448</v>
      </c>
      <c r="D2625" t="s">
        <v>10449</v>
      </c>
      <c r="E2625" s="5">
        <v>0</v>
      </c>
      <c r="F2625" s="5">
        <v>0</v>
      </c>
      <c r="G2625" s="5">
        <v>0</v>
      </c>
      <c r="H2625" s="5">
        <v>1.90343464024384</v>
      </c>
      <c r="I2625" s="5">
        <v>0</v>
      </c>
      <c r="J2625" s="5">
        <v>0</v>
      </c>
      <c r="K2625" s="5">
        <v>1.9410834652281199</v>
      </c>
      <c r="L2625" s="5">
        <v>4.0447446920059198</v>
      </c>
      <c r="M2625" s="3" t="s">
        <v>8</v>
      </c>
      <c r="O2625" s="4"/>
      <c r="P2625" s="4"/>
      <c r="Q2625" s="3" t="s">
        <v>8</v>
      </c>
      <c r="S2625" s="4"/>
      <c r="T2625" s="4"/>
      <c r="U2625" s="3" t="s">
        <v>8</v>
      </c>
      <c r="V2625" s="3" t="s">
        <v>14</v>
      </c>
      <c r="W2625" s="4">
        <v>0.184473775853121</v>
      </c>
      <c r="X2625" s="4">
        <v>0.221075715506518</v>
      </c>
      <c r="Y2625" s="3" t="s">
        <v>8</v>
      </c>
      <c r="Z2625" s="3">
        <v>1.1345020857561701</v>
      </c>
      <c r="AA2625" s="4">
        <v>0.153372954781961</v>
      </c>
      <c r="AB2625" s="4">
        <v>0.22715951090103101</v>
      </c>
      <c r="AC2625" s="3" t="s">
        <v>14</v>
      </c>
      <c r="AD2625" s="4">
        <v>0.184473775853121</v>
      </c>
      <c r="AE2625" s="4">
        <v>0.27084116340431802</v>
      </c>
      <c r="AF2625" s="3">
        <v>5.0054030000000003</v>
      </c>
      <c r="AG2625" s="3">
        <v>-1.5195299999999901</v>
      </c>
      <c r="AH2625" s="3">
        <v>2.2438269999999999E-3</v>
      </c>
      <c r="AI2625" s="3">
        <v>-0.69571899999999998</v>
      </c>
      <c r="AJ2625" s="3">
        <v>6.3939990000000002E-2</v>
      </c>
    </row>
    <row r="2626" spans="1:36" x14ac:dyDescent="0.25">
      <c r="A2626" t="s">
        <v>10450</v>
      </c>
      <c r="B2626" t="s">
        <v>10451</v>
      </c>
      <c r="C2626" t="s">
        <v>10452</v>
      </c>
      <c r="D2626" t="s">
        <v>10453</v>
      </c>
      <c r="E2626" s="5">
        <v>0</v>
      </c>
      <c r="F2626" s="5">
        <v>0</v>
      </c>
      <c r="G2626" s="5">
        <v>0</v>
      </c>
      <c r="H2626" s="5">
        <v>0.61823038753566095</v>
      </c>
      <c r="I2626" s="5">
        <v>4.6187964406818898</v>
      </c>
      <c r="J2626" s="5">
        <v>4.1049948464399604</v>
      </c>
      <c r="K2626" s="5">
        <v>6.7122406185866597</v>
      </c>
      <c r="L2626" s="5">
        <v>5.2612527321019202</v>
      </c>
      <c r="M2626" s="3" t="s">
        <v>13</v>
      </c>
      <c r="N2626" s="3" t="s">
        <v>14</v>
      </c>
      <c r="O2626" s="4">
        <v>7.7665744729774996E-5</v>
      </c>
      <c r="P2626" s="4">
        <v>4.663336201023E-4</v>
      </c>
      <c r="Q2626" s="3" t="s">
        <v>13</v>
      </c>
      <c r="R2626" s="3" t="s">
        <v>14</v>
      </c>
      <c r="S2626" s="4">
        <v>5.69659540716E-4</v>
      </c>
      <c r="T2626" s="4">
        <v>5.0637920406787999E-3</v>
      </c>
      <c r="U2626" s="3" t="s">
        <v>13</v>
      </c>
      <c r="V2626" s="3" t="s">
        <v>14</v>
      </c>
      <c r="W2626" s="4">
        <v>1.252766914213E-4</v>
      </c>
      <c r="X2626" s="4">
        <v>6.0508220149479996E-4</v>
      </c>
      <c r="Y2626" s="3" t="s">
        <v>13</v>
      </c>
      <c r="Z2626" s="3">
        <v>5.0516652769559096</v>
      </c>
      <c r="AA2626" s="4">
        <v>3.1254190315203002E-3</v>
      </c>
      <c r="AB2626" s="4">
        <v>2.1008269618477599E-2</v>
      </c>
      <c r="AC2626" s="3">
        <v>2.1780612100009602</v>
      </c>
      <c r="AD2626" s="4">
        <v>1.0509178424669E-3</v>
      </c>
      <c r="AE2626" s="4">
        <v>8.7206091294642005E-3</v>
      </c>
      <c r="AF2626" s="3">
        <v>3.8787699999999998</v>
      </c>
      <c r="AG2626" s="3">
        <v>-1.191325</v>
      </c>
      <c r="AH2626" s="3">
        <v>1.8344389999999999E-2</v>
      </c>
      <c r="AI2626" s="3">
        <v>-1.281809</v>
      </c>
      <c r="AJ2626" s="3">
        <v>1.010674E-3</v>
      </c>
    </row>
    <row r="2627" spans="1:36" x14ac:dyDescent="0.25">
      <c r="A2627" t="s">
        <v>10454</v>
      </c>
      <c r="B2627" t="s">
        <v>10455</v>
      </c>
      <c r="C2627" t="s">
        <v>10456</v>
      </c>
      <c r="D2627" t="s">
        <v>10457</v>
      </c>
      <c r="E2627" s="5">
        <v>4.8736438856591899</v>
      </c>
      <c r="F2627" s="5">
        <v>5.2541868590543999</v>
      </c>
      <c r="G2627" s="5">
        <v>5.2835183515180697</v>
      </c>
      <c r="H2627" s="5">
        <v>4.6098674473699601</v>
      </c>
      <c r="I2627" s="5">
        <v>10.2087473623852</v>
      </c>
      <c r="J2627" s="5">
        <v>9.2612303167714405</v>
      </c>
      <c r="K2627" s="5">
        <v>9.4189901976046997</v>
      </c>
      <c r="L2627" s="5">
        <v>8.6820303793830593</v>
      </c>
      <c r="M2627" s="3" t="s">
        <v>13</v>
      </c>
      <c r="N2627" s="3">
        <v>5.3541746315393297</v>
      </c>
      <c r="O2627" s="4">
        <v>4.1142417448667198E-6</v>
      </c>
      <c r="P2627" s="4">
        <v>1.460614993617E-4</v>
      </c>
      <c r="Q2627" s="3" t="s">
        <v>13</v>
      </c>
      <c r="R2627" s="3">
        <v>4.0502667591389603</v>
      </c>
      <c r="S2627" s="4">
        <v>1.087134726594E-4</v>
      </c>
      <c r="T2627" s="4">
        <v>2.8731532518308E-3</v>
      </c>
      <c r="U2627" s="3" t="s">
        <v>13</v>
      </c>
      <c r="V2627" s="3">
        <v>4.1671643683550998</v>
      </c>
      <c r="W2627" s="4">
        <v>1.88459928929115E-6</v>
      </c>
      <c r="X2627" s="4">
        <v>3.6604815942850003E-4</v>
      </c>
      <c r="Y2627" s="3" t="s">
        <v>13</v>
      </c>
      <c r="Z2627" s="3">
        <v>4.0989323308028798</v>
      </c>
      <c r="AA2627" s="4">
        <v>5.5958012102361003E-3</v>
      </c>
      <c r="AB2627" s="4">
        <v>2.8756484829933999E-2</v>
      </c>
      <c r="AC2627" s="3">
        <v>-0.78104355371954803</v>
      </c>
      <c r="AD2627" s="4">
        <v>8.2057377682919E-3</v>
      </c>
      <c r="AE2627" s="4">
        <v>3.01363008901483E-2</v>
      </c>
      <c r="AF2627" s="3">
        <v>9.415483</v>
      </c>
      <c r="AG2627" s="3">
        <v>2.091256</v>
      </c>
      <c r="AH2627" s="4">
        <v>3.6906149999999901E-90</v>
      </c>
      <c r="AI2627" s="3">
        <v>1.680839</v>
      </c>
      <c r="AJ2627" s="4">
        <v>3.0642749999999999E-102</v>
      </c>
    </row>
    <row r="2628" spans="1:36" x14ac:dyDescent="0.25">
      <c r="A2628" t="s">
        <v>10458</v>
      </c>
      <c r="B2628" t="s">
        <v>10459</v>
      </c>
      <c r="C2628" t="s">
        <v>10460</v>
      </c>
      <c r="D2628" t="s">
        <v>10461</v>
      </c>
      <c r="E2628" s="5">
        <v>3.4583527420304101</v>
      </c>
      <c r="F2628" s="5">
        <v>3.4188345543397598</v>
      </c>
      <c r="G2628" s="5">
        <v>0</v>
      </c>
      <c r="H2628" s="5">
        <v>7.5486012388383701</v>
      </c>
      <c r="I2628" s="5">
        <v>3.99204795081276</v>
      </c>
      <c r="J2628" s="5">
        <v>4.3901132168716197</v>
      </c>
      <c r="K2628" s="5">
        <v>1.7260920470027199</v>
      </c>
      <c r="L2628" s="5">
        <v>7.29948703193703</v>
      </c>
      <c r="M2628" s="3" t="s">
        <v>8</v>
      </c>
      <c r="N2628" s="3">
        <v>-0.45638088893870798</v>
      </c>
      <c r="O2628" s="4">
        <v>0.69811007070557496</v>
      </c>
      <c r="P2628" s="4">
        <v>0.74180938734170498</v>
      </c>
      <c r="Q2628" s="3" t="s">
        <v>8</v>
      </c>
      <c r="R2628" s="3">
        <v>0.170634872954847</v>
      </c>
      <c r="S2628" s="4">
        <v>0.46948766887167398</v>
      </c>
      <c r="T2628" s="4">
        <v>0.52662840127486099</v>
      </c>
      <c r="U2628" s="3" t="s">
        <v>8</v>
      </c>
      <c r="V2628" s="3" t="s">
        <v>14</v>
      </c>
      <c r="W2628" s="4">
        <v>0.18386151023533201</v>
      </c>
      <c r="X2628" s="4">
        <v>0.22061843281688301</v>
      </c>
      <c r="Y2628" s="3" t="s">
        <v>8</v>
      </c>
      <c r="Z2628" s="3">
        <v>-0.31147768602625397</v>
      </c>
      <c r="AA2628" s="4">
        <v>0.49413059946196097</v>
      </c>
      <c r="AB2628" s="4">
        <v>0.58006603384234301</v>
      </c>
      <c r="AC2628" s="3">
        <v>-1.58748231217095</v>
      </c>
      <c r="AD2628" s="4">
        <v>0.107451148960205</v>
      </c>
      <c r="AE2628" s="4">
        <v>0.177896810692696</v>
      </c>
    </row>
    <row r="2629" spans="1:36" x14ac:dyDescent="0.25">
      <c r="A2629" t="s">
        <v>10462</v>
      </c>
      <c r="B2629" t="s">
        <v>10463</v>
      </c>
      <c r="C2629" t="s">
        <v>10464</v>
      </c>
      <c r="D2629" t="s">
        <v>10465</v>
      </c>
      <c r="E2629" s="5">
        <v>0</v>
      </c>
      <c r="F2629" s="5">
        <v>0</v>
      </c>
      <c r="G2629" s="5">
        <v>0</v>
      </c>
      <c r="H2629" s="5">
        <v>0</v>
      </c>
      <c r="I2629" s="5">
        <v>5.5769037886494601</v>
      </c>
      <c r="J2629" s="5">
        <v>1.1616702080157499</v>
      </c>
      <c r="K2629" s="5">
        <v>5.6321552382462103</v>
      </c>
      <c r="L2629" s="5">
        <v>5.1200213267499297</v>
      </c>
      <c r="M2629" s="3" t="s">
        <v>13</v>
      </c>
      <c r="N2629" s="3" t="s">
        <v>14</v>
      </c>
      <c r="O2629" s="4">
        <v>1.0252655583010001E-4</v>
      </c>
      <c r="P2629" s="4">
        <v>5.506797432282E-4</v>
      </c>
      <c r="Q2629" s="3" t="s">
        <v>8</v>
      </c>
      <c r="R2629" s="3" t="s">
        <v>14</v>
      </c>
      <c r="S2629" s="4">
        <v>0.39100221895576998</v>
      </c>
      <c r="T2629" s="4">
        <v>0.45437566728805101</v>
      </c>
      <c r="U2629" s="3" t="s">
        <v>13</v>
      </c>
      <c r="V2629" s="3" t="s">
        <v>14</v>
      </c>
      <c r="W2629" s="4">
        <v>7.4686412024928901E-5</v>
      </c>
      <c r="X2629" s="4">
        <v>5.696590953051E-4</v>
      </c>
      <c r="Y2629" s="3" t="s">
        <v>8</v>
      </c>
      <c r="Z2629" s="3" t="s">
        <v>14</v>
      </c>
      <c r="AA2629" s="4">
        <v>1.9915892599044301E-2</v>
      </c>
      <c r="AB2629" s="4">
        <v>5.4304701355262601E-2</v>
      </c>
      <c r="AC2629" s="3">
        <v>4.7086805493984002E-2</v>
      </c>
      <c r="AD2629" s="4">
        <v>0.84543795403206201</v>
      </c>
      <c r="AE2629" s="4">
        <v>0.876010540268094</v>
      </c>
      <c r="AF2629" s="3">
        <v>8.4083000000000006</v>
      </c>
      <c r="AG2629" s="3">
        <v>0.36418099999999998</v>
      </c>
      <c r="AH2629" s="4">
        <v>5.5242439999999901E-14</v>
      </c>
      <c r="AI2629" s="3">
        <v>0.85148999999999997</v>
      </c>
      <c r="AJ2629" s="4">
        <v>2.138403E-21</v>
      </c>
    </row>
    <row r="2630" spans="1:36" x14ac:dyDescent="0.25">
      <c r="A2630" t="s">
        <v>10466</v>
      </c>
      <c r="B2630" t="s">
        <v>10467</v>
      </c>
      <c r="C2630" t="s">
        <v>10468</v>
      </c>
      <c r="D2630" t="s">
        <v>10469</v>
      </c>
      <c r="E2630" s="5">
        <v>2.65801518515784</v>
      </c>
      <c r="F2630" s="5">
        <v>4.6291381144409396</v>
      </c>
      <c r="G2630" s="5">
        <v>3.9131063823510299</v>
      </c>
      <c r="H2630" s="5">
        <v>4.0175039124787304</v>
      </c>
      <c r="I2630" s="5">
        <v>6.0257198820026101</v>
      </c>
      <c r="J2630" s="5">
        <v>5.1764585364391502</v>
      </c>
      <c r="K2630" s="5">
        <v>6.0485669399650703</v>
      </c>
      <c r="L2630" s="5">
        <v>5.9125323232323499</v>
      </c>
      <c r="M2630" s="3" t="s">
        <v>8</v>
      </c>
      <c r="N2630" s="3">
        <v>1.4157836594119599</v>
      </c>
      <c r="O2630" s="4">
        <v>0.123740214370823</v>
      </c>
      <c r="P2630" s="4">
        <v>0.17788060089898799</v>
      </c>
      <c r="Q2630" s="3" t="s">
        <v>8</v>
      </c>
      <c r="R2630" s="3">
        <v>0.47871577913625901</v>
      </c>
      <c r="S2630" s="4">
        <v>0.31716539794404802</v>
      </c>
      <c r="T2630" s="4">
        <v>0.43390945864539199</v>
      </c>
      <c r="U2630" s="3" t="s">
        <v>13</v>
      </c>
      <c r="V2630" s="3">
        <v>2.1905264937487701</v>
      </c>
      <c r="W2630" s="4">
        <v>2.8822994079009999E-4</v>
      </c>
      <c r="X2630" s="4">
        <v>9.4614610998510005E-4</v>
      </c>
      <c r="Y2630" s="3" t="s">
        <v>13</v>
      </c>
      <c r="Z2630" s="3">
        <v>1.8514785472231801</v>
      </c>
      <c r="AA2630" s="4">
        <v>7.0607413865942997E-3</v>
      </c>
      <c r="AB2630" s="4">
        <v>3.2644315851507601E-2</v>
      </c>
      <c r="AC2630" s="3">
        <v>1.64894365599456E-2</v>
      </c>
      <c r="AD2630" s="4">
        <v>0.92172442389994902</v>
      </c>
      <c r="AE2630" s="4">
        <v>0.93473306109080301</v>
      </c>
      <c r="AF2630" s="3">
        <v>5.1773049999999996</v>
      </c>
      <c r="AG2630" s="3">
        <v>0.26514799999999999</v>
      </c>
      <c r="AH2630" s="3">
        <v>4.4799840000000002E-3</v>
      </c>
      <c r="AI2630" s="3">
        <v>0.32077600000000001</v>
      </c>
      <c r="AJ2630" s="3">
        <v>0.112953199999999</v>
      </c>
    </row>
    <row r="2631" spans="1:36" x14ac:dyDescent="0.25">
      <c r="A2631" t="s">
        <v>10470</v>
      </c>
      <c r="B2631" t="s">
        <v>10471</v>
      </c>
      <c r="C2631" t="s">
        <v>10472</v>
      </c>
      <c r="D2631" t="s">
        <v>10473</v>
      </c>
      <c r="E2631" s="5">
        <v>0</v>
      </c>
      <c r="F2631" s="5">
        <v>0</v>
      </c>
      <c r="G2631" s="5">
        <v>0</v>
      </c>
      <c r="H2631" s="5">
        <v>0</v>
      </c>
      <c r="I2631" s="5">
        <v>4.2436926928079997</v>
      </c>
      <c r="J2631" s="5">
        <v>1.1235636286170501</v>
      </c>
      <c r="K2631" s="5">
        <v>5.5258333943994202</v>
      </c>
      <c r="L2631" s="5">
        <v>5.1515768177318098</v>
      </c>
      <c r="M2631" s="3" t="s">
        <v>13</v>
      </c>
      <c r="N2631" s="3" t="s">
        <v>14</v>
      </c>
      <c r="O2631" s="4">
        <v>1.9800565388930001E-3</v>
      </c>
      <c r="P2631" s="4">
        <v>5.6661347366864998E-3</v>
      </c>
      <c r="Q2631" s="3" t="s">
        <v>8</v>
      </c>
      <c r="R2631" s="3" t="s">
        <v>14</v>
      </c>
      <c r="S2631" s="4">
        <v>0.39100221895576998</v>
      </c>
      <c r="T2631" s="4">
        <v>0.45437566728805101</v>
      </c>
      <c r="U2631" s="3" t="s">
        <v>13</v>
      </c>
      <c r="V2631" s="3" t="s">
        <v>14</v>
      </c>
      <c r="W2631" s="4">
        <v>2.181922807255E-4</v>
      </c>
      <c r="X2631" s="4">
        <v>7.8445319975150001E-4</v>
      </c>
      <c r="Y2631" s="3" t="s">
        <v>8</v>
      </c>
      <c r="Z2631" s="3" t="s">
        <v>14</v>
      </c>
      <c r="AA2631" s="4">
        <v>2.0157260123757601E-2</v>
      </c>
      <c r="AB2631" s="4">
        <v>5.4587724670407199E-2</v>
      </c>
      <c r="AC2631" s="3">
        <v>1.22517166594166</v>
      </c>
      <c r="AD2631" s="4">
        <v>4.6317654932463898E-2</v>
      </c>
      <c r="AE2631" s="4">
        <v>9.8808088598729304E-2</v>
      </c>
      <c r="AF2631" s="3">
        <v>6.5320780000000003</v>
      </c>
      <c r="AG2631" s="3">
        <v>3.0817929999999998</v>
      </c>
      <c r="AH2631" s="4">
        <v>2.70562399999999E-19</v>
      </c>
      <c r="AI2631" s="3">
        <v>3.3944969999999999</v>
      </c>
      <c r="AJ2631" s="4">
        <v>4.2779089999999999E-35</v>
      </c>
    </row>
    <row r="2632" spans="1:36" x14ac:dyDescent="0.25">
      <c r="A2632" t="s">
        <v>10474</v>
      </c>
      <c r="B2632" t="s">
        <v>10475</v>
      </c>
      <c r="C2632" t="s">
        <v>10476</v>
      </c>
      <c r="D2632" t="s">
        <v>10477</v>
      </c>
      <c r="E2632" s="5">
        <v>1.4562786380706001</v>
      </c>
      <c r="F2632" s="5">
        <v>0</v>
      </c>
      <c r="G2632" s="5">
        <v>1.6156661702583699</v>
      </c>
      <c r="H2632" s="5">
        <v>3.4959174911816602</v>
      </c>
      <c r="I2632" s="5">
        <v>5.2976824433151997</v>
      </c>
      <c r="J2632" s="5">
        <v>5.13051338687879</v>
      </c>
      <c r="K2632" s="5">
        <v>7.3688805474129104</v>
      </c>
      <c r="L2632" s="5">
        <v>6.8466297963502303</v>
      </c>
      <c r="M2632" s="3" t="s">
        <v>8</v>
      </c>
      <c r="N2632" s="3">
        <v>1.4802381036547501</v>
      </c>
      <c r="O2632" s="4">
        <v>7.7202816174121502E-2</v>
      </c>
      <c r="P2632" s="4">
        <v>0.117038447893513</v>
      </c>
      <c r="Q2632" s="3" t="s">
        <v>13</v>
      </c>
      <c r="R2632" s="3" t="s">
        <v>14</v>
      </c>
      <c r="S2632" s="4">
        <v>2.6375955036389998E-4</v>
      </c>
      <c r="T2632" s="4">
        <v>3.5126388402233E-3</v>
      </c>
      <c r="U2632" s="3" t="s">
        <v>8</v>
      </c>
      <c r="V2632" s="3">
        <v>2.9526085123124899</v>
      </c>
      <c r="W2632" s="4">
        <v>3.6743100448098497E-2</v>
      </c>
      <c r="X2632" s="4">
        <v>5.5162718569123401E-2</v>
      </c>
      <c r="Y2632" s="3" t="s">
        <v>8</v>
      </c>
      <c r="Z2632" s="3">
        <v>2.37380334649326</v>
      </c>
      <c r="AA2632" s="4">
        <v>7.3349377780309394E-2</v>
      </c>
      <c r="AB2632" s="4">
        <v>0.12100064609181301</v>
      </c>
      <c r="AC2632" s="3">
        <v>2.1191438553651598</v>
      </c>
      <c r="AD2632" s="4">
        <v>2.6054175131979998E-4</v>
      </c>
      <c r="AE2632" s="4">
        <v>4.6258148976668998E-3</v>
      </c>
      <c r="AF2632" s="3">
        <v>5.683891</v>
      </c>
      <c r="AG2632" s="3">
        <v>0.34171699999999999</v>
      </c>
      <c r="AH2632" s="3">
        <v>6.8319239999999996E-3</v>
      </c>
      <c r="AI2632" s="3">
        <v>-0.44106099999999998</v>
      </c>
      <c r="AJ2632" s="3">
        <v>6.7357719999999004E-3</v>
      </c>
    </row>
    <row r="2633" spans="1:36" x14ac:dyDescent="0.25">
      <c r="A2633" t="s">
        <v>10478</v>
      </c>
      <c r="B2633" t="s">
        <v>10479</v>
      </c>
      <c r="C2633" t="s">
        <v>10480</v>
      </c>
      <c r="D2633" t="s">
        <v>10481</v>
      </c>
      <c r="E2633" s="5">
        <v>0</v>
      </c>
      <c r="F2633" s="5">
        <v>1.9603945183025999</v>
      </c>
      <c r="G2633" s="5">
        <v>0</v>
      </c>
      <c r="H2633" s="5">
        <v>6.3543150875456602</v>
      </c>
      <c r="I2633" s="5">
        <v>0.96024527807836801</v>
      </c>
      <c r="J2633" s="5">
        <v>1.86181882447197</v>
      </c>
      <c r="K2633" s="5">
        <v>0.65870482306645695</v>
      </c>
      <c r="L2633" s="5">
        <v>6.2966079625190901</v>
      </c>
      <c r="M2633" s="3" t="s">
        <v>8</v>
      </c>
      <c r="N2633" s="3" t="s">
        <v>14</v>
      </c>
      <c r="O2633" s="4">
        <v>0.39100221895576998</v>
      </c>
      <c r="P2633" s="4">
        <v>0.44342220207385902</v>
      </c>
      <c r="Q2633" s="3" t="s">
        <v>8</v>
      </c>
      <c r="R2633" s="3">
        <v>-0.195015768190657</v>
      </c>
      <c r="S2633" s="4">
        <v>0.95180437908694304</v>
      </c>
      <c r="T2633" s="4">
        <v>0.96412781735387199</v>
      </c>
      <c r="U2633" s="3" t="s">
        <v>8</v>
      </c>
      <c r="V2633" s="3" t="s">
        <v>14</v>
      </c>
      <c r="W2633" s="4">
        <v>0.39100221895576998</v>
      </c>
      <c r="X2633" s="4">
        <v>0.42267722915753703</v>
      </c>
      <c r="Y2633" s="3" t="s">
        <v>8</v>
      </c>
      <c r="Z2633" s="3">
        <v>-0.113466374094529</v>
      </c>
      <c r="AA2633" s="4">
        <v>0.83650088252265198</v>
      </c>
      <c r="AB2633" s="4">
        <v>0.87024573677689698</v>
      </c>
      <c r="AC2633" s="3">
        <v>-1.35506758902713</v>
      </c>
      <c r="AD2633" s="4">
        <v>0.80540973772635005</v>
      </c>
      <c r="AE2633" s="4">
        <v>0.84748500954627504</v>
      </c>
    </row>
    <row r="2634" spans="1:36" x14ac:dyDescent="0.25">
      <c r="A2634" t="s">
        <v>10482</v>
      </c>
      <c r="B2634" t="s">
        <v>10483</v>
      </c>
      <c r="C2634" t="s">
        <v>10484</v>
      </c>
      <c r="D2634" t="s">
        <v>10485</v>
      </c>
      <c r="E2634" s="5">
        <v>5.11780358317632</v>
      </c>
      <c r="F2634" s="5">
        <v>5.35845813294707</v>
      </c>
      <c r="G2634" s="5">
        <v>2.3887915381684399</v>
      </c>
      <c r="H2634" s="5">
        <v>6.2401901673082598</v>
      </c>
      <c r="I2634" s="5">
        <v>5.3280529941958799</v>
      </c>
      <c r="J2634" s="5">
        <v>2.7038635536798599</v>
      </c>
      <c r="K2634" s="5">
        <v>6.0573934150317799</v>
      </c>
      <c r="L2634" s="5">
        <v>6.7393251479251601</v>
      </c>
      <c r="M2634" s="3" t="s">
        <v>8</v>
      </c>
      <c r="N2634" s="3">
        <v>0.114058455782779</v>
      </c>
      <c r="O2634" s="4">
        <v>0.69307686264889401</v>
      </c>
      <c r="P2634" s="4">
        <v>0.73760115026488304</v>
      </c>
      <c r="Q2634" s="3" t="s">
        <v>8</v>
      </c>
      <c r="R2634" s="3">
        <v>-0.91685829813308395</v>
      </c>
      <c r="S2634" s="4">
        <v>0.189370105801101</v>
      </c>
      <c r="T2634" s="4">
        <v>0.28933054648531298</v>
      </c>
      <c r="U2634" s="3" t="s">
        <v>8</v>
      </c>
      <c r="V2634" s="3">
        <v>2.30450062679953</v>
      </c>
      <c r="W2634" s="4">
        <v>7.5875651304508296E-2</v>
      </c>
      <c r="X2634" s="4">
        <v>0.10124988074076</v>
      </c>
      <c r="Y2634" s="3" t="s">
        <v>8</v>
      </c>
      <c r="Z2634" s="3">
        <v>0.53570614652952997</v>
      </c>
      <c r="AA2634" s="4">
        <v>0.352566186607012</v>
      </c>
      <c r="AB2634" s="4">
        <v>0.46419838433363603</v>
      </c>
      <c r="AC2634" s="3">
        <v>0.82854931480628702</v>
      </c>
      <c r="AD2634" s="4">
        <v>0.17401348706970901</v>
      </c>
      <c r="AE2634" s="4">
        <v>0.26039039895539701</v>
      </c>
      <c r="AF2634" s="3">
        <v>7.0090260000000004</v>
      </c>
      <c r="AG2634" s="3">
        <v>-2.0849009999999999</v>
      </c>
      <c r="AH2634" s="4">
        <v>1.290632E-26</v>
      </c>
      <c r="AI2634" s="3">
        <v>-2.1158739999999998</v>
      </c>
      <c r="AJ2634" s="4">
        <v>3.0878299999999997E-70</v>
      </c>
    </row>
    <row r="2635" spans="1:36" x14ac:dyDescent="0.25">
      <c r="A2635" t="s">
        <v>10486</v>
      </c>
      <c r="B2635" t="s">
        <v>10487</v>
      </c>
      <c r="C2635" t="s">
        <v>10488</v>
      </c>
      <c r="D2635" t="s">
        <v>10489</v>
      </c>
      <c r="E2635" s="5">
        <v>0</v>
      </c>
      <c r="F2635" s="5">
        <v>0</v>
      </c>
      <c r="G2635" s="5">
        <v>0</v>
      </c>
      <c r="H2635" s="5">
        <v>0</v>
      </c>
      <c r="I2635" s="5">
        <v>0.81821788824116304</v>
      </c>
      <c r="J2635" s="5">
        <v>1.5570690000540099</v>
      </c>
      <c r="K2635" s="5">
        <v>5.1150312866373104</v>
      </c>
      <c r="L2635" s="5">
        <v>4.8713282162752796</v>
      </c>
      <c r="M2635" s="3" t="s">
        <v>8</v>
      </c>
      <c r="N2635" s="3" t="s">
        <v>14</v>
      </c>
      <c r="O2635" s="4">
        <v>0.39100221895576998</v>
      </c>
      <c r="P2635" s="4">
        <v>0.44342220207385902</v>
      </c>
      <c r="Q2635" s="3" t="s">
        <v>8</v>
      </c>
      <c r="R2635" s="3" t="s">
        <v>14</v>
      </c>
      <c r="S2635" s="4">
        <v>0.19413290103721301</v>
      </c>
      <c r="T2635" s="4">
        <v>0.29174774958134903</v>
      </c>
      <c r="U2635" s="3" t="s">
        <v>13</v>
      </c>
      <c r="V2635" s="3" t="s">
        <v>14</v>
      </c>
      <c r="W2635" s="4">
        <v>6.8961404425479998E-4</v>
      </c>
      <c r="X2635" s="4">
        <v>1.8612443019445E-3</v>
      </c>
      <c r="Y2635" s="3" t="s">
        <v>8</v>
      </c>
      <c r="Z2635" s="3" t="s">
        <v>14</v>
      </c>
      <c r="AA2635" s="4">
        <v>2.0317212569493901E-2</v>
      </c>
      <c r="AB2635" s="4">
        <v>5.4809678054555999E-2</v>
      </c>
      <c r="AC2635" s="3">
        <v>4.0791435017558397</v>
      </c>
      <c r="AD2635" s="4">
        <v>8.1631938684919008E-3</v>
      </c>
      <c r="AE2635" s="4">
        <v>3.0018148736233499E-2</v>
      </c>
      <c r="AF2635" s="3">
        <v>6.4368339999999904</v>
      </c>
      <c r="AG2635" s="3">
        <v>1.1229750000000001</v>
      </c>
      <c r="AH2635" s="4">
        <v>1.8397239999999999E-11</v>
      </c>
      <c r="AI2635" s="3">
        <v>-1.2530790000000001</v>
      </c>
      <c r="AJ2635" s="4">
        <v>2.9175769999999998E-23</v>
      </c>
    </row>
    <row r="2636" spans="1:36" x14ac:dyDescent="0.25">
      <c r="A2636" t="s">
        <v>10490</v>
      </c>
      <c r="B2636" t="s">
        <v>10491</v>
      </c>
      <c r="C2636" t="s">
        <v>10492</v>
      </c>
      <c r="D2636" t="s">
        <v>10493</v>
      </c>
      <c r="E2636" s="5">
        <v>5.2645233813019203</v>
      </c>
      <c r="F2636" s="5">
        <v>5.7347068947689097</v>
      </c>
      <c r="G2636" s="5">
        <v>4.0064502115237302</v>
      </c>
      <c r="H2636" s="5">
        <v>6.6115608586055803</v>
      </c>
      <c r="I2636" s="5">
        <v>8.7611819858826596</v>
      </c>
      <c r="J2636" s="5">
        <v>7.6996368486134097</v>
      </c>
      <c r="K2636" s="5">
        <v>10.618548824673899</v>
      </c>
      <c r="L2636" s="5">
        <v>11.0422110720029</v>
      </c>
      <c r="M2636" s="3" t="s">
        <v>13</v>
      </c>
      <c r="N2636" s="3">
        <v>3.4514141229856898</v>
      </c>
      <c r="O2636" s="4">
        <v>5.4489692767739997E-4</v>
      </c>
      <c r="P2636" s="4">
        <v>1.9385078280892E-3</v>
      </c>
      <c r="Q2636" s="3" t="s">
        <v>13</v>
      </c>
      <c r="R2636" s="3">
        <v>2.0465584990627601</v>
      </c>
      <c r="S2636" s="4">
        <v>7.4657283873214002E-3</v>
      </c>
      <c r="T2636" s="4">
        <v>3.1323087555638597E-2</v>
      </c>
      <c r="U2636" s="3" t="s">
        <v>13</v>
      </c>
      <c r="V2636" s="3">
        <v>5.6352168148577597</v>
      </c>
      <c r="W2636" s="4">
        <v>1.61891666415581E-2</v>
      </c>
      <c r="X2636" s="4">
        <v>2.7689289351096699E-2</v>
      </c>
      <c r="Y2636" s="3" t="s">
        <v>13</v>
      </c>
      <c r="Z2636" s="3">
        <v>4.4060154501161799</v>
      </c>
      <c r="AA2636" s="4">
        <v>2.8848020182796999E-3</v>
      </c>
      <c r="AB2636" s="4">
        <v>2.0405559997865801E-2</v>
      </c>
      <c r="AC2636" s="3">
        <v>1.87303872925709</v>
      </c>
      <c r="AD2636" s="4">
        <v>1.7432404179060001E-4</v>
      </c>
      <c r="AE2636" s="4">
        <v>3.7648789324033999E-3</v>
      </c>
      <c r="AF2636" s="3">
        <v>0.99668500000000004</v>
      </c>
      <c r="AG2636" s="3">
        <v>9.6296429999999997</v>
      </c>
      <c r="AH2636" s="3">
        <v>0.24805720000000001</v>
      </c>
      <c r="AI2636" s="3">
        <v>10.884728000000001</v>
      </c>
      <c r="AJ2636" s="3">
        <v>0.2297119</v>
      </c>
    </row>
    <row r="2637" spans="1:36" x14ac:dyDescent="0.25">
      <c r="A2637" t="s">
        <v>10494</v>
      </c>
      <c r="B2637" t="s">
        <v>10495</v>
      </c>
      <c r="C2637" t="s">
        <v>10496</v>
      </c>
      <c r="D2637" t="s">
        <v>10497</v>
      </c>
      <c r="E2637" s="5">
        <v>1.6640138963301601</v>
      </c>
      <c r="F2637" s="5">
        <v>1.6218354760562701</v>
      </c>
      <c r="G2637" s="5">
        <v>1.5086854305765001</v>
      </c>
      <c r="H2637" s="5">
        <v>5.5954051257379502</v>
      </c>
      <c r="I2637" s="5">
        <v>3.4709512868592598</v>
      </c>
      <c r="J2637" s="5">
        <v>3.49678197610872</v>
      </c>
      <c r="K2637" s="5">
        <v>5.3880700548945502</v>
      </c>
      <c r="L2637" s="5">
        <v>4.9261607933337102</v>
      </c>
      <c r="M2637" s="3" t="s">
        <v>8</v>
      </c>
      <c r="N2637" s="3">
        <v>1.52732949361682</v>
      </c>
      <c r="O2637" s="4">
        <v>0.51833820607692205</v>
      </c>
      <c r="P2637" s="4">
        <v>0.57040018675931803</v>
      </c>
      <c r="Q2637" s="3" t="s">
        <v>8</v>
      </c>
      <c r="R2637" s="3">
        <v>1.5166248795909001</v>
      </c>
      <c r="S2637" s="4">
        <v>0.49760159047305302</v>
      </c>
      <c r="T2637" s="4">
        <v>0.55150842944096801</v>
      </c>
      <c r="U2637" s="3" t="s">
        <v>8</v>
      </c>
      <c r="V2637" s="3">
        <v>1.67659911136702</v>
      </c>
      <c r="W2637" s="4">
        <v>7.6934318217172004E-2</v>
      </c>
      <c r="X2637" s="4">
        <v>0.102376882636858</v>
      </c>
      <c r="Y2637" s="3" t="s">
        <v>8</v>
      </c>
      <c r="Z2637" s="3">
        <v>-0.62271873393483002</v>
      </c>
      <c r="AA2637" s="4">
        <v>0.38778730599310601</v>
      </c>
      <c r="AB2637" s="4">
        <v>0.49800962278417299</v>
      </c>
      <c r="AC2637" s="3">
        <v>-0.47984268735234797</v>
      </c>
      <c r="AD2637" s="4">
        <v>0.42153689479924999</v>
      </c>
      <c r="AE2637" s="4">
        <v>0.49691559004033797</v>
      </c>
    </row>
    <row r="2638" spans="1:36" x14ac:dyDescent="0.25">
      <c r="A2638" t="s">
        <v>10498</v>
      </c>
      <c r="B2638" t="s">
        <v>10499</v>
      </c>
      <c r="C2638" t="s">
        <v>10500</v>
      </c>
      <c r="D2638" t="s">
        <v>10501</v>
      </c>
      <c r="E2638" s="5">
        <v>0</v>
      </c>
      <c r="F2638" s="5">
        <v>0</v>
      </c>
      <c r="G2638" s="5">
        <v>0</v>
      </c>
      <c r="H2638" s="5">
        <v>2.1426332409449702</v>
      </c>
      <c r="I2638" s="5">
        <v>6.5612870051107697</v>
      </c>
      <c r="J2638" s="5">
        <v>3.6985032782589098</v>
      </c>
      <c r="K2638" s="5">
        <v>6.4051632155303899</v>
      </c>
      <c r="L2638" s="5">
        <v>7.3605425542096299</v>
      </c>
      <c r="M2638" s="3" t="s">
        <v>13</v>
      </c>
      <c r="N2638" s="3" t="s">
        <v>14</v>
      </c>
      <c r="O2638" s="4">
        <v>2.5280765695547998E-3</v>
      </c>
      <c r="P2638" s="4">
        <v>6.9383338984789003E-3</v>
      </c>
      <c r="Q2638" s="3" t="s">
        <v>8</v>
      </c>
      <c r="R2638" s="3" t="s">
        <v>14</v>
      </c>
      <c r="S2638" s="4">
        <v>5.99161589315741E-2</v>
      </c>
      <c r="T2638" s="4">
        <v>0.14571464847601401</v>
      </c>
      <c r="U2638" s="3" t="s">
        <v>13</v>
      </c>
      <c r="V2638" s="3" t="s">
        <v>14</v>
      </c>
      <c r="W2638" s="4">
        <v>9.28209831613329E-5</v>
      </c>
      <c r="X2638" s="4">
        <v>5.9098346038840004E-4</v>
      </c>
      <c r="Y2638" s="3" t="s">
        <v>8</v>
      </c>
      <c r="Z2638" s="3">
        <v>3.98888681021486</v>
      </c>
      <c r="AA2638" s="4">
        <v>9.8294562313925193E-2</v>
      </c>
      <c r="AB2638" s="4">
        <v>0.15375960749273401</v>
      </c>
      <c r="AC2638" s="3">
        <v>-0.63110663645174603</v>
      </c>
      <c r="AD2638" s="4">
        <v>0.84233997162636398</v>
      </c>
      <c r="AE2638" s="4">
        <v>0.87342596842948605</v>
      </c>
      <c r="AF2638" s="3">
        <v>6.8804379999999998</v>
      </c>
      <c r="AG2638" s="3">
        <v>1.1917690000000001</v>
      </c>
      <c r="AH2638" s="4">
        <v>4.563159E-15</v>
      </c>
      <c r="AI2638" s="3">
        <v>0.92986999999999997</v>
      </c>
      <c r="AJ2638" s="4">
        <v>9.1529030000000002E-11</v>
      </c>
    </row>
    <row r="2639" spans="1:36" x14ac:dyDescent="0.25">
      <c r="A2639" t="s">
        <v>10502</v>
      </c>
      <c r="B2639" t="s">
        <v>10503</v>
      </c>
      <c r="C2639" t="s">
        <v>10504</v>
      </c>
      <c r="D2639" t="s">
        <v>10505</v>
      </c>
      <c r="E2639" s="5">
        <v>0</v>
      </c>
      <c r="F2639" s="5">
        <v>0</v>
      </c>
      <c r="G2639" s="5">
        <v>0</v>
      </c>
      <c r="H2639" s="5">
        <v>0</v>
      </c>
      <c r="I2639" s="5">
        <v>7.3069533834498896</v>
      </c>
      <c r="J2639" s="5">
        <v>0</v>
      </c>
      <c r="K2639" s="5">
        <v>6.4701055175156696</v>
      </c>
      <c r="L2639" s="5">
        <v>6.0798242603985697</v>
      </c>
      <c r="M2639" s="3" t="s">
        <v>13</v>
      </c>
      <c r="N2639" s="3" t="s">
        <v>14</v>
      </c>
      <c r="O2639" s="4">
        <v>4.31923656219412E-5</v>
      </c>
      <c r="P2639" s="4">
        <v>3.4528780657069999E-4</v>
      </c>
      <c r="Q2639" s="3" t="s">
        <v>8</v>
      </c>
      <c r="S2639" s="4"/>
      <c r="T2639" s="4"/>
      <c r="U2639" s="3" t="s">
        <v>13</v>
      </c>
      <c r="V2639" s="3" t="s">
        <v>14</v>
      </c>
      <c r="W2639" s="4">
        <v>1.6850224017270001E-4</v>
      </c>
      <c r="X2639" s="4">
        <v>6.7897883013419999E-4</v>
      </c>
      <c r="Y2639" s="3" t="s">
        <v>8</v>
      </c>
      <c r="Z2639" s="3" t="s">
        <v>14</v>
      </c>
      <c r="AA2639" s="4">
        <v>1.92962083604254E-2</v>
      </c>
      <c r="AB2639" s="4">
        <v>5.3971782787219799E-2</v>
      </c>
      <c r="AC2639" s="3">
        <v>-0.81299177067687201</v>
      </c>
      <c r="AD2639" s="4">
        <v>5.2445287504198697E-2</v>
      </c>
      <c r="AE2639" s="4">
        <v>0.107949261761842</v>
      </c>
      <c r="AF2639" s="3">
        <v>6.255878</v>
      </c>
      <c r="AG2639" s="3">
        <v>-8.3029999999999896E-2</v>
      </c>
      <c r="AH2639" s="3">
        <v>0.30042590000000002</v>
      </c>
      <c r="AI2639" s="3">
        <v>-0.77377399999999996</v>
      </c>
      <c r="AJ2639" s="3">
        <v>1.216796E-2</v>
      </c>
    </row>
    <row r="2640" spans="1:36" x14ac:dyDescent="0.25">
      <c r="A2640" t="s">
        <v>10506</v>
      </c>
      <c r="B2640" t="s">
        <v>10507</v>
      </c>
      <c r="C2640" t="s">
        <v>10508</v>
      </c>
      <c r="D2640" t="s">
        <v>10509</v>
      </c>
      <c r="E2640" s="5">
        <v>5.89522790503056</v>
      </c>
      <c r="F2640" s="5">
        <v>5.8670210623417702</v>
      </c>
      <c r="G2640" s="5">
        <v>4.6002793171032197</v>
      </c>
      <c r="H2640" s="5">
        <v>5.7165409161108798</v>
      </c>
      <c r="I2640" s="5">
        <v>7.5160729372478903</v>
      </c>
      <c r="J2640" s="5">
        <v>6.6382241298784699</v>
      </c>
      <c r="K2640" s="5">
        <v>7.4836260714922904</v>
      </c>
      <c r="L2640" s="5">
        <v>7.0707281008019196</v>
      </c>
      <c r="M2640" s="3" t="s">
        <v>8</v>
      </c>
      <c r="N2640" s="3">
        <v>1.3941883722792101</v>
      </c>
      <c r="O2640" s="4">
        <v>4.0182040464704902E-2</v>
      </c>
      <c r="P2640" s="4">
        <v>7.1753643686972998E-2</v>
      </c>
      <c r="Q2640" s="3" t="s">
        <v>8</v>
      </c>
      <c r="R2640" s="3">
        <v>0.58645319343217395</v>
      </c>
      <c r="S2640" s="4">
        <v>0.163024606580294</v>
      </c>
      <c r="T2640" s="4">
        <v>0.28398523477641302</v>
      </c>
      <c r="U2640" s="3" t="s">
        <v>13</v>
      </c>
      <c r="V2640" s="3">
        <v>2.7431238450929998</v>
      </c>
      <c r="W2640" s="4">
        <v>6.9889350778404996E-3</v>
      </c>
      <c r="X2640" s="4">
        <v>1.3762014233578901E-2</v>
      </c>
      <c r="Y2640" s="3" t="s">
        <v>8</v>
      </c>
      <c r="Z2640" s="3">
        <v>1.3914510245510401</v>
      </c>
      <c r="AA2640" s="4">
        <v>0.11923111229715699</v>
      </c>
      <c r="AB2640" s="4">
        <v>0.18172106694066301</v>
      </c>
      <c r="AC2640" s="3">
        <v>-4.01566791587743E-2</v>
      </c>
      <c r="AD2640" s="4">
        <v>0.85615264815858905</v>
      </c>
      <c r="AE2640" s="4">
        <v>0.88394782867319199</v>
      </c>
    </row>
    <row r="2641" spans="1:36" x14ac:dyDescent="0.25">
      <c r="A2641" t="s">
        <v>10510</v>
      </c>
      <c r="B2641" t="s">
        <v>10507</v>
      </c>
      <c r="C2641" t="s">
        <v>10511</v>
      </c>
      <c r="D2641" t="s">
        <v>10509</v>
      </c>
      <c r="E2641" s="5">
        <v>2.7652374631154699</v>
      </c>
      <c r="F2641" s="5">
        <v>0</v>
      </c>
      <c r="G2641" s="5">
        <v>0</v>
      </c>
      <c r="H2641" s="5">
        <v>6.2087240131226098</v>
      </c>
      <c r="I2641" s="5">
        <v>7.0742090074097703</v>
      </c>
      <c r="J2641" s="5">
        <v>1.4705191704417799</v>
      </c>
      <c r="K2641" s="5">
        <v>7.5783519331083298</v>
      </c>
      <c r="L2641" s="5">
        <v>7.1689273047804898</v>
      </c>
      <c r="M2641" s="3" t="s">
        <v>8</v>
      </c>
      <c r="N2641" s="3">
        <v>2.83421357821106</v>
      </c>
      <c r="O2641" s="4">
        <v>6.8636573741183496E-2</v>
      </c>
      <c r="P2641" s="4">
        <v>0.105658731898621</v>
      </c>
      <c r="Q2641" s="3" t="s">
        <v>8</v>
      </c>
      <c r="R2641" s="3" t="s">
        <v>14</v>
      </c>
      <c r="S2641" s="4">
        <v>0.39100221895576998</v>
      </c>
      <c r="T2641" s="4">
        <v>0.45437566728805101</v>
      </c>
      <c r="U2641" s="3" t="s">
        <v>13</v>
      </c>
      <c r="V2641" s="3" t="s">
        <v>14</v>
      </c>
      <c r="W2641" s="4">
        <v>1.9750182601935501E-5</v>
      </c>
      <c r="X2641" s="4">
        <v>5.696590953051E-4</v>
      </c>
      <c r="Y2641" s="3" t="s">
        <v>8</v>
      </c>
      <c r="Z2641" s="3">
        <v>0.88895907254733397</v>
      </c>
      <c r="AA2641" s="4">
        <v>0.158231814919954</v>
      </c>
      <c r="AB2641" s="4">
        <v>0.23385364444794399</v>
      </c>
      <c r="AC2641" s="3">
        <v>0.21103668703846001</v>
      </c>
      <c r="AD2641" s="4">
        <v>0.46262047082709501</v>
      </c>
      <c r="AE2641" s="4">
        <v>0.53660266235415299</v>
      </c>
    </row>
    <row r="2642" spans="1:36" x14ac:dyDescent="0.25">
      <c r="A2642" t="s">
        <v>10512</v>
      </c>
      <c r="B2642" t="s">
        <v>10513</v>
      </c>
      <c r="C2642" t="s">
        <v>10514</v>
      </c>
      <c r="D2642" t="s">
        <v>10515</v>
      </c>
      <c r="E2642" s="5">
        <v>0</v>
      </c>
      <c r="F2642" s="5">
        <v>0</v>
      </c>
      <c r="G2642" s="5">
        <v>0.66656019662271404</v>
      </c>
      <c r="H2642" s="5">
        <v>1.5855458310627599</v>
      </c>
      <c r="I2642" s="5">
        <v>6.6854599059964697</v>
      </c>
      <c r="J2642" s="5">
        <v>4.8480902218533597</v>
      </c>
      <c r="K2642" s="5">
        <v>7.2124641019907401</v>
      </c>
      <c r="L2642" s="5">
        <v>6.6224547881300202</v>
      </c>
      <c r="M2642" s="3" t="s">
        <v>13</v>
      </c>
      <c r="N2642" s="3" t="s">
        <v>14</v>
      </c>
      <c r="O2642" s="4">
        <v>1.6670000818495599E-5</v>
      </c>
      <c r="P2642" s="4">
        <v>2.064977578867E-4</v>
      </c>
      <c r="Q2642" s="3" t="s">
        <v>13</v>
      </c>
      <c r="R2642" s="3" t="s">
        <v>14</v>
      </c>
      <c r="S2642" s="4">
        <v>7.0061380592839997E-4</v>
      </c>
      <c r="T2642" s="4">
        <v>5.6991826414970002E-3</v>
      </c>
      <c r="U2642" s="3" t="s">
        <v>13</v>
      </c>
      <c r="V2642" s="3">
        <v>6.7961659344817198</v>
      </c>
      <c r="W2642" s="4">
        <v>1.8690004863794001E-3</v>
      </c>
      <c r="X2642" s="4">
        <v>4.3852371078612002E-3</v>
      </c>
      <c r="Y2642" s="3" t="s">
        <v>13</v>
      </c>
      <c r="Z2642" s="3">
        <v>4.1860931888654997</v>
      </c>
      <c r="AA2642" s="4">
        <v>1.41401399628319E-2</v>
      </c>
      <c r="AB2642" s="4">
        <v>4.7488570412808198E-2</v>
      </c>
      <c r="AC2642" s="3">
        <v>0.52622223892778797</v>
      </c>
      <c r="AD2642" s="4">
        <v>2.2466581551525401E-2</v>
      </c>
      <c r="AE2642" s="4">
        <v>5.9161316660704698E-2</v>
      </c>
      <c r="AF2642" s="3">
        <v>7.060962</v>
      </c>
      <c r="AG2642" s="3">
        <v>1.2490410000000001</v>
      </c>
      <c r="AH2642" s="4">
        <v>5.6928129999999999E-17</v>
      </c>
      <c r="AI2642" s="3">
        <v>1.9309940000000001</v>
      </c>
      <c r="AJ2642" s="4">
        <v>2.8294099999999998E-29</v>
      </c>
    </row>
    <row r="2643" spans="1:36" x14ac:dyDescent="0.25">
      <c r="A2643" t="s">
        <v>10516</v>
      </c>
      <c r="B2643" t="s">
        <v>10517</v>
      </c>
      <c r="C2643" t="s">
        <v>10518</v>
      </c>
      <c r="D2643" t="s">
        <v>10519</v>
      </c>
      <c r="E2643" s="5">
        <v>0</v>
      </c>
      <c r="F2643" s="5">
        <v>0</v>
      </c>
      <c r="G2643" s="5">
        <v>0</v>
      </c>
      <c r="H2643" s="5">
        <v>3.89709942210547</v>
      </c>
      <c r="I2643" s="5">
        <v>8.8496746626533902</v>
      </c>
      <c r="J2643" s="5">
        <v>9.9992181345194595</v>
      </c>
      <c r="K2643" s="5">
        <v>8.9604157485734692</v>
      </c>
      <c r="L2643" s="5">
        <v>8.6435409345945793</v>
      </c>
      <c r="M2643" s="3" t="s">
        <v>13</v>
      </c>
      <c r="N2643" s="3" t="s">
        <v>14</v>
      </c>
      <c r="O2643" s="4">
        <v>6.2053142930709997E-4</v>
      </c>
      <c r="P2643" s="4">
        <v>2.1573469413331998E-3</v>
      </c>
      <c r="Q2643" s="3" t="s">
        <v>13</v>
      </c>
      <c r="R2643" s="3" t="s">
        <v>14</v>
      </c>
      <c r="S2643" s="4">
        <v>2.586830352167E-4</v>
      </c>
      <c r="T2643" s="4">
        <v>3.5126388402233E-3</v>
      </c>
      <c r="U2643" s="3" t="s">
        <v>13</v>
      </c>
      <c r="V2643" s="3" t="s">
        <v>14</v>
      </c>
      <c r="W2643" s="4">
        <v>2.1369124701220001E-4</v>
      </c>
      <c r="X2643" s="4">
        <v>7.7409114605820001E-4</v>
      </c>
      <c r="Y2643" s="3" t="s">
        <v>8</v>
      </c>
      <c r="Z2643" s="3">
        <v>2.2722024204381701</v>
      </c>
      <c r="AA2643" s="4">
        <v>0.13443162722749899</v>
      </c>
      <c r="AB2643" s="4">
        <v>0.20187331300196101</v>
      </c>
      <c r="AC2643" s="3">
        <v>-0.13521134145836899</v>
      </c>
      <c r="AD2643" s="4">
        <v>0.882399671105905</v>
      </c>
      <c r="AE2643" s="4">
        <v>0.90523383487433096</v>
      </c>
      <c r="AF2643" s="3">
        <v>1.682056</v>
      </c>
      <c r="AG2643" s="3">
        <v>-6.6028399999999996</v>
      </c>
      <c r="AH2643" s="4">
        <v>1.00642099999999E-38</v>
      </c>
      <c r="AI2643" s="3">
        <v>-1.6244019999999999</v>
      </c>
      <c r="AJ2643" s="3">
        <v>0.41577929999999902</v>
      </c>
    </row>
    <row r="2644" spans="1:36" x14ac:dyDescent="0.25">
      <c r="A2644" t="s">
        <v>10520</v>
      </c>
      <c r="B2644" t="s">
        <v>10521</v>
      </c>
      <c r="C2644" t="s">
        <v>10522</v>
      </c>
      <c r="D2644" t="s">
        <v>10523</v>
      </c>
      <c r="E2644" s="5">
        <v>6.3111504189838703</v>
      </c>
      <c r="F2644" s="5">
        <v>3.48109670359062</v>
      </c>
      <c r="G2644" s="5">
        <v>8.6731512272553299</v>
      </c>
      <c r="H2644" s="5">
        <v>5.7308159327038499</v>
      </c>
      <c r="I2644" s="5">
        <v>6.4509425051197598</v>
      </c>
      <c r="J2644" s="5">
        <v>5.7197670115438202</v>
      </c>
      <c r="K2644" s="5">
        <v>5.7384949427898304</v>
      </c>
      <c r="L2644" s="5">
        <v>6.3394521628248004</v>
      </c>
      <c r="M2644" s="3" t="s">
        <v>8</v>
      </c>
      <c r="N2644" s="3">
        <v>-1.61215848888977</v>
      </c>
      <c r="O2644" s="4">
        <v>0.95229892932187798</v>
      </c>
      <c r="P2644" s="4">
        <v>0.96280222633645696</v>
      </c>
      <c r="Q2644" s="3" t="s">
        <v>8</v>
      </c>
      <c r="R2644" s="3">
        <v>-0.19327614170611301</v>
      </c>
      <c r="S2644" s="4">
        <v>0.34892163633402101</v>
      </c>
      <c r="T2644" s="4">
        <v>0.45437566728805101</v>
      </c>
      <c r="U2644" s="3" t="s">
        <v>51</v>
      </c>
      <c r="V2644" s="3">
        <v>-3.2975880020203099</v>
      </c>
      <c r="W2644" s="4">
        <v>1.45356131890976E-2</v>
      </c>
      <c r="X2644" s="4">
        <v>2.5351169750468701E-2</v>
      </c>
      <c r="Y2644" s="3" t="s">
        <v>8</v>
      </c>
      <c r="Z2644" s="3">
        <v>-1.11990269188102</v>
      </c>
      <c r="AA2644" s="4">
        <v>0.77540508805281905</v>
      </c>
      <c r="AB2644" s="4">
        <v>0.818192080524202</v>
      </c>
      <c r="AC2644" s="3">
        <v>-0.80254459230868602</v>
      </c>
      <c r="AD2644" s="4">
        <v>0.144816066601164</v>
      </c>
      <c r="AE2644" s="4">
        <v>0.22447653815949101</v>
      </c>
      <c r="AF2644" s="3">
        <v>9.4003329999999998</v>
      </c>
      <c r="AG2644" s="3">
        <v>0.24097199999999999</v>
      </c>
      <c r="AH2644" s="4">
        <v>4.4119969999999998E-14</v>
      </c>
      <c r="AI2644" s="3">
        <v>1.0661069999999999</v>
      </c>
      <c r="AJ2644" s="4">
        <v>1.900033E-57</v>
      </c>
    </row>
    <row r="2645" spans="1:36" x14ac:dyDescent="0.25">
      <c r="A2645" t="s">
        <v>10524</v>
      </c>
      <c r="B2645" t="s">
        <v>10525</v>
      </c>
      <c r="C2645" t="s">
        <v>10526</v>
      </c>
      <c r="D2645" t="s">
        <v>10527</v>
      </c>
      <c r="E2645" s="5">
        <v>0</v>
      </c>
      <c r="F2645" s="5">
        <v>0</v>
      </c>
      <c r="G2645" s="5">
        <v>0</v>
      </c>
      <c r="H2645" s="5">
        <v>0</v>
      </c>
      <c r="I2645" s="5">
        <v>4.1745860291402304</v>
      </c>
      <c r="J2645" s="5">
        <v>3.9979981638043101</v>
      </c>
      <c r="K2645" s="5">
        <v>6.0091707453738996</v>
      </c>
      <c r="L2645" s="5">
        <v>5.6470727191737202</v>
      </c>
      <c r="M2645" s="3" t="s">
        <v>13</v>
      </c>
      <c r="N2645" s="3" t="s">
        <v>14</v>
      </c>
      <c r="O2645" s="4">
        <v>6.3963172138132494E-5</v>
      </c>
      <c r="P2645" s="4">
        <v>4.0718266287920001E-4</v>
      </c>
      <c r="Q2645" s="3" t="s">
        <v>13</v>
      </c>
      <c r="R2645" s="3" t="s">
        <v>14</v>
      </c>
      <c r="S2645" s="4">
        <v>8.6860347511949997E-4</v>
      </c>
      <c r="T2645" s="4">
        <v>6.4538693961396004E-3</v>
      </c>
      <c r="U2645" s="3" t="s">
        <v>13</v>
      </c>
      <c r="V2645" s="3" t="s">
        <v>14</v>
      </c>
      <c r="W2645" s="4">
        <v>1.9042880714730001E-4</v>
      </c>
      <c r="X2645" s="4">
        <v>7.2858173892910005E-4</v>
      </c>
      <c r="Y2645" s="3" t="s">
        <v>13</v>
      </c>
      <c r="Z2645" s="3" t="s">
        <v>14</v>
      </c>
      <c r="AA2645" s="4">
        <v>1.07611912171478E-2</v>
      </c>
      <c r="AB2645" s="4">
        <v>4.1551797405772903E-2</v>
      </c>
      <c r="AC2645" s="3">
        <v>1.9478926531937699</v>
      </c>
      <c r="AD2645" s="4">
        <v>2.6376969197949999E-3</v>
      </c>
      <c r="AE2645" s="4">
        <v>1.4835480285583499E-2</v>
      </c>
      <c r="AF2645" s="3">
        <v>7.9930389999999996</v>
      </c>
      <c r="AG2645" s="3">
        <v>0.83859099999999998</v>
      </c>
      <c r="AH2645" s="4">
        <v>4.0036269999999999E-18</v>
      </c>
      <c r="AI2645" s="3">
        <v>1.225474</v>
      </c>
      <c r="AJ2645" s="4">
        <v>8.7992039999999996E-31</v>
      </c>
    </row>
    <row r="2646" spans="1:36" x14ac:dyDescent="0.25">
      <c r="A2646" t="s">
        <v>10528</v>
      </c>
      <c r="B2646" t="s">
        <v>10529</v>
      </c>
      <c r="C2646" t="s">
        <v>10530</v>
      </c>
      <c r="D2646" t="s">
        <v>10531</v>
      </c>
      <c r="E2646" s="5">
        <v>1.31759176667156</v>
      </c>
      <c r="F2646" s="5">
        <v>0.84293677481200702</v>
      </c>
      <c r="G2646" s="5">
        <v>0.90044035771420505</v>
      </c>
      <c r="H2646" s="5">
        <v>4.63820501329577</v>
      </c>
      <c r="I2646" s="5">
        <v>5.80587436639403</v>
      </c>
      <c r="J2646" s="5">
        <v>3.23956983261641</v>
      </c>
      <c r="K2646" s="5">
        <v>5.1394968434254897</v>
      </c>
      <c r="L2646" s="5">
        <v>6.2845127705375203</v>
      </c>
      <c r="M2646" s="3" t="s">
        <v>13</v>
      </c>
      <c r="N2646" s="3">
        <v>4.4028596505067004</v>
      </c>
      <c r="O2646" s="4">
        <v>8.9961172510967004E-3</v>
      </c>
      <c r="P2646" s="4">
        <v>2.03392884001856E-2</v>
      </c>
      <c r="Q2646" s="3" t="s">
        <v>8</v>
      </c>
      <c r="R2646" s="3">
        <v>2.73434752337403</v>
      </c>
      <c r="S2646" s="4">
        <v>0.142442986991868</v>
      </c>
      <c r="T2646" s="4">
        <v>0.25740376725432801</v>
      </c>
      <c r="U2646" s="3" t="s">
        <v>13</v>
      </c>
      <c r="V2646" s="3">
        <v>3.6784754713079</v>
      </c>
      <c r="W2646" s="4">
        <v>1.4709976104295201E-2</v>
      </c>
      <c r="X2646" s="4">
        <v>2.5593039080183701E-2</v>
      </c>
      <c r="Y2646" s="3" t="s">
        <v>13</v>
      </c>
      <c r="Z2646" s="3">
        <v>1.61254541883539</v>
      </c>
      <c r="AA2646" s="4">
        <v>6.3915979138550998E-3</v>
      </c>
      <c r="AB2646" s="4">
        <v>3.0673635443133399E-2</v>
      </c>
      <c r="AC2646" s="3">
        <v>-0.63705282632318005</v>
      </c>
      <c r="AD2646" s="4">
        <v>6.7736457709062101E-2</v>
      </c>
      <c r="AE2646" s="4">
        <v>0.12879718042708599</v>
      </c>
      <c r="AF2646" s="3">
        <v>5.8873749999999996</v>
      </c>
      <c r="AG2646" s="3">
        <v>1.410795</v>
      </c>
      <c r="AH2646" s="4">
        <v>8.7496360000000001E-11</v>
      </c>
      <c r="AI2646" s="3">
        <v>2.0306129999999998</v>
      </c>
      <c r="AJ2646" s="4">
        <v>2.8611229999999997E-14</v>
      </c>
    </row>
    <row r="2647" spans="1:36" x14ac:dyDescent="0.25">
      <c r="A2647" t="s">
        <v>10532</v>
      </c>
      <c r="B2647" t="s">
        <v>10533</v>
      </c>
      <c r="C2647" t="s">
        <v>10534</v>
      </c>
      <c r="D2647" t="s">
        <v>10535</v>
      </c>
      <c r="E2647" s="5">
        <v>5.5410388577010696</v>
      </c>
      <c r="F2647" s="5">
        <v>5.8573421572446396</v>
      </c>
      <c r="G2647" s="5">
        <v>5.9771523985664503</v>
      </c>
      <c r="H2647" s="5">
        <v>1.8218929547340199</v>
      </c>
      <c r="I2647" s="5">
        <v>4.8753357351701601</v>
      </c>
      <c r="J2647" s="5">
        <v>6.1200200026140203</v>
      </c>
      <c r="K2647" s="5">
        <v>5.5371233732787299</v>
      </c>
      <c r="L2647" s="5">
        <v>2.22979465333548</v>
      </c>
      <c r="M2647" s="3" t="s">
        <v>8</v>
      </c>
      <c r="N2647" s="3">
        <v>-0.93687817980789301</v>
      </c>
      <c r="O2647" s="4">
        <v>0.312274452453986</v>
      </c>
      <c r="P2647" s="4">
        <v>0.38928138905188697</v>
      </c>
      <c r="Q2647" s="3" t="s">
        <v>8</v>
      </c>
      <c r="R2647" s="3">
        <v>0.214485255789226</v>
      </c>
      <c r="S2647" s="4">
        <v>0.35186153130481801</v>
      </c>
      <c r="T2647" s="4">
        <v>0.45437566728805101</v>
      </c>
      <c r="U2647" s="3" t="s">
        <v>8</v>
      </c>
      <c r="V2647" s="3">
        <v>-0.46903144514956902</v>
      </c>
      <c r="W2647" s="4">
        <v>0.22708367653717099</v>
      </c>
      <c r="X2647" s="4">
        <v>0.26581112524893602</v>
      </c>
      <c r="Y2647" s="3" t="s">
        <v>8</v>
      </c>
      <c r="Z2647" s="3">
        <v>0.19563763963083999</v>
      </c>
      <c r="AA2647" s="4">
        <v>0.58263116655194902</v>
      </c>
      <c r="AB2647" s="4">
        <v>0.65642333033167499</v>
      </c>
      <c r="AC2647" s="3">
        <v>0.68262488200856497</v>
      </c>
      <c r="AD2647" s="4">
        <v>5.3724041093360403E-2</v>
      </c>
      <c r="AE2647" s="4">
        <v>0.10972291808340499</v>
      </c>
      <c r="AF2647" s="3">
        <v>7.9001809999999999</v>
      </c>
      <c r="AG2647" s="3">
        <v>-8.3025000000000002E-2</v>
      </c>
      <c r="AH2647" s="3">
        <v>3.3617619999999999E-3</v>
      </c>
      <c r="AI2647" s="3">
        <v>0.13181799999999999</v>
      </c>
      <c r="AJ2647" s="3">
        <v>3.1924129999999998E-3</v>
      </c>
    </row>
    <row r="2648" spans="1:36" x14ac:dyDescent="0.25">
      <c r="A2648" t="s">
        <v>10536</v>
      </c>
      <c r="B2648" t="s">
        <v>10537</v>
      </c>
      <c r="C2648" t="s">
        <v>10538</v>
      </c>
      <c r="D2648" t="s">
        <v>10539</v>
      </c>
      <c r="E2648" s="5">
        <v>3.3239454462451601</v>
      </c>
      <c r="F2648" s="5">
        <v>0.99049171625744503</v>
      </c>
      <c r="G2648" s="5">
        <v>1.75595762802832</v>
      </c>
      <c r="H2648" s="5">
        <v>1.5213496754893701</v>
      </c>
      <c r="I2648" s="5">
        <v>6.3606548976867296</v>
      </c>
      <c r="J2648" s="5">
        <v>5.7139649228443803</v>
      </c>
      <c r="K2648" s="5">
        <v>6.99896100264937</v>
      </c>
      <c r="L2648" s="5">
        <v>5.6866324730072098</v>
      </c>
      <c r="M2648" s="3" t="s">
        <v>8</v>
      </c>
      <c r="N2648" s="3">
        <v>2.3384293805389298</v>
      </c>
      <c r="O2648" s="4">
        <v>7.3902542677946104E-2</v>
      </c>
      <c r="P2648" s="4">
        <v>0.11234493773595999</v>
      </c>
      <c r="Q2648" s="3" t="s">
        <v>8</v>
      </c>
      <c r="R2648" s="3">
        <v>3.8425981835294998</v>
      </c>
      <c r="S2648" s="4">
        <v>1.6395602731935601E-2</v>
      </c>
      <c r="T2648" s="4">
        <v>5.9255846830093301E-2</v>
      </c>
      <c r="U2648" s="3" t="s">
        <v>13</v>
      </c>
      <c r="V2648" s="3">
        <v>4.43501225800388</v>
      </c>
      <c r="W2648" s="4">
        <v>1.4084575442090999E-2</v>
      </c>
      <c r="X2648" s="4">
        <v>2.46845735756623E-2</v>
      </c>
      <c r="Y2648" s="3" t="s">
        <v>8</v>
      </c>
      <c r="Z2648" s="3">
        <v>3.3045857301066999</v>
      </c>
      <c r="AA2648" s="4">
        <v>2.3606664706440302E-2</v>
      </c>
      <c r="AB2648" s="4">
        <v>5.8932801500713797E-2</v>
      </c>
      <c r="AC2648" s="3">
        <v>0.67384697558816298</v>
      </c>
      <c r="AD2648" s="4">
        <v>4.8266797148858002E-2</v>
      </c>
      <c r="AE2648" s="4">
        <v>0.101736424580331</v>
      </c>
      <c r="AF2648" s="3">
        <v>3.5898569999999999</v>
      </c>
      <c r="AG2648" s="3">
        <v>2.5366409999999999</v>
      </c>
      <c r="AH2648" s="3">
        <v>4.8022969999999996E-3</v>
      </c>
      <c r="AI2648" s="3">
        <v>7.3523000000000005E-2</v>
      </c>
      <c r="AJ2648" s="3">
        <v>6.1406169999999004E-3</v>
      </c>
    </row>
    <row r="2649" spans="1:36" x14ac:dyDescent="0.25">
      <c r="A2649" t="s">
        <v>10540</v>
      </c>
      <c r="B2649" t="s">
        <v>10541</v>
      </c>
      <c r="C2649" t="s">
        <v>10542</v>
      </c>
      <c r="D2649" t="s">
        <v>10543</v>
      </c>
      <c r="E2649" s="5">
        <v>0</v>
      </c>
      <c r="F2649" s="5">
        <v>0</v>
      </c>
      <c r="G2649" s="5">
        <v>0</v>
      </c>
      <c r="H2649" s="5">
        <v>0</v>
      </c>
      <c r="I2649" s="5">
        <v>3.6397630592595198</v>
      </c>
      <c r="J2649" s="5">
        <v>4.3469182827892299</v>
      </c>
      <c r="K2649" s="5">
        <v>6.2139107600636798</v>
      </c>
      <c r="L2649" s="5">
        <v>5.3838810913782602</v>
      </c>
      <c r="M2649" s="3" t="s">
        <v>8</v>
      </c>
      <c r="N2649" s="3" t="s">
        <v>14</v>
      </c>
      <c r="O2649" s="4">
        <v>5.9991405745856902E-2</v>
      </c>
      <c r="P2649" s="4">
        <v>9.6609879467376203E-2</v>
      </c>
      <c r="Q2649" s="3" t="s">
        <v>13</v>
      </c>
      <c r="R2649" s="3" t="s">
        <v>14</v>
      </c>
      <c r="S2649" s="4">
        <v>5.0095660289559997E-4</v>
      </c>
      <c r="T2649" s="4">
        <v>4.8203220396806001E-3</v>
      </c>
      <c r="U2649" s="3" t="s">
        <v>13</v>
      </c>
      <c r="V2649" s="3" t="s">
        <v>14</v>
      </c>
      <c r="W2649" s="4">
        <v>7.4448424601582304E-5</v>
      </c>
      <c r="X2649" s="4">
        <v>5.696590953051E-4</v>
      </c>
      <c r="Y2649" s="3" t="s">
        <v>13</v>
      </c>
      <c r="Z2649" s="3" t="s">
        <v>14</v>
      </c>
      <c r="AA2649" s="4">
        <v>1.09381768050418E-2</v>
      </c>
      <c r="AB2649" s="4">
        <v>4.1842579280169802E-2</v>
      </c>
      <c r="AC2649" s="3">
        <v>1.7713803287577199</v>
      </c>
      <c r="AD2649" s="4">
        <v>0.126937680432579</v>
      </c>
      <c r="AE2649" s="4">
        <v>0.20140221884423501</v>
      </c>
      <c r="AF2649" s="3">
        <v>5.9179019999999998</v>
      </c>
      <c r="AG2649" s="3">
        <v>0.27629399999999998</v>
      </c>
      <c r="AH2649" s="3">
        <v>9.965748E-3</v>
      </c>
      <c r="AI2649" s="3">
        <v>0.465831</v>
      </c>
      <c r="AJ2649" s="3">
        <v>1.8849260000000001E-3</v>
      </c>
    </row>
    <row r="2650" spans="1:36" x14ac:dyDescent="0.25">
      <c r="A2650" t="s">
        <v>10544</v>
      </c>
      <c r="B2650" t="s">
        <v>10545</v>
      </c>
      <c r="C2650" t="s">
        <v>10546</v>
      </c>
      <c r="D2650" t="s">
        <v>10547</v>
      </c>
      <c r="E2650" s="5">
        <v>4.0283507021337304</v>
      </c>
      <c r="F2650" s="5">
        <v>3.2313293392792302</v>
      </c>
      <c r="G2650" s="5">
        <v>5.92839530022892</v>
      </c>
      <c r="H2650" s="5">
        <v>5.0040899181111804</v>
      </c>
      <c r="I2650" s="5">
        <v>6.1244815213011803</v>
      </c>
      <c r="J2650" s="5">
        <v>5.12011970327175</v>
      </c>
      <c r="K2650" s="5">
        <v>6.6093320252311001</v>
      </c>
      <c r="L2650" s="5">
        <v>6.37470916047622</v>
      </c>
      <c r="M2650" s="3" t="s">
        <v>8</v>
      </c>
      <c r="N2650" s="3">
        <v>1.13912374985191</v>
      </c>
      <c r="O2650" s="4">
        <v>0.22089673619042599</v>
      </c>
      <c r="P2650" s="4">
        <v>0.28492777885725801</v>
      </c>
      <c r="Q2650" s="3" t="s">
        <v>8</v>
      </c>
      <c r="R2650" s="3">
        <v>1.3258013263675801</v>
      </c>
      <c r="S2650" s="4">
        <v>0.17996786573450399</v>
      </c>
      <c r="T2650" s="4">
        <v>0.28849489221508601</v>
      </c>
      <c r="U2650" s="3" t="s">
        <v>8</v>
      </c>
      <c r="V2650" s="3">
        <v>0.53224049915478799</v>
      </c>
      <c r="W2650" s="4">
        <v>0.24796935008147</v>
      </c>
      <c r="X2650" s="4">
        <v>0.28744406682171197</v>
      </c>
      <c r="Y2650" s="3" t="s">
        <v>8</v>
      </c>
      <c r="Z2650" s="3">
        <v>1.0688986066164099</v>
      </c>
      <c r="AA2650" s="4">
        <v>9.7090855632557593E-2</v>
      </c>
      <c r="AB2650" s="4">
        <v>0.15221758280960601</v>
      </c>
      <c r="AC2650" s="3">
        <v>0.52798415583847602</v>
      </c>
      <c r="AD2650" s="4">
        <v>0.15781160601312999</v>
      </c>
      <c r="AE2650" s="4">
        <v>0.24087910749050501</v>
      </c>
      <c r="AF2650" s="3">
        <v>5.3440250000000002</v>
      </c>
      <c r="AG2650" s="3">
        <v>-0.53366400000000003</v>
      </c>
      <c r="AH2650" s="3">
        <v>0.99613810000000003</v>
      </c>
      <c r="AI2650" s="3">
        <v>0.363506</v>
      </c>
      <c r="AJ2650" s="3">
        <v>5.1388269999989996E-4</v>
      </c>
    </row>
    <row r="2651" spans="1:36" x14ac:dyDescent="0.25">
      <c r="A2651" t="s">
        <v>10548</v>
      </c>
      <c r="B2651" t="s">
        <v>10549</v>
      </c>
      <c r="C2651" t="s">
        <v>10550</v>
      </c>
      <c r="D2651" t="s">
        <v>10551</v>
      </c>
      <c r="E2651" s="5">
        <v>0</v>
      </c>
      <c r="F2651" s="5">
        <v>0</v>
      </c>
      <c r="G2651" s="5">
        <v>0</v>
      </c>
      <c r="H2651" s="5">
        <v>0</v>
      </c>
      <c r="I2651" s="5">
        <v>7.1054231999472703</v>
      </c>
      <c r="J2651" s="5">
        <v>6.3278390840858201</v>
      </c>
      <c r="K2651" s="5">
        <v>8.0580571518686597</v>
      </c>
      <c r="L2651" s="5">
        <v>6.7947481281774103</v>
      </c>
      <c r="M2651" s="3" t="s">
        <v>13</v>
      </c>
      <c r="N2651" s="3" t="s">
        <v>14</v>
      </c>
      <c r="O2651" s="4">
        <v>8.4559023820394694E-6</v>
      </c>
      <c r="P2651" s="4">
        <v>1.6614765259329999E-4</v>
      </c>
      <c r="Q2651" s="3" t="s">
        <v>13</v>
      </c>
      <c r="R2651" s="3" t="s">
        <v>14</v>
      </c>
      <c r="S2651" s="4">
        <v>7.3439444877427905E-5</v>
      </c>
      <c r="T2651" s="4">
        <v>2.8731532518308E-3</v>
      </c>
      <c r="U2651" s="3" t="s">
        <v>13</v>
      </c>
      <c r="V2651" s="3" t="s">
        <v>14</v>
      </c>
      <c r="W2651" s="4">
        <v>5.32363998257319E-5</v>
      </c>
      <c r="X2651" s="4">
        <v>5.696590953051E-4</v>
      </c>
      <c r="Y2651" s="3" t="s">
        <v>8</v>
      </c>
      <c r="Z2651" s="3" t="s">
        <v>14</v>
      </c>
      <c r="AA2651" s="4">
        <v>1.6076070632683299E-2</v>
      </c>
      <c r="AB2651" s="4">
        <v>5.0160712370197598E-2</v>
      </c>
      <c r="AC2651" s="3">
        <v>0.99540326476860197</v>
      </c>
      <c r="AD2651" s="4">
        <v>1.8541817378895899E-2</v>
      </c>
      <c r="AE2651" s="4">
        <v>5.2390755746871798E-2</v>
      </c>
      <c r="AF2651" s="3">
        <v>6.6269559999999998</v>
      </c>
      <c r="AG2651" s="3">
        <v>-0.67347100000000004</v>
      </c>
      <c r="AH2651" s="3">
        <v>2.1752159999999999E-4</v>
      </c>
      <c r="AI2651" s="3">
        <v>1.4398629999999999</v>
      </c>
      <c r="AJ2651" s="4">
        <v>1.67990199999999E-29</v>
      </c>
    </row>
    <row r="2652" spans="1:36" x14ac:dyDescent="0.25">
      <c r="A2652" t="s">
        <v>10552</v>
      </c>
      <c r="B2652" t="s">
        <v>10553</v>
      </c>
      <c r="C2652" t="s">
        <v>10554</v>
      </c>
      <c r="D2652" t="s">
        <v>10555</v>
      </c>
      <c r="E2652" s="5">
        <v>4.8386198499421997</v>
      </c>
      <c r="F2652" s="5">
        <v>5.0627155582950003</v>
      </c>
      <c r="G2652" s="5">
        <v>4.5367126484321103</v>
      </c>
      <c r="H2652" s="5">
        <v>4.8637535073895402</v>
      </c>
      <c r="I2652" s="5">
        <v>7.7139559283038803</v>
      </c>
      <c r="J2652" s="5">
        <v>7.1068315810421803</v>
      </c>
      <c r="K2652" s="5">
        <v>7.4570310410511</v>
      </c>
      <c r="L2652" s="5">
        <v>7.58561163670461</v>
      </c>
      <c r="M2652" s="3" t="s">
        <v>13</v>
      </c>
      <c r="N2652" s="3">
        <v>2.9333335054155101</v>
      </c>
      <c r="O2652" s="4">
        <v>1.6253201701195001E-3</v>
      </c>
      <c r="P2652" s="4">
        <v>4.7650644646360001E-3</v>
      </c>
      <c r="Q2652" s="3" t="s">
        <v>13</v>
      </c>
      <c r="R2652" s="3">
        <v>2.0834151447520202</v>
      </c>
      <c r="S2652" s="4">
        <v>2.8251852507100998E-3</v>
      </c>
      <c r="T2652" s="4">
        <v>1.4592218964832799E-2</v>
      </c>
      <c r="U2652" s="3" t="s">
        <v>13</v>
      </c>
      <c r="V2652" s="3">
        <v>2.95596713843595</v>
      </c>
      <c r="W2652" s="4">
        <v>3.2359202824460001E-4</v>
      </c>
      <c r="X2652" s="4">
        <v>1.0338368920199E-3</v>
      </c>
      <c r="Y2652" s="3" t="s">
        <v>13</v>
      </c>
      <c r="Z2652" s="3">
        <v>2.6777650922183902</v>
      </c>
      <c r="AA2652" s="4">
        <v>1.3213370104377001E-3</v>
      </c>
      <c r="AB2652" s="4">
        <v>1.51013095790996E-2</v>
      </c>
      <c r="AC2652" s="3">
        <v>-0.33830543932578899</v>
      </c>
      <c r="AD2652" s="4">
        <v>0.60120316071417701</v>
      </c>
      <c r="AE2652" s="4">
        <v>0.66815742976452697</v>
      </c>
      <c r="AF2652" s="3">
        <v>8.3459729999999901</v>
      </c>
      <c r="AG2652" s="3">
        <v>0.57560500000000003</v>
      </c>
      <c r="AH2652" s="4">
        <v>1.005368E-17</v>
      </c>
      <c r="AI2652" s="3">
        <v>1.2355700000000001</v>
      </c>
      <c r="AJ2652" s="4">
        <v>1.2831259999999999E-38</v>
      </c>
    </row>
    <row r="2653" spans="1:36" x14ac:dyDescent="0.25">
      <c r="A2653" t="s">
        <v>10556</v>
      </c>
      <c r="B2653" t="s">
        <v>10557</v>
      </c>
      <c r="C2653" t="s">
        <v>10558</v>
      </c>
      <c r="D2653" t="s">
        <v>10559</v>
      </c>
      <c r="E2653" s="5">
        <v>2.2979039929593301</v>
      </c>
      <c r="F2653" s="5">
        <v>0.69694812815223905</v>
      </c>
      <c r="G2653" s="5">
        <v>2.2230836554764402</v>
      </c>
      <c r="H2653" s="5">
        <v>1.1977541986203399</v>
      </c>
      <c r="I2653" s="5">
        <v>5.0726107381935801</v>
      </c>
      <c r="J2653" s="5">
        <v>4.4822642724383996</v>
      </c>
      <c r="K2653" s="5">
        <v>7.2353162555058903</v>
      </c>
      <c r="L2653" s="5">
        <v>6.9313191401713397</v>
      </c>
      <c r="M2653" s="3" t="s">
        <v>8</v>
      </c>
      <c r="N2653" s="3">
        <v>2.4534444310207602</v>
      </c>
      <c r="O2653" s="4">
        <v>4.2285836504581099E-2</v>
      </c>
      <c r="P2653" s="4">
        <v>7.5120187588887694E-2</v>
      </c>
      <c r="Q2653" s="3" t="s">
        <v>13</v>
      </c>
      <c r="R2653" s="3">
        <v>3.9490178257850501</v>
      </c>
      <c r="S2653" s="4">
        <v>6.9908736731042996E-3</v>
      </c>
      <c r="T2653" s="4">
        <v>2.97873545124255E-2</v>
      </c>
      <c r="U2653" s="3" t="s">
        <v>13</v>
      </c>
      <c r="V2653" s="3">
        <v>4.9197459862191604</v>
      </c>
      <c r="W2653" s="4">
        <v>4.4667342815241998E-3</v>
      </c>
      <c r="X2653" s="4">
        <v>9.3952057578394008E-3</v>
      </c>
      <c r="Y2653" s="3" t="s">
        <v>13</v>
      </c>
      <c r="Z2653" s="3">
        <v>5.83522723686941</v>
      </c>
      <c r="AA2653" s="4">
        <v>2.8915971005526002E-3</v>
      </c>
      <c r="AB2653" s="4">
        <v>2.0405559997865801E-2</v>
      </c>
      <c r="AC2653" s="3">
        <v>2.2423118869165402</v>
      </c>
      <c r="AD2653" s="4">
        <v>1.878265796011E-3</v>
      </c>
      <c r="AE2653" s="4">
        <v>1.17911089233316E-2</v>
      </c>
      <c r="AF2653" s="3">
        <v>4.9962949999999999</v>
      </c>
      <c r="AG2653" s="3">
        <v>-1.0649580000000001</v>
      </c>
      <c r="AH2653" s="3">
        <v>0.71217450000000004</v>
      </c>
      <c r="AI2653" s="3">
        <v>-0.552925</v>
      </c>
      <c r="AJ2653" s="3">
        <v>4.3688699999999997E-2</v>
      </c>
    </row>
    <row r="2654" spans="1:36" x14ac:dyDescent="0.25">
      <c r="A2654" t="s">
        <v>10560</v>
      </c>
      <c r="B2654" t="s">
        <v>10561</v>
      </c>
      <c r="C2654" t="s">
        <v>10562</v>
      </c>
      <c r="D2654" t="s">
        <v>10563</v>
      </c>
      <c r="E2654" s="5">
        <v>0.85373043427116202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0.69279767822649796</v>
      </c>
      <c r="L2654" s="5">
        <v>0.96572073918156898</v>
      </c>
      <c r="M2654" s="3" t="s">
        <v>8</v>
      </c>
      <c r="N2654" s="3" t="e">
        <f>-inf</f>
        <v>#NAME?</v>
      </c>
      <c r="O2654" s="4">
        <v>0.39100221895576998</v>
      </c>
      <c r="P2654" s="4">
        <v>0.44342220207385902</v>
      </c>
      <c r="Q2654" s="3" t="s">
        <v>8</v>
      </c>
      <c r="S2654" s="4"/>
      <c r="T2654" s="4"/>
      <c r="U2654" s="3" t="s">
        <v>8</v>
      </c>
      <c r="V2654" s="3" t="s">
        <v>14</v>
      </c>
      <c r="W2654" s="4">
        <v>0.39100221895576998</v>
      </c>
      <c r="X2654" s="4">
        <v>0.42267722915753703</v>
      </c>
      <c r="Y2654" s="3" t="s">
        <v>8</v>
      </c>
      <c r="Z2654" s="3" t="s">
        <v>14</v>
      </c>
      <c r="AA2654" s="4">
        <v>0.499999999999999</v>
      </c>
      <c r="AB2654" s="4">
        <v>0.58006603384234301</v>
      </c>
      <c r="AC2654" s="3" t="s">
        <v>14</v>
      </c>
      <c r="AD2654" s="4">
        <v>0.39100221895576998</v>
      </c>
      <c r="AE2654" s="4">
        <v>0.46933240218083699</v>
      </c>
      <c r="AF2654" s="3">
        <v>0.22331399999999901</v>
      </c>
      <c r="AG2654" s="3" t="e">
        <f>-inf</f>
        <v>#NAME?</v>
      </c>
      <c r="AH2654" s="3">
        <v>0.40602169999999999</v>
      </c>
    </row>
    <row r="2655" spans="1:36" x14ac:dyDescent="0.25">
      <c r="A2655" t="s">
        <v>10564</v>
      </c>
      <c r="B2655" t="s">
        <v>10565</v>
      </c>
      <c r="C2655" t="s">
        <v>10566</v>
      </c>
      <c r="D2655" t="s">
        <v>10567</v>
      </c>
      <c r="E2655" s="5">
        <v>1.08982392336003</v>
      </c>
      <c r="F2655" s="5">
        <v>0</v>
      </c>
      <c r="G2655" s="5">
        <v>1.08294672730326</v>
      </c>
      <c r="H2655" s="5">
        <v>3.0589039273920702</v>
      </c>
      <c r="I2655" s="5">
        <v>7.2316538484675696</v>
      </c>
      <c r="J2655" s="5">
        <v>6.4575902511964998</v>
      </c>
      <c r="K2655" s="5">
        <v>8.8559122535444494</v>
      </c>
      <c r="L2655" s="5">
        <v>7.6388148099503601</v>
      </c>
      <c r="M2655" s="3" t="s">
        <v>13</v>
      </c>
      <c r="N2655" s="3">
        <v>4.9574938557322001</v>
      </c>
      <c r="O2655" s="4">
        <v>1.0291906990810101E-2</v>
      </c>
      <c r="P2655" s="4">
        <v>2.2587984217659899E-2</v>
      </c>
      <c r="Q2655" s="3" t="s">
        <v>13</v>
      </c>
      <c r="R2655" s="3" t="s">
        <v>14</v>
      </c>
      <c r="S2655" s="4">
        <v>1.330367506386E-4</v>
      </c>
      <c r="T2655" s="4">
        <v>3.0066559811730001E-3</v>
      </c>
      <c r="U2655" s="3" t="s">
        <v>13</v>
      </c>
      <c r="V2655" s="3">
        <v>6.6446505853487503</v>
      </c>
      <c r="W2655" s="4">
        <v>4.4480650396467002E-3</v>
      </c>
      <c r="X2655" s="4">
        <v>9.3678276010252005E-3</v>
      </c>
      <c r="Y2655" s="3" t="s">
        <v>8</v>
      </c>
      <c r="Z2655" s="3">
        <v>3.9239636684240198</v>
      </c>
      <c r="AA2655" s="4">
        <v>2.0232446042313799E-2</v>
      </c>
      <c r="AB2655" s="4">
        <v>5.4685967139369497E-2</v>
      </c>
      <c r="AC2655" s="3">
        <v>1.6582248099586201</v>
      </c>
      <c r="AD2655" s="4">
        <v>1.7973544365383E-3</v>
      </c>
      <c r="AE2655" s="4">
        <v>1.1630052375918101E-2</v>
      </c>
      <c r="AF2655" s="3">
        <v>7.2573489999999996</v>
      </c>
      <c r="AG2655" s="3">
        <v>-0.127613</v>
      </c>
      <c r="AH2655" s="3">
        <v>0.199718799999999</v>
      </c>
      <c r="AI2655" s="3">
        <v>0.50136800000000004</v>
      </c>
      <c r="AJ2655" s="4">
        <v>9.4231449999999996E-8</v>
      </c>
    </row>
    <row r="2656" spans="1:36" x14ac:dyDescent="0.25">
      <c r="A2656" t="s">
        <v>10568</v>
      </c>
      <c r="B2656" t="s">
        <v>10569</v>
      </c>
      <c r="C2656" t="s">
        <v>10570</v>
      </c>
      <c r="D2656" t="s">
        <v>10571</v>
      </c>
      <c r="E2656" s="5">
        <v>0.69865560006389205</v>
      </c>
      <c r="F2656" s="5">
        <v>0</v>
      </c>
      <c r="G2656" s="5">
        <v>0</v>
      </c>
      <c r="H2656" s="5">
        <v>0.80132351690387604</v>
      </c>
      <c r="I2656" s="5">
        <v>2.7164683672116499</v>
      </c>
      <c r="J2656" s="5">
        <v>3.4371419073937899</v>
      </c>
      <c r="K2656" s="5">
        <v>6.0712072819902003</v>
      </c>
      <c r="L2656" s="5">
        <v>4.2643326590323998</v>
      </c>
      <c r="M2656" s="3" t="s">
        <v>8</v>
      </c>
      <c r="N2656" s="3">
        <v>2.5894965566614299</v>
      </c>
      <c r="O2656" s="4">
        <v>0.138418285863811</v>
      </c>
      <c r="P2656" s="4">
        <v>0.195707087982252</v>
      </c>
      <c r="Q2656" s="3" t="s">
        <v>13</v>
      </c>
      <c r="R2656" s="3" t="s">
        <v>14</v>
      </c>
      <c r="S2656" s="4">
        <v>4.0165404880019998E-4</v>
      </c>
      <c r="T2656" s="4">
        <v>4.4281637514930004E-3</v>
      </c>
      <c r="U2656" s="3" t="s">
        <v>13</v>
      </c>
      <c r="V2656" s="3" t="s">
        <v>14</v>
      </c>
      <c r="W2656" s="4">
        <v>1.200831458596E-4</v>
      </c>
      <c r="X2656" s="4">
        <v>5.9954272428309997E-4</v>
      </c>
      <c r="Y2656" s="3" t="s">
        <v>8</v>
      </c>
      <c r="Z2656" s="3">
        <v>3.19429663270917</v>
      </c>
      <c r="AA2656" s="4">
        <v>1.8119472140283501E-2</v>
      </c>
      <c r="AB2656" s="4">
        <v>5.2724750024246203E-2</v>
      </c>
      <c r="AC2656" s="3">
        <v>2.9451716787251399</v>
      </c>
      <c r="AD2656" s="4">
        <v>3.3307017248556801E-2</v>
      </c>
      <c r="AE2656" s="4">
        <v>7.76233504741876E-2</v>
      </c>
      <c r="AF2656" s="3">
        <v>3.6549489999999998</v>
      </c>
      <c r="AG2656" s="3">
        <v>-0.42484699999999997</v>
      </c>
      <c r="AH2656" s="3">
        <v>0.3975844</v>
      </c>
      <c r="AI2656" s="3">
        <v>1.2256359999999999</v>
      </c>
      <c r="AJ2656" s="4">
        <v>7.6218649999999999E-5</v>
      </c>
    </row>
    <row r="2657" spans="1:36" x14ac:dyDescent="0.25">
      <c r="A2657" t="s">
        <v>10572</v>
      </c>
      <c r="B2657" t="s">
        <v>10573</v>
      </c>
      <c r="C2657" t="s">
        <v>10574</v>
      </c>
      <c r="D2657" t="s">
        <v>10575</v>
      </c>
      <c r="E2657" s="5">
        <v>0</v>
      </c>
      <c r="F2657" s="5">
        <v>0</v>
      </c>
      <c r="G2657" s="5">
        <v>0</v>
      </c>
      <c r="H2657" s="5">
        <v>0</v>
      </c>
      <c r="I2657" s="5">
        <v>7.4764583022285498</v>
      </c>
      <c r="J2657" s="5">
        <v>5.5327443251378501</v>
      </c>
      <c r="K2657" s="5">
        <v>6.6026657749906903</v>
      </c>
      <c r="L2657" s="5">
        <v>5.790153313297</v>
      </c>
      <c r="M2657" s="3" t="s">
        <v>13</v>
      </c>
      <c r="N2657" s="3" t="s">
        <v>14</v>
      </c>
      <c r="O2657" s="4">
        <v>3.8262026171659602E-8</v>
      </c>
      <c r="P2657" s="4">
        <v>4.6056427121909599E-5</v>
      </c>
      <c r="Q2657" s="3" t="s">
        <v>13</v>
      </c>
      <c r="R2657" s="3" t="s">
        <v>14</v>
      </c>
      <c r="S2657" s="4">
        <v>6.8503759312070001E-4</v>
      </c>
      <c r="T2657" s="4">
        <v>5.6414860609944996E-3</v>
      </c>
      <c r="U2657" s="3" t="s">
        <v>13</v>
      </c>
      <c r="V2657" s="3" t="s">
        <v>14</v>
      </c>
      <c r="W2657" s="4">
        <v>8.1796255682293494E-5</v>
      </c>
      <c r="X2657" s="4">
        <v>5.7035934729699996E-4</v>
      </c>
      <c r="Y2657" s="3" t="s">
        <v>8</v>
      </c>
      <c r="Z2657" s="3" t="s">
        <v>14</v>
      </c>
      <c r="AA2657" s="4">
        <v>2.96547290619112E-2</v>
      </c>
      <c r="AB2657" s="4">
        <v>6.6210836690256195E-2</v>
      </c>
      <c r="AC2657" s="3">
        <v>-0.83456475769008298</v>
      </c>
      <c r="AD2657" s="4">
        <v>2.8184903537957801E-2</v>
      </c>
      <c r="AE2657" s="4">
        <v>6.9359788128273897E-2</v>
      </c>
    </row>
    <row r="2658" spans="1:36" x14ac:dyDescent="0.25">
      <c r="A2658" t="s">
        <v>10576</v>
      </c>
      <c r="B2658" t="s">
        <v>10577</v>
      </c>
      <c r="C2658" t="s">
        <v>10578</v>
      </c>
      <c r="D2658" t="s">
        <v>10579</v>
      </c>
      <c r="E2658" s="5">
        <v>1.2956894111761901</v>
      </c>
      <c r="F2658" s="5">
        <v>1.0379344260697501</v>
      </c>
      <c r="G2658" s="5">
        <v>4.1049532168562903</v>
      </c>
      <c r="H2658" s="5">
        <v>3.7268721999142</v>
      </c>
      <c r="I2658" s="5">
        <v>5.2335071105593096</v>
      </c>
      <c r="J2658" s="5">
        <v>4.1359356241434799</v>
      </c>
      <c r="K2658" s="5">
        <v>5.1287590992814804</v>
      </c>
      <c r="L2658" s="5">
        <v>4.9060077376838596</v>
      </c>
      <c r="M2658" s="3" t="s">
        <v>13</v>
      </c>
      <c r="N2658" s="3">
        <v>3.5625227816154901</v>
      </c>
      <c r="O2658" s="4">
        <v>1.7759872343489601E-2</v>
      </c>
      <c r="P2658" s="4">
        <v>3.5885120458924599E-2</v>
      </c>
      <c r="Q2658" s="3" t="s">
        <v>8</v>
      </c>
      <c r="R2658" s="3">
        <v>2.0655532217870598</v>
      </c>
      <c r="S2658" s="4">
        <v>5.3941548620999397E-2</v>
      </c>
      <c r="T2658" s="4">
        <v>0.14571464847601401</v>
      </c>
      <c r="U2658" s="3" t="s">
        <v>8</v>
      </c>
      <c r="V2658" s="3">
        <v>1.1456545271857299</v>
      </c>
      <c r="W2658" s="4">
        <v>4.3224646194649698E-2</v>
      </c>
      <c r="X2658" s="4">
        <v>6.3271178536964304E-2</v>
      </c>
      <c r="Y2658" s="3" t="s">
        <v>8</v>
      </c>
      <c r="Z2658" s="3">
        <v>1.2056411456810801</v>
      </c>
      <c r="AA2658" s="4">
        <v>3.1591430600457097E-2</v>
      </c>
      <c r="AB2658" s="4">
        <v>6.8590147727578599E-2</v>
      </c>
      <c r="AC2658" s="3">
        <v>-8.9777852302030004E-4</v>
      </c>
      <c r="AD2658" s="4">
        <v>0.76959324772138504</v>
      </c>
      <c r="AE2658" s="4">
        <v>0.81672272053747297</v>
      </c>
      <c r="AF2658" s="3">
        <v>0.95573799999999998</v>
      </c>
      <c r="AG2658" s="3">
        <v>9.6296429999999997</v>
      </c>
      <c r="AH2658" s="3">
        <v>0.1487666</v>
      </c>
      <c r="AI2658" s="3">
        <v>-6.3514970000000002</v>
      </c>
      <c r="AJ2658" s="4">
        <v>2.3701279999999999E-44</v>
      </c>
    </row>
    <row r="2659" spans="1:36" x14ac:dyDescent="0.25">
      <c r="A2659" t="s">
        <v>10580</v>
      </c>
      <c r="B2659" t="s">
        <v>10581</v>
      </c>
      <c r="C2659" t="s">
        <v>10582</v>
      </c>
      <c r="D2659" t="s">
        <v>10583</v>
      </c>
      <c r="E2659" s="5">
        <v>3.30555927012069</v>
      </c>
      <c r="F2659" s="5">
        <v>3.5647857658141899</v>
      </c>
      <c r="G2659" s="5">
        <v>0.84016769683427595</v>
      </c>
      <c r="H2659" s="5">
        <v>4.86635919981022</v>
      </c>
      <c r="I2659" s="5">
        <v>6.0144575758443501</v>
      </c>
      <c r="J2659" s="5">
        <v>4.6752003248669203</v>
      </c>
      <c r="K2659" s="5">
        <v>5.3247176545138997</v>
      </c>
      <c r="L2659" s="5">
        <v>5.2076890351414997</v>
      </c>
      <c r="M2659" s="3" t="s">
        <v>8</v>
      </c>
      <c r="N2659" s="3">
        <v>2.63196856606872</v>
      </c>
      <c r="O2659" s="4">
        <v>9.5213626227204307E-2</v>
      </c>
      <c r="P2659" s="4">
        <v>0.14069719082472401</v>
      </c>
      <c r="Q2659" s="3" t="s">
        <v>8</v>
      </c>
      <c r="R2659" s="3">
        <v>0.35779460397955798</v>
      </c>
      <c r="S2659" s="4">
        <v>0.44260214106821399</v>
      </c>
      <c r="T2659" s="4">
        <v>0.50205616001767595</v>
      </c>
      <c r="U2659" s="3" t="s">
        <v>13</v>
      </c>
      <c r="V2659" s="3">
        <v>4.0953341627339404</v>
      </c>
      <c r="W2659" s="4">
        <v>1.1730353836713401E-2</v>
      </c>
      <c r="X2659" s="4">
        <v>2.1086707492187301E-2</v>
      </c>
      <c r="Y2659" s="3" t="s">
        <v>8</v>
      </c>
      <c r="Z2659" s="3">
        <v>0.26648114075533003</v>
      </c>
      <c r="AA2659" s="4">
        <v>0.329164837934107</v>
      </c>
      <c r="AB2659" s="4">
        <v>0.43624816569202102</v>
      </c>
      <c r="AC2659" s="3">
        <v>-1.2827797107952299</v>
      </c>
      <c r="AD2659" s="4">
        <v>0.41351573268483599</v>
      </c>
      <c r="AE2659" s="4">
        <v>0.48965406317099602</v>
      </c>
      <c r="AF2659" s="3">
        <v>7.065785</v>
      </c>
      <c r="AG2659" s="3">
        <v>0.20708199999999999</v>
      </c>
      <c r="AH2659" s="4">
        <v>2.3068219999999998E-16</v>
      </c>
      <c r="AI2659" s="3">
        <v>0.32371299999999997</v>
      </c>
      <c r="AJ2659" s="3">
        <v>6.5082029999999999E-2</v>
      </c>
    </row>
    <row r="2660" spans="1:36" x14ac:dyDescent="0.25">
      <c r="A2660" t="s">
        <v>10584</v>
      </c>
      <c r="B2660" t="s">
        <v>10585</v>
      </c>
      <c r="C2660" t="s">
        <v>10586</v>
      </c>
      <c r="D2660" t="s">
        <v>10587</v>
      </c>
      <c r="E2660" s="5">
        <v>0</v>
      </c>
      <c r="F2660" s="5">
        <v>0</v>
      </c>
      <c r="G2660" s="5">
        <v>0</v>
      </c>
      <c r="H2660" s="5">
        <v>0</v>
      </c>
      <c r="I2660" s="5">
        <v>5.0948898215275698</v>
      </c>
      <c r="J2660" s="5">
        <v>2.1210546616274</v>
      </c>
      <c r="K2660" s="5">
        <v>4.2647388438682601</v>
      </c>
      <c r="L2660" s="5">
        <v>4.5945532162162204</v>
      </c>
      <c r="M2660" s="3" t="s">
        <v>13</v>
      </c>
      <c r="N2660" s="3" t="s">
        <v>14</v>
      </c>
      <c r="O2660" s="4">
        <v>1.0044149803659999E-4</v>
      </c>
      <c r="P2660" s="4">
        <v>5.4682334563490003E-4</v>
      </c>
      <c r="Q2660" s="3" t="s">
        <v>8</v>
      </c>
      <c r="R2660" s="3" t="s">
        <v>14</v>
      </c>
      <c r="S2660" s="4">
        <v>0.183948383365868</v>
      </c>
      <c r="T2660" s="4">
        <v>0.28849489221508601</v>
      </c>
      <c r="U2660" s="3" t="s">
        <v>13</v>
      </c>
      <c r="V2660" s="3" t="s">
        <v>14</v>
      </c>
      <c r="W2660" s="4">
        <v>7.5032456722409996E-4</v>
      </c>
      <c r="X2660" s="4">
        <v>1.9913794480722002E-3</v>
      </c>
      <c r="Y2660" s="3" t="s">
        <v>8</v>
      </c>
      <c r="Z2660" s="3" t="s">
        <v>14</v>
      </c>
      <c r="AA2660" s="4">
        <v>2.3709548518874999E-2</v>
      </c>
      <c r="AB2660" s="4">
        <v>5.8967370506805498E-2</v>
      </c>
      <c r="AC2660" s="3">
        <v>-0.81007903448671004</v>
      </c>
      <c r="AD2660" s="4">
        <v>6.4586904961408606E-2</v>
      </c>
      <c r="AE2660" s="4">
        <v>0.124443743647347</v>
      </c>
      <c r="AF2660" s="3">
        <v>5.1429819999999999</v>
      </c>
      <c r="AG2660" s="3">
        <v>-0.28726199999999902</v>
      </c>
      <c r="AH2660" s="3">
        <v>0.87750539999999999</v>
      </c>
      <c r="AI2660" s="3">
        <v>1.1263399999999999</v>
      </c>
      <c r="AJ2660" s="4">
        <v>9.0414910000000001E-5</v>
      </c>
    </row>
    <row r="2661" spans="1:36" x14ac:dyDescent="0.25">
      <c r="A2661" t="s">
        <v>10588</v>
      </c>
      <c r="B2661" t="s">
        <v>10589</v>
      </c>
      <c r="C2661" t="s">
        <v>10590</v>
      </c>
      <c r="D2661" t="s">
        <v>10591</v>
      </c>
      <c r="E2661" s="5">
        <v>1.2176339448684499</v>
      </c>
      <c r="F2661" s="5">
        <v>1.04633465633365</v>
      </c>
      <c r="G2661" s="5">
        <v>1.0902420089771701</v>
      </c>
      <c r="H2661" s="5">
        <v>2.0040612603330801</v>
      </c>
      <c r="I2661" s="5">
        <v>6.8062457093599704</v>
      </c>
      <c r="J2661" s="5">
        <v>5.3264630705984199</v>
      </c>
      <c r="K2661" s="5">
        <v>6.5103315580666896</v>
      </c>
      <c r="L2661" s="5">
        <v>6.03594241571819</v>
      </c>
      <c r="M2661" s="3" t="s">
        <v>13</v>
      </c>
      <c r="N2661" s="3">
        <v>3.9935929015526299</v>
      </c>
      <c r="O2661" s="4">
        <v>1.8719331485975502E-2</v>
      </c>
      <c r="P2661" s="4">
        <v>3.7411454641302903E-2</v>
      </c>
      <c r="Q2661" s="3" t="s">
        <v>8</v>
      </c>
      <c r="R2661" s="3">
        <v>3.2714805070657702</v>
      </c>
      <c r="S2661" s="4">
        <v>2.2430096976820899E-2</v>
      </c>
      <c r="T2661" s="4">
        <v>7.6102114742785498E-2</v>
      </c>
      <c r="U2661" s="3" t="s">
        <v>13</v>
      </c>
      <c r="V2661" s="3">
        <v>4.25446469756639</v>
      </c>
      <c r="W2661" s="4">
        <v>1.3648476704251599E-2</v>
      </c>
      <c r="X2661" s="4">
        <v>2.4008264662475801E-2</v>
      </c>
      <c r="Y2661" s="3" t="s">
        <v>8</v>
      </c>
      <c r="Z2661" s="3">
        <v>3.0260943925625501</v>
      </c>
      <c r="AA2661" s="4">
        <v>4.0188614821113799E-2</v>
      </c>
      <c r="AB2661" s="4">
        <v>7.7910480180793801E-2</v>
      </c>
      <c r="AC2661" s="3">
        <v>-0.270491067736991</v>
      </c>
      <c r="AD2661" s="4">
        <v>0.31385669406422601</v>
      </c>
      <c r="AE2661" s="4">
        <v>0.40494929675518099</v>
      </c>
      <c r="AF2661" s="3">
        <v>6.7486030000000001</v>
      </c>
      <c r="AG2661" s="3">
        <v>0.19863400000000001</v>
      </c>
      <c r="AH2661" s="3">
        <v>3.4494E-3</v>
      </c>
      <c r="AI2661" s="3">
        <v>0.39598099999999897</v>
      </c>
      <c r="AJ2661" s="3">
        <v>4.873156E-3</v>
      </c>
    </row>
    <row r="2662" spans="1:36" x14ac:dyDescent="0.25">
      <c r="A2662" t="s">
        <v>10592</v>
      </c>
      <c r="B2662" t="s">
        <v>10593</v>
      </c>
      <c r="C2662" t="s">
        <v>10594</v>
      </c>
      <c r="D2662" t="s">
        <v>10595</v>
      </c>
      <c r="E2662" s="5">
        <v>0.71076889028533197</v>
      </c>
      <c r="F2662" s="5">
        <v>0</v>
      </c>
      <c r="G2662" s="5">
        <v>0</v>
      </c>
      <c r="H2662" s="5">
        <v>0.93897888802467799</v>
      </c>
      <c r="I2662" s="5">
        <v>5.2338460919369796</v>
      </c>
      <c r="J2662" s="5">
        <v>3.07200230730116</v>
      </c>
      <c r="K2662" s="5">
        <v>4.28474363357501</v>
      </c>
      <c r="L2662" s="5">
        <v>4.1642061634392702</v>
      </c>
      <c r="M2662" s="3" t="s">
        <v>13</v>
      </c>
      <c r="N2662" s="3">
        <v>4.6093556736822903</v>
      </c>
      <c r="O2662" s="4">
        <v>5.5854679121784996E-3</v>
      </c>
      <c r="P2662" s="4">
        <v>1.35929528836202E-2</v>
      </c>
      <c r="Q2662" s="3" t="s">
        <v>8</v>
      </c>
      <c r="R2662" s="3" t="s">
        <v>14</v>
      </c>
      <c r="S2662" s="4">
        <v>5.7760331920899299E-2</v>
      </c>
      <c r="T2662" s="4">
        <v>0.14571464847601401</v>
      </c>
      <c r="U2662" s="3" t="s">
        <v>13</v>
      </c>
      <c r="V2662" s="3" t="s">
        <v>14</v>
      </c>
      <c r="W2662" s="4">
        <v>1.209053923562E-4</v>
      </c>
      <c r="X2662" s="4">
        <v>5.9954272428309997E-4</v>
      </c>
      <c r="Y2662" s="3" t="s">
        <v>8</v>
      </c>
      <c r="Z2662" s="3">
        <v>2.4397112628559401</v>
      </c>
      <c r="AA2662" s="4">
        <v>4.0668303674988603E-2</v>
      </c>
      <c r="AB2662" s="4">
        <v>7.8545748106096894E-2</v>
      </c>
      <c r="AC2662" s="3">
        <v>-0.99774689298043195</v>
      </c>
      <c r="AD2662" s="4">
        <v>1.17459111661246E-2</v>
      </c>
      <c r="AE2662" s="4">
        <v>3.8280030309419698E-2</v>
      </c>
      <c r="AF2662" s="3">
        <v>5.7737669999999897</v>
      </c>
      <c r="AG2662" s="3">
        <v>-1.0023120000000001</v>
      </c>
      <c r="AH2662" s="3">
        <v>0.32269740000000002</v>
      </c>
      <c r="AI2662" s="3">
        <v>-0.85299499999999995</v>
      </c>
      <c r="AJ2662" s="3">
        <v>2.1285560000000002E-3</v>
      </c>
    </row>
    <row r="2663" spans="1:36" x14ac:dyDescent="0.25">
      <c r="A2663" t="s">
        <v>10596</v>
      </c>
      <c r="B2663" t="s">
        <v>10597</v>
      </c>
      <c r="C2663" t="s">
        <v>10598</v>
      </c>
      <c r="D2663" t="s">
        <v>10599</v>
      </c>
      <c r="E2663" s="5">
        <v>1.8325247170974801</v>
      </c>
      <c r="F2663" s="5">
        <v>3.0446549547437698</v>
      </c>
      <c r="G2663" s="5">
        <v>2.7099382809305301</v>
      </c>
      <c r="H2663" s="5">
        <v>5.3285086347936197</v>
      </c>
      <c r="I2663" s="5">
        <v>5.0018776399921903</v>
      </c>
      <c r="J2663" s="5">
        <v>4.4753123273143096</v>
      </c>
      <c r="K2663" s="5">
        <v>5.8190744468393296</v>
      </c>
      <c r="L2663" s="5">
        <v>5.7274008311977003</v>
      </c>
      <c r="M2663" s="3" t="s">
        <v>8</v>
      </c>
      <c r="N2663" s="3">
        <v>-0.28679794334207798</v>
      </c>
      <c r="O2663" s="4">
        <v>0.18178981174408301</v>
      </c>
      <c r="P2663" s="4">
        <v>0.24599100052412801</v>
      </c>
      <c r="Q2663" s="3" t="s">
        <v>8</v>
      </c>
      <c r="R2663" s="3">
        <v>0.37958529032473998</v>
      </c>
      <c r="S2663" s="4">
        <v>0.56344827196679803</v>
      </c>
      <c r="T2663" s="4">
        <v>0.61349180894001298</v>
      </c>
      <c r="U2663" s="3" t="s">
        <v>8</v>
      </c>
      <c r="V2663" s="3">
        <v>1.9705297627904601</v>
      </c>
      <c r="W2663" s="4">
        <v>0.170270000305006</v>
      </c>
      <c r="X2663" s="4">
        <v>0.206905815703119</v>
      </c>
      <c r="Y2663" s="3" t="s">
        <v>8</v>
      </c>
      <c r="Z2663" s="3">
        <v>0.50652442758193705</v>
      </c>
      <c r="AA2663" s="4">
        <v>0.75368282546155996</v>
      </c>
      <c r="AB2663" s="4">
        <v>0.80037870131184197</v>
      </c>
      <c r="AC2663" s="3">
        <v>1.9441504054554599</v>
      </c>
      <c r="AD2663" s="4">
        <v>0.46846508411223597</v>
      </c>
      <c r="AE2663" s="4">
        <v>0.542295181368324</v>
      </c>
      <c r="AF2663" s="3">
        <v>5.784084</v>
      </c>
      <c r="AG2663" s="3">
        <v>0.24418699999999999</v>
      </c>
      <c r="AH2663" s="3">
        <v>4.609543E-2</v>
      </c>
      <c r="AI2663" s="3">
        <v>-9.9930000000000001E-3</v>
      </c>
      <c r="AJ2663" s="3">
        <v>0.94638960000000005</v>
      </c>
    </row>
    <row r="2664" spans="1:36" x14ac:dyDescent="0.25">
      <c r="A2664" t="s">
        <v>10600</v>
      </c>
      <c r="B2664" t="s">
        <v>10601</v>
      </c>
      <c r="C2664" t="s">
        <v>10602</v>
      </c>
      <c r="D2664" t="s">
        <v>10603</v>
      </c>
      <c r="E2664" s="5">
        <v>0</v>
      </c>
      <c r="F2664" s="5">
        <v>0</v>
      </c>
      <c r="G2664" s="5">
        <v>0</v>
      </c>
      <c r="H2664" s="5">
        <v>0</v>
      </c>
      <c r="I2664" s="5">
        <v>6.4382121615755299</v>
      </c>
      <c r="J2664" s="5">
        <v>3.3789223490268001</v>
      </c>
      <c r="K2664" s="5">
        <v>5.28906340779809</v>
      </c>
      <c r="L2664" s="5">
        <v>4.3717386613679698</v>
      </c>
      <c r="M2664" s="3" t="s">
        <v>13</v>
      </c>
      <c r="N2664" s="3" t="s">
        <v>14</v>
      </c>
      <c r="O2664" s="4">
        <v>1.338505447439E-4</v>
      </c>
      <c r="P2664" s="4">
        <v>6.5519058015420001E-4</v>
      </c>
      <c r="Q2664" s="3" t="s">
        <v>8</v>
      </c>
      <c r="R2664" s="3" t="s">
        <v>14</v>
      </c>
      <c r="S2664" s="4">
        <v>5.7691982854939899E-2</v>
      </c>
      <c r="T2664" s="4">
        <v>0.14571464847601401</v>
      </c>
      <c r="U2664" s="3" t="s">
        <v>13</v>
      </c>
      <c r="V2664" s="3" t="s">
        <v>14</v>
      </c>
      <c r="W2664" s="4">
        <v>1.159470957707E-4</v>
      </c>
      <c r="X2664" s="4">
        <v>5.9954272428309997E-4</v>
      </c>
      <c r="Y2664" s="3" t="s">
        <v>13</v>
      </c>
      <c r="Z2664" s="3" t="s">
        <v>14</v>
      </c>
      <c r="AA2664" s="4">
        <v>3.9049113116083E-3</v>
      </c>
      <c r="AB2664" s="4">
        <v>2.3404489758914699E-2</v>
      </c>
      <c r="AC2664" s="3">
        <v>-1.20461456608594</v>
      </c>
      <c r="AD2664" s="4">
        <v>1.29616205721814E-2</v>
      </c>
      <c r="AE2664" s="4">
        <v>4.0684305787302602E-2</v>
      </c>
      <c r="AF2664" s="3">
        <v>5.8531930000000001</v>
      </c>
      <c r="AG2664" s="3">
        <v>-0.161329</v>
      </c>
      <c r="AH2664" s="3">
        <v>0.47799160000000002</v>
      </c>
      <c r="AI2664" s="3">
        <v>0.45103399999999999</v>
      </c>
      <c r="AJ2664" s="3">
        <v>3.2175250000000002E-2</v>
      </c>
    </row>
    <row r="2665" spans="1:36" x14ac:dyDescent="0.25">
      <c r="A2665" t="s">
        <v>10604</v>
      </c>
      <c r="B2665" t="s">
        <v>10605</v>
      </c>
      <c r="C2665" t="s">
        <v>10606</v>
      </c>
      <c r="D2665" t="s">
        <v>10607</v>
      </c>
      <c r="E2665" s="5">
        <v>1.454053883069</v>
      </c>
      <c r="F2665" s="5">
        <v>3.3064717171072</v>
      </c>
      <c r="G2665" s="5">
        <v>1.6960275908187099</v>
      </c>
      <c r="H2665" s="5">
        <v>3.3105659425063201</v>
      </c>
      <c r="I2665" s="5">
        <v>5.3360804100177797</v>
      </c>
      <c r="J2665" s="5">
        <v>4.69659264811916</v>
      </c>
      <c r="K2665" s="5">
        <v>6.7456291088416398</v>
      </c>
      <c r="L2665" s="5">
        <v>6.2639898954110702</v>
      </c>
      <c r="M2665" s="3" t="s">
        <v>13</v>
      </c>
      <c r="N2665" s="3">
        <v>3.6410833705950001</v>
      </c>
      <c r="O2665" s="4">
        <v>1.53251644561191E-2</v>
      </c>
      <c r="P2665" s="4">
        <v>3.1568690827211601E-2</v>
      </c>
      <c r="Q2665" s="3" t="s">
        <v>8</v>
      </c>
      <c r="R2665" s="3">
        <v>1.38962809835637</v>
      </c>
      <c r="S2665" s="4">
        <v>1.9508168728994298E-2</v>
      </c>
      <c r="T2665" s="4">
        <v>6.8184712497488101E-2</v>
      </c>
      <c r="U2665" s="3" t="s">
        <v>13</v>
      </c>
      <c r="V2665" s="3">
        <v>4.5124944689017701</v>
      </c>
      <c r="W2665" s="4">
        <v>1.14910612888436E-2</v>
      </c>
      <c r="X2665" s="4">
        <v>2.07344998979197E-2</v>
      </c>
      <c r="Y2665" s="3" t="s">
        <v>13</v>
      </c>
      <c r="Z2665" s="3">
        <v>2.8902526691261801</v>
      </c>
      <c r="AA2665" s="4">
        <v>3.1678547290308E-3</v>
      </c>
      <c r="AB2665" s="4">
        <v>2.1008269618477599E-2</v>
      </c>
      <c r="AC2665" s="3">
        <v>1.4357845506464799</v>
      </c>
      <c r="AD2665" s="4">
        <v>8.8263175560553998E-3</v>
      </c>
      <c r="AE2665" s="4">
        <v>3.17424407542558E-2</v>
      </c>
      <c r="AF2665" s="3">
        <v>8.0126919999999995</v>
      </c>
      <c r="AG2665" s="3">
        <v>-0.14116899999999999</v>
      </c>
      <c r="AH2665" s="3">
        <v>2.7469779999999E-3</v>
      </c>
      <c r="AI2665" s="3">
        <v>0.18992000000000001</v>
      </c>
      <c r="AJ2665" s="4">
        <v>1.6147630000000001E-7</v>
      </c>
    </row>
    <row r="2666" spans="1:36" x14ac:dyDescent="0.25">
      <c r="A2666" t="s">
        <v>10608</v>
      </c>
      <c r="B2666" t="s">
        <v>10609</v>
      </c>
      <c r="C2666" t="s">
        <v>10610</v>
      </c>
      <c r="D2666" t="s">
        <v>10611</v>
      </c>
      <c r="E2666" s="5">
        <v>4.4123749591731301</v>
      </c>
      <c r="F2666" s="5">
        <v>4.7873244671051998</v>
      </c>
      <c r="G2666" s="5">
        <v>4.53300827464356</v>
      </c>
      <c r="H2666" s="5">
        <v>6.4067909903796396</v>
      </c>
      <c r="I2666" s="5">
        <v>7.0893390390725504</v>
      </c>
      <c r="J2666" s="5">
        <v>6.9634027823329303</v>
      </c>
      <c r="K2666" s="5">
        <v>10.4470589402494</v>
      </c>
      <c r="L2666" s="5">
        <v>9.7571673325227497</v>
      </c>
      <c r="M2666" s="3" t="s">
        <v>13</v>
      </c>
      <c r="N2666" s="3">
        <v>2.7267451320516001</v>
      </c>
      <c r="O2666" s="4">
        <v>1.159228017291E-4</v>
      </c>
      <c r="P2666" s="4">
        <v>5.9144286596520001E-4</v>
      </c>
      <c r="Q2666" s="3" t="s">
        <v>8</v>
      </c>
      <c r="R2666" s="3">
        <v>2.3851945921514099</v>
      </c>
      <c r="S2666" s="4">
        <v>1.3594898127454199E-2</v>
      </c>
      <c r="T2666" s="4">
        <v>5.0814248370029097E-2</v>
      </c>
      <c r="U2666" s="3" t="s">
        <v>13</v>
      </c>
      <c r="V2666" s="3">
        <v>5.7860641827093602</v>
      </c>
      <c r="W2666" s="4">
        <v>6.4424035107249998E-4</v>
      </c>
      <c r="X2666" s="4">
        <v>1.7568081607112001E-3</v>
      </c>
      <c r="Y2666" s="3" t="s">
        <v>13</v>
      </c>
      <c r="Z2666" s="3">
        <v>3.3496264822713</v>
      </c>
      <c r="AA2666" s="4">
        <v>1.2418911789140001E-4</v>
      </c>
      <c r="AB2666" s="4">
        <v>1.13696336912488E-2</v>
      </c>
      <c r="AC2666" s="3">
        <v>3.3371869910966598</v>
      </c>
      <c r="AD2666" s="4">
        <v>5.7544535330275602E-5</v>
      </c>
      <c r="AE2666" s="4">
        <v>2.4135345687799001E-3</v>
      </c>
      <c r="AF2666" s="3">
        <v>11.221144000000001</v>
      </c>
      <c r="AG2666" s="3">
        <v>1.654571</v>
      </c>
      <c r="AH2666" s="4">
        <v>4.1185970000000001E-170</v>
      </c>
      <c r="AI2666" s="3">
        <v>2.7434599999999998</v>
      </c>
      <c r="AJ2666" s="3">
        <v>0</v>
      </c>
    </row>
    <row r="2667" spans="1:36" x14ac:dyDescent="0.25">
      <c r="A2667" t="s">
        <v>10612</v>
      </c>
      <c r="B2667" t="s">
        <v>10613</v>
      </c>
      <c r="C2667" t="s">
        <v>10614</v>
      </c>
      <c r="D2667" t="s">
        <v>10615</v>
      </c>
      <c r="E2667" s="5">
        <v>0.71305144603951898</v>
      </c>
      <c r="F2667" s="5">
        <v>1.0596458132096001</v>
      </c>
      <c r="G2667" s="5">
        <v>0.613122686151789</v>
      </c>
      <c r="H2667" s="5">
        <v>0.94221172442912204</v>
      </c>
      <c r="I2667" s="5">
        <v>6.7210157670440704</v>
      </c>
      <c r="J2667" s="5">
        <v>6.0706922744196401</v>
      </c>
      <c r="K2667" s="5">
        <v>6.9469772632730002</v>
      </c>
      <c r="L2667" s="5">
        <v>6.7977443608741099</v>
      </c>
      <c r="M2667" s="3" t="s">
        <v>13</v>
      </c>
      <c r="N2667" s="3">
        <v>6.11729830615461</v>
      </c>
      <c r="O2667" s="4">
        <v>2.1407228697006E-3</v>
      </c>
      <c r="P2667" s="4">
        <v>6.0565719050170996E-3</v>
      </c>
      <c r="Q2667" s="3" t="s">
        <v>8</v>
      </c>
      <c r="R2667" s="3">
        <v>3.94808645993534</v>
      </c>
      <c r="S2667" s="4">
        <v>1.53905655832593E-2</v>
      </c>
      <c r="T2667" s="4">
        <v>5.6389675552988801E-2</v>
      </c>
      <c r="U2667" s="3" t="s">
        <v>13</v>
      </c>
      <c r="V2667" s="3">
        <v>6.8745726592118901</v>
      </c>
      <c r="W2667" s="4">
        <v>4.4617598557650001E-4</v>
      </c>
      <c r="X2667" s="4">
        <v>1.3115562526835E-3</v>
      </c>
      <c r="Y2667" s="3" t="s">
        <v>13</v>
      </c>
      <c r="Z2667" s="3">
        <v>5.1329256376537202</v>
      </c>
      <c r="AA2667" s="4">
        <v>7.6207003554481997E-3</v>
      </c>
      <c r="AB2667" s="4">
        <v>3.3887615538258899E-2</v>
      </c>
      <c r="AC2667" s="3">
        <v>0.28155672279507299</v>
      </c>
      <c r="AD2667" s="4">
        <v>0.57757224338641699</v>
      </c>
      <c r="AE2667" s="4">
        <v>0.64686303109918397</v>
      </c>
      <c r="AF2667" s="3">
        <v>4.9549820000000002</v>
      </c>
      <c r="AG2667" s="3">
        <v>-1.8955420000000001</v>
      </c>
      <c r="AH2667" s="3">
        <v>0.165128</v>
      </c>
      <c r="AI2667" s="3">
        <v>-0.33870099999999997</v>
      </c>
      <c r="AJ2667" s="4">
        <v>2.3644739999999999E-7</v>
      </c>
    </row>
    <row r="2668" spans="1:36" x14ac:dyDescent="0.25">
      <c r="A2668" t="s">
        <v>10616</v>
      </c>
      <c r="B2668" t="s">
        <v>10617</v>
      </c>
      <c r="C2668" t="s">
        <v>10618</v>
      </c>
      <c r="D2668" t="s">
        <v>10619</v>
      </c>
      <c r="E2668" s="5">
        <v>1.2812559997983</v>
      </c>
      <c r="F2668" s="5">
        <v>0</v>
      </c>
      <c r="G2668" s="5">
        <v>1.6047831329918201</v>
      </c>
      <c r="H2668" s="5">
        <v>2.0492860647733302</v>
      </c>
      <c r="I2668" s="5">
        <v>5.8670312622378002</v>
      </c>
      <c r="J2668" s="5">
        <v>4.8886818822652103</v>
      </c>
      <c r="K2668" s="5">
        <v>7.1343039936597403</v>
      </c>
      <c r="L2668" s="5">
        <v>5.6913238109701201</v>
      </c>
      <c r="M2668" s="3" t="s">
        <v>8</v>
      </c>
      <c r="N2668" s="3">
        <v>2.7940924713448498</v>
      </c>
      <c r="O2668" s="4">
        <v>3.5903806404420001E-2</v>
      </c>
      <c r="P2668" s="4">
        <v>6.4957544481681007E-2</v>
      </c>
      <c r="Q2668" s="3" t="s">
        <v>13</v>
      </c>
      <c r="R2668" s="3" t="s">
        <v>14</v>
      </c>
      <c r="S2668" s="4">
        <v>7.3821463632552404E-5</v>
      </c>
      <c r="T2668" s="4">
        <v>2.8731532518308E-3</v>
      </c>
      <c r="U2668" s="3" t="s">
        <v>8</v>
      </c>
      <c r="V2668" s="3">
        <v>2.7737127183808901</v>
      </c>
      <c r="W2668" s="4">
        <v>3.9582982679839201E-2</v>
      </c>
      <c r="X2668" s="4">
        <v>5.8658872576683202E-2</v>
      </c>
      <c r="Y2668" s="3" t="s">
        <v>8</v>
      </c>
      <c r="Z2668" s="3">
        <v>2.6261754531041102</v>
      </c>
      <c r="AA2668" s="4">
        <v>5.3221199662471699E-2</v>
      </c>
      <c r="AB2668" s="4">
        <v>9.3444592286825695E-2</v>
      </c>
      <c r="AC2668" s="3">
        <v>1.29871647399875</v>
      </c>
      <c r="AD2668" s="4">
        <v>5.9193954344257003E-3</v>
      </c>
      <c r="AE2668" s="4">
        <v>2.4298908350678199E-2</v>
      </c>
      <c r="AF2668" s="3">
        <v>4.3586179999999999</v>
      </c>
      <c r="AG2668" s="3">
        <v>3.8907999999999998E-2</v>
      </c>
      <c r="AH2668" s="3">
        <v>8.9356190000000002E-2</v>
      </c>
      <c r="AI2668" s="3">
        <v>0.730904</v>
      </c>
      <c r="AJ2668" s="3">
        <v>7.6417150000000003E-3</v>
      </c>
    </row>
    <row r="2669" spans="1:36" x14ac:dyDescent="0.25">
      <c r="A2669" t="s">
        <v>10620</v>
      </c>
      <c r="B2669" t="s">
        <v>10621</v>
      </c>
      <c r="C2669" t="s">
        <v>10622</v>
      </c>
      <c r="D2669" t="s">
        <v>10623</v>
      </c>
      <c r="E2669" s="5">
        <v>0</v>
      </c>
      <c r="F2669" s="5">
        <v>0.187634663873774</v>
      </c>
      <c r="G2669" s="5">
        <v>0</v>
      </c>
      <c r="H2669" s="5">
        <v>0.81255794622378097</v>
      </c>
      <c r="I2669" s="5">
        <v>1.1464290282518499</v>
      </c>
      <c r="J2669" s="5">
        <v>1.52785617297832</v>
      </c>
      <c r="K2669" s="5">
        <v>4.4496733527907004</v>
      </c>
      <c r="L2669" s="5">
        <v>4.1242621325566802</v>
      </c>
      <c r="M2669" s="3" t="s">
        <v>8</v>
      </c>
      <c r="N2669" s="3" t="s">
        <v>14</v>
      </c>
      <c r="O2669" s="4">
        <v>0.38788114453940498</v>
      </c>
      <c r="P2669" s="4">
        <v>0.44342220207385902</v>
      </c>
      <c r="Q2669" s="3" t="s">
        <v>8</v>
      </c>
      <c r="R2669" s="3">
        <v>4.4361738945229199</v>
      </c>
      <c r="S2669" s="4">
        <v>0.22800874873142499</v>
      </c>
      <c r="T2669" s="4">
        <v>0.32837210158397001</v>
      </c>
      <c r="U2669" s="3" t="s">
        <v>13</v>
      </c>
      <c r="V2669" s="3" t="s">
        <v>14</v>
      </c>
      <c r="W2669" s="4">
        <v>4.3448174996038298E-5</v>
      </c>
      <c r="X2669" s="4">
        <v>5.696590953051E-4</v>
      </c>
      <c r="Y2669" s="3" t="s">
        <v>8</v>
      </c>
      <c r="Z2669" s="3">
        <v>2.95070050586884</v>
      </c>
      <c r="AA2669" s="4">
        <v>2.6222125789456398E-2</v>
      </c>
      <c r="AB2669" s="4">
        <v>6.19351719155102E-2</v>
      </c>
      <c r="AC2669" s="3">
        <v>1.89870653131752</v>
      </c>
      <c r="AD2669" s="4">
        <v>6.1507620626890497E-2</v>
      </c>
      <c r="AE2669" s="4">
        <v>0.120075230705459</v>
      </c>
      <c r="AF2669" s="3">
        <v>5.3745440000000002</v>
      </c>
      <c r="AG2669" s="3">
        <v>0.81863599999999903</v>
      </c>
      <c r="AH2669" s="3">
        <v>8.9667740000000005E-4</v>
      </c>
      <c r="AI2669" s="3">
        <v>-0.20552899999999999</v>
      </c>
      <c r="AJ2669" s="3">
        <v>0.65364840000000002</v>
      </c>
    </row>
    <row r="2670" spans="1:36" x14ac:dyDescent="0.25">
      <c r="A2670" t="s">
        <v>10624</v>
      </c>
      <c r="B2670" t="s">
        <v>10625</v>
      </c>
      <c r="C2670" t="s">
        <v>10626</v>
      </c>
      <c r="D2670" t="s">
        <v>10627</v>
      </c>
      <c r="E2670" s="5">
        <v>0</v>
      </c>
      <c r="F2670" s="5">
        <v>0</v>
      </c>
      <c r="G2670" s="5">
        <v>0</v>
      </c>
      <c r="H2670" s="5">
        <v>0</v>
      </c>
      <c r="I2670" s="5">
        <v>4.93875289340202</v>
      </c>
      <c r="J2670" s="5">
        <v>0.71726983762126595</v>
      </c>
      <c r="K2670" s="5">
        <v>3.2230048339360802</v>
      </c>
      <c r="L2670" s="5">
        <v>1.232739129</v>
      </c>
      <c r="M2670" s="3" t="s">
        <v>13</v>
      </c>
      <c r="N2670" s="3" t="s">
        <v>14</v>
      </c>
      <c r="O2670" s="4">
        <v>1.52913196313853E-5</v>
      </c>
      <c r="P2670" s="4">
        <v>2.01703883591E-4</v>
      </c>
      <c r="Q2670" s="3" t="s">
        <v>8</v>
      </c>
      <c r="R2670" s="3" t="s">
        <v>14</v>
      </c>
      <c r="S2670" s="4">
        <v>0.39100221895576998</v>
      </c>
      <c r="T2670" s="4">
        <v>0.45437566728805101</v>
      </c>
      <c r="U2670" s="3" t="s">
        <v>8</v>
      </c>
      <c r="V2670" s="3" t="s">
        <v>14</v>
      </c>
      <c r="W2670" s="4">
        <v>5.9639503877910498E-2</v>
      </c>
      <c r="X2670" s="4">
        <v>8.31821762886365E-2</v>
      </c>
      <c r="Y2670" s="3" t="s">
        <v>8</v>
      </c>
      <c r="Z2670" s="3" t="s">
        <v>14</v>
      </c>
      <c r="AA2670" s="4">
        <v>0.499999999999999</v>
      </c>
      <c r="AB2670" s="4">
        <v>0.58006603384234301</v>
      </c>
      <c r="AC2670" s="3">
        <v>-1.0484055949606499</v>
      </c>
      <c r="AD2670" s="4">
        <v>0.21337786205989001</v>
      </c>
      <c r="AE2670" s="4">
        <v>0.30093349551721299</v>
      </c>
      <c r="AF2670" s="3">
        <v>4.7804260000000003</v>
      </c>
      <c r="AG2670" s="3">
        <v>-2.0223849999999999</v>
      </c>
      <c r="AH2670" s="4">
        <v>6.3005179999999996E-5</v>
      </c>
      <c r="AI2670" s="3">
        <v>-1.1715719999999901</v>
      </c>
      <c r="AJ2670" s="4">
        <v>2.3398419999999999E-6</v>
      </c>
    </row>
    <row r="2671" spans="1:36" x14ac:dyDescent="0.25">
      <c r="A2671" t="s">
        <v>10628</v>
      </c>
      <c r="B2671" t="s">
        <v>10629</v>
      </c>
      <c r="C2671" t="s">
        <v>10630</v>
      </c>
      <c r="D2671" t="s">
        <v>10631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1.4460144089386</v>
      </c>
      <c r="L2671" s="5">
        <v>0</v>
      </c>
      <c r="M2671" s="3" t="s">
        <v>8</v>
      </c>
      <c r="O2671" s="4"/>
      <c r="P2671" s="4"/>
      <c r="Q2671" s="3" t="s">
        <v>8</v>
      </c>
      <c r="S2671" s="4"/>
      <c r="T2671" s="4"/>
      <c r="U2671" s="3" t="s">
        <v>8</v>
      </c>
      <c r="V2671" s="3" t="s">
        <v>14</v>
      </c>
      <c r="W2671" s="4">
        <v>0.39100221895576998</v>
      </c>
      <c r="X2671" s="4">
        <v>0.42267722915753703</v>
      </c>
      <c r="AA2671" s="4"/>
      <c r="AB2671" s="4"/>
      <c r="AC2671" s="3" t="s">
        <v>14</v>
      </c>
      <c r="AD2671" s="4">
        <v>0.39100221895576998</v>
      </c>
      <c r="AE2671" s="4">
        <v>0.46933240218083699</v>
      </c>
      <c r="AF2671" s="3">
        <v>5.722283</v>
      </c>
      <c r="AG2671" s="3">
        <v>-1.944661</v>
      </c>
      <c r="AH2671" s="4">
        <v>2.254096E-10</v>
      </c>
      <c r="AI2671" s="3">
        <v>-0.352885</v>
      </c>
      <c r="AJ2671" s="3">
        <v>0.1879566</v>
      </c>
    </row>
    <row r="2672" spans="1:36" x14ac:dyDescent="0.25">
      <c r="A2672" t="s">
        <v>10632</v>
      </c>
      <c r="B2672" t="s">
        <v>10633</v>
      </c>
      <c r="C2672" t="s">
        <v>10634</v>
      </c>
      <c r="D2672" t="s">
        <v>10635</v>
      </c>
      <c r="E2672" s="5">
        <v>7.4742553216997401</v>
      </c>
      <c r="F2672" s="5">
        <v>6.2701673794251302</v>
      </c>
      <c r="G2672" s="5">
        <v>6.8600504797736797</v>
      </c>
      <c r="H2672" s="5">
        <v>6.8630708329859402</v>
      </c>
      <c r="I2672" s="5">
        <v>7.6336610365855702</v>
      </c>
      <c r="J2672" s="5">
        <v>7.1817064031380804</v>
      </c>
      <c r="K2672" s="5">
        <v>5.4736887394651301</v>
      </c>
      <c r="L2672" s="5">
        <v>5.5067790692103697</v>
      </c>
      <c r="M2672" s="3" t="s">
        <v>8</v>
      </c>
      <c r="N2672" s="3">
        <v>0.17265211315861101</v>
      </c>
      <c r="O2672" s="4">
        <v>0.70375037256156203</v>
      </c>
      <c r="P2672" s="4">
        <v>0.74652434310944904</v>
      </c>
      <c r="Q2672" s="3" t="s">
        <v>8</v>
      </c>
      <c r="R2672" s="3">
        <v>1.0274197956316</v>
      </c>
      <c r="S2672" s="4">
        <v>0.134316190094075</v>
      </c>
      <c r="T2672" s="4">
        <v>0.245891992876972</v>
      </c>
      <c r="U2672" s="3" t="s">
        <v>8</v>
      </c>
      <c r="V2672" s="3">
        <v>-1.6982290154964299</v>
      </c>
      <c r="W2672" s="4">
        <v>9.6756261261622706E-2</v>
      </c>
      <c r="X2672" s="4">
        <v>0.125494445551354</v>
      </c>
      <c r="Y2672" s="3" t="s">
        <v>8</v>
      </c>
      <c r="Z2672" s="3">
        <v>-2.1542668948433801</v>
      </c>
      <c r="AA2672" s="4">
        <v>0.25178205511910801</v>
      </c>
      <c r="AB2672" s="4">
        <v>0.34813544364968702</v>
      </c>
      <c r="AC2672" s="3">
        <v>-2.2287143961672999</v>
      </c>
      <c r="AD2672" s="4">
        <v>1.3897643252624001E-3</v>
      </c>
      <c r="AE2672" s="4">
        <v>1.0196343485063999E-2</v>
      </c>
      <c r="AF2672" s="3">
        <v>9.5841740000000009</v>
      </c>
      <c r="AG2672" s="3">
        <v>0.75929399999999903</v>
      </c>
      <c r="AH2672" s="4">
        <v>1.08697499999999E-37</v>
      </c>
      <c r="AI2672" s="3">
        <v>1.481077</v>
      </c>
      <c r="AJ2672" s="4">
        <v>1.2026429999999899E-97</v>
      </c>
    </row>
    <row r="2673" spans="1:36" x14ac:dyDescent="0.25">
      <c r="A2673" t="s">
        <v>10636</v>
      </c>
      <c r="B2673" t="s">
        <v>10637</v>
      </c>
      <c r="C2673" t="s">
        <v>10638</v>
      </c>
      <c r="D2673" t="s">
        <v>10639</v>
      </c>
      <c r="E2673" s="5">
        <v>1.21038476432732</v>
      </c>
      <c r="F2673" s="5">
        <v>1.14213780411629</v>
      </c>
      <c r="G2673" s="5">
        <v>1.2467087218733901</v>
      </c>
      <c r="H2673" s="5">
        <v>3.07231493295685</v>
      </c>
      <c r="I2673" s="5">
        <v>4.3296007125231899</v>
      </c>
      <c r="J2673" s="5">
        <v>2.2142730896230201</v>
      </c>
      <c r="K2673" s="5">
        <v>6.5315449243989496</v>
      </c>
      <c r="L2673" s="5">
        <v>5.8358904270826102</v>
      </c>
      <c r="M2673" s="3" t="s">
        <v>8</v>
      </c>
      <c r="N2673" s="3">
        <v>1.5287253235899401</v>
      </c>
      <c r="O2673" s="4">
        <v>7.9625284378976299E-2</v>
      </c>
      <c r="P2673" s="4">
        <v>0.119983305228594</v>
      </c>
      <c r="Q2673" s="3" t="s">
        <v>8</v>
      </c>
      <c r="R2673" s="3">
        <v>0.85427460267757205</v>
      </c>
      <c r="S2673" s="4">
        <v>0.55503231014320598</v>
      </c>
      <c r="T2673" s="4">
        <v>0.60532429068508797</v>
      </c>
      <c r="U2673" s="3" t="s">
        <v>13</v>
      </c>
      <c r="V2673" s="3">
        <v>3.74569879581684</v>
      </c>
      <c r="W2673" s="4">
        <v>1.9313508255055501E-2</v>
      </c>
      <c r="X2673" s="4">
        <v>3.1900089340100399E-2</v>
      </c>
      <c r="Y2673" s="3" t="s">
        <v>8</v>
      </c>
      <c r="Z2673" s="3">
        <v>0.74395635053085996</v>
      </c>
      <c r="AA2673" s="4">
        <v>0.21921270458283701</v>
      </c>
      <c r="AB2673" s="4">
        <v>0.30841186815933702</v>
      </c>
      <c r="AC2673" s="3">
        <v>2.3672556899928301</v>
      </c>
      <c r="AD2673" s="4">
        <v>5.0097780991634E-3</v>
      </c>
      <c r="AE2673" s="4">
        <v>2.2101063748443599E-2</v>
      </c>
      <c r="AF2673" s="3">
        <v>6.1855789999999997</v>
      </c>
      <c r="AG2673" s="3">
        <v>-1.6677379999999999</v>
      </c>
      <c r="AH2673" s="3">
        <v>0.31120159999999902</v>
      </c>
      <c r="AI2673" s="3">
        <v>-0.90000999999999998</v>
      </c>
      <c r="AJ2673" s="3">
        <v>1.509162E-2</v>
      </c>
    </row>
    <row r="2674" spans="1:36" x14ac:dyDescent="0.25">
      <c r="A2674" t="s">
        <v>10640</v>
      </c>
      <c r="B2674" t="s">
        <v>10641</v>
      </c>
      <c r="C2674" t="s">
        <v>10642</v>
      </c>
      <c r="D2674" t="s">
        <v>10643</v>
      </c>
      <c r="E2674" s="5">
        <v>2.26788964655276</v>
      </c>
      <c r="F2674" s="5">
        <v>1.28198037608825</v>
      </c>
      <c r="G2674" s="5">
        <v>3.3861634627819401</v>
      </c>
      <c r="H2674" s="5">
        <v>4.9718849877196298</v>
      </c>
      <c r="I2674" s="5">
        <v>4.2754199163192999</v>
      </c>
      <c r="J2674" s="5">
        <v>3.3562198074865699</v>
      </c>
      <c r="K2674" s="5">
        <v>4.7775172803557702</v>
      </c>
      <c r="L2674" s="5">
        <v>4.8831107509674299</v>
      </c>
      <c r="M2674" s="3" t="s">
        <v>8</v>
      </c>
      <c r="N2674" s="3">
        <v>0.71354959315540101</v>
      </c>
      <c r="O2674" s="4">
        <v>0.23404638013048501</v>
      </c>
      <c r="P2674" s="4">
        <v>0.29964038424526801</v>
      </c>
      <c r="Q2674" s="3" t="s">
        <v>8</v>
      </c>
      <c r="R2674" s="3">
        <v>0.974755904722021</v>
      </c>
      <c r="S2674" s="4">
        <v>0.27260825446039699</v>
      </c>
      <c r="T2674" s="4">
        <v>0.38104989851006699</v>
      </c>
      <c r="U2674" s="3" t="s">
        <v>8</v>
      </c>
      <c r="V2674" s="3">
        <v>2.1372276608035299</v>
      </c>
      <c r="W2674" s="4">
        <v>0.28536521966325201</v>
      </c>
      <c r="X2674" s="4">
        <v>0.32722334740762199</v>
      </c>
      <c r="Y2674" s="3" t="s">
        <v>8</v>
      </c>
      <c r="Z2674" s="3">
        <v>-5.3754271880142201E-2</v>
      </c>
      <c r="AA2674" s="4">
        <v>0.84384803918093998</v>
      </c>
      <c r="AB2674" s="4">
        <v>0.875944179519063</v>
      </c>
      <c r="AC2674" s="3">
        <v>1.4685890594617901</v>
      </c>
      <c r="AD2674" s="4">
        <v>0.64887635765721197</v>
      </c>
      <c r="AE2674" s="4">
        <v>0.71153048114223505</v>
      </c>
      <c r="AF2674" s="3">
        <v>5.5763780000000001</v>
      </c>
      <c r="AG2674" s="3">
        <v>-7.5562000000000004E-2</v>
      </c>
      <c r="AH2674" s="3">
        <v>0.37255110000000002</v>
      </c>
      <c r="AI2674" s="3">
        <v>0.33691199999999999</v>
      </c>
      <c r="AJ2674" s="3">
        <v>0.42400359999999998</v>
      </c>
    </row>
    <row r="2675" spans="1:36" x14ac:dyDescent="0.25">
      <c r="A2675" t="s">
        <v>10644</v>
      </c>
      <c r="B2675" t="s">
        <v>10645</v>
      </c>
      <c r="C2675" t="s">
        <v>10646</v>
      </c>
      <c r="D2675" t="s">
        <v>10647</v>
      </c>
      <c r="E2675" s="5">
        <v>2.0939891144551499</v>
      </c>
      <c r="F2675" s="5">
        <v>1.2391989942178601</v>
      </c>
      <c r="G2675" s="5">
        <v>2.2452394882331301</v>
      </c>
      <c r="H2675" s="5">
        <v>4.5286886212970403</v>
      </c>
      <c r="I2675" s="5">
        <v>6.1994661505395898</v>
      </c>
      <c r="J2675" s="5">
        <v>5.4855275001406198</v>
      </c>
      <c r="K2675" s="5">
        <v>7.7156280244398099</v>
      </c>
      <c r="L2675" s="5">
        <v>7.8419346086203303</v>
      </c>
      <c r="M2675" s="3" t="s">
        <v>8</v>
      </c>
      <c r="N2675" s="3">
        <v>3.0220633051782602</v>
      </c>
      <c r="O2675" s="4">
        <v>4.2572576310009901E-2</v>
      </c>
      <c r="P2675" s="4">
        <v>7.54832913298049E-2</v>
      </c>
      <c r="Q2675" s="3" t="s">
        <v>8</v>
      </c>
      <c r="R2675" s="3">
        <v>2.6448844956094502</v>
      </c>
      <c r="S2675" s="4">
        <v>3.7724610775385602E-2</v>
      </c>
      <c r="T2675" s="4">
        <v>0.111745506305708</v>
      </c>
      <c r="U2675" s="3" t="s">
        <v>13</v>
      </c>
      <c r="V2675" s="3">
        <v>4.2959572469809402</v>
      </c>
      <c r="W2675" s="4">
        <v>2.33087985039283E-2</v>
      </c>
      <c r="X2675" s="4">
        <v>3.7275887908456103E-2</v>
      </c>
      <c r="Y2675" s="3" t="s">
        <v>13</v>
      </c>
      <c r="Z2675" s="3">
        <v>3.3510930730312101</v>
      </c>
      <c r="AA2675" s="4">
        <v>1.5890989214018001E-3</v>
      </c>
      <c r="AB2675" s="4">
        <v>1.5573119137824901E-2</v>
      </c>
      <c r="AC2675" s="3">
        <v>1.53284271017775</v>
      </c>
      <c r="AD2675" s="4">
        <v>9.1379530547339995E-4</v>
      </c>
      <c r="AE2675" s="4">
        <v>7.9791450957938E-3</v>
      </c>
      <c r="AF2675" s="3">
        <v>6.0381140000000002</v>
      </c>
      <c r="AG2675" s="3">
        <v>0.92689200000000005</v>
      </c>
      <c r="AH2675" s="4">
        <v>6.4978489999999994E-5</v>
      </c>
      <c r="AI2675" s="3">
        <v>1.268429</v>
      </c>
      <c r="AJ2675" s="4">
        <v>2.4489960000000001E-9</v>
      </c>
    </row>
    <row r="2676" spans="1:36" x14ac:dyDescent="0.25">
      <c r="A2676" t="s">
        <v>10648</v>
      </c>
      <c r="B2676" t="s">
        <v>10649</v>
      </c>
      <c r="C2676" t="s">
        <v>10650</v>
      </c>
      <c r="D2676" t="s">
        <v>10651</v>
      </c>
      <c r="E2676" s="5">
        <v>0</v>
      </c>
      <c r="F2676" s="5">
        <v>0</v>
      </c>
      <c r="G2676" s="5">
        <v>0</v>
      </c>
      <c r="H2676" s="5">
        <v>0</v>
      </c>
      <c r="I2676" s="5">
        <v>5.9164708557080097</v>
      </c>
      <c r="J2676" s="5">
        <v>4.8392731925595296</v>
      </c>
      <c r="K2676" s="5">
        <v>3.46776487180832</v>
      </c>
      <c r="L2676" s="5">
        <v>1.28917198177249</v>
      </c>
      <c r="M2676" s="3" t="s">
        <v>13</v>
      </c>
      <c r="N2676" s="3" t="s">
        <v>14</v>
      </c>
      <c r="O2676" s="4">
        <v>2.3159135421245699E-5</v>
      </c>
      <c r="P2676" s="4">
        <v>2.4215826010799999E-4</v>
      </c>
      <c r="Q2676" s="3" t="s">
        <v>13</v>
      </c>
      <c r="R2676" s="3" t="s">
        <v>14</v>
      </c>
      <c r="S2676" s="4">
        <v>2.4836541310800002E-4</v>
      </c>
      <c r="T2676" s="4">
        <v>3.4772066334133999E-3</v>
      </c>
      <c r="U2676" s="3" t="s">
        <v>13</v>
      </c>
      <c r="V2676" s="3" t="s">
        <v>14</v>
      </c>
      <c r="W2676" s="4">
        <v>2.197337484962E-4</v>
      </c>
      <c r="X2676" s="4">
        <v>7.8537432280810005E-4</v>
      </c>
      <c r="Y2676" s="3" t="s">
        <v>8</v>
      </c>
      <c r="Z2676" s="3" t="s">
        <v>14</v>
      </c>
      <c r="AA2676" s="4">
        <v>0.499999999999999</v>
      </c>
      <c r="AB2676" s="4">
        <v>0.58006603384234301</v>
      </c>
      <c r="AC2676" s="3">
        <v>-2.54878612337053</v>
      </c>
      <c r="AD2676" s="4">
        <v>3.0158872170972001E-5</v>
      </c>
      <c r="AE2676" s="4">
        <v>2.4135345687799001E-3</v>
      </c>
      <c r="AF2676" s="3">
        <v>9.2435209999999994</v>
      </c>
      <c r="AG2676" s="3">
        <v>3.1872579999999999</v>
      </c>
      <c r="AH2676" s="4">
        <v>5.8424839999999903E-112</v>
      </c>
      <c r="AI2676" s="3">
        <v>5.0681120000000002</v>
      </c>
      <c r="AJ2676" s="4">
        <v>4.4556949999999901E-214</v>
      </c>
    </row>
    <row r="2677" spans="1:36" x14ac:dyDescent="0.25">
      <c r="A2677" t="s">
        <v>10652</v>
      </c>
      <c r="B2677" t="s">
        <v>10653</v>
      </c>
      <c r="C2677" t="s">
        <v>10654</v>
      </c>
      <c r="D2677" t="s">
        <v>10655</v>
      </c>
      <c r="E2677" s="5">
        <v>0</v>
      </c>
      <c r="F2677" s="5">
        <v>1.9987418336648</v>
      </c>
      <c r="G2677" s="5">
        <v>0.90256747101003698</v>
      </c>
      <c r="H2677" s="5">
        <v>0</v>
      </c>
      <c r="I2677" s="5">
        <v>4.9632006499463701</v>
      </c>
      <c r="J2677" s="5">
        <v>5.5022165738017499</v>
      </c>
      <c r="K2677" s="5">
        <v>5.4147805073889099</v>
      </c>
      <c r="L2677" s="5">
        <v>5.6228511760206201</v>
      </c>
      <c r="M2677" s="3" t="s">
        <v>13</v>
      </c>
      <c r="N2677" s="3" t="s">
        <v>14</v>
      </c>
      <c r="O2677" s="4">
        <v>2.03207698330479E-5</v>
      </c>
      <c r="P2677" s="4">
        <v>2.24286349327E-4</v>
      </c>
      <c r="Q2677" s="3" t="s">
        <v>8</v>
      </c>
      <c r="R2677" s="3">
        <v>2.7698645312108998</v>
      </c>
      <c r="S2677" s="4">
        <v>5.9007597107011103E-2</v>
      </c>
      <c r="T2677" s="4">
        <v>0.14571464847601401</v>
      </c>
      <c r="U2677" s="3" t="s">
        <v>13</v>
      </c>
      <c r="V2677" s="3">
        <v>3.97761758407565</v>
      </c>
      <c r="W2677" s="4">
        <v>1.1202250301565001E-2</v>
      </c>
      <c r="X2677" s="4">
        <v>2.0328435240474299E-2</v>
      </c>
      <c r="Y2677" s="3" t="s">
        <v>8</v>
      </c>
      <c r="Z2677" s="3" t="s">
        <v>14</v>
      </c>
      <c r="AA2677" s="4">
        <v>3.3235532423146197E-2</v>
      </c>
      <c r="AB2677" s="4">
        <v>7.0155885836324899E-2</v>
      </c>
      <c r="AC2677" s="3">
        <v>0.53654927467321301</v>
      </c>
      <c r="AD2677" s="4">
        <v>0.23417921478008799</v>
      </c>
      <c r="AE2677" s="4">
        <v>0.322721260749321</v>
      </c>
      <c r="AF2677" s="3">
        <v>6.0327299999999999</v>
      </c>
      <c r="AG2677" s="3">
        <v>-1.4244540000000001</v>
      </c>
      <c r="AH2677" s="3">
        <v>3.8642290000000003E-2</v>
      </c>
      <c r="AI2677" s="3">
        <v>-0.77192799999999995</v>
      </c>
      <c r="AJ2677" s="3">
        <v>4.8115169999999999E-2</v>
      </c>
    </row>
    <row r="2678" spans="1:36" x14ac:dyDescent="0.25">
      <c r="A2678" t="s">
        <v>10656</v>
      </c>
      <c r="B2678" t="s">
        <v>10657</v>
      </c>
      <c r="C2678" t="s">
        <v>10658</v>
      </c>
      <c r="D2678" t="s">
        <v>10659</v>
      </c>
      <c r="E2678" s="5">
        <v>5.2608432816932096</v>
      </c>
      <c r="F2678" s="5">
        <v>5.8665573772917901</v>
      </c>
      <c r="G2678" s="5">
        <v>5.4736113647196296</v>
      </c>
      <c r="H2678" s="5">
        <v>6.0079968534058601</v>
      </c>
      <c r="I2678" s="5">
        <v>9.9857371823300003</v>
      </c>
      <c r="J2678" s="5">
        <v>8.8279009213349706</v>
      </c>
      <c r="K2678" s="5">
        <v>10.7933799681166</v>
      </c>
      <c r="L2678" s="5">
        <v>10.119783907196201</v>
      </c>
      <c r="M2678" s="3" t="s">
        <v>13</v>
      </c>
      <c r="N2678" s="3">
        <v>4.5688115716536197</v>
      </c>
      <c r="O2678" s="4">
        <v>1.5891207869270999E-3</v>
      </c>
      <c r="P2678" s="4">
        <v>4.6828641626637003E-3</v>
      </c>
      <c r="Q2678" s="3" t="s">
        <v>13</v>
      </c>
      <c r="R2678" s="3">
        <v>3.0224281460133402</v>
      </c>
      <c r="S2678" s="4">
        <v>1.510788635833E-4</v>
      </c>
      <c r="T2678" s="4">
        <v>3.0913059779361998E-3</v>
      </c>
      <c r="U2678" s="3" t="s">
        <v>13</v>
      </c>
      <c r="V2678" s="3">
        <v>5.2703662704349101</v>
      </c>
      <c r="W2678" s="4">
        <v>7.0188003443622096E-5</v>
      </c>
      <c r="X2678" s="4">
        <v>5.696590953051E-4</v>
      </c>
      <c r="Y2678" s="3" t="s">
        <v>13</v>
      </c>
      <c r="Z2678" s="3">
        <v>4.1237506194273497</v>
      </c>
      <c r="AA2678" s="4">
        <v>8.2977493273669997E-4</v>
      </c>
      <c r="AB2678" s="4">
        <v>1.3375500060406E-2</v>
      </c>
      <c r="AC2678" s="3">
        <v>0.833800517723021</v>
      </c>
      <c r="AD2678" s="4">
        <v>3.3308324003932001E-2</v>
      </c>
      <c r="AE2678" s="4">
        <v>7.76233504741876E-2</v>
      </c>
      <c r="AF2678" s="3">
        <v>7.5404229999999997</v>
      </c>
      <c r="AG2678" s="3">
        <v>0.17911299999999999</v>
      </c>
      <c r="AH2678" s="4">
        <v>8.8804690000000006E-5</v>
      </c>
      <c r="AI2678" s="3">
        <v>-0.90279399999999999</v>
      </c>
      <c r="AJ2678" s="4">
        <v>6.7361160000000001E-10</v>
      </c>
    </row>
    <row r="2679" spans="1:36" x14ac:dyDescent="0.25">
      <c r="A2679" t="s">
        <v>10660</v>
      </c>
      <c r="B2679" t="s">
        <v>10661</v>
      </c>
      <c r="C2679" t="s">
        <v>10662</v>
      </c>
      <c r="D2679" t="s">
        <v>10663</v>
      </c>
      <c r="E2679" s="5">
        <v>0</v>
      </c>
      <c r="F2679" s="5">
        <v>0</v>
      </c>
      <c r="G2679" s="5">
        <v>0.78992133299577205</v>
      </c>
      <c r="H2679" s="5">
        <v>1.9002350865475499</v>
      </c>
      <c r="I2679" s="5">
        <v>3.7865297040900598</v>
      </c>
      <c r="J2679" s="5">
        <v>1.7558619670723099</v>
      </c>
      <c r="K2679" s="5">
        <v>4.9509407041293096</v>
      </c>
      <c r="L2679" s="5">
        <v>5.0324125637036001</v>
      </c>
      <c r="M2679" s="3" t="s">
        <v>13</v>
      </c>
      <c r="N2679" s="3" t="s">
        <v>14</v>
      </c>
      <c r="O2679" s="4">
        <v>2.3468677873230001E-4</v>
      </c>
      <c r="P2679" s="4">
        <v>9.8232669941250008E-4</v>
      </c>
      <c r="Q2679" s="3" t="s">
        <v>8</v>
      </c>
      <c r="R2679" s="3" t="s">
        <v>14</v>
      </c>
      <c r="S2679" s="4">
        <v>0.19167977667546901</v>
      </c>
      <c r="T2679" s="4">
        <v>0.29008965431971401</v>
      </c>
      <c r="U2679" s="3" t="s">
        <v>13</v>
      </c>
      <c r="V2679" s="3">
        <v>3.9668647226524199</v>
      </c>
      <c r="W2679" s="4">
        <v>1.02608713015548E-2</v>
      </c>
      <c r="X2679" s="4">
        <v>1.89062720810249E-2</v>
      </c>
      <c r="Y2679" s="3" t="s">
        <v>8</v>
      </c>
      <c r="Z2679" s="3">
        <v>2.2938334161824501</v>
      </c>
      <c r="AA2679" s="4">
        <v>6.4865354232939196E-2</v>
      </c>
      <c r="AB2679" s="4">
        <v>0.109607925814751</v>
      </c>
      <c r="AC2679" s="3">
        <v>1.24295864830819</v>
      </c>
      <c r="AD2679" s="4">
        <v>7.3972665013775996E-3</v>
      </c>
      <c r="AE2679" s="4">
        <v>2.8168012177614499E-2</v>
      </c>
      <c r="AF2679" s="3">
        <v>6.1670379999999998</v>
      </c>
      <c r="AG2679" s="3">
        <v>2.246883</v>
      </c>
      <c r="AH2679" s="4">
        <v>4.7636350000000003E-15</v>
      </c>
      <c r="AI2679" s="3">
        <v>-2.3039000000000001</v>
      </c>
      <c r="AJ2679" s="4">
        <v>8.4869379999999999E-66</v>
      </c>
    </row>
    <row r="2680" spans="1:36" x14ac:dyDescent="0.25">
      <c r="A2680" t="s">
        <v>10664</v>
      </c>
      <c r="B2680" t="s">
        <v>10665</v>
      </c>
      <c r="C2680" t="s">
        <v>10666</v>
      </c>
      <c r="D2680" t="s">
        <v>10667</v>
      </c>
      <c r="E2680" s="5">
        <v>4.8226464989610403</v>
      </c>
      <c r="F2680" s="5">
        <v>6.2531646553764002</v>
      </c>
      <c r="G2680" s="5">
        <v>3.3107002434375201</v>
      </c>
      <c r="H2680" s="5">
        <v>6.6576052331060698</v>
      </c>
      <c r="I2680" s="5">
        <v>9.9135133761767307</v>
      </c>
      <c r="J2680" s="5">
        <v>9.0776598149677596</v>
      </c>
      <c r="K2680" s="5">
        <v>9.7781828329822194</v>
      </c>
      <c r="L2680" s="5">
        <v>9.8055389989816195</v>
      </c>
      <c r="M2680" s="3" t="s">
        <v>8</v>
      </c>
      <c r="N2680" s="3">
        <v>3.8506189375792101</v>
      </c>
      <c r="O2680" s="4">
        <v>5.1719643842347097E-2</v>
      </c>
      <c r="P2680" s="4">
        <v>8.9847770414690303E-2</v>
      </c>
      <c r="Q2680" s="3" t="s">
        <v>13</v>
      </c>
      <c r="R2680" s="3">
        <v>2.82193064584576</v>
      </c>
      <c r="S2680" s="4">
        <v>4.0722012569489301E-5</v>
      </c>
      <c r="T2680" s="4">
        <v>2.7001914397005999E-3</v>
      </c>
      <c r="U2680" s="3" t="s">
        <v>8</v>
      </c>
      <c r="V2680" s="3">
        <v>4.2224654257288803</v>
      </c>
      <c r="W2680" s="4">
        <v>4.2045986809789E-2</v>
      </c>
      <c r="X2680" s="4">
        <v>6.1703292152063799E-2</v>
      </c>
      <c r="Y2680" s="3" t="s">
        <v>8</v>
      </c>
      <c r="Z2680" s="3">
        <v>3.2254161904651202</v>
      </c>
      <c r="AA2680" s="4">
        <v>8.5359952084184607E-2</v>
      </c>
      <c r="AB2680" s="4">
        <v>0.13695595051863099</v>
      </c>
      <c r="AC2680" s="3">
        <v>-8.8066869204004194E-2</v>
      </c>
      <c r="AD2680" s="4">
        <v>0.58885368871710297</v>
      </c>
      <c r="AE2680" s="4">
        <v>0.65720886045017202</v>
      </c>
      <c r="AF2680" s="3">
        <v>1.0179579999999999</v>
      </c>
      <c r="AG2680" s="3">
        <v>0.21810199999999999</v>
      </c>
      <c r="AH2680" s="3">
        <v>0.5755979</v>
      </c>
      <c r="AI2680" s="3">
        <v>2.0449039999999998</v>
      </c>
      <c r="AJ2680" s="3">
        <v>0.2297119</v>
      </c>
    </row>
    <row r="2681" spans="1:36" x14ac:dyDescent="0.25">
      <c r="A2681" t="s">
        <v>10668</v>
      </c>
      <c r="B2681" t="s">
        <v>10669</v>
      </c>
      <c r="C2681" t="s">
        <v>10670</v>
      </c>
      <c r="D2681" t="s">
        <v>10671</v>
      </c>
      <c r="E2681" s="5">
        <v>1.9439778523436699</v>
      </c>
      <c r="F2681" s="5">
        <v>0</v>
      </c>
      <c r="G2681" s="5">
        <v>0.66869664778420002</v>
      </c>
      <c r="H2681" s="5">
        <v>4.6900449452315396</v>
      </c>
      <c r="I2681" s="5">
        <v>6.2556481655181999</v>
      </c>
      <c r="J2681" s="5">
        <v>4.5749356358508502</v>
      </c>
      <c r="K2681" s="5">
        <v>4.4046599987753003</v>
      </c>
      <c r="L2681" s="5">
        <v>4.9143474380691297</v>
      </c>
      <c r="M2681" s="3" t="s">
        <v>13</v>
      </c>
      <c r="N2681" s="3">
        <v>4.3665962336003998</v>
      </c>
      <c r="O2681" s="4">
        <v>3.9829988653669003E-3</v>
      </c>
      <c r="P2681" s="4">
        <v>1.0151294605893601E-2</v>
      </c>
      <c r="Q2681" s="3" t="s">
        <v>13</v>
      </c>
      <c r="R2681" s="3" t="s">
        <v>14</v>
      </c>
      <c r="S2681" s="4">
        <v>7.8356476422499995E-4</v>
      </c>
      <c r="T2681" s="4">
        <v>6.0812118960272997E-3</v>
      </c>
      <c r="U2681" s="3" t="s">
        <v>13</v>
      </c>
      <c r="V2681" s="3">
        <v>3.9460884354033299</v>
      </c>
      <c r="W2681" s="4">
        <v>8.2856567162943994E-3</v>
      </c>
      <c r="X2681" s="4">
        <v>1.5858271593761599E-2</v>
      </c>
      <c r="Y2681" s="3" t="s">
        <v>8</v>
      </c>
      <c r="Z2681" s="3">
        <v>0.22125891006455101</v>
      </c>
      <c r="AA2681" s="4">
        <v>0.44211189420855301</v>
      </c>
      <c r="AB2681" s="4">
        <v>0.55112041446573901</v>
      </c>
      <c r="AC2681" s="3">
        <v>-1.9410117604719499</v>
      </c>
      <c r="AD2681" s="4">
        <v>1.9269119603567001E-3</v>
      </c>
      <c r="AE2681" s="4">
        <v>1.1992437017790099E-2</v>
      </c>
      <c r="AF2681" s="3">
        <v>5.9259919999999999</v>
      </c>
      <c r="AG2681" s="3">
        <v>0.921736</v>
      </c>
      <c r="AH2681" s="4">
        <v>2.0228659999999999E-5</v>
      </c>
      <c r="AI2681" s="3">
        <v>1.0568310000000001</v>
      </c>
      <c r="AJ2681" s="4">
        <v>2.2270379999999998E-6</v>
      </c>
    </row>
    <row r="2682" spans="1:36" x14ac:dyDescent="0.25">
      <c r="A2682" t="s">
        <v>10672</v>
      </c>
      <c r="B2682" t="s">
        <v>10673</v>
      </c>
      <c r="C2682" t="s">
        <v>10674</v>
      </c>
      <c r="D2682" t="s">
        <v>10675</v>
      </c>
      <c r="E2682" s="5">
        <v>0</v>
      </c>
      <c r="F2682" s="5">
        <v>0</v>
      </c>
      <c r="G2682" s="5">
        <v>0.77322465458969802</v>
      </c>
      <c r="H2682" s="5">
        <v>3.2463308251822398</v>
      </c>
      <c r="I2682" s="5">
        <v>5.16629487623484</v>
      </c>
      <c r="J2682" s="5">
        <v>4.0117162513056801</v>
      </c>
      <c r="K2682" s="5">
        <v>7.11720472337863</v>
      </c>
      <c r="L2682" s="5">
        <v>6.5303451585819499</v>
      </c>
      <c r="M2682" s="3" t="s">
        <v>13</v>
      </c>
      <c r="N2682" s="3" t="s">
        <v>14</v>
      </c>
      <c r="O2682" s="4">
        <v>1.407969340726E-4</v>
      </c>
      <c r="P2682" s="4">
        <v>6.7763154238549995E-4</v>
      </c>
      <c r="Q2682" s="3" t="s">
        <v>13</v>
      </c>
      <c r="R2682" s="3" t="s">
        <v>14</v>
      </c>
      <c r="S2682" s="4">
        <v>1.4741380062273999E-3</v>
      </c>
      <c r="T2682" s="4">
        <v>9.1626380729434003E-3</v>
      </c>
      <c r="U2682" s="3" t="s">
        <v>13</v>
      </c>
      <c r="V2682" s="3">
        <v>6.2384773426698104</v>
      </c>
      <c r="W2682" s="4">
        <v>2.4564034208318002E-3</v>
      </c>
      <c r="X2682" s="4">
        <v>5.5843275866611997E-3</v>
      </c>
      <c r="Y2682" s="3" t="s">
        <v>13</v>
      </c>
      <c r="Z2682" s="3">
        <v>3.3853182245660598</v>
      </c>
      <c r="AA2682" s="4">
        <v>4.2369999615910002E-4</v>
      </c>
      <c r="AB2682" s="4">
        <v>1.1689880248972599E-2</v>
      </c>
      <c r="AC2682" s="3">
        <v>1.97943375101439</v>
      </c>
      <c r="AD2682" s="4">
        <v>6.3457762548060003E-4</v>
      </c>
      <c r="AE2682" s="4">
        <v>6.8373540257848997E-3</v>
      </c>
      <c r="AF2682" s="3">
        <v>6.6163649999999903</v>
      </c>
      <c r="AG2682" s="3">
        <v>-1.7001029999999999</v>
      </c>
      <c r="AH2682" s="4">
        <v>5.0127350000000001E-14</v>
      </c>
      <c r="AI2682" s="3">
        <v>-0.87422599999999995</v>
      </c>
      <c r="AJ2682" s="3">
        <v>0.46193829999999902</v>
      </c>
    </row>
    <row r="2683" spans="1:36" x14ac:dyDescent="0.25">
      <c r="A2683" t="s">
        <v>10676</v>
      </c>
      <c r="B2683" t="s">
        <v>10677</v>
      </c>
      <c r="C2683" t="s">
        <v>10678</v>
      </c>
      <c r="D2683" t="s">
        <v>10679</v>
      </c>
      <c r="E2683" s="5">
        <v>0</v>
      </c>
      <c r="F2683" s="5">
        <v>0</v>
      </c>
      <c r="G2683" s="5">
        <v>0.94165301807350898</v>
      </c>
      <c r="H2683" s="5">
        <v>0</v>
      </c>
      <c r="I2683" s="5">
        <v>2.9500703141589</v>
      </c>
      <c r="J2683" s="5">
        <v>2.6658221009775498</v>
      </c>
      <c r="K2683" s="5">
        <v>5.8384744505415096</v>
      </c>
      <c r="L2683" s="5">
        <v>4.4555226602640596</v>
      </c>
      <c r="M2683" s="3" t="s">
        <v>8</v>
      </c>
      <c r="N2683" s="3" t="s">
        <v>14</v>
      </c>
      <c r="O2683" s="4">
        <v>5.9967138321451098E-2</v>
      </c>
      <c r="P2683" s="4">
        <v>9.6609879467376203E-2</v>
      </c>
      <c r="Q2683" s="3" t="s">
        <v>8</v>
      </c>
      <c r="R2683" s="3" t="s">
        <v>14</v>
      </c>
      <c r="S2683" s="4">
        <v>5.83885294534814E-2</v>
      </c>
      <c r="T2683" s="4">
        <v>0.14571464847601401</v>
      </c>
      <c r="U2683" s="3" t="s">
        <v>13</v>
      </c>
      <c r="V2683" s="3">
        <v>4.2018672458273896</v>
      </c>
      <c r="W2683" s="4">
        <v>1.15850220950688E-2</v>
      </c>
      <c r="X2683" s="4">
        <v>2.0864675700409601E-2</v>
      </c>
      <c r="Y2683" s="3" t="s">
        <v>8</v>
      </c>
      <c r="Z2683" s="3" t="s">
        <v>14</v>
      </c>
      <c r="AA2683" s="4">
        <v>2.1620343609314498E-2</v>
      </c>
      <c r="AB2683" s="4">
        <v>5.6699687849190598E-2</v>
      </c>
      <c r="AC2683" s="3">
        <v>2.3921485236503299</v>
      </c>
      <c r="AD2683" s="4">
        <v>5.9939127225443901E-2</v>
      </c>
      <c r="AE2683" s="4">
        <v>0.118163374789124</v>
      </c>
      <c r="AF2683" s="3">
        <v>3.6883439999999998</v>
      </c>
      <c r="AG2683" s="3">
        <v>-1.6586000000000001</v>
      </c>
      <c r="AH2683" s="4">
        <v>2.4992010000000001E-5</v>
      </c>
      <c r="AI2683" s="3">
        <v>-2.5685929999999999</v>
      </c>
      <c r="AJ2683" s="4">
        <v>9.8388289999999897E-20</v>
      </c>
    </row>
    <row r="2684" spans="1:36" x14ac:dyDescent="0.25">
      <c r="A2684" t="s">
        <v>10680</v>
      </c>
      <c r="B2684" t="s">
        <v>10681</v>
      </c>
      <c r="C2684" t="s">
        <v>10682</v>
      </c>
      <c r="D2684" t="s">
        <v>10683</v>
      </c>
      <c r="E2684" s="5">
        <v>4.9716323879882296</v>
      </c>
      <c r="F2684" s="5">
        <v>5.1814907014233196</v>
      </c>
      <c r="G2684" s="5">
        <v>4.4082049088448398</v>
      </c>
      <c r="H2684" s="5">
        <v>6.7930657449967198</v>
      </c>
      <c r="I2684" s="5">
        <v>7.6070363056078598</v>
      </c>
      <c r="J2684" s="5">
        <v>6.5563245442775502</v>
      </c>
      <c r="K2684" s="5">
        <v>7.9548391619910497</v>
      </c>
      <c r="L2684" s="5">
        <v>8.3923127318988797</v>
      </c>
      <c r="M2684" s="3" t="s">
        <v>13</v>
      </c>
      <c r="N2684" s="3">
        <v>2.5787159059629201</v>
      </c>
      <c r="O2684" s="4">
        <v>3.0521896292623999E-3</v>
      </c>
      <c r="P2684" s="4">
        <v>8.1332572485191997E-3</v>
      </c>
      <c r="Q2684" s="3" t="s">
        <v>8</v>
      </c>
      <c r="R2684" s="3">
        <v>1.53983497639843</v>
      </c>
      <c r="S2684" s="4">
        <v>3.2963656005712598E-2</v>
      </c>
      <c r="T2684" s="4">
        <v>0.100585904734662</v>
      </c>
      <c r="U2684" s="3" t="s">
        <v>13</v>
      </c>
      <c r="V2684" s="3">
        <v>3.3864540582135501</v>
      </c>
      <c r="W2684" s="4">
        <v>4.7831739348381998E-3</v>
      </c>
      <c r="X2684" s="4">
        <v>9.9585820167276996E-3</v>
      </c>
      <c r="Y2684" s="3" t="s">
        <v>13</v>
      </c>
      <c r="Z2684" s="3">
        <v>1.5915830036851699</v>
      </c>
      <c r="AA2684" s="4">
        <v>5.6277544645985996E-3</v>
      </c>
      <c r="AB2684" s="4">
        <v>2.88679156934066E-2</v>
      </c>
      <c r="AC2684" s="3">
        <v>0.312853630221959</v>
      </c>
      <c r="AD2684" s="4">
        <v>0.20182439045527301</v>
      </c>
      <c r="AE2684" s="4">
        <v>0.28972211606029902</v>
      </c>
      <c r="AF2684" s="3">
        <v>8.5875749999999993</v>
      </c>
      <c r="AG2684" s="3">
        <v>1.7575349999999901</v>
      </c>
      <c r="AH2684" s="4">
        <v>1.1467370000000001E-50</v>
      </c>
      <c r="AI2684" s="3">
        <v>1.40283</v>
      </c>
      <c r="AJ2684" s="4">
        <v>5.8614209999999904E-51</v>
      </c>
    </row>
    <row r="2685" spans="1:36" x14ac:dyDescent="0.25">
      <c r="A2685" t="s">
        <v>10684</v>
      </c>
      <c r="B2685" t="s">
        <v>10685</v>
      </c>
      <c r="C2685" t="s">
        <v>10686</v>
      </c>
      <c r="D2685" t="s">
        <v>10687</v>
      </c>
      <c r="E2685" s="5">
        <v>0</v>
      </c>
      <c r="F2685" s="5">
        <v>0</v>
      </c>
      <c r="G2685" s="5">
        <v>0</v>
      </c>
      <c r="H2685" s="5">
        <v>0.72317258056726996</v>
      </c>
      <c r="I2685" s="5">
        <v>5.1996998188192904</v>
      </c>
      <c r="J2685" s="5">
        <v>3.1239295152818598</v>
      </c>
      <c r="K2685" s="5">
        <v>7.0636345976015598</v>
      </c>
      <c r="L2685" s="5">
        <v>6.8866679165309002</v>
      </c>
      <c r="M2685" s="3" t="s">
        <v>13</v>
      </c>
      <c r="N2685" s="3" t="s">
        <v>14</v>
      </c>
      <c r="O2685" s="4">
        <v>3.1678852791551199E-5</v>
      </c>
      <c r="P2685" s="4">
        <v>2.903894839225E-4</v>
      </c>
      <c r="Q2685" s="3" t="s">
        <v>8</v>
      </c>
      <c r="R2685" s="3" t="s">
        <v>14</v>
      </c>
      <c r="S2685" s="4">
        <v>6.2157945063058301E-2</v>
      </c>
      <c r="T2685" s="4">
        <v>0.14571464847601401</v>
      </c>
      <c r="U2685" s="3" t="s">
        <v>13</v>
      </c>
      <c r="V2685" s="3" t="s">
        <v>14</v>
      </c>
      <c r="W2685" s="4">
        <v>1.9635789376626399E-5</v>
      </c>
      <c r="X2685" s="4">
        <v>5.696590953051E-4</v>
      </c>
      <c r="Y2685" s="3" t="s">
        <v>13</v>
      </c>
      <c r="Z2685" s="3">
        <v>6.2063564144731096</v>
      </c>
      <c r="AA2685" s="4">
        <v>2.1963341304190999E-3</v>
      </c>
      <c r="AB2685" s="4">
        <v>1.7690244242430299E-2</v>
      </c>
      <c r="AC2685" s="3">
        <v>1.89695354105282</v>
      </c>
      <c r="AD2685" s="4">
        <v>8.13490784490582E-5</v>
      </c>
      <c r="AE2685" s="4">
        <v>2.7374910817624001E-3</v>
      </c>
      <c r="AF2685" s="3">
        <v>4.6066500000000001</v>
      </c>
      <c r="AG2685" s="3">
        <v>-1.4709460000000001</v>
      </c>
      <c r="AH2685" s="3">
        <v>2.6506979999999999E-2</v>
      </c>
      <c r="AI2685" s="3">
        <v>-0.27389200000000002</v>
      </c>
      <c r="AJ2685" s="3">
        <v>0.33895140000000001</v>
      </c>
    </row>
    <row r="2686" spans="1:36" x14ac:dyDescent="0.25">
      <c r="A2686" t="s">
        <v>10688</v>
      </c>
      <c r="B2686" t="s">
        <v>10689</v>
      </c>
      <c r="C2686" t="s">
        <v>10690</v>
      </c>
      <c r="D2686" t="s">
        <v>10691</v>
      </c>
      <c r="E2686" s="5">
        <v>4.6477441320156396</v>
      </c>
      <c r="F2686" s="5">
        <v>6.0249157177298001</v>
      </c>
      <c r="G2686" s="5">
        <v>4.17180144475343</v>
      </c>
      <c r="H2686" s="5">
        <v>8.01124207341676</v>
      </c>
      <c r="I2686" s="5">
        <v>8.3492096696965206</v>
      </c>
      <c r="J2686" s="5">
        <v>8.7619481137333306</v>
      </c>
      <c r="K2686" s="5">
        <v>11.8417244225712</v>
      </c>
      <c r="L2686" s="5">
        <v>10.329412199257</v>
      </c>
      <c r="M2686" s="3" t="s">
        <v>8</v>
      </c>
      <c r="N2686" s="3">
        <v>0.128363493810112</v>
      </c>
      <c r="O2686" s="4">
        <v>0.177988596404832</v>
      </c>
      <c r="P2686" s="4">
        <v>0.245224769595836</v>
      </c>
      <c r="Q2686" s="3" t="s">
        <v>8</v>
      </c>
      <c r="R2686" s="3">
        <v>0.53777923580615405</v>
      </c>
      <c r="S2686" s="4">
        <v>0.291426602778801</v>
      </c>
      <c r="T2686" s="4">
        <v>0.40586113266576501</v>
      </c>
      <c r="U2686" s="3" t="s">
        <v>8</v>
      </c>
      <c r="V2686" s="3">
        <v>4.25569837509628</v>
      </c>
      <c r="W2686" s="4">
        <v>5.1120464759282502E-2</v>
      </c>
      <c r="X2686" s="4">
        <v>7.3076538811350997E-2</v>
      </c>
      <c r="Y2686" s="3" t="s">
        <v>8</v>
      </c>
      <c r="Z2686" s="3">
        <v>1.2912871370954799</v>
      </c>
      <c r="AA2686" s="4">
        <v>0.13817445846219401</v>
      </c>
      <c r="AB2686" s="4">
        <v>0.20726168769329101</v>
      </c>
      <c r="AC2686" s="3">
        <v>3.49816378481473</v>
      </c>
      <c r="AD2686" s="4">
        <v>1.479585514753E-6</v>
      </c>
      <c r="AE2686" s="4">
        <v>9.4586216461509998E-4</v>
      </c>
      <c r="AF2686" s="3">
        <v>7.5098580000000004</v>
      </c>
      <c r="AG2686" s="3">
        <v>0.96756900000000001</v>
      </c>
      <c r="AH2686" s="4">
        <v>3.056132E-14</v>
      </c>
      <c r="AI2686" s="3">
        <v>1.1121909999999999</v>
      </c>
      <c r="AJ2686" s="4">
        <v>3.9161790000000002E-17</v>
      </c>
    </row>
    <row r="2687" spans="1:36" x14ac:dyDescent="0.25">
      <c r="A2687" t="s">
        <v>10692</v>
      </c>
      <c r="B2687" t="s">
        <v>10693</v>
      </c>
      <c r="C2687" t="s">
        <v>10694</v>
      </c>
      <c r="D2687" t="s">
        <v>10695</v>
      </c>
      <c r="E2687" s="5">
        <v>1.1154769815244701</v>
      </c>
      <c r="F2687" s="5">
        <v>0</v>
      </c>
      <c r="G2687" s="5">
        <v>1.0388936285161601</v>
      </c>
      <c r="H2687" s="5">
        <v>0.88487590126215199</v>
      </c>
      <c r="I2687" s="5">
        <v>0.68553482253186904</v>
      </c>
      <c r="J2687" s="5">
        <v>0.97529381237566704</v>
      </c>
      <c r="K2687" s="5">
        <v>0.22401549652682201</v>
      </c>
      <c r="L2687" s="5">
        <v>0</v>
      </c>
      <c r="M2687" s="3" t="s">
        <v>8</v>
      </c>
      <c r="N2687" s="3">
        <v>-1.8863264248932901</v>
      </c>
      <c r="O2687" s="4">
        <v>0.75597549292716804</v>
      </c>
      <c r="P2687" s="4">
        <v>0.79348572730905098</v>
      </c>
      <c r="Q2687" s="3" t="s">
        <v>8</v>
      </c>
      <c r="R2687" s="3" t="s">
        <v>14</v>
      </c>
      <c r="S2687" s="4">
        <v>0.39100221895576998</v>
      </c>
      <c r="T2687" s="4">
        <v>0.45437566728805101</v>
      </c>
      <c r="U2687" s="3" t="s">
        <v>8</v>
      </c>
      <c r="V2687" s="3">
        <v>-4.2882133360071002</v>
      </c>
      <c r="W2687" s="4">
        <v>0.4946764327989</v>
      </c>
      <c r="X2687" s="4">
        <v>0.52544490399853605</v>
      </c>
      <c r="Y2687" s="3" t="s">
        <v>8</v>
      </c>
      <c r="Z2687" s="3" t="e">
        <f>-inf</f>
        <v>#NAME?</v>
      </c>
      <c r="AA2687" s="4">
        <v>0.39100221895576998</v>
      </c>
      <c r="AB2687" s="4">
        <v>0.49800962278417299</v>
      </c>
      <c r="AC2687" s="3">
        <v>-2.72453470909372</v>
      </c>
      <c r="AD2687" s="4">
        <v>0.56032447355900405</v>
      </c>
      <c r="AE2687" s="4">
        <v>0.63016715836722204</v>
      </c>
      <c r="AF2687" s="3">
        <v>5.0628640000000003</v>
      </c>
      <c r="AG2687" s="3">
        <v>-1.6427799999999999</v>
      </c>
      <c r="AH2687" s="3">
        <v>1.200912E-2</v>
      </c>
      <c r="AI2687" s="3">
        <v>-0.196574</v>
      </c>
      <c r="AJ2687" s="3">
        <v>1.0123070000000001E-3</v>
      </c>
    </row>
    <row r="2688" spans="1:36" x14ac:dyDescent="0.25">
      <c r="A2688" t="s">
        <v>10696</v>
      </c>
      <c r="B2688" t="s">
        <v>10697</v>
      </c>
      <c r="C2688" t="s">
        <v>10698</v>
      </c>
      <c r="D2688" t="s">
        <v>10699</v>
      </c>
      <c r="E2688" s="5">
        <v>0</v>
      </c>
      <c r="F2688" s="5">
        <v>0</v>
      </c>
      <c r="G2688" s="5">
        <v>0</v>
      </c>
      <c r="H2688" s="5">
        <v>0</v>
      </c>
      <c r="I2688" s="5">
        <v>5.0068809809439596</v>
      </c>
      <c r="J2688" s="5">
        <v>1.01764717765395</v>
      </c>
      <c r="K2688" s="5">
        <v>5.8607949358934102</v>
      </c>
      <c r="L2688" s="5">
        <v>4.90100326765966</v>
      </c>
      <c r="M2688" s="3" t="s">
        <v>13</v>
      </c>
      <c r="N2688" s="3" t="s">
        <v>14</v>
      </c>
      <c r="O2688" s="4">
        <v>7.6953194503909998E-4</v>
      </c>
      <c r="P2688" s="4">
        <v>2.5800155719892001E-3</v>
      </c>
      <c r="Q2688" s="3" t="s">
        <v>8</v>
      </c>
      <c r="R2688" s="3" t="s">
        <v>14</v>
      </c>
      <c r="S2688" s="4">
        <v>0.39100221895576998</v>
      </c>
      <c r="T2688" s="4">
        <v>0.45437566728805101</v>
      </c>
      <c r="U2688" s="3" t="s">
        <v>13</v>
      </c>
      <c r="V2688" s="3" t="s">
        <v>14</v>
      </c>
      <c r="W2688" s="4">
        <v>2.964472975431E-4</v>
      </c>
      <c r="X2688" s="4">
        <v>9.6758509289109995E-4</v>
      </c>
      <c r="Y2688" s="3" t="s">
        <v>13</v>
      </c>
      <c r="Z2688" s="3" t="s">
        <v>14</v>
      </c>
      <c r="AA2688" s="4">
        <v>7.6855698744096E-3</v>
      </c>
      <c r="AB2688" s="4">
        <v>3.39687687373669E-2</v>
      </c>
      <c r="AC2688" s="3">
        <v>0.82497203707131905</v>
      </c>
      <c r="AD2688" s="4">
        <v>0.117401510006133</v>
      </c>
      <c r="AE2688" s="4">
        <v>0.18909466945554501</v>
      </c>
    </row>
    <row r="2689" spans="1:36" x14ac:dyDescent="0.25">
      <c r="A2689" t="s">
        <v>10700</v>
      </c>
      <c r="B2689" t="s">
        <v>10701</v>
      </c>
      <c r="C2689" t="s">
        <v>10702</v>
      </c>
      <c r="D2689" t="s">
        <v>10703</v>
      </c>
      <c r="E2689" s="5">
        <v>3.1629375463795601</v>
      </c>
      <c r="F2689" s="5">
        <v>0.850682709766026</v>
      </c>
      <c r="G2689" s="5">
        <v>0</v>
      </c>
      <c r="H2689" s="5">
        <v>0.88081046169027899</v>
      </c>
      <c r="I2689" s="5">
        <v>7.7338285326301</v>
      </c>
      <c r="J2689" s="5">
        <v>6.1808525338437601</v>
      </c>
      <c r="K2689" s="5">
        <v>7.3450544359609102</v>
      </c>
      <c r="L2689" s="5">
        <v>6.6121229833751496</v>
      </c>
      <c r="M2689" s="3" t="s">
        <v>13</v>
      </c>
      <c r="N2689" s="3">
        <v>3.9275845618936498</v>
      </c>
      <c r="O2689" s="4">
        <v>2.2229545661838299E-2</v>
      </c>
      <c r="P2689" s="4">
        <v>4.3202297222654E-2</v>
      </c>
      <c r="Q2689" s="3" t="s">
        <v>13</v>
      </c>
      <c r="R2689" s="3">
        <v>4.9454938813466001</v>
      </c>
      <c r="S2689" s="4">
        <v>6.5004493387703999E-3</v>
      </c>
      <c r="T2689" s="4">
        <v>2.81157646197224E-2</v>
      </c>
      <c r="U2689" s="3" t="s">
        <v>13</v>
      </c>
      <c r="V2689" s="3" t="s">
        <v>14</v>
      </c>
      <c r="W2689" s="4">
        <v>1.655624522021E-4</v>
      </c>
      <c r="X2689" s="4">
        <v>6.7614193418510005E-4</v>
      </c>
      <c r="Y2689" s="3" t="s">
        <v>13</v>
      </c>
      <c r="Z2689" s="3">
        <v>5.2192459252935404</v>
      </c>
      <c r="AA2689" s="4">
        <v>5.9667634537709999E-3</v>
      </c>
      <c r="AB2689" s="4">
        <v>2.9625166257719899E-2</v>
      </c>
      <c r="AC2689" s="3">
        <v>-0.36798197302381702</v>
      </c>
      <c r="AD2689" s="4">
        <v>0.36844234174683499</v>
      </c>
      <c r="AE2689" s="4">
        <v>0.460791761890813</v>
      </c>
      <c r="AF2689" s="3">
        <v>8.1786220000000007</v>
      </c>
      <c r="AG2689" s="3">
        <v>-0.53070699999999904</v>
      </c>
      <c r="AH2689" s="3">
        <v>0.15396570000000001</v>
      </c>
      <c r="AI2689" s="3">
        <v>0.26122800000000002</v>
      </c>
      <c r="AJ2689" s="4">
        <v>8.0229410000000002E-8</v>
      </c>
    </row>
    <row r="2690" spans="1:36" x14ac:dyDescent="0.25">
      <c r="A2690" t="s">
        <v>10704</v>
      </c>
      <c r="B2690" t="s">
        <v>10705</v>
      </c>
      <c r="C2690" t="s">
        <v>10706</v>
      </c>
      <c r="D2690" t="s">
        <v>10707</v>
      </c>
      <c r="E2690" s="5">
        <v>0</v>
      </c>
      <c r="F2690" s="5">
        <v>0</v>
      </c>
      <c r="G2690" s="5">
        <v>0</v>
      </c>
      <c r="H2690" s="5">
        <v>0</v>
      </c>
      <c r="I2690" s="5">
        <v>2.9575552063713602</v>
      </c>
      <c r="J2690" s="5">
        <v>0</v>
      </c>
      <c r="K2690" s="5">
        <v>0</v>
      </c>
      <c r="L2690" s="5">
        <v>0</v>
      </c>
      <c r="M2690" s="3" t="s">
        <v>8</v>
      </c>
      <c r="N2690" s="3" t="s">
        <v>14</v>
      </c>
      <c r="O2690" s="4">
        <v>6.4830521429808899E-2</v>
      </c>
      <c r="P2690" s="4">
        <v>0.100953529972805</v>
      </c>
      <c r="Q2690" s="3" t="s">
        <v>8</v>
      </c>
      <c r="S2690" s="4"/>
      <c r="T2690" s="4"/>
      <c r="U2690" s="3" t="s">
        <v>8</v>
      </c>
      <c r="W2690" s="4"/>
      <c r="X2690" s="4"/>
      <c r="AA2690" s="4"/>
      <c r="AB2690" s="4"/>
      <c r="AC2690" s="3" t="e">
        <f>-inf</f>
        <v>#NAME?</v>
      </c>
      <c r="AD2690" s="4">
        <v>6.4830521429808899E-2</v>
      </c>
      <c r="AE2690" s="4">
        <v>0.12474702727251701</v>
      </c>
      <c r="AF2690" s="3">
        <v>5.064171</v>
      </c>
      <c r="AG2690" s="3">
        <v>-0.57831899999999903</v>
      </c>
      <c r="AH2690" s="3">
        <v>0.48590319999999998</v>
      </c>
      <c r="AI2690" s="3">
        <v>5.2532000000000002E-2</v>
      </c>
      <c r="AJ2690" s="3">
        <v>0.94815720000000003</v>
      </c>
    </row>
    <row r="2691" spans="1:36" x14ac:dyDescent="0.25">
      <c r="A2691" t="s">
        <v>10708</v>
      </c>
      <c r="B2691" t="s">
        <v>10709</v>
      </c>
      <c r="C2691" t="s">
        <v>10710</v>
      </c>
      <c r="D2691" t="s">
        <v>10711</v>
      </c>
      <c r="E2691" s="5">
        <v>5.9215935943051896</v>
      </c>
      <c r="F2691" s="5">
        <v>7.5604829553520903</v>
      </c>
      <c r="G2691" s="5">
        <v>7.5807636900813797</v>
      </c>
      <c r="H2691" s="5">
        <v>7.0651044578790296</v>
      </c>
      <c r="I2691" s="5">
        <v>8.0248658612420503</v>
      </c>
      <c r="J2691" s="5">
        <v>7.3520129490167001</v>
      </c>
      <c r="K2691" s="5">
        <v>5.9458684974242999</v>
      </c>
      <c r="L2691" s="5">
        <v>6.66303014179109</v>
      </c>
      <c r="M2691" s="3" t="s">
        <v>8</v>
      </c>
      <c r="N2691" s="3">
        <v>0.66659420022496296</v>
      </c>
      <c r="O2691" s="4">
        <v>0.369565518541078</v>
      </c>
      <c r="P2691" s="4">
        <v>0.44342220207385902</v>
      </c>
      <c r="Q2691" s="3" t="s">
        <v>8</v>
      </c>
      <c r="R2691" s="3">
        <v>-0.46129890594124701</v>
      </c>
      <c r="S2691" s="4">
        <v>0.82903978133659295</v>
      </c>
      <c r="T2691" s="4">
        <v>0.85907511427944605</v>
      </c>
      <c r="U2691" s="3" t="s">
        <v>8</v>
      </c>
      <c r="V2691" s="3">
        <v>-1.81159246419623</v>
      </c>
      <c r="W2691" s="4">
        <v>5.7847061647476501E-2</v>
      </c>
      <c r="X2691" s="4">
        <v>8.1335589127941796E-2</v>
      </c>
      <c r="Y2691" s="3" t="s">
        <v>8</v>
      </c>
      <c r="Z2691" s="3">
        <v>-0.44870134409059498</v>
      </c>
      <c r="AA2691" s="4">
        <v>0.147634880812237</v>
      </c>
      <c r="AB2691" s="4">
        <v>0.219926682545415</v>
      </c>
      <c r="AC2691" s="3">
        <v>-2.1013355340568798</v>
      </c>
      <c r="AD2691" s="4">
        <v>1.13947449009921E-2</v>
      </c>
      <c r="AE2691" s="4">
        <v>3.7515804031252702E-2</v>
      </c>
      <c r="AF2691" s="3">
        <v>4.4869399999999997</v>
      </c>
      <c r="AG2691" s="3">
        <v>-0.28161799999999998</v>
      </c>
      <c r="AH2691" s="3">
        <v>0.49497049999999998</v>
      </c>
      <c r="AI2691" s="3">
        <v>0.27451900000000001</v>
      </c>
      <c r="AJ2691" s="3">
        <v>0.53181869999999998</v>
      </c>
    </row>
    <row r="2692" spans="1:36" x14ac:dyDescent="0.25">
      <c r="A2692" t="s">
        <v>10712</v>
      </c>
      <c r="B2692" t="s">
        <v>10713</v>
      </c>
      <c r="C2692" t="s">
        <v>10714</v>
      </c>
      <c r="D2692" t="s">
        <v>10715</v>
      </c>
      <c r="E2692" s="5">
        <v>0</v>
      </c>
      <c r="F2692" s="5">
        <v>0</v>
      </c>
      <c r="G2692" s="5">
        <v>0</v>
      </c>
      <c r="H2692" s="5">
        <v>0</v>
      </c>
      <c r="I2692" s="5">
        <v>7.1485972681510397</v>
      </c>
      <c r="J2692" s="5">
        <v>4.78615751583279</v>
      </c>
      <c r="K2692" s="5">
        <v>4.8479958801428999</v>
      </c>
      <c r="L2692" s="5">
        <v>3.0605905216277201</v>
      </c>
      <c r="M2692" s="3" t="s">
        <v>13</v>
      </c>
      <c r="N2692" s="3" t="s">
        <v>14</v>
      </c>
      <c r="O2692" s="4">
        <v>9.9162444906432005E-5</v>
      </c>
      <c r="P2692" s="4">
        <v>5.4322056472640005E-4</v>
      </c>
      <c r="Q2692" s="3" t="s">
        <v>13</v>
      </c>
      <c r="R2692" s="3" t="s">
        <v>14</v>
      </c>
      <c r="S2692" s="4">
        <v>8.1315489067101693E-5</v>
      </c>
      <c r="T2692" s="4">
        <v>2.8731532518308E-3</v>
      </c>
      <c r="U2692" s="3" t="s">
        <v>13</v>
      </c>
      <c r="V2692" s="3" t="s">
        <v>14</v>
      </c>
      <c r="W2692" s="4">
        <v>1.165552796071E-4</v>
      </c>
      <c r="X2692" s="4">
        <v>5.9954272428309997E-4</v>
      </c>
      <c r="Y2692" s="3" t="s">
        <v>8</v>
      </c>
      <c r="Z2692" s="3" t="s">
        <v>14</v>
      </c>
      <c r="AA2692" s="4">
        <v>0.220370699299893</v>
      </c>
      <c r="AB2692" s="4">
        <v>0.30957622975112498</v>
      </c>
      <c r="AC2692" s="3">
        <v>-2.38268001515865</v>
      </c>
      <c r="AD2692" s="4">
        <v>5.0888433366519999E-4</v>
      </c>
      <c r="AE2692" s="4">
        <v>6.1362969234472001E-3</v>
      </c>
      <c r="AF2692" s="3">
        <v>7.240119</v>
      </c>
      <c r="AG2692" s="3">
        <v>1.5599749999999999</v>
      </c>
      <c r="AH2692" s="4">
        <v>4.1059309999999898E-17</v>
      </c>
      <c r="AI2692" s="3">
        <v>0.67296499999999904</v>
      </c>
      <c r="AJ2692" s="4">
        <v>3.9815159999999902E-9</v>
      </c>
    </row>
    <row r="2693" spans="1:36" x14ac:dyDescent="0.25">
      <c r="A2693" t="s">
        <v>10716</v>
      </c>
      <c r="B2693" t="s">
        <v>10717</v>
      </c>
      <c r="C2693" t="s">
        <v>10718</v>
      </c>
      <c r="D2693" t="s">
        <v>10719</v>
      </c>
      <c r="E2693" s="5">
        <v>0.934639812342976</v>
      </c>
      <c r="F2693" s="5">
        <v>0</v>
      </c>
      <c r="G2693" s="5">
        <v>0.75570208667208905</v>
      </c>
      <c r="H2693" s="5">
        <v>0</v>
      </c>
      <c r="I2693" s="5">
        <v>6.7778706648935998</v>
      </c>
      <c r="J2693" s="5">
        <v>5.1037397360902297</v>
      </c>
      <c r="K2693" s="5">
        <v>6.6353358331244001</v>
      </c>
      <c r="L2693" s="5">
        <v>6.8406578384290304</v>
      </c>
      <c r="M2693" s="3" t="s">
        <v>13</v>
      </c>
      <c r="N2693" s="3">
        <v>5.1667994246147897</v>
      </c>
      <c r="O2693" s="4">
        <v>7.2272527426608998E-3</v>
      </c>
      <c r="P2693" s="4">
        <v>1.6800460728924299E-2</v>
      </c>
      <c r="Q2693" s="3" t="s">
        <v>13</v>
      </c>
      <c r="R2693" s="3" t="s">
        <v>14</v>
      </c>
      <c r="S2693" s="4">
        <v>3.6187499919880002E-4</v>
      </c>
      <c r="T2693" s="4">
        <v>4.2289023675864002E-3</v>
      </c>
      <c r="U2693" s="3" t="s">
        <v>13</v>
      </c>
      <c r="V2693" s="3">
        <v>5.8302197079460996</v>
      </c>
      <c r="W2693" s="4">
        <v>2.9391068777853998E-3</v>
      </c>
      <c r="X2693" s="4">
        <v>6.5569966037063998E-3</v>
      </c>
      <c r="Y2693" s="3" t="s">
        <v>8</v>
      </c>
      <c r="Z2693" s="3" t="s">
        <v>14</v>
      </c>
      <c r="AA2693" s="4">
        <v>2.1181418844760099E-2</v>
      </c>
      <c r="AB2693" s="4">
        <v>5.62198003322609E-2</v>
      </c>
      <c r="AC2693" s="3">
        <v>-0.12940100860068901</v>
      </c>
      <c r="AD2693" s="4">
        <v>0.61405542098396304</v>
      </c>
      <c r="AE2693" s="4">
        <v>0.68009046625625302</v>
      </c>
      <c r="AF2693" s="3">
        <v>4.6884889999999997</v>
      </c>
      <c r="AG2693" s="3">
        <v>-0.93344199999999999</v>
      </c>
      <c r="AH2693" s="3">
        <v>3.0602589999999999E-2</v>
      </c>
      <c r="AI2693" s="3">
        <v>-0.82686399999999904</v>
      </c>
      <c r="AJ2693" s="3">
        <v>1.173775E-2</v>
      </c>
    </row>
    <row r="2694" spans="1:36" x14ac:dyDescent="0.25">
      <c r="A2694" t="s">
        <v>10720</v>
      </c>
      <c r="B2694" t="s">
        <v>10721</v>
      </c>
      <c r="C2694" t="s">
        <v>10722</v>
      </c>
      <c r="D2694" t="s">
        <v>10723</v>
      </c>
      <c r="E2694" s="5">
        <v>1.6968917640069701</v>
      </c>
      <c r="F2694" s="5">
        <v>1.57524296950592</v>
      </c>
      <c r="G2694" s="5">
        <v>1.6639768787070199</v>
      </c>
      <c r="H2694" s="5">
        <v>5.02820159790482</v>
      </c>
      <c r="I2694" s="5">
        <v>4.7658653338754604</v>
      </c>
      <c r="J2694" s="5">
        <v>4.3929751271631101</v>
      </c>
      <c r="K2694" s="5">
        <v>8.7249335061499806</v>
      </c>
      <c r="L2694" s="5">
        <v>8.0136707059720091</v>
      </c>
      <c r="M2694" s="3" t="s">
        <v>8</v>
      </c>
      <c r="N2694" s="3">
        <v>1.16490009603416</v>
      </c>
      <c r="O2694" s="4">
        <v>0.23555127566669901</v>
      </c>
      <c r="P2694" s="4">
        <v>0.301426713859201</v>
      </c>
      <c r="Q2694" s="3" t="s">
        <v>8</v>
      </c>
      <c r="R2694" s="3">
        <v>1.1376836020016501</v>
      </c>
      <c r="S2694" s="4">
        <v>0.23840865826389901</v>
      </c>
      <c r="T2694" s="4">
        <v>0.34113342172241601</v>
      </c>
      <c r="U2694" s="3" t="s">
        <v>13</v>
      </c>
      <c r="V2694" s="3">
        <v>4.2222381228059698</v>
      </c>
      <c r="W2694" s="4">
        <v>2.1542418817291301E-2</v>
      </c>
      <c r="X2694" s="4">
        <v>3.4937930800909497E-2</v>
      </c>
      <c r="Y2694" s="3" t="s">
        <v>8</v>
      </c>
      <c r="Z2694" s="3">
        <v>1.2081535684625</v>
      </c>
      <c r="AA2694" s="4">
        <v>0.198172299655127</v>
      </c>
      <c r="AB2694" s="4">
        <v>0.28320403372168901</v>
      </c>
      <c r="AC2694" s="3">
        <v>2.9244186984320502</v>
      </c>
      <c r="AD2694" s="4">
        <v>8.6036097154210497E-2</v>
      </c>
      <c r="AE2694" s="4">
        <v>0.150628230589404</v>
      </c>
    </row>
    <row r="2695" spans="1:36" x14ac:dyDescent="0.25">
      <c r="A2695" t="s">
        <v>10724</v>
      </c>
      <c r="B2695" t="s">
        <v>10725</v>
      </c>
      <c r="C2695" t="s">
        <v>10726</v>
      </c>
      <c r="D2695" t="s">
        <v>10727</v>
      </c>
      <c r="E2695" s="5">
        <v>1.6912269297331599</v>
      </c>
      <c r="F2695" s="5">
        <v>1.56438006877969</v>
      </c>
      <c r="G2695" s="5">
        <v>1.90553002928847</v>
      </c>
      <c r="H2695" s="5">
        <v>4.6552490900744896</v>
      </c>
      <c r="I2695" s="5">
        <v>3.7309512769703002</v>
      </c>
      <c r="J2695" s="5">
        <v>4.1695493784679902</v>
      </c>
      <c r="K2695" s="5">
        <v>5.2384731434265701</v>
      </c>
      <c r="L2695" s="5">
        <v>5.4292492467339999</v>
      </c>
      <c r="M2695" s="3" t="s">
        <v>8</v>
      </c>
      <c r="N2695" s="3">
        <v>-9.5968346056340997E-2</v>
      </c>
      <c r="O2695" s="4">
        <v>0.37612395767287199</v>
      </c>
      <c r="P2695" s="4">
        <v>0.44342220207385902</v>
      </c>
      <c r="Q2695" s="3" t="s">
        <v>8</v>
      </c>
      <c r="R2695" s="3">
        <v>0.88949603208420003</v>
      </c>
      <c r="S2695" s="4">
        <v>0.26064418333592798</v>
      </c>
      <c r="T2695" s="4">
        <v>0.36768815582269898</v>
      </c>
      <c r="U2695" s="3" t="s">
        <v>8</v>
      </c>
      <c r="V2695" s="3">
        <v>2.6180710500279001</v>
      </c>
      <c r="W2695" s="4">
        <v>9.1194671156618098E-2</v>
      </c>
      <c r="X2695" s="4">
        <v>0.118656467822375</v>
      </c>
      <c r="Y2695" s="3" t="s">
        <v>8</v>
      </c>
      <c r="Z2695" s="3">
        <v>0.73348065709861698</v>
      </c>
      <c r="AA2695" s="4">
        <v>0.51742105703113395</v>
      </c>
      <c r="AB2695" s="4">
        <v>0.59609450463709701</v>
      </c>
      <c r="AC2695" s="3">
        <v>1.6474162121489899</v>
      </c>
      <c r="AD2695" s="4">
        <v>0.38195249015619298</v>
      </c>
      <c r="AE2695" s="4">
        <v>0.46933240218083699</v>
      </c>
      <c r="AF2695" s="3">
        <v>9.5127400000000009</v>
      </c>
      <c r="AG2695" s="3">
        <v>0.40548899999999999</v>
      </c>
      <c r="AH2695" s="4">
        <v>5.8862339999999994E-17</v>
      </c>
      <c r="AI2695" s="3">
        <v>0.31658500000000001</v>
      </c>
      <c r="AJ2695" s="4">
        <v>7.2644259999999997E-23</v>
      </c>
    </row>
    <row r="2696" spans="1:36" x14ac:dyDescent="0.25">
      <c r="A2696" t="s">
        <v>10728</v>
      </c>
      <c r="B2696" t="s">
        <v>10729</v>
      </c>
      <c r="C2696" t="s">
        <v>10730</v>
      </c>
      <c r="D2696" t="s">
        <v>10731</v>
      </c>
      <c r="E2696" s="5">
        <v>0</v>
      </c>
      <c r="F2696" s="5">
        <v>0</v>
      </c>
      <c r="G2696" s="5">
        <v>0</v>
      </c>
      <c r="H2696" s="5">
        <v>1.6977807216180201</v>
      </c>
      <c r="I2696" s="5">
        <v>6.6131493448268399</v>
      </c>
      <c r="J2696" s="5">
        <v>4.9178076591247297</v>
      </c>
      <c r="K2696" s="5">
        <v>7.8063164965157004</v>
      </c>
      <c r="L2696" s="5">
        <v>6.7020505962902197</v>
      </c>
      <c r="M2696" s="3" t="s">
        <v>13</v>
      </c>
      <c r="N2696" s="3" t="s">
        <v>14</v>
      </c>
      <c r="O2696" s="4">
        <v>8.8099935347540202E-6</v>
      </c>
      <c r="P2696" s="4">
        <v>1.6658758629990001E-4</v>
      </c>
      <c r="Q2696" s="3" t="s">
        <v>13</v>
      </c>
      <c r="R2696" s="3" t="s">
        <v>14</v>
      </c>
      <c r="S2696" s="4">
        <v>5.8212194287469998E-4</v>
      </c>
      <c r="T2696" s="4">
        <v>5.1024203651464997E-3</v>
      </c>
      <c r="U2696" s="3" t="s">
        <v>13</v>
      </c>
      <c r="V2696" s="3" t="s">
        <v>14</v>
      </c>
      <c r="W2696" s="4">
        <v>3.06572433602288E-5</v>
      </c>
      <c r="X2696" s="4">
        <v>5.696590953051E-4</v>
      </c>
      <c r="Y2696" s="3" t="s">
        <v>8</v>
      </c>
      <c r="Z2696" s="3">
        <v>1.93577854456803</v>
      </c>
      <c r="AA2696" s="4">
        <v>5.8411283991831202E-2</v>
      </c>
      <c r="AB2696" s="4">
        <v>0.100732588528243</v>
      </c>
      <c r="AC2696" s="3">
        <v>1.2241436088875599</v>
      </c>
      <c r="AD2696" s="4">
        <v>3.1630295286248001E-3</v>
      </c>
      <c r="AE2696" s="4">
        <v>1.6493346767279898E-2</v>
      </c>
      <c r="AF2696" s="3">
        <v>6.359947</v>
      </c>
      <c r="AG2696" s="3">
        <v>-0.35251700000000002</v>
      </c>
      <c r="AH2696" s="3">
        <v>1.6304559999999999E-2</v>
      </c>
      <c r="AI2696" s="3">
        <v>1.1152979999999999</v>
      </c>
      <c r="AJ2696" s="4">
        <v>4.4203880000000002E-13</v>
      </c>
    </row>
    <row r="2697" spans="1:36" x14ac:dyDescent="0.25">
      <c r="A2697" t="s">
        <v>10732</v>
      </c>
      <c r="B2697" t="s">
        <v>10733</v>
      </c>
      <c r="C2697" t="s">
        <v>10734</v>
      </c>
      <c r="D2697" t="s">
        <v>10735</v>
      </c>
      <c r="E2697" s="5">
        <v>0</v>
      </c>
      <c r="F2697" s="5">
        <v>0</v>
      </c>
      <c r="G2697" s="5">
        <v>0</v>
      </c>
      <c r="H2697" s="5">
        <v>0</v>
      </c>
      <c r="I2697" s="5">
        <v>0.54955197292494995</v>
      </c>
      <c r="J2697" s="5">
        <v>0.87471898907345302</v>
      </c>
      <c r="K2697" s="5">
        <v>3.3684583756661999</v>
      </c>
      <c r="L2697" s="5">
        <v>2.5571953229939299</v>
      </c>
      <c r="M2697" s="3" t="s">
        <v>8</v>
      </c>
      <c r="N2697" s="3" t="s">
        <v>14</v>
      </c>
      <c r="O2697" s="4">
        <v>0.39100221895576998</v>
      </c>
      <c r="P2697" s="4">
        <v>0.44342220207385902</v>
      </c>
      <c r="Q2697" s="3" t="s">
        <v>8</v>
      </c>
      <c r="R2697" s="3" t="s">
        <v>14</v>
      </c>
      <c r="S2697" s="4">
        <v>0.39100221895576998</v>
      </c>
      <c r="T2697" s="4">
        <v>0.45437566728805101</v>
      </c>
      <c r="U2697" s="3" t="s">
        <v>13</v>
      </c>
      <c r="V2697" s="3" t="s">
        <v>14</v>
      </c>
      <c r="W2697" s="4">
        <v>1.0803649269999E-6</v>
      </c>
      <c r="X2697" s="4">
        <v>3.4439633061800001E-4</v>
      </c>
      <c r="Y2697" s="3" t="s">
        <v>8</v>
      </c>
      <c r="Z2697" s="3" t="s">
        <v>14</v>
      </c>
      <c r="AA2697" s="4">
        <v>5.17995831898573E-2</v>
      </c>
      <c r="AB2697" s="4">
        <v>9.1729973068247095E-2</v>
      </c>
      <c r="AC2697" s="3">
        <v>3.3787239775254201</v>
      </c>
      <c r="AD2697" s="4">
        <v>1.42313981011027E-2</v>
      </c>
      <c r="AE2697" s="4">
        <v>4.3322585406016099E-2</v>
      </c>
      <c r="AF2697" s="3">
        <v>5.8923189999999996</v>
      </c>
      <c r="AG2697" s="3">
        <v>-6.7805999999999894E-2</v>
      </c>
      <c r="AH2697" s="3">
        <v>5.2942729999999995E-4</v>
      </c>
      <c r="AI2697" s="3">
        <v>0.385218</v>
      </c>
      <c r="AJ2697" s="3">
        <v>3.2093270000000001E-3</v>
      </c>
    </row>
    <row r="2698" spans="1:36" x14ac:dyDescent="0.25">
      <c r="A2698" t="s">
        <v>10736</v>
      </c>
      <c r="B2698" t="s">
        <v>10737</v>
      </c>
      <c r="C2698" t="s">
        <v>10738</v>
      </c>
      <c r="D2698" t="s">
        <v>10739</v>
      </c>
      <c r="E2698" s="5">
        <v>5.53265070398123</v>
      </c>
      <c r="F2698" s="5">
        <v>5.4559818047145496</v>
      </c>
      <c r="G2698" s="5">
        <v>3.2616862540381701</v>
      </c>
      <c r="H2698" s="5">
        <v>4.2920465639425602</v>
      </c>
      <c r="I2698" s="5">
        <v>5.7184467181633698</v>
      </c>
      <c r="J2698" s="5">
        <v>5.8320899089379497</v>
      </c>
      <c r="K2698" s="5">
        <v>5.4779673646258003</v>
      </c>
      <c r="L2698" s="5">
        <v>4.6480521805349797</v>
      </c>
      <c r="M2698" s="3" t="s">
        <v>8</v>
      </c>
      <c r="N2698" s="3">
        <v>0.17493341143490501</v>
      </c>
      <c r="O2698" s="4">
        <v>0.71631805874389198</v>
      </c>
      <c r="P2698" s="4">
        <v>0.75793561429230505</v>
      </c>
      <c r="Q2698" s="3" t="s">
        <v>8</v>
      </c>
      <c r="R2698" s="3">
        <v>0.446600273390654</v>
      </c>
      <c r="S2698" s="4">
        <v>0.38156550877851497</v>
      </c>
      <c r="T2698" s="4">
        <v>0.45437566728805101</v>
      </c>
      <c r="U2698" s="3" t="s">
        <v>8</v>
      </c>
      <c r="V2698" s="3">
        <v>1.75961075405786</v>
      </c>
      <c r="W2698" s="4">
        <v>0.13448713537523399</v>
      </c>
      <c r="X2698" s="4">
        <v>0.16695958087042201</v>
      </c>
      <c r="Y2698" s="3" t="s">
        <v>8</v>
      </c>
      <c r="Z2698" s="3">
        <v>0.27795620584102099</v>
      </c>
      <c r="AA2698" s="4">
        <v>0.43094588872791401</v>
      </c>
      <c r="AB2698" s="4">
        <v>0.53963729612912703</v>
      </c>
      <c r="AC2698" s="3">
        <v>-0.159366008345321</v>
      </c>
      <c r="AD2698" s="4">
        <v>0.66183365211588296</v>
      </c>
      <c r="AE2698" s="4">
        <v>0.72168296504271401</v>
      </c>
      <c r="AF2698" s="3">
        <v>3.9472610000000001</v>
      </c>
      <c r="AG2698" s="3">
        <v>-3.863302</v>
      </c>
      <c r="AH2698" s="4">
        <v>3.5801989999999999E-46</v>
      </c>
      <c r="AI2698" s="3">
        <v>-1.6029150000000001</v>
      </c>
      <c r="AJ2698" s="3">
        <v>0.28937809999999897</v>
      </c>
    </row>
    <row r="2699" spans="1:36" x14ac:dyDescent="0.25">
      <c r="A2699" t="s">
        <v>10740</v>
      </c>
      <c r="B2699" t="s">
        <v>10741</v>
      </c>
      <c r="C2699" t="s">
        <v>10742</v>
      </c>
      <c r="D2699" t="s">
        <v>10743</v>
      </c>
      <c r="E2699" s="5">
        <v>2.0155822633715701</v>
      </c>
      <c r="F2699" s="5">
        <v>0</v>
      </c>
      <c r="G2699" s="5">
        <v>1.01899225931394</v>
      </c>
      <c r="H2699" s="5">
        <v>5.0863186298861001</v>
      </c>
      <c r="I2699" s="5">
        <v>10.219589579386099</v>
      </c>
      <c r="J2699" s="5">
        <v>7.6033357202824803</v>
      </c>
      <c r="K2699" s="5">
        <v>7.0182835815774096</v>
      </c>
      <c r="L2699" s="5">
        <v>6.5715709583573796</v>
      </c>
      <c r="M2699" s="3" t="s">
        <v>13</v>
      </c>
      <c r="N2699" s="3">
        <v>7.26496084983199</v>
      </c>
      <c r="O2699" s="4">
        <v>5.8365633593211999E-3</v>
      </c>
      <c r="P2699" s="4">
        <v>1.41165780458516E-2</v>
      </c>
      <c r="Q2699" s="3" t="s">
        <v>13</v>
      </c>
      <c r="R2699" s="3" t="s">
        <v>14</v>
      </c>
      <c r="S2699" s="4">
        <v>5.2388608274540004E-4</v>
      </c>
      <c r="T2699" s="4">
        <v>4.9416204968186E-3</v>
      </c>
      <c r="U2699" s="3" t="s">
        <v>13</v>
      </c>
      <c r="V2699" s="3">
        <v>5.0699884301223799</v>
      </c>
      <c r="W2699" s="4">
        <v>7.9676745282455004E-3</v>
      </c>
      <c r="X2699" s="4">
        <v>1.53727358584643E-2</v>
      </c>
      <c r="Y2699" s="3" t="s">
        <v>8</v>
      </c>
      <c r="Z2699" s="3">
        <v>0.75189974755506706</v>
      </c>
      <c r="AA2699" s="4">
        <v>0.15842764635374201</v>
      </c>
      <c r="AB2699" s="4">
        <v>0.23402002832389299</v>
      </c>
      <c r="AC2699" s="3">
        <v>-3.1642681439391498</v>
      </c>
      <c r="AD2699" s="4">
        <v>4.8088314339220001E-4</v>
      </c>
      <c r="AE2699" s="4">
        <v>5.9611877389536003E-3</v>
      </c>
      <c r="AF2699" s="3">
        <v>5.4391020000000001</v>
      </c>
      <c r="AG2699" s="3">
        <v>-1.0024150000000001</v>
      </c>
      <c r="AH2699" s="3">
        <v>0.4874597</v>
      </c>
      <c r="AI2699" s="3">
        <v>-0.76361000000000001</v>
      </c>
      <c r="AJ2699" s="4">
        <v>1.556605E-5</v>
      </c>
    </row>
    <row r="2700" spans="1:36" x14ac:dyDescent="0.25">
      <c r="A2700" t="s">
        <v>10744</v>
      </c>
      <c r="B2700" t="s">
        <v>10745</v>
      </c>
      <c r="C2700" t="s">
        <v>10746</v>
      </c>
      <c r="D2700" t="s">
        <v>10747</v>
      </c>
      <c r="E2700" s="5">
        <v>0</v>
      </c>
      <c r="F2700" s="5">
        <v>0</v>
      </c>
      <c r="G2700" s="5">
        <v>0</v>
      </c>
      <c r="H2700" s="5">
        <v>0</v>
      </c>
      <c r="I2700" s="5">
        <v>4.7002767026313803</v>
      </c>
      <c r="J2700" s="5">
        <v>0.80980566221533001</v>
      </c>
      <c r="K2700" s="5">
        <v>5.0962751987225898</v>
      </c>
      <c r="L2700" s="5">
        <v>3.5719726441535302</v>
      </c>
      <c r="M2700" s="3" t="s">
        <v>13</v>
      </c>
      <c r="N2700" s="3" t="s">
        <v>14</v>
      </c>
      <c r="O2700" s="4">
        <v>4.3838011875209999E-4</v>
      </c>
      <c r="P2700" s="4">
        <v>1.6247241597955001E-3</v>
      </c>
      <c r="Q2700" s="3" t="s">
        <v>8</v>
      </c>
      <c r="R2700" s="3" t="s">
        <v>14</v>
      </c>
      <c r="S2700" s="4">
        <v>0.39100221895576998</v>
      </c>
      <c r="T2700" s="4">
        <v>0.45437566728805101</v>
      </c>
      <c r="U2700" s="3" t="s">
        <v>13</v>
      </c>
      <c r="V2700" s="3" t="s">
        <v>14</v>
      </c>
      <c r="W2700" s="4">
        <v>7.2543309935412905E-5</v>
      </c>
      <c r="X2700" s="4">
        <v>5.696590953051E-4</v>
      </c>
      <c r="Y2700" s="3" t="s">
        <v>8</v>
      </c>
      <c r="Z2700" s="3" t="s">
        <v>14</v>
      </c>
      <c r="AA2700" s="4">
        <v>7.4886903588182605E-2</v>
      </c>
      <c r="AB2700" s="4">
        <v>0.123103559056363</v>
      </c>
      <c r="AC2700" s="3">
        <v>0.36559859147461699</v>
      </c>
      <c r="AD2700" s="4">
        <v>0.27251762486259201</v>
      </c>
      <c r="AE2700" s="4">
        <v>0.36377583318835</v>
      </c>
    </row>
    <row r="2701" spans="1:36" x14ac:dyDescent="0.25">
      <c r="A2701" t="s">
        <v>10748</v>
      </c>
      <c r="B2701" t="s">
        <v>10749</v>
      </c>
      <c r="C2701" t="s">
        <v>10750</v>
      </c>
      <c r="D2701" t="s">
        <v>10751</v>
      </c>
      <c r="E2701" s="5">
        <v>0</v>
      </c>
      <c r="F2701" s="5">
        <v>0</v>
      </c>
      <c r="G2701" s="5">
        <v>0</v>
      </c>
      <c r="H2701" s="5">
        <v>0</v>
      </c>
      <c r="I2701" s="5">
        <v>0.63026386640337695</v>
      </c>
      <c r="J2701" s="5">
        <v>0.47400532878718199</v>
      </c>
      <c r="K2701" s="5">
        <v>1.6268582429112</v>
      </c>
      <c r="L2701" s="5">
        <v>1.15661314932398</v>
      </c>
      <c r="M2701" s="3" t="s">
        <v>8</v>
      </c>
      <c r="N2701" s="3" t="s">
        <v>14</v>
      </c>
      <c r="O2701" s="4">
        <v>0.39100221895576998</v>
      </c>
      <c r="P2701" s="4">
        <v>0.44342220207385902</v>
      </c>
      <c r="Q2701" s="3" t="s">
        <v>8</v>
      </c>
      <c r="R2701" s="3" t="s">
        <v>14</v>
      </c>
      <c r="S2701" s="4">
        <v>0.39100221895576998</v>
      </c>
      <c r="T2701" s="4">
        <v>0.45437566728805101</v>
      </c>
      <c r="U2701" s="3" t="s">
        <v>8</v>
      </c>
      <c r="V2701" s="3" t="s">
        <v>14</v>
      </c>
      <c r="W2701" s="4">
        <v>6.9644700296004405E-2</v>
      </c>
      <c r="X2701" s="4">
        <v>9.4161472737623306E-2</v>
      </c>
      <c r="Y2701" s="3" t="s">
        <v>8</v>
      </c>
      <c r="Z2701" s="3" t="s">
        <v>14</v>
      </c>
      <c r="AA2701" s="4">
        <v>0.499999999999999</v>
      </c>
      <c r="AB2701" s="4">
        <v>0.58006603384234301</v>
      </c>
      <c r="AC2701" s="3">
        <v>1.2417737430776301</v>
      </c>
      <c r="AD2701" s="4">
        <v>0.29161824529789698</v>
      </c>
      <c r="AE2701" s="4">
        <v>0.38341924325686799</v>
      </c>
      <c r="AF2701" s="3">
        <v>6.4075470000000001</v>
      </c>
      <c r="AG2701" s="3">
        <v>1.3481909999999999</v>
      </c>
      <c r="AH2701" s="4">
        <v>1.3529399999999999E-7</v>
      </c>
      <c r="AI2701" s="3">
        <v>4.8925999999999997E-2</v>
      </c>
      <c r="AJ2701" s="3">
        <v>0.94893240000000001</v>
      </c>
    </row>
    <row r="2702" spans="1:36" x14ac:dyDescent="0.25">
      <c r="A2702" t="s">
        <v>10752</v>
      </c>
      <c r="B2702" t="s">
        <v>10753</v>
      </c>
      <c r="C2702" t="s">
        <v>10754</v>
      </c>
      <c r="D2702" t="s">
        <v>10755</v>
      </c>
      <c r="E2702" s="5">
        <v>6.4415475632934296</v>
      </c>
      <c r="F2702" s="5">
        <v>5.4460639515945202</v>
      </c>
      <c r="G2702" s="5">
        <v>6.1979897818577303</v>
      </c>
      <c r="H2702" s="5">
        <v>5.8143748392777299</v>
      </c>
      <c r="I2702" s="5">
        <v>6.7491982407114399</v>
      </c>
      <c r="J2702" s="5">
        <v>5.9840355788245096</v>
      </c>
      <c r="K2702" s="5">
        <v>4.6308767020112498</v>
      </c>
      <c r="L2702" s="5">
        <v>5.5035397449314098</v>
      </c>
      <c r="M2702" s="3" t="s">
        <v>8</v>
      </c>
      <c r="N2702" s="3">
        <v>9.3689224747709202E-2</v>
      </c>
      <c r="O2702" s="4">
        <v>0.58714103635370196</v>
      </c>
      <c r="P2702" s="4">
        <v>0.63819677864532898</v>
      </c>
      <c r="Q2702" s="3" t="s">
        <v>8</v>
      </c>
      <c r="R2702" s="3">
        <v>0.96271189416698599</v>
      </c>
      <c r="S2702" s="4">
        <v>0.55164884743471199</v>
      </c>
      <c r="T2702" s="4">
        <v>0.60311793431004201</v>
      </c>
      <c r="U2702" s="3" t="s">
        <v>8</v>
      </c>
      <c r="V2702" s="3">
        <v>-2.3609237800892302</v>
      </c>
      <c r="W2702" s="4">
        <v>0.26042324284580598</v>
      </c>
      <c r="X2702" s="4">
        <v>0.30078674868140798</v>
      </c>
      <c r="Y2702" s="3" t="s">
        <v>8</v>
      </c>
      <c r="Z2702" s="3">
        <v>-0.65450086862521595</v>
      </c>
      <c r="AA2702" s="4">
        <v>0.61845126054102295</v>
      </c>
      <c r="AB2702" s="4">
        <v>0.68775751124872797</v>
      </c>
      <c r="AC2702" s="3">
        <v>-1.92307718108225</v>
      </c>
      <c r="AD2702" s="4">
        <v>2.90802172511536E-2</v>
      </c>
      <c r="AE2702" s="4">
        <v>7.0319530098341895E-2</v>
      </c>
      <c r="AF2702" s="3">
        <v>0</v>
      </c>
    </row>
    <row r="2703" spans="1:36" x14ac:dyDescent="0.25">
      <c r="A2703" t="s">
        <v>10756</v>
      </c>
      <c r="B2703" t="s">
        <v>10757</v>
      </c>
      <c r="C2703" t="s">
        <v>10758</v>
      </c>
      <c r="D2703" t="s">
        <v>10759</v>
      </c>
      <c r="E2703" s="5">
        <v>5.15741468064651</v>
      </c>
      <c r="F2703" s="5">
        <v>3.6920751359959598</v>
      </c>
      <c r="G2703" s="5">
        <v>1.7128080946002699</v>
      </c>
      <c r="H2703" s="5">
        <v>3.7367773192893599</v>
      </c>
      <c r="I2703" s="5">
        <v>5.1805767377856098</v>
      </c>
      <c r="J2703" s="5">
        <v>3.4700869930911602</v>
      </c>
      <c r="K2703" s="5">
        <v>4.5861954868438097</v>
      </c>
      <c r="L2703" s="5">
        <v>5.5113996033153203</v>
      </c>
      <c r="M2703" s="3" t="s">
        <v>8</v>
      </c>
      <c r="N2703" s="3">
        <v>-7.0298564795223201E-2</v>
      </c>
      <c r="O2703" s="4">
        <v>0.94599321166176598</v>
      </c>
      <c r="P2703" s="4">
        <v>0.95783554199921095</v>
      </c>
      <c r="Q2703" s="3" t="s">
        <v>8</v>
      </c>
      <c r="R2703" s="3">
        <v>-0.25235299859460703</v>
      </c>
      <c r="S2703" s="4">
        <v>0.90560393318892096</v>
      </c>
      <c r="T2703" s="4">
        <v>0.926858969712401</v>
      </c>
      <c r="U2703" s="3" t="s">
        <v>8</v>
      </c>
      <c r="V2703" s="3">
        <v>-0.27989268427672098</v>
      </c>
      <c r="W2703" s="4">
        <v>0.19185546172424101</v>
      </c>
      <c r="X2703" s="4">
        <v>0.22877527834033601</v>
      </c>
      <c r="Y2703" s="3" t="s">
        <v>8</v>
      </c>
      <c r="Z2703" s="3">
        <v>1.53280219402343</v>
      </c>
      <c r="AA2703" s="4">
        <v>4.3856529453984203E-2</v>
      </c>
      <c r="AB2703" s="4">
        <v>8.2683235610429007E-2</v>
      </c>
      <c r="AC2703" s="3">
        <v>-0.58738713460664604</v>
      </c>
      <c r="AD2703" s="4">
        <v>3.9482675630591102E-2</v>
      </c>
      <c r="AE2703" s="4">
        <v>8.7759495602865403E-2</v>
      </c>
      <c r="AF2703" s="3">
        <v>4.9887160000000002</v>
      </c>
      <c r="AG2703" s="3">
        <v>-1.7027939999999999</v>
      </c>
      <c r="AH2703" s="4">
        <v>1.467116E-5</v>
      </c>
      <c r="AI2703" s="3">
        <v>-0.84486099999999997</v>
      </c>
      <c r="AJ2703" s="3">
        <v>0.63020669999999901</v>
      </c>
    </row>
    <row r="2704" spans="1:36" x14ac:dyDescent="0.25">
      <c r="A2704" t="s">
        <v>10760</v>
      </c>
      <c r="B2704" t="s">
        <v>10761</v>
      </c>
      <c r="C2704" t="s">
        <v>10762</v>
      </c>
      <c r="D2704" t="s">
        <v>10763</v>
      </c>
      <c r="E2704" s="5">
        <v>1.2919310485537701</v>
      </c>
      <c r="F2704" s="5">
        <v>1.80250444081885</v>
      </c>
      <c r="G2704" s="5">
        <v>1.5325587144855199</v>
      </c>
      <c r="H2704" s="5">
        <v>3.5129049137951598</v>
      </c>
      <c r="I2704" s="5">
        <v>7.1039204544094297</v>
      </c>
      <c r="J2704" s="5">
        <v>5.6662534915765796</v>
      </c>
      <c r="K2704" s="5">
        <v>7.4567618787785301</v>
      </c>
      <c r="L2704" s="5">
        <v>6.9071584219346001</v>
      </c>
      <c r="M2704" s="3" t="s">
        <v>13</v>
      </c>
      <c r="N2704" s="3">
        <v>3.9863710235440801</v>
      </c>
      <c r="O2704" s="4">
        <v>1.9823236521212199E-2</v>
      </c>
      <c r="P2704" s="4">
        <v>3.9162284794061503E-2</v>
      </c>
      <c r="Q2704" s="3" t="s">
        <v>8</v>
      </c>
      <c r="R2704" s="3">
        <v>3.26028521218316</v>
      </c>
      <c r="S2704" s="4">
        <v>2.86488585797765E-2</v>
      </c>
      <c r="T2704" s="4">
        <v>9.1155459117470902E-2</v>
      </c>
      <c r="U2704" s="3" t="s">
        <v>13</v>
      </c>
      <c r="V2704" s="3">
        <v>5.6071899395058198</v>
      </c>
      <c r="W2704" s="4">
        <v>5.3558734499434E-3</v>
      </c>
      <c r="X2704" s="4">
        <v>1.09757149484912E-2</v>
      </c>
      <c r="Y2704" s="3" t="s">
        <v>13</v>
      </c>
      <c r="Z2704" s="3">
        <v>3.4974351919419999</v>
      </c>
      <c r="AA2704" s="4">
        <v>1.6671446502643E-3</v>
      </c>
      <c r="AB2704" s="4">
        <v>1.5757757233985498E-2</v>
      </c>
      <c r="AC2704" s="3">
        <v>0.37546456597981698</v>
      </c>
      <c r="AD2704" s="4">
        <v>0.207209750027219</v>
      </c>
      <c r="AE2704" s="4">
        <v>0.29463714545483299</v>
      </c>
      <c r="AF2704" s="3">
        <v>7.532203</v>
      </c>
      <c r="AG2704" s="3">
        <v>0.163602</v>
      </c>
      <c r="AH2704" s="4">
        <v>6.8925399999999998E-15</v>
      </c>
      <c r="AI2704" s="3">
        <v>-1.3391360000000001</v>
      </c>
      <c r="AJ2704" s="4">
        <v>4.2894319999999996E-28</v>
      </c>
    </row>
    <row r="2705" spans="1:36" x14ac:dyDescent="0.25">
      <c r="A2705" t="s">
        <v>10764</v>
      </c>
      <c r="B2705" t="s">
        <v>10765</v>
      </c>
      <c r="C2705" t="s">
        <v>10766</v>
      </c>
      <c r="D2705" t="s">
        <v>10767</v>
      </c>
      <c r="E2705" s="5">
        <v>0</v>
      </c>
      <c r="F2705" s="5">
        <v>0</v>
      </c>
      <c r="G2705" s="5">
        <v>0</v>
      </c>
      <c r="H2705" s="5">
        <v>0</v>
      </c>
      <c r="I2705" s="5">
        <v>4.46623083252942</v>
      </c>
      <c r="J2705" s="5">
        <v>2.0207563218699698</v>
      </c>
      <c r="K2705" s="5">
        <v>4.5304660994288</v>
      </c>
      <c r="L2705" s="5">
        <v>4.6426658863500903</v>
      </c>
      <c r="M2705" s="3" t="s">
        <v>13</v>
      </c>
      <c r="N2705" s="3" t="s">
        <v>14</v>
      </c>
      <c r="O2705" s="4">
        <v>3.5343503178870002E-4</v>
      </c>
      <c r="P2705" s="4">
        <v>1.3650931705324E-3</v>
      </c>
      <c r="Q2705" s="3" t="s">
        <v>8</v>
      </c>
      <c r="R2705" s="3" t="s">
        <v>14</v>
      </c>
      <c r="S2705" s="4">
        <v>0.182615560991924</v>
      </c>
      <c r="T2705" s="4">
        <v>0.28849489221508601</v>
      </c>
      <c r="U2705" s="3" t="s">
        <v>13</v>
      </c>
      <c r="V2705" s="3" t="s">
        <v>14</v>
      </c>
      <c r="W2705" s="4">
        <v>1.696379067944E-4</v>
      </c>
      <c r="X2705" s="4">
        <v>6.7973624943179999E-4</v>
      </c>
      <c r="Y2705" s="3" t="s">
        <v>8</v>
      </c>
      <c r="Z2705" s="3" t="s">
        <v>14</v>
      </c>
      <c r="AA2705" s="4">
        <v>1.8749480839746101E-2</v>
      </c>
      <c r="AB2705" s="4">
        <v>5.3453134523860399E-2</v>
      </c>
      <c r="AC2705" s="3">
        <v>4.47242385023967E-2</v>
      </c>
      <c r="AD2705" s="4">
        <v>0.84341059724049094</v>
      </c>
      <c r="AE2705" s="4">
        <v>0.87422287550643996</v>
      </c>
      <c r="AF2705" s="3">
        <v>5.7402309999999996</v>
      </c>
      <c r="AG2705" s="3">
        <v>0.66952500000000004</v>
      </c>
      <c r="AH2705" s="3">
        <v>4.0835229999998997E-3</v>
      </c>
      <c r="AI2705" s="3">
        <v>0.89426000000000005</v>
      </c>
      <c r="AJ2705" s="3">
        <v>7.506151E-3</v>
      </c>
    </row>
    <row r="2706" spans="1:36" x14ac:dyDescent="0.25">
      <c r="A2706" t="s">
        <v>10768</v>
      </c>
      <c r="B2706" t="s">
        <v>10769</v>
      </c>
      <c r="C2706" t="s">
        <v>10770</v>
      </c>
      <c r="D2706" t="s">
        <v>10771</v>
      </c>
      <c r="E2706" s="5">
        <v>0</v>
      </c>
      <c r="F2706" s="5">
        <v>0</v>
      </c>
      <c r="G2706" s="5">
        <v>0</v>
      </c>
      <c r="H2706" s="5">
        <v>0</v>
      </c>
      <c r="I2706" s="5">
        <v>4.4335850095734104</v>
      </c>
      <c r="J2706" s="5">
        <v>3.7376388721975999</v>
      </c>
      <c r="K2706" s="5">
        <v>6.4525680437540602</v>
      </c>
      <c r="L2706" s="5">
        <v>5.4869289399582097</v>
      </c>
      <c r="M2706" s="3" t="s">
        <v>13</v>
      </c>
      <c r="N2706" s="3" t="s">
        <v>14</v>
      </c>
      <c r="O2706" s="4">
        <v>9.1145361918755594E-5</v>
      </c>
      <c r="P2706" s="4">
        <v>5.1503414739400004E-4</v>
      </c>
      <c r="Q2706" s="3" t="s">
        <v>8</v>
      </c>
      <c r="R2706" s="3" t="s">
        <v>14</v>
      </c>
      <c r="S2706" s="4">
        <v>8.3146722187172395E-2</v>
      </c>
      <c r="T2706" s="4">
        <v>0.171449830246417</v>
      </c>
      <c r="U2706" s="3" t="s">
        <v>13</v>
      </c>
      <c r="V2706" s="3" t="s">
        <v>14</v>
      </c>
      <c r="W2706" s="4">
        <v>1.060462568099E-4</v>
      </c>
      <c r="X2706" s="4">
        <v>5.9098346038840004E-4</v>
      </c>
      <c r="Y2706" s="3" t="s">
        <v>8</v>
      </c>
      <c r="Z2706" s="3" t="s">
        <v>14</v>
      </c>
      <c r="AA2706" s="4">
        <v>2.6385057407178201E-2</v>
      </c>
      <c r="AB2706" s="4">
        <v>6.20137093407842E-2</v>
      </c>
      <c r="AC2706" s="3">
        <v>2.0975658505327202</v>
      </c>
      <c r="AD2706" s="4">
        <v>7.0474166981360003E-4</v>
      </c>
      <c r="AE2706" s="4">
        <v>7.2538863701165001E-3</v>
      </c>
      <c r="AF2706" s="3">
        <v>5.5652900000000001</v>
      </c>
      <c r="AG2706" s="3">
        <v>-2.075812</v>
      </c>
      <c r="AH2706" s="4">
        <v>3.341719E-6</v>
      </c>
      <c r="AI2706" s="3">
        <v>-0.180947</v>
      </c>
      <c r="AJ2706" s="3">
        <v>8.6719780000000003E-3</v>
      </c>
    </row>
    <row r="2707" spans="1:36" x14ac:dyDescent="0.25">
      <c r="A2707" t="s">
        <v>10772</v>
      </c>
      <c r="B2707" t="s">
        <v>10773</v>
      </c>
      <c r="C2707" t="s">
        <v>10774</v>
      </c>
      <c r="D2707" t="s">
        <v>10775</v>
      </c>
      <c r="E2707" s="5">
        <v>6.31854277630128</v>
      </c>
      <c r="F2707" s="5">
        <v>5.3888997600897302</v>
      </c>
      <c r="G2707" s="5">
        <v>3.9738343725298799</v>
      </c>
      <c r="H2707" s="5">
        <v>6.4846193381105302</v>
      </c>
      <c r="I2707" s="5">
        <v>5.7372453907372503</v>
      </c>
      <c r="J2707" s="5">
        <v>4.1243032399203798</v>
      </c>
      <c r="K2707" s="5">
        <v>5.9858152189945697</v>
      </c>
      <c r="L2707" s="5">
        <v>6.4074643415505097</v>
      </c>
      <c r="M2707" s="3" t="s">
        <v>8</v>
      </c>
      <c r="N2707" s="3">
        <v>-0.72677073584101903</v>
      </c>
      <c r="O2707" s="4">
        <v>0.31899216918719903</v>
      </c>
      <c r="P2707" s="4">
        <v>0.39657706386292801</v>
      </c>
      <c r="Q2707" s="3" t="s">
        <v>8</v>
      </c>
      <c r="R2707" s="3">
        <v>-0.39169499191659302</v>
      </c>
      <c r="S2707" s="4">
        <v>0.43838684914401199</v>
      </c>
      <c r="T2707" s="4">
        <v>0.49791162199960398</v>
      </c>
      <c r="U2707" s="3" t="s">
        <v>8</v>
      </c>
      <c r="V2707" s="3">
        <v>2.0744282210254101</v>
      </c>
      <c r="W2707" s="4">
        <v>0.266419224582783</v>
      </c>
      <c r="X2707" s="4">
        <v>0.30721734538906897</v>
      </c>
      <c r="Y2707" s="3" t="s">
        <v>8</v>
      </c>
      <c r="Z2707" s="3">
        <v>-6.7032211246130596E-2</v>
      </c>
      <c r="AA2707" s="4">
        <v>0.79793308848021804</v>
      </c>
      <c r="AB2707" s="4">
        <v>0.836936534223095</v>
      </c>
      <c r="AC2707" s="3">
        <v>1.19578925970516</v>
      </c>
      <c r="AD2707" s="4">
        <v>0.80785333173812002</v>
      </c>
      <c r="AE2707" s="4">
        <v>0.84831993142475504</v>
      </c>
      <c r="AF2707" s="3">
        <v>6.1415319999999998</v>
      </c>
      <c r="AG2707" s="3">
        <v>0.12782099999999999</v>
      </c>
      <c r="AH2707" s="4">
        <v>6.4540190000000002E-5</v>
      </c>
      <c r="AI2707" s="3">
        <v>1.005719</v>
      </c>
      <c r="AJ2707" s="4">
        <v>1.112311E-8</v>
      </c>
    </row>
    <row r="2708" spans="1:36" x14ac:dyDescent="0.25">
      <c r="A2708" t="s">
        <v>10776</v>
      </c>
      <c r="B2708" t="s">
        <v>10777</v>
      </c>
      <c r="C2708" t="s">
        <v>10778</v>
      </c>
      <c r="D2708" t="s">
        <v>10779</v>
      </c>
      <c r="E2708" s="5">
        <v>0</v>
      </c>
      <c r="F2708" s="5">
        <v>0</v>
      </c>
      <c r="G2708" s="5">
        <v>0</v>
      </c>
      <c r="H2708" s="5">
        <v>0.69477217902356103</v>
      </c>
      <c r="I2708" s="5">
        <v>5.0589342772189596</v>
      </c>
      <c r="J2708" s="5">
        <v>1.83896984969965</v>
      </c>
      <c r="K2708" s="5">
        <v>5.7369706552185802</v>
      </c>
      <c r="L2708" s="5">
        <v>5.9797323242967302</v>
      </c>
      <c r="M2708" s="3" t="s">
        <v>13</v>
      </c>
      <c r="N2708" s="3" t="s">
        <v>14</v>
      </c>
      <c r="O2708" s="4">
        <v>5.2411939428090301E-5</v>
      </c>
      <c r="P2708" s="4">
        <v>3.7632593584130002E-4</v>
      </c>
      <c r="Q2708" s="3" t="s">
        <v>8</v>
      </c>
      <c r="R2708" s="3" t="s">
        <v>14</v>
      </c>
      <c r="S2708" s="4">
        <v>0.18428200723675101</v>
      </c>
      <c r="T2708" s="4">
        <v>0.28849489221508601</v>
      </c>
      <c r="U2708" s="3" t="s">
        <v>13</v>
      </c>
      <c r="V2708" s="3" t="s">
        <v>14</v>
      </c>
      <c r="W2708" s="4">
        <v>1.001346175358E-4</v>
      </c>
      <c r="X2708" s="4">
        <v>5.9098346038840004E-4</v>
      </c>
      <c r="Y2708" s="3" t="s">
        <v>13</v>
      </c>
      <c r="Z2708" s="3">
        <v>5.4257416966051899</v>
      </c>
      <c r="AA2708" s="4">
        <v>2.8893756959871E-3</v>
      </c>
      <c r="AB2708" s="4">
        <v>2.0405559997865801E-2</v>
      </c>
      <c r="AC2708" s="3">
        <v>0.71337190911912496</v>
      </c>
      <c r="AD2708" s="4">
        <v>3.9607836511245498E-2</v>
      </c>
      <c r="AE2708" s="4">
        <v>8.7902667840141502E-2</v>
      </c>
      <c r="AF2708" s="3">
        <v>6.7116399999999903</v>
      </c>
      <c r="AG2708" s="3">
        <v>0.20585000000000001</v>
      </c>
      <c r="AH2708" s="4">
        <v>6.016155E-5</v>
      </c>
      <c r="AI2708" s="3">
        <v>-0.11292099999999999</v>
      </c>
      <c r="AJ2708" s="3">
        <v>0.78409030000000002</v>
      </c>
    </row>
    <row r="2709" spans="1:36" x14ac:dyDescent="0.25">
      <c r="A2709" t="s">
        <v>10780</v>
      </c>
      <c r="B2709" t="s">
        <v>10781</v>
      </c>
      <c r="C2709" t="s">
        <v>10782</v>
      </c>
      <c r="D2709" t="s">
        <v>10783</v>
      </c>
      <c r="E2709" s="5">
        <v>5.1071116811487398</v>
      </c>
      <c r="F2709" s="5">
        <v>5.1998331869342804</v>
      </c>
      <c r="G2709" s="5">
        <v>2.9719694883701702</v>
      </c>
      <c r="H2709" s="5">
        <v>5.2697078005942997</v>
      </c>
      <c r="I2709" s="5">
        <v>5.1942506445060497</v>
      </c>
      <c r="J2709" s="5">
        <v>5.2492195858931403</v>
      </c>
      <c r="K2709" s="5">
        <v>4.6654375441631402</v>
      </c>
      <c r="L2709" s="5">
        <v>5.5594535185919396</v>
      </c>
      <c r="M2709" s="3" t="s">
        <v>8</v>
      </c>
      <c r="N2709" s="3">
        <v>3.9467758966945599E-2</v>
      </c>
      <c r="O2709" s="4">
        <v>0.84420172964030804</v>
      </c>
      <c r="P2709" s="4">
        <v>0.87243696223631995</v>
      </c>
      <c r="Q2709" s="3" t="s">
        <v>8</v>
      </c>
      <c r="R2709" s="3">
        <v>8.0997295177413095E-2</v>
      </c>
      <c r="S2709" s="4">
        <v>0.86867450098290699</v>
      </c>
      <c r="T2709" s="4">
        <v>0.89422375101181595</v>
      </c>
      <c r="U2709" s="3" t="s">
        <v>8</v>
      </c>
      <c r="V2709" s="3">
        <v>1.1110170708256</v>
      </c>
      <c r="W2709" s="4">
        <v>0.198808162960116</v>
      </c>
      <c r="X2709" s="4">
        <v>0.23579190555294399</v>
      </c>
      <c r="Y2709" s="3" t="s">
        <v>8</v>
      </c>
      <c r="Z2709" s="3">
        <v>0.22819987635966199</v>
      </c>
      <c r="AA2709" s="4">
        <v>0.46362834512624002</v>
      </c>
      <c r="AB2709" s="4">
        <v>0.57387022375599395</v>
      </c>
      <c r="AC2709" s="3">
        <v>-0.54253862716270296</v>
      </c>
      <c r="AD2709" s="4">
        <v>0.17818534035106001</v>
      </c>
      <c r="AE2709" s="4">
        <v>0.26512512852234799</v>
      </c>
      <c r="AF2709" s="3">
        <v>5.5744199999999999</v>
      </c>
      <c r="AG2709" s="3">
        <v>-0.90366900000000006</v>
      </c>
      <c r="AH2709" s="3">
        <v>0.249294299999999</v>
      </c>
      <c r="AI2709" s="3">
        <v>-0.57685299999999995</v>
      </c>
      <c r="AJ2709" s="3">
        <v>0.28237240000000002</v>
      </c>
    </row>
    <row r="2710" spans="1:36" x14ac:dyDescent="0.25">
      <c r="A2710" t="s">
        <v>10784</v>
      </c>
      <c r="B2710" t="s">
        <v>10785</v>
      </c>
      <c r="C2710" t="s">
        <v>10786</v>
      </c>
      <c r="D2710" t="s">
        <v>10787</v>
      </c>
      <c r="E2710" s="5">
        <v>1.35345315043621</v>
      </c>
      <c r="F2710" s="5">
        <v>3.1341059570004099</v>
      </c>
      <c r="G2710" s="5">
        <v>0</v>
      </c>
      <c r="H2710" s="5">
        <v>4.6798092733719301</v>
      </c>
      <c r="I2710" s="5">
        <v>6.3951938754825504</v>
      </c>
      <c r="J2710" s="5">
        <v>5.4736144139576197</v>
      </c>
      <c r="K2710" s="5">
        <v>6.6558285645963702</v>
      </c>
      <c r="L2710" s="5">
        <v>5.8121909926278903</v>
      </c>
      <c r="M2710" s="3" t="s">
        <v>8</v>
      </c>
      <c r="N2710" s="3">
        <v>3.0080440461966398</v>
      </c>
      <c r="O2710" s="4">
        <v>3.3346787778654199E-2</v>
      </c>
      <c r="P2710" s="4">
        <v>6.0932668698537598E-2</v>
      </c>
      <c r="Q2710" s="3" t="s">
        <v>8</v>
      </c>
      <c r="R2710" s="3">
        <v>-0.94127372940261</v>
      </c>
      <c r="S2710" s="4">
        <v>0.32762146994239699</v>
      </c>
      <c r="T2710" s="4">
        <v>0.44576629669911799</v>
      </c>
      <c r="U2710" s="3" t="s">
        <v>13</v>
      </c>
      <c r="V2710" s="3" t="s">
        <v>14</v>
      </c>
      <c r="W2710" s="4">
        <v>7.2391259352787705E-5</v>
      </c>
      <c r="X2710" s="4">
        <v>5.696590953051E-4</v>
      </c>
      <c r="Y2710" s="3" t="s">
        <v>8</v>
      </c>
      <c r="Z2710" s="3">
        <v>-0.47558347062233602</v>
      </c>
      <c r="AA2710" s="4">
        <v>0.55134383165175804</v>
      </c>
      <c r="AB2710" s="4">
        <v>0.62644604315808095</v>
      </c>
      <c r="AC2710" s="3">
        <v>0.29692479534627197</v>
      </c>
      <c r="AD2710" s="4">
        <v>0.324619521302697</v>
      </c>
      <c r="AE2710" s="4">
        <v>0.416053540589019</v>
      </c>
      <c r="AF2710" s="3">
        <v>5.0178310000000002</v>
      </c>
      <c r="AG2710" s="3">
        <v>-0.660887</v>
      </c>
      <c r="AH2710" s="3">
        <v>1</v>
      </c>
      <c r="AI2710" s="3">
        <v>-3.0005E-2</v>
      </c>
      <c r="AJ2710" s="3">
        <v>0.82337380000000004</v>
      </c>
    </row>
    <row r="2711" spans="1:36" x14ac:dyDescent="0.25">
      <c r="A2711" t="s">
        <v>10788</v>
      </c>
      <c r="B2711" t="s">
        <v>10789</v>
      </c>
      <c r="C2711" t="s">
        <v>10790</v>
      </c>
      <c r="D2711" t="s">
        <v>10791</v>
      </c>
      <c r="E2711" s="5">
        <v>5.7507804409487697</v>
      </c>
      <c r="F2711" s="5">
        <v>6.2603176188593501</v>
      </c>
      <c r="G2711" s="5">
        <v>4.5080238244592703</v>
      </c>
      <c r="H2711" s="5">
        <v>5.1864782035199797</v>
      </c>
      <c r="I2711" s="5">
        <v>7.8066850607109401</v>
      </c>
      <c r="J2711" s="5">
        <v>8.1932848287259095</v>
      </c>
      <c r="K2711" s="5">
        <v>7.4735001185501497</v>
      </c>
      <c r="L2711" s="5">
        <v>7.1015384106576898</v>
      </c>
      <c r="M2711" s="3" t="s">
        <v>8</v>
      </c>
      <c r="N2711" s="3">
        <v>2.60630418491847</v>
      </c>
      <c r="O2711" s="4">
        <v>8.9895046397916206E-2</v>
      </c>
      <c r="P2711" s="4">
        <v>0.13355557946745999</v>
      </c>
      <c r="Q2711" s="3" t="s">
        <v>13</v>
      </c>
      <c r="R2711" s="3">
        <v>1.8734050551227599</v>
      </c>
      <c r="S2711" s="4">
        <v>1.05937294824642E-2</v>
      </c>
      <c r="T2711" s="4">
        <v>4.1197836876249901E-2</v>
      </c>
      <c r="U2711" s="3" t="s">
        <v>8</v>
      </c>
      <c r="V2711" s="3">
        <v>2.3473702099709799</v>
      </c>
      <c r="W2711" s="4">
        <v>0.145947219208069</v>
      </c>
      <c r="X2711" s="4">
        <v>0.179632162980673</v>
      </c>
      <c r="Y2711" s="3" t="s">
        <v>8</v>
      </c>
      <c r="Z2711" s="3">
        <v>2.0802794660326098</v>
      </c>
      <c r="AA2711" s="4">
        <v>0.24198747461815401</v>
      </c>
      <c r="AB2711" s="4">
        <v>0.33624656013427101</v>
      </c>
      <c r="AC2711" s="3">
        <v>-0.69966858174061597</v>
      </c>
      <c r="AD2711" s="4">
        <v>0.77072322477891397</v>
      </c>
      <c r="AE2711" s="4">
        <v>0.81762207203452297</v>
      </c>
      <c r="AF2711" s="3">
        <v>4.2771689999999998</v>
      </c>
      <c r="AG2711" s="3">
        <v>-0.89023099999999999</v>
      </c>
      <c r="AH2711" s="3">
        <v>0.40602169999999999</v>
      </c>
      <c r="AI2711" s="3">
        <v>-1.5695209999999999</v>
      </c>
      <c r="AJ2711" s="4">
        <v>7.0722100000000001E-14</v>
      </c>
    </row>
    <row r="2712" spans="1:36" x14ac:dyDescent="0.25">
      <c r="A2712" t="s">
        <v>10792</v>
      </c>
      <c r="B2712" t="s">
        <v>10793</v>
      </c>
      <c r="C2712" t="s">
        <v>10794</v>
      </c>
      <c r="D2712" t="s">
        <v>10795</v>
      </c>
      <c r="E2712" s="5">
        <v>0</v>
      </c>
      <c r="F2712" s="5">
        <v>0</v>
      </c>
      <c r="G2712" s="5">
        <v>1.05983133338422</v>
      </c>
      <c r="H2712" s="5">
        <v>1.11624300276732</v>
      </c>
      <c r="I2712" s="5">
        <v>2.5335984166529499</v>
      </c>
      <c r="J2712" s="5">
        <v>0</v>
      </c>
      <c r="K2712" s="5">
        <v>5.2900813490035299</v>
      </c>
      <c r="L2712" s="5">
        <v>2.1617849478932301</v>
      </c>
      <c r="M2712" s="3" t="s">
        <v>8</v>
      </c>
      <c r="N2712" s="3" t="s">
        <v>14</v>
      </c>
      <c r="O2712" s="4">
        <v>0.18533443785656201</v>
      </c>
      <c r="P2712" s="4">
        <v>0.24655368591921301</v>
      </c>
      <c r="Q2712" s="3" t="s">
        <v>8</v>
      </c>
      <c r="S2712" s="4"/>
      <c r="T2712" s="4"/>
      <c r="U2712" s="3" t="s">
        <v>8</v>
      </c>
      <c r="V2712" s="3">
        <v>4.7804248500656703</v>
      </c>
      <c r="W2712" s="4">
        <v>0.10552258016016999</v>
      </c>
      <c r="X2712" s="4">
        <v>0.13521406095557201</v>
      </c>
      <c r="Y2712" s="3" t="s">
        <v>8</v>
      </c>
      <c r="Z2712" s="3">
        <v>0.85153455973127101</v>
      </c>
      <c r="AA2712" s="4">
        <v>0.719083953554574</v>
      </c>
      <c r="AB2712" s="4">
        <v>0.77209510826658101</v>
      </c>
      <c r="AC2712" s="3">
        <v>2.8146557982695799</v>
      </c>
      <c r="AD2712" s="4">
        <v>0.289372101944603</v>
      </c>
      <c r="AE2712" s="4">
        <v>0.38081315429085599</v>
      </c>
      <c r="AF2712" s="3">
        <v>2.2702589999999998</v>
      </c>
      <c r="AG2712" s="3">
        <v>-0.46134500000000001</v>
      </c>
      <c r="AH2712" s="3">
        <v>1</v>
      </c>
      <c r="AI2712" s="3">
        <v>-1.3396760000000001</v>
      </c>
      <c r="AJ2712" s="3">
        <v>2.2930249999999999E-2</v>
      </c>
    </row>
    <row r="2713" spans="1:36" x14ac:dyDescent="0.25">
      <c r="A2713" t="s">
        <v>10796</v>
      </c>
      <c r="B2713" t="s">
        <v>10797</v>
      </c>
      <c r="C2713" t="s">
        <v>10798</v>
      </c>
      <c r="D2713" t="s">
        <v>10799</v>
      </c>
      <c r="E2713" s="5">
        <v>6.6060654558908896</v>
      </c>
      <c r="F2713" s="5">
        <v>4.5774221195951998</v>
      </c>
      <c r="G2713" s="5">
        <v>3.5768803857526699</v>
      </c>
      <c r="H2713" s="5">
        <v>4.3807495764617901</v>
      </c>
      <c r="I2713" s="5">
        <v>6.5971658360873198</v>
      </c>
      <c r="J2713" s="5">
        <v>5.35592026760916</v>
      </c>
      <c r="K2713" s="5">
        <v>6.7460017435269304</v>
      </c>
      <c r="L2713" s="5">
        <v>5.7508623464498596</v>
      </c>
      <c r="M2713" s="3" t="s">
        <v>8</v>
      </c>
      <c r="N2713" s="3">
        <v>-0.69528481059301905</v>
      </c>
      <c r="O2713" s="4">
        <v>0.99214047336070799</v>
      </c>
      <c r="P2713" s="4">
        <v>0.99358568890821097</v>
      </c>
      <c r="Q2713" s="3" t="s">
        <v>8</v>
      </c>
      <c r="R2713" s="3">
        <v>0.435464747760338</v>
      </c>
      <c r="S2713" s="4">
        <v>0.36612953206878601</v>
      </c>
      <c r="T2713" s="4">
        <v>0.45437566728805101</v>
      </c>
      <c r="U2713" s="3" t="s">
        <v>8</v>
      </c>
      <c r="V2713" s="3">
        <v>1.8277157061110301</v>
      </c>
      <c r="W2713" s="4">
        <v>0.106968561786644</v>
      </c>
      <c r="X2713" s="4">
        <v>0.136815065163369</v>
      </c>
      <c r="Y2713" s="3" t="s">
        <v>8</v>
      </c>
      <c r="Z2713" s="3">
        <v>1.01697864813727</v>
      </c>
      <c r="AA2713" s="4">
        <v>0.132576460868853</v>
      </c>
      <c r="AB2713" s="4">
        <v>0.19961030075112299</v>
      </c>
      <c r="AC2713" s="3">
        <v>0.16059556146777901</v>
      </c>
      <c r="AD2713" s="4">
        <v>0.65151660915500298</v>
      </c>
      <c r="AE2713" s="4">
        <v>0.71338973397449101</v>
      </c>
      <c r="AF2713" s="3">
        <v>5.5185440000000003</v>
      </c>
      <c r="AG2713" s="3">
        <v>-1.202501</v>
      </c>
      <c r="AH2713" s="3">
        <v>2.305596E-2</v>
      </c>
      <c r="AI2713" s="3">
        <v>-1.688453</v>
      </c>
      <c r="AJ2713" s="4">
        <v>5.1183930000000001E-21</v>
      </c>
    </row>
    <row r="2714" spans="1:36" x14ac:dyDescent="0.25">
      <c r="A2714" t="s">
        <v>10800</v>
      </c>
      <c r="B2714" t="s">
        <v>10801</v>
      </c>
      <c r="C2714" t="s">
        <v>10802</v>
      </c>
      <c r="D2714" t="s">
        <v>10803</v>
      </c>
      <c r="E2714" s="5">
        <v>0</v>
      </c>
      <c r="F2714" s="5">
        <v>0</v>
      </c>
      <c r="G2714" s="5">
        <v>0</v>
      </c>
      <c r="H2714" s="5">
        <v>3.89914752277038</v>
      </c>
      <c r="I2714" s="5">
        <v>1.99829197912108</v>
      </c>
      <c r="J2714" s="5">
        <v>2.20736950121311</v>
      </c>
      <c r="K2714" s="5">
        <v>5.6197679929710898</v>
      </c>
      <c r="L2714" s="5">
        <v>5.0789480362917301</v>
      </c>
      <c r="M2714" s="3" t="s">
        <v>8</v>
      </c>
      <c r="N2714" s="3" t="s">
        <v>14</v>
      </c>
      <c r="O2714" s="4">
        <v>0.18220983086320799</v>
      </c>
      <c r="P2714" s="4">
        <v>0.24599100052412801</v>
      </c>
      <c r="Q2714" s="3" t="s">
        <v>8</v>
      </c>
      <c r="R2714" s="3" t="s">
        <v>14</v>
      </c>
      <c r="S2714" s="4">
        <v>0.188845096690332</v>
      </c>
      <c r="T2714" s="4">
        <v>0.289004700004374</v>
      </c>
      <c r="U2714" s="3" t="s">
        <v>13</v>
      </c>
      <c r="V2714" s="3" t="s">
        <v>14</v>
      </c>
      <c r="W2714" s="4">
        <v>1.3970757416309999E-4</v>
      </c>
      <c r="X2714" s="4">
        <v>6.3220982693079999E-4</v>
      </c>
      <c r="Y2714" s="3" t="s">
        <v>8</v>
      </c>
      <c r="Z2714" s="3">
        <v>1.2337029748014801</v>
      </c>
      <c r="AA2714" s="4">
        <v>0.107286923905133</v>
      </c>
      <c r="AB2714" s="4">
        <v>0.165887537457277</v>
      </c>
      <c r="AC2714" s="3">
        <v>2.72561089829723</v>
      </c>
      <c r="AD2714" s="4">
        <v>4.9322493863427498E-2</v>
      </c>
      <c r="AE2714" s="4">
        <v>0.103174288553339</v>
      </c>
      <c r="AF2714" s="3">
        <v>3.3318059999999998</v>
      </c>
      <c r="AG2714" s="3">
        <v>-2.1902439999999999</v>
      </c>
      <c r="AH2714" s="3">
        <v>5.0502369999999998E-2</v>
      </c>
      <c r="AI2714" s="3">
        <v>-1.3862749999999999</v>
      </c>
      <c r="AJ2714" s="3">
        <v>0.75641159999999996</v>
      </c>
    </row>
    <row r="2715" spans="1:36" x14ac:dyDescent="0.25">
      <c r="A2715" t="s">
        <v>10804</v>
      </c>
      <c r="B2715" t="s">
        <v>10805</v>
      </c>
      <c r="C2715" t="s">
        <v>10806</v>
      </c>
      <c r="D2715" t="s">
        <v>10807</v>
      </c>
      <c r="E2715" s="5">
        <v>2.0102571971752199</v>
      </c>
      <c r="F2715" s="5">
        <v>0.85937260437927798</v>
      </c>
      <c r="G2715" s="5">
        <v>2.05803477754589</v>
      </c>
      <c r="H2715" s="5">
        <v>1.9411018942725999</v>
      </c>
      <c r="I2715" s="5">
        <v>7.2058492299526398</v>
      </c>
      <c r="J2715" s="5">
        <v>5.9129606887083099</v>
      </c>
      <c r="K2715" s="5">
        <v>7.9833655710136799</v>
      </c>
      <c r="L2715" s="5">
        <v>7.8171226271760297</v>
      </c>
      <c r="M2715" s="3" t="s">
        <v>13</v>
      </c>
      <c r="N2715" s="3">
        <v>4.1634907797045697</v>
      </c>
      <c r="O2715" s="4">
        <v>2.1684271152413701E-2</v>
      </c>
      <c r="P2715" s="4">
        <v>4.2232114496556401E-2</v>
      </c>
      <c r="Q2715" s="3" t="s">
        <v>13</v>
      </c>
      <c r="R2715" s="3">
        <v>4.72008831216512</v>
      </c>
      <c r="S2715" s="4">
        <v>5.5842843640847E-3</v>
      </c>
      <c r="T2715" s="4">
        <v>2.5060328831239501E-2</v>
      </c>
      <c r="U2715" s="3" t="s">
        <v>13</v>
      </c>
      <c r="V2715" s="3">
        <v>4.8305038150716797</v>
      </c>
      <c r="W2715" s="4">
        <v>1.49165720281086E-2</v>
      </c>
      <c r="X2715" s="4">
        <v>2.58740297150204E-2</v>
      </c>
      <c r="Y2715" s="3" t="s">
        <v>13</v>
      </c>
      <c r="Z2715" s="3">
        <v>4.7775160517998101</v>
      </c>
      <c r="AA2715" s="4">
        <v>1.4441527997311901E-2</v>
      </c>
      <c r="AB2715" s="4">
        <v>4.79281407325194E-2</v>
      </c>
      <c r="AC2715" s="3">
        <v>0.83503757153588898</v>
      </c>
      <c r="AD2715" s="4">
        <v>4.2990938342421098E-2</v>
      </c>
      <c r="AE2715" s="4">
        <v>9.3616083945046294E-2</v>
      </c>
      <c r="AF2715" s="3">
        <v>6.5709460000000002</v>
      </c>
      <c r="AG2715" s="3">
        <v>1.086964</v>
      </c>
      <c r="AH2715" s="4">
        <v>1.3013859999999999E-11</v>
      </c>
      <c r="AI2715" s="3">
        <v>-0.103408999999999</v>
      </c>
      <c r="AJ2715" s="3">
        <v>0.71492469999999997</v>
      </c>
    </row>
    <row r="2716" spans="1:36" x14ac:dyDescent="0.25">
      <c r="A2716" t="s">
        <v>10808</v>
      </c>
      <c r="B2716" t="s">
        <v>10809</v>
      </c>
      <c r="C2716" t="s">
        <v>10810</v>
      </c>
      <c r="D2716" t="s">
        <v>10811</v>
      </c>
      <c r="E2716" s="5">
        <v>0</v>
      </c>
      <c r="F2716" s="5">
        <v>0</v>
      </c>
      <c r="G2716" s="5">
        <v>0</v>
      </c>
      <c r="H2716" s="5">
        <v>0</v>
      </c>
      <c r="I2716" s="5">
        <v>4.69862190266619</v>
      </c>
      <c r="J2716" s="5">
        <v>2.03593259112712</v>
      </c>
      <c r="K2716" s="5">
        <v>2.59052765454862</v>
      </c>
      <c r="L2716" s="5">
        <v>0</v>
      </c>
      <c r="M2716" s="3" t="s">
        <v>13</v>
      </c>
      <c r="N2716" s="3" t="s">
        <v>14</v>
      </c>
      <c r="O2716" s="4">
        <v>1.4837437153014E-3</v>
      </c>
      <c r="P2716" s="4">
        <v>4.4063663251393001E-3</v>
      </c>
      <c r="Q2716" s="3" t="s">
        <v>8</v>
      </c>
      <c r="R2716" s="3" t="s">
        <v>14</v>
      </c>
      <c r="S2716" s="4">
        <v>0.18497268188858501</v>
      </c>
      <c r="T2716" s="4">
        <v>0.28849489221508601</v>
      </c>
      <c r="U2716" s="3" t="s">
        <v>13</v>
      </c>
      <c r="V2716" s="3" t="s">
        <v>14</v>
      </c>
      <c r="W2716" s="4">
        <v>1.2649363825565001E-3</v>
      </c>
      <c r="X2716" s="4">
        <v>3.1067214391845002E-3</v>
      </c>
      <c r="AA2716" s="4"/>
      <c r="AB2716" s="4"/>
      <c r="AC2716" s="3">
        <v>-2.4688033755255598</v>
      </c>
      <c r="AD2716" s="4">
        <v>8.1488971707857003E-3</v>
      </c>
      <c r="AE2716" s="4">
        <v>3.0003700270043201E-2</v>
      </c>
    </row>
    <row r="2717" spans="1:36" x14ac:dyDescent="0.25">
      <c r="A2717" t="s">
        <v>10812</v>
      </c>
      <c r="B2717" t="s">
        <v>10813</v>
      </c>
      <c r="C2717" t="s">
        <v>10814</v>
      </c>
      <c r="D2717" t="s">
        <v>10815</v>
      </c>
      <c r="E2717" s="5">
        <v>0</v>
      </c>
      <c r="F2717" s="5">
        <v>2.7741457963077401</v>
      </c>
      <c r="G2717" s="5">
        <v>2.2401507173403798</v>
      </c>
      <c r="H2717" s="5">
        <v>3.7386384272714199</v>
      </c>
      <c r="I2717" s="5">
        <v>7.36975679265763</v>
      </c>
      <c r="J2717" s="5">
        <v>6.4081060340302596</v>
      </c>
      <c r="K2717" s="5">
        <v>9.3938386103137805</v>
      </c>
      <c r="L2717" s="5">
        <v>8.5794258482586603</v>
      </c>
      <c r="M2717" s="3" t="s">
        <v>13</v>
      </c>
      <c r="N2717" s="3" t="s">
        <v>14</v>
      </c>
      <c r="O2717" s="4">
        <v>1.09525431654273E-5</v>
      </c>
      <c r="P2717" s="4">
        <v>1.8144273316209999E-4</v>
      </c>
      <c r="Q2717" s="3" t="s">
        <v>8</v>
      </c>
      <c r="R2717" s="3">
        <v>3.0755169009230401</v>
      </c>
      <c r="S2717" s="4">
        <v>3.2097287221283598E-2</v>
      </c>
      <c r="T2717" s="4">
        <v>9.8703796541750904E-2</v>
      </c>
      <c r="U2717" s="3" t="s">
        <v>13</v>
      </c>
      <c r="V2717" s="3">
        <v>5.5014898418688496</v>
      </c>
      <c r="W2717" s="4">
        <v>1.33597064060531E-2</v>
      </c>
      <c r="X2717" s="4">
        <v>2.3616141515074799E-2</v>
      </c>
      <c r="Y2717" s="3" t="s">
        <v>13</v>
      </c>
      <c r="Z2717" s="3">
        <v>4.9191466502794698</v>
      </c>
      <c r="AA2717" s="4">
        <v>1.2908627628923999E-3</v>
      </c>
      <c r="AB2717" s="4">
        <v>1.51013095790996E-2</v>
      </c>
      <c r="AC2717" s="3">
        <v>2.0500385177191802</v>
      </c>
      <c r="AD2717" s="4">
        <v>2.7195328168619999E-4</v>
      </c>
      <c r="AE2717" s="4">
        <v>4.6902863799990003E-3</v>
      </c>
      <c r="AF2717" s="3">
        <v>8.1640800000000002</v>
      </c>
      <c r="AG2717" s="3">
        <v>2.0142739999999999</v>
      </c>
      <c r="AH2717" s="4">
        <v>7.9722229999999996E-42</v>
      </c>
      <c r="AI2717" s="3">
        <v>2.171964</v>
      </c>
      <c r="AJ2717" s="4">
        <v>1.35283799999999E-64</v>
      </c>
    </row>
    <row r="2718" spans="1:36" x14ac:dyDescent="0.25">
      <c r="A2718" t="s">
        <v>10816</v>
      </c>
      <c r="B2718" t="s">
        <v>10817</v>
      </c>
      <c r="C2718" t="s">
        <v>10818</v>
      </c>
      <c r="D2718" t="s">
        <v>10819</v>
      </c>
      <c r="E2718" s="5">
        <v>0</v>
      </c>
      <c r="F2718" s="5">
        <v>0</v>
      </c>
      <c r="G2718" s="5">
        <v>0</v>
      </c>
      <c r="H2718" s="5">
        <v>0.71335078831064203</v>
      </c>
      <c r="I2718" s="5">
        <v>3.4052066265602501</v>
      </c>
      <c r="J2718" s="5">
        <v>1.66680361864326</v>
      </c>
      <c r="K2718" s="5">
        <v>5.4323647105155102</v>
      </c>
      <c r="L2718" s="5">
        <v>5.0983751315142598</v>
      </c>
      <c r="M2718" s="3" t="s">
        <v>8</v>
      </c>
      <c r="N2718" s="3" t="s">
        <v>14</v>
      </c>
      <c r="O2718" s="4">
        <v>5.8329845008469203E-2</v>
      </c>
      <c r="P2718" s="4">
        <v>9.6609879467376203E-2</v>
      </c>
      <c r="Q2718" s="3" t="s">
        <v>8</v>
      </c>
      <c r="R2718" s="3" t="s">
        <v>14</v>
      </c>
      <c r="S2718" s="4">
        <v>0.18359514809681601</v>
      </c>
      <c r="T2718" s="4">
        <v>0.28849489221508601</v>
      </c>
      <c r="U2718" s="3" t="s">
        <v>13</v>
      </c>
      <c r="V2718" s="3" t="s">
        <v>14</v>
      </c>
      <c r="W2718" s="4">
        <v>7.2995492579133002E-6</v>
      </c>
      <c r="X2718" s="4">
        <v>5.5111596897239996E-4</v>
      </c>
      <c r="Y2718" s="3" t="s">
        <v>13</v>
      </c>
      <c r="Z2718" s="3">
        <v>4.4327454323678799</v>
      </c>
      <c r="AA2718" s="4">
        <v>6.4246734632446003E-3</v>
      </c>
      <c r="AB2718" s="4">
        <v>3.0713872627858501E-2</v>
      </c>
      <c r="AC2718" s="3">
        <v>1.32627635055494</v>
      </c>
      <c r="AD2718" s="4">
        <v>0.17342837096191299</v>
      </c>
      <c r="AE2718" s="4">
        <v>0.25964909754980697</v>
      </c>
      <c r="AF2718" s="3">
        <v>5.5647469999999997</v>
      </c>
      <c r="AG2718" s="3">
        <v>-0.32185199999999903</v>
      </c>
      <c r="AH2718" s="3">
        <v>0.61464980000000002</v>
      </c>
      <c r="AI2718" s="3">
        <v>-0.919682</v>
      </c>
      <c r="AJ2718" s="4">
        <v>3.701272E-7</v>
      </c>
    </row>
    <row r="2719" spans="1:36" x14ac:dyDescent="0.25">
      <c r="A2719" t="s">
        <v>10820</v>
      </c>
      <c r="B2719" t="s">
        <v>10821</v>
      </c>
      <c r="C2719" t="s">
        <v>10822</v>
      </c>
      <c r="D2719" t="s">
        <v>10823</v>
      </c>
      <c r="E2719" s="5">
        <v>1.44343613959414</v>
      </c>
      <c r="F2719" s="5">
        <v>1.2796448539709899</v>
      </c>
      <c r="G2719" s="5">
        <v>1.18653118308505</v>
      </c>
      <c r="H2719" s="5">
        <v>3.91751861125667</v>
      </c>
      <c r="I2719" s="5">
        <v>0.60449272410280797</v>
      </c>
      <c r="J2719" s="5">
        <v>2.6430354242687901</v>
      </c>
      <c r="K2719" s="5">
        <v>3.9574083883849598</v>
      </c>
      <c r="L2719" s="5">
        <v>4.5410843851473697</v>
      </c>
      <c r="M2719" s="3" t="s">
        <v>8</v>
      </c>
      <c r="N2719" s="3">
        <v>-3.6280442396793098</v>
      </c>
      <c r="O2719" s="4">
        <v>0.62017362764398098</v>
      </c>
      <c r="P2719" s="4">
        <v>0.66881469647880298</v>
      </c>
      <c r="Q2719" s="3" t="s">
        <v>8</v>
      </c>
      <c r="R2719" s="3">
        <v>0.156558619775681</v>
      </c>
      <c r="S2719" s="4">
        <v>0.433407301519521</v>
      </c>
      <c r="T2719" s="4">
        <v>0.49352030053164597</v>
      </c>
      <c r="U2719" s="3" t="s">
        <v>8</v>
      </c>
      <c r="V2719" s="3">
        <v>2.2197753138316201</v>
      </c>
      <c r="W2719" s="4">
        <v>0.115842080962891</v>
      </c>
      <c r="X2719" s="4">
        <v>0.14679811408239199</v>
      </c>
      <c r="Y2719" s="3" t="s">
        <v>8</v>
      </c>
      <c r="Z2719" s="3">
        <v>-0.28107786115164601</v>
      </c>
      <c r="AA2719" s="4">
        <v>0.74474309711624997</v>
      </c>
      <c r="AB2719" s="4">
        <v>0.79208204540059701</v>
      </c>
      <c r="AC2719" s="3">
        <v>4.7920274611379501</v>
      </c>
      <c r="AD2719" s="4">
        <v>2.5552441033474E-2</v>
      </c>
      <c r="AE2719" s="4">
        <v>6.4664599526269101E-2</v>
      </c>
      <c r="AF2719" s="3">
        <v>3.6888990000000002</v>
      </c>
      <c r="AG2719" s="3">
        <v>-3.2130359999999998</v>
      </c>
      <c r="AH2719" s="4">
        <v>5.4584200000000002E-7</v>
      </c>
      <c r="AI2719" s="3">
        <v>-3.2801879999999999</v>
      </c>
      <c r="AJ2719" s="4">
        <v>4.1544059999999997E-8</v>
      </c>
    </row>
    <row r="2720" spans="1:36" x14ac:dyDescent="0.25">
      <c r="A2720" t="s">
        <v>10824</v>
      </c>
      <c r="B2720" t="s">
        <v>10825</v>
      </c>
      <c r="C2720" t="s">
        <v>10826</v>
      </c>
      <c r="D2720" t="s">
        <v>10827</v>
      </c>
      <c r="E2720" s="5">
        <v>0</v>
      </c>
      <c r="F2720" s="5">
        <v>0</v>
      </c>
      <c r="G2720" s="5">
        <v>0</v>
      </c>
      <c r="H2720" s="5">
        <v>0</v>
      </c>
      <c r="I2720" s="5">
        <v>5.9758109217988498</v>
      </c>
      <c r="J2720" s="5">
        <v>0</v>
      </c>
      <c r="K2720" s="5">
        <v>1.06217448386173</v>
      </c>
      <c r="L2720" s="5">
        <v>0</v>
      </c>
      <c r="M2720" s="3" t="s">
        <v>13</v>
      </c>
      <c r="N2720" s="3" t="s">
        <v>14</v>
      </c>
      <c r="O2720" s="4">
        <v>2.3568260518958E-3</v>
      </c>
      <c r="P2720" s="4">
        <v>6.5203940067539001E-3</v>
      </c>
      <c r="Q2720" s="3" t="s">
        <v>8</v>
      </c>
      <c r="S2720" s="4"/>
      <c r="T2720" s="4"/>
      <c r="U2720" s="3" t="s">
        <v>8</v>
      </c>
      <c r="V2720" s="3" t="s">
        <v>14</v>
      </c>
      <c r="W2720" s="4">
        <v>0.39100221895576998</v>
      </c>
      <c r="X2720" s="4">
        <v>0.42267722915753703</v>
      </c>
      <c r="AA2720" s="4"/>
      <c r="AB2720" s="4"/>
      <c r="AC2720" s="3">
        <v>-4.2498754557135303</v>
      </c>
      <c r="AD2720" s="4">
        <v>1.11202202472969E-2</v>
      </c>
      <c r="AE2720" s="4">
        <v>3.6915691055235102E-2</v>
      </c>
    </row>
    <row r="2721" spans="1:36" x14ac:dyDescent="0.25">
      <c r="A2721" t="s">
        <v>10828</v>
      </c>
      <c r="B2721" t="s">
        <v>10829</v>
      </c>
      <c r="C2721" t="s">
        <v>10830</v>
      </c>
      <c r="D2721" t="s">
        <v>10831</v>
      </c>
      <c r="E2721" s="5">
        <v>4.6810716685165197</v>
      </c>
      <c r="F2721" s="5">
        <v>5.1428352797185504</v>
      </c>
      <c r="G2721" s="5">
        <v>5.48327526064773</v>
      </c>
      <c r="H2721" s="5">
        <v>3.8136449077207302</v>
      </c>
      <c r="I2721" s="5">
        <v>5.6417852684754797</v>
      </c>
      <c r="J2721" s="5">
        <v>5.9202764724315999</v>
      </c>
      <c r="K2721" s="5">
        <v>6.8683708645957102</v>
      </c>
      <c r="L2721" s="5">
        <v>6.4299039803259603</v>
      </c>
      <c r="M2721" s="3" t="s">
        <v>8</v>
      </c>
      <c r="N2721" s="3">
        <v>0.87368733281575095</v>
      </c>
      <c r="O2721" s="4">
        <v>6.8571667818674104E-2</v>
      </c>
      <c r="P2721" s="4">
        <v>0.105642625490954</v>
      </c>
      <c r="Q2721" s="3" t="s">
        <v>8</v>
      </c>
      <c r="R2721" s="3">
        <v>0.72850655120526298</v>
      </c>
      <c r="S2721" s="4">
        <v>6.9823265126803993E-2</v>
      </c>
      <c r="T2721" s="4">
        <v>0.15191059699606899</v>
      </c>
      <c r="U2721" s="3" t="s">
        <v>8</v>
      </c>
      <c r="V2721" s="3">
        <v>1.2590953584758799</v>
      </c>
      <c r="W2721" s="4">
        <v>5.4226596066981901E-2</v>
      </c>
      <c r="X2721" s="4">
        <v>7.7094204220104601E-2</v>
      </c>
      <c r="Y2721" s="3" t="s">
        <v>13</v>
      </c>
      <c r="Z2721" s="3">
        <v>2.6858640300880499</v>
      </c>
      <c r="AA2721" s="4">
        <v>2.8388511383669999E-4</v>
      </c>
      <c r="AB2721" s="4">
        <v>1.13696336912488E-2</v>
      </c>
      <c r="AC2721" s="3">
        <v>1.26386899210022</v>
      </c>
      <c r="AD2721" s="4">
        <v>4.5630733118835996E-3</v>
      </c>
      <c r="AE2721" s="4">
        <v>2.05941871133258E-2</v>
      </c>
      <c r="AF2721" s="3">
        <v>5.9204290000000004</v>
      </c>
      <c r="AG2721" s="3">
        <v>0.11486399999999999</v>
      </c>
      <c r="AH2721" s="3">
        <v>4.546291E-3</v>
      </c>
      <c r="AI2721" s="3">
        <v>-0.88213699999999995</v>
      </c>
      <c r="AJ2721" s="3">
        <v>2.0569989999999999E-3</v>
      </c>
    </row>
    <row r="2722" spans="1:36" x14ac:dyDescent="0.25">
      <c r="A2722" t="s">
        <v>10832</v>
      </c>
      <c r="B2722" t="s">
        <v>10833</v>
      </c>
      <c r="C2722" t="s">
        <v>10834</v>
      </c>
      <c r="D2722" t="s">
        <v>10835</v>
      </c>
      <c r="E2722" s="5">
        <v>0</v>
      </c>
      <c r="F2722" s="5">
        <v>0</v>
      </c>
      <c r="G2722" s="5">
        <v>1.2865506796399999</v>
      </c>
      <c r="H2722" s="5">
        <v>0.719602761877984</v>
      </c>
      <c r="I2722" s="5">
        <v>4.1540267434673899</v>
      </c>
      <c r="J2722" s="5">
        <v>0.91548187315320695</v>
      </c>
      <c r="K2722" s="5">
        <v>4.3332721228622804</v>
      </c>
      <c r="L2722" s="5">
        <v>4.2476752455970699</v>
      </c>
      <c r="M2722" s="3" t="s">
        <v>13</v>
      </c>
      <c r="N2722" s="3" t="s">
        <v>14</v>
      </c>
      <c r="O2722" s="4">
        <v>2.2062184879679999E-4</v>
      </c>
      <c r="P2722" s="4">
        <v>9.3340012952489995E-4</v>
      </c>
      <c r="Q2722" s="3" t="s">
        <v>8</v>
      </c>
      <c r="R2722" s="3" t="s">
        <v>14</v>
      </c>
      <c r="S2722" s="4">
        <v>0.39100221895576998</v>
      </c>
      <c r="T2722" s="4">
        <v>0.45437566728805101</v>
      </c>
      <c r="U2722" s="3" t="s">
        <v>8</v>
      </c>
      <c r="V2722" s="3">
        <v>1.18682221790211</v>
      </c>
      <c r="W2722" s="4">
        <v>9.7565438547928901E-2</v>
      </c>
      <c r="X2722" s="4">
        <v>0.12620164255816399</v>
      </c>
      <c r="Y2722" s="3" t="s">
        <v>8</v>
      </c>
      <c r="Z2722" s="3">
        <v>3.6011415085226601</v>
      </c>
      <c r="AA2722" s="4">
        <v>1.8431935364254699E-2</v>
      </c>
      <c r="AB2722" s="4">
        <v>5.3235454621664298E-2</v>
      </c>
      <c r="AC2722" s="3">
        <v>0.17971390071573301</v>
      </c>
      <c r="AD2722" s="4">
        <v>0.51327930012266398</v>
      </c>
      <c r="AE2722" s="4">
        <v>0.584584925051157</v>
      </c>
      <c r="AF2722" s="3">
        <v>6.1464569999999998</v>
      </c>
      <c r="AG2722" s="3">
        <v>-0.41200799999999999</v>
      </c>
      <c r="AH2722" s="3">
        <v>0.97765789999999997</v>
      </c>
      <c r="AI2722" s="3">
        <v>0.51701200000000003</v>
      </c>
      <c r="AJ2722" s="3">
        <v>2.2644319999999999E-4</v>
      </c>
    </row>
    <row r="2723" spans="1:36" x14ac:dyDescent="0.25">
      <c r="A2723" t="s">
        <v>10836</v>
      </c>
      <c r="B2723" t="s">
        <v>10837</v>
      </c>
      <c r="C2723" t="s">
        <v>10838</v>
      </c>
      <c r="D2723" t="s">
        <v>10839</v>
      </c>
      <c r="E2723" s="5">
        <v>0.92752641621673904</v>
      </c>
      <c r="F2723" s="5">
        <v>2.22960786535717</v>
      </c>
      <c r="G2723" s="5">
        <v>0.97214132857535396</v>
      </c>
      <c r="H2723" s="5">
        <v>3.6523483717121401</v>
      </c>
      <c r="I2723" s="5">
        <v>5.1167766097729901</v>
      </c>
      <c r="J2723" s="5">
        <v>5.7920705159946602</v>
      </c>
      <c r="K2723" s="5">
        <v>7.5113511413766201</v>
      </c>
      <c r="L2723" s="5">
        <v>6.9553959400479002</v>
      </c>
      <c r="M2723" s="3" t="s">
        <v>13</v>
      </c>
      <c r="N2723" s="3">
        <v>3.5932730272073998</v>
      </c>
      <c r="O2723" s="4">
        <v>1.54680811751873E-2</v>
      </c>
      <c r="P2723" s="4">
        <v>3.1784211113819502E-2</v>
      </c>
      <c r="Q2723" s="3" t="s">
        <v>8</v>
      </c>
      <c r="R2723" s="3">
        <v>2.31572579058165</v>
      </c>
      <c r="S2723" s="4">
        <v>7.0504352933988296E-2</v>
      </c>
      <c r="T2723" s="4">
        <v>0.15259689080912001</v>
      </c>
      <c r="U2723" s="3" t="s">
        <v>13</v>
      </c>
      <c r="V2723" s="3">
        <v>5.7763932183885496</v>
      </c>
      <c r="W2723" s="4">
        <v>4.9584137544085999E-3</v>
      </c>
      <c r="X2723" s="4">
        <v>1.0249055519739401E-2</v>
      </c>
      <c r="Y2723" s="3" t="s">
        <v>13</v>
      </c>
      <c r="Z2723" s="3">
        <v>3.41344024241018</v>
      </c>
      <c r="AA2723" s="4">
        <v>1.2217297538331401E-2</v>
      </c>
      <c r="AB2723" s="4">
        <v>4.4298278571076398E-2</v>
      </c>
      <c r="AC2723" s="3">
        <v>2.3754009056181</v>
      </c>
      <c r="AD2723" s="4">
        <v>1.1272164871060999E-3</v>
      </c>
      <c r="AE2723" s="4">
        <v>8.9866791010613997E-3</v>
      </c>
      <c r="AF2723" s="3">
        <v>3.2045110000000001</v>
      </c>
      <c r="AG2723" s="3">
        <v>-2.0347580000000001</v>
      </c>
      <c r="AH2723" s="3">
        <v>6.5686469999999997E-2</v>
      </c>
      <c r="AI2723" s="3">
        <v>-1.501509</v>
      </c>
      <c r="AJ2723" s="3">
        <v>7.856111E-4</v>
      </c>
    </row>
    <row r="2724" spans="1:36" x14ac:dyDescent="0.25">
      <c r="A2724" t="s">
        <v>10840</v>
      </c>
      <c r="B2724" t="s">
        <v>10841</v>
      </c>
      <c r="C2724" t="s">
        <v>10842</v>
      </c>
      <c r="D2724" t="s">
        <v>10843</v>
      </c>
      <c r="E2724" s="5">
        <v>3.9377145587971198</v>
      </c>
      <c r="F2724" s="5">
        <v>4.5235916694427099</v>
      </c>
      <c r="G2724" s="5">
        <v>3.3417480810565801</v>
      </c>
      <c r="H2724" s="5">
        <v>4.6009477916488404</v>
      </c>
      <c r="I2724" s="5">
        <v>8.0820611961110398</v>
      </c>
      <c r="J2724" s="5">
        <v>7.2237879697292602</v>
      </c>
      <c r="K2724" s="5">
        <v>9.9656510758231196</v>
      </c>
      <c r="L2724" s="5">
        <v>8.6596095244192099</v>
      </c>
      <c r="M2724" s="3" t="s">
        <v>13</v>
      </c>
      <c r="N2724" s="3">
        <v>4.0284338379892404</v>
      </c>
      <c r="O2724" s="4">
        <v>2.1440078275281999E-3</v>
      </c>
      <c r="P2724" s="4">
        <v>6.0596315783171999E-3</v>
      </c>
      <c r="Q2724" s="3" t="s">
        <v>13</v>
      </c>
      <c r="R2724" s="3">
        <v>2.8574780007042602</v>
      </c>
      <c r="S2724" s="4">
        <v>2.5770893229311001E-3</v>
      </c>
      <c r="T2724" s="4">
        <v>1.35654674361074E-2</v>
      </c>
      <c r="U2724" s="3" t="s">
        <v>13</v>
      </c>
      <c r="V2724" s="3">
        <v>5.96101470235888</v>
      </c>
      <c r="W2724" s="4">
        <v>9.1591806268359992E-3</v>
      </c>
      <c r="X2724" s="4">
        <v>1.72765872573259E-2</v>
      </c>
      <c r="Y2724" s="3" t="s">
        <v>13</v>
      </c>
      <c r="Z2724" s="3">
        <v>4.0763764513532603</v>
      </c>
      <c r="AA2724" s="4">
        <v>1.027320420284E-4</v>
      </c>
      <c r="AB2724" s="4">
        <v>1.13696336912488E-2</v>
      </c>
      <c r="AC2724" s="3">
        <v>1.8920710596691199</v>
      </c>
      <c r="AD2724" s="4">
        <v>1.1122366628860001E-4</v>
      </c>
      <c r="AE2724" s="4">
        <v>3.1037524995665999E-3</v>
      </c>
      <c r="AF2724" s="3">
        <v>6.2536550000000002</v>
      </c>
      <c r="AG2724" s="3">
        <v>-1.8214600000000001</v>
      </c>
      <c r="AH2724" s="4">
        <v>1.168661E-14</v>
      </c>
      <c r="AI2724" s="3">
        <v>-0.445631</v>
      </c>
      <c r="AJ2724" s="3">
        <v>0.42964669999999999</v>
      </c>
    </row>
    <row r="2725" spans="1:36" x14ac:dyDescent="0.25">
      <c r="A2725" t="s">
        <v>10844</v>
      </c>
      <c r="B2725" t="s">
        <v>10845</v>
      </c>
      <c r="C2725" t="s">
        <v>10846</v>
      </c>
      <c r="D2725" t="s">
        <v>10847</v>
      </c>
      <c r="E2725" s="5">
        <v>1.38683546315853</v>
      </c>
      <c r="F2725" s="5">
        <v>1.3539566274593799</v>
      </c>
      <c r="G2725" s="5">
        <v>1.3027271269585201</v>
      </c>
      <c r="H2725" s="5">
        <v>3.4132526726960202</v>
      </c>
      <c r="I2725" s="5">
        <v>0</v>
      </c>
      <c r="J2725" s="5">
        <v>2.77009815979003</v>
      </c>
      <c r="K2725" s="5">
        <v>2.6825377287979699</v>
      </c>
      <c r="L2725" s="5">
        <v>4.0503881379170004</v>
      </c>
      <c r="M2725" s="3" t="s">
        <v>8</v>
      </c>
      <c r="N2725" s="3" t="e">
        <f>-inf</f>
        <v>#NAME?</v>
      </c>
      <c r="O2725" s="4">
        <v>0.39100221895576998</v>
      </c>
      <c r="P2725" s="4">
        <v>0.44342220207385902</v>
      </c>
      <c r="Q2725" s="3" t="s">
        <v>8</v>
      </c>
      <c r="R2725" s="3">
        <v>-0.17891702386268099</v>
      </c>
      <c r="S2725" s="4">
        <v>0.42688231155261103</v>
      </c>
      <c r="T2725" s="4">
        <v>0.48671536593653902</v>
      </c>
      <c r="U2725" s="3" t="s">
        <v>8</v>
      </c>
      <c r="V2725" s="3">
        <v>2.00694540868981</v>
      </c>
      <c r="W2725" s="4">
        <v>0.54444224236570204</v>
      </c>
      <c r="X2725" s="4">
        <v>0.57258240225337298</v>
      </c>
      <c r="Y2725" s="3" t="s">
        <v>8</v>
      </c>
      <c r="Z2725" s="3">
        <v>2.89966511938189E-2</v>
      </c>
      <c r="AA2725" s="4">
        <v>0.68869236277771795</v>
      </c>
      <c r="AB2725" s="4">
        <v>0.74630463830692495</v>
      </c>
      <c r="AC2725" s="3" t="s">
        <v>14</v>
      </c>
      <c r="AD2725" s="4">
        <v>0.212204282034653</v>
      </c>
      <c r="AE2725" s="4">
        <v>0.29942427703963298</v>
      </c>
      <c r="AF2725" s="3">
        <v>4.7839210000000003</v>
      </c>
      <c r="AG2725" s="3">
        <v>-1.0945049999999901</v>
      </c>
      <c r="AH2725" s="3">
        <v>8.4298789999999995E-3</v>
      </c>
      <c r="AI2725" s="3">
        <v>2.4109999999999999E-2</v>
      </c>
      <c r="AJ2725" s="3">
        <v>0.38798270000000001</v>
      </c>
    </row>
    <row r="2726" spans="1:36" x14ac:dyDescent="0.25">
      <c r="A2726" t="s">
        <v>10848</v>
      </c>
      <c r="B2726" t="s">
        <v>10849</v>
      </c>
      <c r="C2726" t="s">
        <v>10850</v>
      </c>
      <c r="D2726" t="s">
        <v>10851</v>
      </c>
      <c r="E2726" s="5">
        <v>4.7497829190124703</v>
      </c>
      <c r="F2726" s="5">
        <v>3.1851294684606901</v>
      </c>
      <c r="G2726" s="5">
        <v>5.1213743662325202</v>
      </c>
      <c r="H2726" s="5">
        <v>4.5783348842869298</v>
      </c>
      <c r="I2726" s="5">
        <v>5.9018113480879499</v>
      </c>
      <c r="J2726" s="5">
        <v>4.9440968101968696</v>
      </c>
      <c r="K2726" s="5">
        <v>5.3869011279659604</v>
      </c>
      <c r="L2726" s="5">
        <v>5.6270330364260204</v>
      </c>
      <c r="M2726" s="3" t="s">
        <v>13</v>
      </c>
      <c r="N2726" s="3">
        <v>1.19613654248321</v>
      </c>
      <c r="O2726" s="4">
        <v>1.4110134027311E-3</v>
      </c>
      <c r="P2726" s="4">
        <v>4.2407506639461001E-3</v>
      </c>
      <c r="Q2726" s="3" t="s">
        <v>8</v>
      </c>
      <c r="R2726" s="3">
        <v>1.1333055664373</v>
      </c>
      <c r="S2726" s="4">
        <v>0.20340226455424701</v>
      </c>
      <c r="T2726" s="4">
        <v>0.300917699507396</v>
      </c>
      <c r="U2726" s="3" t="s">
        <v>8</v>
      </c>
      <c r="V2726" s="3">
        <v>0.13388599480463501</v>
      </c>
      <c r="W2726" s="4">
        <v>0.51049636176256996</v>
      </c>
      <c r="X2726" s="4">
        <v>0.54004943285280704</v>
      </c>
      <c r="Y2726" s="3" t="s">
        <v>8</v>
      </c>
      <c r="Z2726" s="3">
        <v>0.96626220923925499</v>
      </c>
      <c r="AA2726" s="4">
        <v>7.14375126295278E-2</v>
      </c>
      <c r="AB2726" s="4">
        <v>0.118515804610378</v>
      </c>
      <c r="AC2726" s="3">
        <v>-0.54494553832242598</v>
      </c>
      <c r="AD2726" s="4">
        <v>3.7396400924705302E-2</v>
      </c>
      <c r="AE2726" s="4">
        <v>8.4221933288791601E-2</v>
      </c>
      <c r="AF2726" s="3">
        <v>6.9350719999999999</v>
      </c>
      <c r="AG2726" s="3">
        <v>-0.71718400000000004</v>
      </c>
      <c r="AH2726" s="3">
        <v>0.22661149999999899</v>
      </c>
      <c r="AI2726" s="3">
        <v>-0.481821</v>
      </c>
      <c r="AJ2726" s="3">
        <v>5.5506989999999999E-2</v>
      </c>
    </row>
    <row r="2727" spans="1:36" x14ac:dyDescent="0.25">
      <c r="A2727" t="s">
        <v>10852</v>
      </c>
      <c r="B2727" t="s">
        <v>10853</v>
      </c>
      <c r="C2727" t="s">
        <v>10854</v>
      </c>
      <c r="D2727" t="s">
        <v>10855</v>
      </c>
      <c r="E2727" s="5">
        <v>3.3476471372002399</v>
      </c>
      <c r="F2727" s="5">
        <v>7.0949920333660303</v>
      </c>
      <c r="G2727" s="5">
        <v>2.1696025413248301</v>
      </c>
      <c r="H2727" s="5">
        <v>8.0260876967835006</v>
      </c>
      <c r="I2727" s="5">
        <v>8.5220524856933597</v>
      </c>
      <c r="J2727" s="5">
        <v>7.7091158994877897</v>
      </c>
      <c r="K2727" s="5">
        <v>6.5410777092991603</v>
      </c>
      <c r="L2727" s="5">
        <v>8.1739825560828603</v>
      </c>
      <c r="M2727" s="3" t="s">
        <v>8</v>
      </c>
      <c r="N2727" s="3">
        <v>1.89787010227074</v>
      </c>
      <c r="O2727" s="4">
        <v>8.9000117143264001E-2</v>
      </c>
      <c r="P2727" s="4">
        <v>0.13251235633133501</v>
      </c>
      <c r="Q2727" s="3" t="s">
        <v>8</v>
      </c>
      <c r="R2727" s="3">
        <v>-0.97532478015339497</v>
      </c>
      <c r="S2727" s="4">
        <v>0.81968874407055503</v>
      </c>
      <c r="T2727" s="4">
        <v>0.85204066402019396</v>
      </c>
      <c r="U2727" s="3" t="s">
        <v>8</v>
      </c>
      <c r="V2727" s="3">
        <v>-4.7177860224747202E-2</v>
      </c>
      <c r="W2727" s="4">
        <v>0.13635623452967599</v>
      </c>
      <c r="X2727" s="4">
        <v>0.16913921071462301</v>
      </c>
      <c r="Y2727" s="3" t="s">
        <v>8</v>
      </c>
      <c r="Z2727" s="3">
        <v>-5.7666423863307899E-2</v>
      </c>
      <c r="AA2727" s="4">
        <v>0.78574957946138801</v>
      </c>
      <c r="AB2727" s="4">
        <v>0.82662502539893801</v>
      </c>
      <c r="AC2727" s="3">
        <v>-2.1739812838071901</v>
      </c>
      <c r="AD2727" s="4">
        <v>2.8571231422752599E-2</v>
      </c>
      <c r="AE2727" s="4">
        <v>6.9776492605439902E-2</v>
      </c>
      <c r="AF2727" s="3">
        <v>3.2879480000000001</v>
      </c>
      <c r="AG2727" s="3">
        <v>1.642685</v>
      </c>
      <c r="AH2727" s="3">
        <v>0.58024119999999901</v>
      </c>
      <c r="AI2727" s="3">
        <v>-1.3612690000000001</v>
      </c>
      <c r="AJ2727" s="3">
        <v>0.48105290000000001</v>
      </c>
    </row>
    <row r="2728" spans="1:36" x14ac:dyDescent="0.25">
      <c r="A2728" t="s">
        <v>10856</v>
      </c>
      <c r="B2728" t="s">
        <v>10857</v>
      </c>
      <c r="C2728" t="s">
        <v>10858</v>
      </c>
      <c r="D2728" t="s">
        <v>10859</v>
      </c>
      <c r="E2728" s="5">
        <v>3.9702866569513202</v>
      </c>
      <c r="F2728" s="5">
        <v>1.82189854793392</v>
      </c>
      <c r="G2728" s="5">
        <v>1.4436597681701899</v>
      </c>
      <c r="H2728" s="5">
        <v>1.62749553604347</v>
      </c>
      <c r="I2728" s="5">
        <v>5.8642703515202301</v>
      </c>
      <c r="J2728" s="5">
        <v>5.3441338596783199</v>
      </c>
      <c r="K2728" s="5">
        <v>7.5898991818810204</v>
      </c>
      <c r="L2728" s="5">
        <v>6.9188069253715998</v>
      </c>
      <c r="M2728" s="3" t="s">
        <v>8</v>
      </c>
      <c r="N2728" s="3">
        <v>-1.3063691533317201</v>
      </c>
      <c r="O2728" s="4">
        <v>0.47375207468015801</v>
      </c>
      <c r="P2728" s="4">
        <v>0.52845196126279903</v>
      </c>
      <c r="Q2728" s="3" t="s">
        <v>8</v>
      </c>
      <c r="R2728" s="3">
        <v>0.13710935862236501</v>
      </c>
      <c r="S2728" s="4">
        <v>0.14763463886382699</v>
      </c>
      <c r="T2728" s="4">
        <v>0.26444992550692298</v>
      </c>
      <c r="U2728" s="3" t="s">
        <v>13</v>
      </c>
      <c r="V2728" s="3">
        <v>3.88524535609282</v>
      </c>
      <c r="W2728" s="4">
        <v>2.23185233401469E-2</v>
      </c>
      <c r="X2728" s="4">
        <v>3.5952747592858797E-2</v>
      </c>
      <c r="Y2728" s="3" t="s">
        <v>13</v>
      </c>
      <c r="Z2728" s="3">
        <v>4.4923611640610899</v>
      </c>
      <c r="AA2728" s="4">
        <v>1.1868364854523099E-2</v>
      </c>
      <c r="AB2728" s="4">
        <v>4.3638324141018398E-2</v>
      </c>
      <c r="AC2728" s="3">
        <v>1.7803768856043201</v>
      </c>
      <c r="AD2728" s="4">
        <v>1.6447000399544001E-3</v>
      </c>
      <c r="AE2728" s="4">
        <v>1.09168851275873E-2</v>
      </c>
      <c r="AF2728" s="3">
        <v>3.6649120000000002</v>
      </c>
      <c r="AG2728" s="3">
        <v>0.43930900000000001</v>
      </c>
      <c r="AH2728" s="3">
        <v>0.6687748</v>
      </c>
      <c r="AI2728" s="3">
        <v>0.215859</v>
      </c>
      <c r="AJ2728" s="3">
        <v>0.92748710000000001</v>
      </c>
    </row>
    <row r="2729" spans="1:36" x14ac:dyDescent="0.25">
      <c r="A2729" t="s">
        <v>10860</v>
      </c>
      <c r="B2729" t="s">
        <v>10861</v>
      </c>
      <c r="C2729" t="s">
        <v>10862</v>
      </c>
      <c r="D2729" t="s">
        <v>10863</v>
      </c>
      <c r="E2729" s="5">
        <v>0</v>
      </c>
      <c r="F2729" s="5">
        <v>1.2933035943126201</v>
      </c>
      <c r="G2729" s="5">
        <v>2.5547658642688198</v>
      </c>
      <c r="H2729" s="5">
        <v>0</v>
      </c>
      <c r="I2729" s="5">
        <v>6.9298005243477601</v>
      </c>
      <c r="J2729" s="5">
        <v>6.3319686690498296</v>
      </c>
      <c r="K2729" s="5">
        <v>8.0845584307015308</v>
      </c>
      <c r="L2729" s="5">
        <v>7.4946802848618104</v>
      </c>
      <c r="M2729" s="3" t="s">
        <v>13</v>
      </c>
      <c r="N2729" s="3" t="s">
        <v>14</v>
      </c>
      <c r="O2729" s="4">
        <v>3.1071569641924798E-5</v>
      </c>
      <c r="P2729" s="4">
        <v>2.894495587872E-4</v>
      </c>
      <c r="Q2729" s="3" t="s">
        <v>8</v>
      </c>
      <c r="R2729" s="3">
        <v>3.1973636014073801</v>
      </c>
      <c r="S2729" s="4">
        <v>2.9399096474629301E-2</v>
      </c>
      <c r="T2729" s="4">
        <v>9.2546268192324393E-2</v>
      </c>
      <c r="U2729" s="3" t="s">
        <v>8</v>
      </c>
      <c r="V2729" s="3">
        <v>3.7239149079288398</v>
      </c>
      <c r="W2729" s="4">
        <v>3.4516696198243602E-2</v>
      </c>
      <c r="X2729" s="4">
        <v>5.2164724525352903E-2</v>
      </c>
      <c r="Y2729" s="3" t="s">
        <v>8</v>
      </c>
      <c r="Z2729" s="3" t="s">
        <v>14</v>
      </c>
      <c r="AA2729" s="4">
        <v>1.93661011803915E-2</v>
      </c>
      <c r="AB2729" s="4">
        <v>5.4008532679755403E-2</v>
      </c>
      <c r="AC2729" s="3">
        <v>1.2052923290399</v>
      </c>
      <c r="AD2729" s="4">
        <v>1.7696225297556399E-2</v>
      </c>
      <c r="AE2729" s="4">
        <v>5.05556525282609E-2</v>
      </c>
      <c r="AF2729" s="3">
        <v>6.154261</v>
      </c>
      <c r="AG2729" s="3">
        <v>0.32860499999999998</v>
      </c>
      <c r="AH2729" s="3">
        <v>2.1494849999999999E-2</v>
      </c>
      <c r="AI2729" s="3">
        <v>-0.79452299999999998</v>
      </c>
      <c r="AJ2729" s="4">
        <v>4.1685809999999999E-6</v>
      </c>
    </row>
    <row r="2730" spans="1:36" x14ac:dyDescent="0.25">
      <c r="A2730" t="s">
        <v>10864</v>
      </c>
      <c r="B2730" t="s">
        <v>10865</v>
      </c>
      <c r="C2730" t="s">
        <v>10866</v>
      </c>
      <c r="D2730" t="s">
        <v>10867</v>
      </c>
      <c r="E2730" s="5">
        <v>6.3182611345269502</v>
      </c>
      <c r="F2730" s="5">
        <v>6.5689555085679796</v>
      </c>
      <c r="G2730" s="5">
        <v>5.7859168127109797</v>
      </c>
      <c r="H2730" s="5">
        <v>6.7649944701495999</v>
      </c>
      <c r="I2730" s="5">
        <v>5.8942981642815599</v>
      </c>
      <c r="J2730" s="5">
        <v>5.8712675729008197</v>
      </c>
      <c r="K2730" s="5">
        <v>7.0191522733760499</v>
      </c>
      <c r="L2730" s="5">
        <v>6.9442778568051597</v>
      </c>
      <c r="M2730" s="3" t="s">
        <v>8</v>
      </c>
      <c r="N2730" s="3">
        <v>-0.62686453818299404</v>
      </c>
      <c r="O2730" s="4">
        <v>0.44808141365012</v>
      </c>
      <c r="P2730" s="4">
        <v>0.50253829018671703</v>
      </c>
      <c r="Q2730" s="3" t="s">
        <v>8</v>
      </c>
      <c r="R2730" s="3">
        <v>-0.98445902452298195</v>
      </c>
      <c r="S2730" s="4">
        <v>0.514866245599783</v>
      </c>
      <c r="T2730" s="4">
        <v>0.56851150406617801</v>
      </c>
      <c r="U2730" s="3" t="s">
        <v>8</v>
      </c>
      <c r="V2730" s="3">
        <v>0.95833751350046403</v>
      </c>
      <c r="W2730" s="4">
        <v>0.121251468073235</v>
      </c>
      <c r="X2730" s="4">
        <v>0.153111999076634</v>
      </c>
      <c r="Y2730" s="3" t="s">
        <v>8</v>
      </c>
      <c r="Z2730" s="3">
        <v>0.14922873267605199</v>
      </c>
      <c r="AA2730" s="4">
        <v>0.40890078819396197</v>
      </c>
      <c r="AB2730" s="4">
        <v>0.51659331038796696</v>
      </c>
      <c r="AC2730" s="3">
        <v>1.1431665162654101</v>
      </c>
      <c r="AD2730" s="4">
        <v>6.4854449069878996E-3</v>
      </c>
      <c r="AE2730" s="4">
        <v>2.56885636091908E-2</v>
      </c>
      <c r="AF2730" s="3">
        <v>8.7057459999999995</v>
      </c>
      <c r="AG2730" s="3">
        <v>0.74455400000000005</v>
      </c>
      <c r="AH2730" s="4">
        <v>2.9690690000000002E-25</v>
      </c>
      <c r="AI2730" s="3">
        <v>2.8652929999999999</v>
      </c>
      <c r="AJ2730" s="4">
        <v>9.860757999999991E-125</v>
      </c>
    </row>
    <row r="2731" spans="1:36" x14ac:dyDescent="0.25">
      <c r="A2731" t="s">
        <v>10868</v>
      </c>
      <c r="B2731" t="s">
        <v>10869</v>
      </c>
      <c r="C2731" t="s">
        <v>10870</v>
      </c>
      <c r="D2731" t="s">
        <v>10871</v>
      </c>
      <c r="E2731" s="5">
        <v>0</v>
      </c>
      <c r="F2731" s="5">
        <v>0</v>
      </c>
      <c r="G2731" s="5">
        <v>0</v>
      </c>
      <c r="H2731" s="5">
        <v>0</v>
      </c>
      <c r="I2731" s="5">
        <v>5.88372696576441</v>
      </c>
      <c r="J2731" s="5">
        <v>3.01158365426903</v>
      </c>
      <c r="K2731" s="5">
        <v>3.3425199621602202</v>
      </c>
      <c r="L2731" s="5">
        <v>1.88471966557676</v>
      </c>
      <c r="M2731" s="3" t="s">
        <v>13</v>
      </c>
      <c r="N2731" s="3" t="s">
        <v>14</v>
      </c>
      <c r="O2731" s="4">
        <v>1.4902206939938599E-6</v>
      </c>
      <c r="P2731" s="4">
        <v>1.219222248139E-4</v>
      </c>
      <c r="Q2731" s="3" t="s">
        <v>8</v>
      </c>
      <c r="R2731" s="3" t="s">
        <v>14</v>
      </c>
      <c r="S2731" s="4">
        <v>5.84979063154644E-2</v>
      </c>
      <c r="T2731" s="4">
        <v>0.14571464847601401</v>
      </c>
      <c r="U2731" s="3" t="s">
        <v>13</v>
      </c>
      <c r="V2731" s="3" t="s">
        <v>14</v>
      </c>
      <c r="W2731" s="4">
        <v>2.2155929876093901E-5</v>
      </c>
      <c r="X2731" s="4">
        <v>5.696590953051E-4</v>
      </c>
      <c r="Y2731" s="3" t="s">
        <v>8</v>
      </c>
      <c r="Z2731" s="3" t="s">
        <v>14</v>
      </c>
      <c r="AA2731" s="4">
        <v>0.499999999999999</v>
      </c>
      <c r="AB2731" s="4">
        <v>0.58006603384234301</v>
      </c>
      <c r="AC2731" s="3">
        <v>-2.6629907978567098</v>
      </c>
      <c r="AD2731" s="4">
        <v>3.8737503795769602E-7</v>
      </c>
      <c r="AE2731" s="4">
        <v>9.4586216461509998E-4</v>
      </c>
      <c r="AF2731" s="3">
        <v>7.217581</v>
      </c>
      <c r="AG2731" s="3">
        <v>2.5417730000000001</v>
      </c>
      <c r="AH2731" s="4">
        <v>3.2694999999999997E-35</v>
      </c>
      <c r="AI2731" s="3">
        <v>4.0987929999999997</v>
      </c>
      <c r="AJ2731" s="4">
        <v>4.0964360000000004E-74</v>
      </c>
    </row>
    <row r="2732" spans="1:36" x14ac:dyDescent="0.25">
      <c r="A2732" t="s">
        <v>10872</v>
      </c>
      <c r="B2732" t="s">
        <v>10873</v>
      </c>
      <c r="C2732" t="s">
        <v>10874</v>
      </c>
      <c r="D2732" t="s">
        <v>10875</v>
      </c>
      <c r="E2732" s="5">
        <v>0</v>
      </c>
      <c r="F2732" s="5">
        <v>0</v>
      </c>
      <c r="G2732" s="5">
        <v>0</v>
      </c>
      <c r="H2732" s="5">
        <v>1.06096394876413</v>
      </c>
      <c r="I2732" s="5">
        <v>4.2398117093221401</v>
      </c>
      <c r="J2732" s="5">
        <v>2.4925134634181298</v>
      </c>
      <c r="K2732" s="5">
        <v>5.3331558025104897</v>
      </c>
      <c r="L2732" s="5">
        <v>4.9725333545355603</v>
      </c>
      <c r="M2732" s="3" t="s">
        <v>13</v>
      </c>
      <c r="N2732" s="3" t="s">
        <v>14</v>
      </c>
      <c r="O2732" s="4">
        <v>4.5145687196779897E-5</v>
      </c>
      <c r="P2732" s="4">
        <v>3.4635877953210001E-4</v>
      </c>
      <c r="Q2732" s="3" t="s">
        <v>8</v>
      </c>
      <c r="R2732" s="3" t="s">
        <v>14</v>
      </c>
      <c r="S2732" s="4">
        <v>7.5516716076478294E-2</v>
      </c>
      <c r="T2732" s="4">
        <v>0.160059334472854</v>
      </c>
      <c r="U2732" s="3" t="s">
        <v>13</v>
      </c>
      <c r="V2732" s="3" t="s">
        <v>14</v>
      </c>
      <c r="W2732" s="4">
        <v>1.2725797161849999E-4</v>
      </c>
      <c r="X2732" s="4">
        <v>6.0749271310110004E-4</v>
      </c>
      <c r="Y2732" s="3" t="s">
        <v>13</v>
      </c>
      <c r="Z2732" s="3">
        <v>4.1646407363527</v>
      </c>
      <c r="AA2732" s="4">
        <v>6.0856184337957E-3</v>
      </c>
      <c r="AB2732" s="4">
        <v>2.9804180174757999E-2</v>
      </c>
      <c r="AC2732" s="3">
        <v>1.16410227296737</v>
      </c>
      <c r="AD2732" s="4">
        <v>6.6235095384483004E-3</v>
      </c>
      <c r="AE2732" s="4">
        <v>2.6033714146508301E-2</v>
      </c>
      <c r="AF2732" s="3">
        <v>5.6300949999999998</v>
      </c>
      <c r="AG2732" s="3">
        <v>-0.98378500000000002</v>
      </c>
      <c r="AH2732" s="3">
        <v>0.81280280000000005</v>
      </c>
      <c r="AI2732" s="3">
        <v>-0.77771699999999999</v>
      </c>
      <c r="AJ2732" s="3">
        <v>6.0212469999999997E-2</v>
      </c>
    </row>
    <row r="2733" spans="1:36" x14ac:dyDescent="0.25">
      <c r="A2733" t="s">
        <v>10876</v>
      </c>
      <c r="B2733" t="s">
        <v>10877</v>
      </c>
      <c r="C2733" t="s">
        <v>10878</v>
      </c>
      <c r="D2733" t="s">
        <v>10879</v>
      </c>
      <c r="E2733" s="5">
        <v>0</v>
      </c>
      <c r="F2733" s="5">
        <v>0</v>
      </c>
      <c r="G2733" s="5">
        <v>0</v>
      </c>
      <c r="H2733" s="5">
        <v>0</v>
      </c>
      <c r="I2733" s="5">
        <v>2.6129271349380399</v>
      </c>
      <c r="J2733" s="5">
        <v>4.09517561090572</v>
      </c>
      <c r="K2733" s="5">
        <v>3.2282203828362501</v>
      </c>
      <c r="L2733" s="5">
        <v>0</v>
      </c>
      <c r="M2733" s="3" t="s">
        <v>8</v>
      </c>
      <c r="N2733" s="3" t="s">
        <v>14</v>
      </c>
      <c r="O2733" s="4">
        <v>0.181941932620234</v>
      </c>
      <c r="P2733" s="4">
        <v>0.24599100052412801</v>
      </c>
      <c r="Q2733" s="3" t="s">
        <v>8</v>
      </c>
      <c r="R2733" s="3" t="s">
        <v>14</v>
      </c>
      <c r="S2733" s="4">
        <v>6.1227211242253499E-2</v>
      </c>
      <c r="T2733" s="4">
        <v>0.14571464847601401</v>
      </c>
      <c r="U2733" s="3" t="s">
        <v>8</v>
      </c>
      <c r="V2733" s="3" t="s">
        <v>14</v>
      </c>
      <c r="W2733" s="4">
        <v>5.8384426869312001E-2</v>
      </c>
      <c r="X2733" s="4">
        <v>8.1829467849563395E-2</v>
      </c>
      <c r="AA2733" s="4"/>
      <c r="AB2733" s="4"/>
      <c r="AC2733" s="3">
        <v>-0.36266161494582499</v>
      </c>
      <c r="AD2733" s="4">
        <v>0.75281346320134801</v>
      </c>
      <c r="AE2733" s="4">
        <v>0.80126596634965097</v>
      </c>
      <c r="AF2733" s="3">
        <v>5.3613589999999904</v>
      </c>
      <c r="AG2733" s="3">
        <v>-1.900576</v>
      </c>
      <c r="AH2733" s="4">
        <v>1.7589989999999999E-9</v>
      </c>
      <c r="AI2733" s="3">
        <v>-1.7081489999999999</v>
      </c>
      <c r="AJ2733" s="4">
        <v>1.794073E-17</v>
      </c>
    </row>
    <row r="2734" spans="1:36" x14ac:dyDescent="0.25">
      <c r="A2734" t="s">
        <v>10880</v>
      </c>
      <c r="B2734" t="s">
        <v>10881</v>
      </c>
      <c r="C2734" t="s">
        <v>10882</v>
      </c>
      <c r="D2734" t="s">
        <v>10883</v>
      </c>
      <c r="E2734" s="5">
        <v>0.87770651536683297</v>
      </c>
      <c r="F2734" s="5">
        <v>0</v>
      </c>
      <c r="G2734" s="5">
        <v>0</v>
      </c>
      <c r="H2734" s="5">
        <v>0.45807282578478897</v>
      </c>
      <c r="I2734" s="5">
        <v>6.6413950357362399</v>
      </c>
      <c r="J2734" s="5">
        <v>5.4313473560363299</v>
      </c>
      <c r="K2734" s="5">
        <v>6.0973386159715002</v>
      </c>
      <c r="L2734" s="5">
        <v>5.6827921740406602</v>
      </c>
      <c r="M2734" s="3" t="s">
        <v>13</v>
      </c>
      <c r="N2734" s="3">
        <v>5.2501272648632202</v>
      </c>
      <c r="O2734" s="4">
        <v>7.1147400224697999E-3</v>
      </c>
      <c r="P2734" s="4">
        <v>1.6566922152237099E-2</v>
      </c>
      <c r="Q2734" s="3" t="s">
        <v>13</v>
      </c>
      <c r="R2734" s="3" t="s">
        <v>14</v>
      </c>
      <c r="S2734" s="4">
        <v>5.8940144821478602E-5</v>
      </c>
      <c r="T2734" s="4">
        <v>2.7001914397005999E-3</v>
      </c>
      <c r="U2734" s="3" t="s">
        <v>13</v>
      </c>
      <c r="V2734" s="3" t="s">
        <v>14</v>
      </c>
      <c r="W2734" s="4">
        <v>8.0939303915590101E-5</v>
      </c>
      <c r="X2734" s="4">
        <v>5.696590953051E-4</v>
      </c>
      <c r="Y2734" s="3" t="s">
        <v>13</v>
      </c>
      <c r="Z2734" s="3">
        <v>6.2977747055081599</v>
      </c>
      <c r="AA2734" s="4">
        <v>1.4363117581305E-3</v>
      </c>
      <c r="AB2734" s="4">
        <v>1.53415650986156E-2</v>
      </c>
      <c r="AC2734" s="3">
        <v>-0.51073931306883003</v>
      </c>
      <c r="AD2734" s="4">
        <v>7.2484662176466902E-2</v>
      </c>
      <c r="AE2734" s="4">
        <v>0.134296166670099</v>
      </c>
      <c r="AF2734" s="3">
        <v>5.9654350000000003</v>
      </c>
      <c r="AG2734" s="3">
        <v>1.2497020000000001</v>
      </c>
      <c r="AH2734" s="4">
        <v>2.592572E-6</v>
      </c>
      <c r="AI2734" s="3">
        <v>1.581153</v>
      </c>
      <c r="AJ2734" s="4">
        <v>6.6264510000000001E-13</v>
      </c>
    </row>
    <row r="2735" spans="1:36" x14ac:dyDescent="0.25">
      <c r="A2735" t="s">
        <v>10884</v>
      </c>
      <c r="B2735" t="s">
        <v>10885</v>
      </c>
      <c r="C2735" t="s">
        <v>10886</v>
      </c>
      <c r="D2735" t="s">
        <v>10887</v>
      </c>
      <c r="E2735" s="5">
        <v>0</v>
      </c>
      <c r="F2735" s="5">
        <v>0</v>
      </c>
      <c r="G2735" s="5">
        <v>0</v>
      </c>
      <c r="H2735" s="5">
        <v>1.4966345817703699</v>
      </c>
      <c r="I2735" s="5">
        <v>1.0602997750823999</v>
      </c>
      <c r="J2735" s="5">
        <v>1.24079859190332</v>
      </c>
      <c r="K2735" s="5">
        <v>5.56753184413125</v>
      </c>
      <c r="L2735" s="5">
        <v>5.3642308610466696</v>
      </c>
      <c r="M2735" s="3" t="s">
        <v>8</v>
      </c>
      <c r="N2735" s="3" t="s">
        <v>14</v>
      </c>
      <c r="O2735" s="4">
        <v>0.187698932541252</v>
      </c>
      <c r="P2735" s="4">
        <v>0.248486061946155</v>
      </c>
      <c r="Q2735" s="3" t="s">
        <v>8</v>
      </c>
      <c r="R2735" s="3" t="s">
        <v>14</v>
      </c>
      <c r="S2735" s="4">
        <v>0.39100221895576998</v>
      </c>
      <c r="T2735" s="4">
        <v>0.45437566728805101</v>
      </c>
      <c r="U2735" s="3" t="s">
        <v>13</v>
      </c>
      <c r="V2735" s="3" t="s">
        <v>14</v>
      </c>
      <c r="W2735" s="4">
        <v>1.079384221831E-4</v>
      </c>
      <c r="X2735" s="4">
        <v>5.9098346038840004E-4</v>
      </c>
      <c r="Y2735" s="3" t="s">
        <v>8</v>
      </c>
      <c r="Z2735" s="3">
        <v>3.53093807389252</v>
      </c>
      <c r="AA2735" s="4">
        <v>1.97074492350219E-2</v>
      </c>
      <c r="AB2735" s="4">
        <v>5.4304701355262601E-2</v>
      </c>
      <c r="AC2735" s="3">
        <v>4.79654561565438</v>
      </c>
      <c r="AD2735" s="4">
        <v>3.3178698723014001E-3</v>
      </c>
      <c r="AE2735" s="4">
        <v>1.6963045523260001E-2</v>
      </c>
      <c r="AF2735" s="3">
        <v>8.1691380000000002</v>
      </c>
      <c r="AG2735" s="3">
        <v>0.34696300000000002</v>
      </c>
      <c r="AH2735" s="4">
        <v>7.9566139999999995E-10</v>
      </c>
      <c r="AI2735" s="3">
        <v>0.92937999999999998</v>
      </c>
      <c r="AJ2735" s="4">
        <v>6.0619079999999897E-24</v>
      </c>
    </row>
    <row r="2736" spans="1:36" x14ac:dyDescent="0.25">
      <c r="A2736" t="s">
        <v>10888</v>
      </c>
      <c r="B2736" t="s">
        <v>10889</v>
      </c>
      <c r="C2736" t="s">
        <v>10890</v>
      </c>
      <c r="D2736" t="s">
        <v>10891</v>
      </c>
      <c r="E2736" s="5">
        <v>2.7673101979913</v>
      </c>
      <c r="F2736" s="5">
        <v>0.74004319844315603</v>
      </c>
      <c r="G2736" s="5">
        <v>1.5738960900663399</v>
      </c>
      <c r="H2736" s="5">
        <v>0.969312586868878</v>
      </c>
      <c r="I2736" s="5">
        <v>4.9904156735261598</v>
      </c>
      <c r="J2736" s="5">
        <v>2.9334895467994202</v>
      </c>
      <c r="K2736" s="5">
        <v>4.4381162454543999</v>
      </c>
      <c r="L2736" s="5">
        <v>3.64432213596772</v>
      </c>
      <c r="M2736" s="3" t="s">
        <v>8</v>
      </c>
      <c r="N2736" s="3">
        <v>1.67050723675227</v>
      </c>
      <c r="O2736" s="4">
        <v>0.104573672387587</v>
      </c>
      <c r="P2736" s="4">
        <v>0.15304821663963</v>
      </c>
      <c r="Q2736" s="3" t="s">
        <v>8</v>
      </c>
      <c r="R2736" s="3">
        <v>2.7208644883841</v>
      </c>
      <c r="S2736" s="4">
        <v>0.13375724649581999</v>
      </c>
      <c r="T2736" s="4">
        <v>0.24520625477524599</v>
      </c>
      <c r="U2736" s="3" t="s">
        <v>8</v>
      </c>
      <c r="V2736" s="3">
        <v>2.4113164058969101</v>
      </c>
      <c r="W2736" s="4">
        <v>4.9384490115857202E-2</v>
      </c>
      <c r="X2736" s="4">
        <v>7.0735947150471407E-2</v>
      </c>
      <c r="Y2736" s="3" t="s">
        <v>8</v>
      </c>
      <c r="Z2736" s="3">
        <v>3.0112519826186599</v>
      </c>
      <c r="AA2736" s="4">
        <v>1.7317404727447801E-2</v>
      </c>
      <c r="AB2736" s="4">
        <v>5.1896828026498802E-2</v>
      </c>
      <c r="AC2736" s="3">
        <v>-0.58110835054843701</v>
      </c>
      <c r="AD2736" s="4">
        <v>6.0268889130466997E-2</v>
      </c>
      <c r="AE2736" s="4">
        <v>0.118651813022837</v>
      </c>
    </row>
    <row r="2737" spans="1:36" x14ac:dyDescent="0.25">
      <c r="A2737" t="s">
        <v>10892</v>
      </c>
      <c r="B2737" t="s">
        <v>10893</v>
      </c>
      <c r="C2737" t="s">
        <v>10894</v>
      </c>
      <c r="D2737" t="s">
        <v>10895</v>
      </c>
      <c r="E2737" s="5">
        <v>0</v>
      </c>
      <c r="F2737" s="5">
        <v>0.84994766365093999</v>
      </c>
      <c r="G2737" s="5">
        <v>0.83280843950183403</v>
      </c>
      <c r="H2737" s="5">
        <v>2.9305747883293698</v>
      </c>
      <c r="I2737" s="5">
        <v>7.0324477204631002</v>
      </c>
      <c r="J2737" s="5">
        <v>5.9238349934285202</v>
      </c>
      <c r="K2737" s="5">
        <v>7.8194865963944196</v>
      </c>
      <c r="L2737" s="5">
        <v>7.68558372287678</v>
      </c>
      <c r="M2737" s="3" t="s">
        <v>13</v>
      </c>
      <c r="N2737" s="3" t="s">
        <v>14</v>
      </c>
      <c r="O2737" s="4">
        <v>1.1709210344059999E-4</v>
      </c>
      <c r="P2737" s="4">
        <v>5.9630237863270001E-4</v>
      </c>
      <c r="Q2737" s="3" t="s">
        <v>13</v>
      </c>
      <c r="R2737" s="3">
        <v>4.7944258257064503</v>
      </c>
      <c r="S2737" s="4">
        <v>4.8566280372541E-3</v>
      </c>
      <c r="T2737" s="4">
        <v>2.2624571942374602E-2</v>
      </c>
      <c r="U2737" s="3" t="s">
        <v>13</v>
      </c>
      <c r="V2737" s="3">
        <v>6.7014862160761703</v>
      </c>
      <c r="W2737" s="4">
        <v>2.0788620292848999E-3</v>
      </c>
      <c r="X2737" s="4">
        <v>4.8254491602091002E-3</v>
      </c>
      <c r="Y2737" s="3" t="s">
        <v>13</v>
      </c>
      <c r="Z2737" s="3">
        <v>4.8310209035945801</v>
      </c>
      <c r="AA2737" s="4">
        <v>2.336794274835E-4</v>
      </c>
      <c r="AB2737" s="4">
        <v>1.13696336912488E-2</v>
      </c>
      <c r="AC2737" s="3">
        <v>0.78529858314298795</v>
      </c>
      <c r="AD2737" s="4">
        <v>7.8105959173342204E-2</v>
      </c>
      <c r="AE2737" s="4">
        <v>0.14074635482419201</v>
      </c>
      <c r="AF2737" s="3">
        <v>10.157707</v>
      </c>
      <c r="AG2737" s="3">
        <v>1.081018</v>
      </c>
      <c r="AH2737" s="4">
        <v>6.4906779999999997E-72</v>
      </c>
      <c r="AI2737" s="3">
        <v>1.4741340000000001</v>
      </c>
      <c r="AJ2737" s="4">
        <v>1.9813919999999899E-129</v>
      </c>
    </row>
    <row r="2738" spans="1:36" x14ac:dyDescent="0.25">
      <c r="A2738" t="s">
        <v>10896</v>
      </c>
      <c r="B2738" t="s">
        <v>10897</v>
      </c>
      <c r="C2738" t="s">
        <v>10898</v>
      </c>
      <c r="D2738" t="s">
        <v>10899</v>
      </c>
      <c r="E2738" s="5">
        <v>7.6512893985719996</v>
      </c>
      <c r="F2738" s="5">
        <v>6.8543668171993097</v>
      </c>
      <c r="G2738" s="5">
        <v>8.6657845916037299</v>
      </c>
      <c r="H2738" s="5">
        <v>7.1493624476832203</v>
      </c>
      <c r="I2738" s="5">
        <v>7.7697308063976296</v>
      </c>
      <c r="J2738" s="5">
        <v>7.2964575293810299</v>
      </c>
      <c r="K2738" s="5">
        <v>6.79346247575657</v>
      </c>
      <c r="L2738" s="5">
        <v>6.8676947883159398</v>
      </c>
      <c r="M2738" s="3" t="s">
        <v>8</v>
      </c>
      <c r="N2738" s="3">
        <v>-8.6233291037639007E-2</v>
      </c>
      <c r="O2738" s="4">
        <v>0.841626551508872</v>
      </c>
      <c r="P2738" s="4">
        <v>0.87035129724617</v>
      </c>
      <c r="Q2738" s="3" t="s">
        <v>8</v>
      </c>
      <c r="R2738" s="3">
        <v>0.29383434663763502</v>
      </c>
      <c r="S2738" s="4">
        <v>0.41705837685351899</v>
      </c>
      <c r="T2738" s="4">
        <v>0.47715065910983301</v>
      </c>
      <c r="U2738" s="3" t="s">
        <v>51</v>
      </c>
      <c r="V2738" s="3">
        <v>-1.88391413828499</v>
      </c>
      <c r="W2738" s="4">
        <v>2.35538293054782E-2</v>
      </c>
      <c r="X2738" s="4">
        <v>3.7583946761633603E-2</v>
      </c>
      <c r="Y2738" s="3" t="s">
        <v>8</v>
      </c>
      <c r="Z2738" s="3">
        <v>-0.88756685893599996</v>
      </c>
      <c r="AA2738" s="4">
        <v>0.75827146349600605</v>
      </c>
      <c r="AB2738" s="4">
        <v>0.80459289879494</v>
      </c>
      <c r="AC2738" s="3">
        <v>-0.86465469722580401</v>
      </c>
      <c r="AD2738" s="4">
        <v>9.8744548191659204E-2</v>
      </c>
      <c r="AE2738" s="4">
        <v>0.166822371550882</v>
      </c>
      <c r="AF2738" s="3">
        <v>5.8491949999999999</v>
      </c>
      <c r="AG2738" s="3">
        <v>-9.2374999999999999E-2</v>
      </c>
      <c r="AH2738" s="3">
        <v>0.2296077</v>
      </c>
      <c r="AI2738" s="3">
        <v>1.126474</v>
      </c>
      <c r="AJ2738" s="4">
        <v>2.6001079999999999E-5</v>
      </c>
    </row>
    <row r="2739" spans="1:36" x14ac:dyDescent="0.25">
      <c r="A2739" t="s">
        <v>10900</v>
      </c>
      <c r="B2739" t="s">
        <v>10901</v>
      </c>
      <c r="C2739" t="s">
        <v>10902</v>
      </c>
      <c r="D2739" t="s">
        <v>10903</v>
      </c>
      <c r="E2739" s="5">
        <v>2.06517827900467</v>
      </c>
      <c r="F2739" s="5">
        <v>4.1433225268187499</v>
      </c>
      <c r="G2739" s="5">
        <v>4.3988635388817396</v>
      </c>
      <c r="H2739" s="5">
        <v>4.5130333661281998</v>
      </c>
      <c r="I2739" s="5">
        <v>8.8964509213934999</v>
      </c>
      <c r="J2739" s="5">
        <v>6.3608590661674702</v>
      </c>
      <c r="K2739" s="5">
        <v>6.6366226887744801</v>
      </c>
      <c r="L2739" s="5">
        <v>5.8426368685371903</v>
      </c>
      <c r="M2739" s="3" t="s">
        <v>13</v>
      </c>
      <c r="N2739" s="3">
        <v>6.5519413702173699</v>
      </c>
      <c r="O2739" s="4">
        <v>3.1128967517379002E-3</v>
      </c>
      <c r="P2739" s="4">
        <v>8.2470771361070998E-3</v>
      </c>
      <c r="Q2739" s="3" t="s">
        <v>13</v>
      </c>
      <c r="R2739" s="3">
        <v>2.3100630085065199</v>
      </c>
      <c r="S2739" s="4">
        <v>7.4301932876014998E-3</v>
      </c>
      <c r="T2739" s="4">
        <v>3.1272648963639203E-2</v>
      </c>
      <c r="U2739" s="3" t="s">
        <v>13</v>
      </c>
      <c r="V2739" s="3">
        <v>2.3067933248785799</v>
      </c>
      <c r="W2739" s="4">
        <v>8.9674758736220004E-4</v>
      </c>
      <c r="X2739" s="4">
        <v>2.3233323491173999E-3</v>
      </c>
      <c r="Y2739" s="3" t="s">
        <v>13</v>
      </c>
      <c r="Z2739" s="3">
        <v>1.3081678093431099</v>
      </c>
      <c r="AA2739" s="4">
        <v>1.2853874552144E-2</v>
      </c>
      <c r="AB2739" s="4">
        <v>4.5563986590260799E-2</v>
      </c>
      <c r="AC2739" s="3">
        <v>-2.2105606696847002</v>
      </c>
      <c r="AD2739" s="4">
        <v>2.0809979216876002E-3</v>
      </c>
      <c r="AE2739" s="4">
        <v>1.2594918395778301E-2</v>
      </c>
      <c r="AF2739" s="3">
        <v>6.3070120000000003</v>
      </c>
      <c r="AG2739" s="3">
        <v>2.0249459999999999</v>
      </c>
      <c r="AH2739" s="4">
        <v>8.3120529999999993E-15</v>
      </c>
      <c r="AI2739" s="3">
        <v>-0.17363199999999901</v>
      </c>
      <c r="AJ2739" s="3">
        <v>0.15812979999999999</v>
      </c>
    </row>
    <row r="2740" spans="1:36" x14ac:dyDescent="0.25">
      <c r="A2740" t="s">
        <v>10904</v>
      </c>
      <c r="B2740" t="s">
        <v>10905</v>
      </c>
      <c r="C2740" t="s">
        <v>10906</v>
      </c>
      <c r="D2740" t="s">
        <v>10907</v>
      </c>
      <c r="E2740" s="5">
        <v>0</v>
      </c>
      <c r="F2740" s="5">
        <v>1.0987076942204901</v>
      </c>
      <c r="G2740" s="5">
        <v>0.80295276499007395</v>
      </c>
      <c r="H2740" s="5">
        <v>5.0105400891672298</v>
      </c>
      <c r="I2740" s="5">
        <v>0</v>
      </c>
      <c r="J2740" s="5">
        <v>3.2724373567424099</v>
      </c>
      <c r="K2740" s="5">
        <v>0.56169127446852896</v>
      </c>
      <c r="L2740" s="5">
        <v>4.7645191196250796</v>
      </c>
      <c r="M2740" s="3" t="s">
        <v>8</v>
      </c>
      <c r="O2740" s="4"/>
      <c r="P2740" s="4"/>
      <c r="Q2740" s="3" t="s">
        <v>8</v>
      </c>
      <c r="R2740" s="3">
        <v>1.7747229000885301</v>
      </c>
      <c r="S2740" s="4">
        <v>0.224024068223932</v>
      </c>
      <c r="T2740" s="4">
        <v>0.324213286983492</v>
      </c>
      <c r="U2740" s="3" t="s">
        <v>8</v>
      </c>
      <c r="V2740" s="3">
        <v>-1.14161928886758</v>
      </c>
      <c r="W2740" s="4">
        <v>0.81466083081993601</v>
      </c>
      <c r="X2740" s="4">
        <v>0.830583483874341</v>
      </c>
      <c r="Y2740" s="3" t="s">
        <v>8</v>
      </c>
      <c r="Z2740" s="3">
        <v>-0.33934291615325801</v>
      </c>
      <c r="AA2740" s="4">
        <v>0.51396732404443501</v>
      </c>
      <c r="AB2740" s="4">
        <v>0.59235840421849395</v>
      </c>
      <c r="AC2740" s="3" t="s">
        <v>14</v>
      </c>
      <c r="AD2740" s="4">
        <v>0.39100221895576998</v>
      </c>
      <c r="AE2740" s="4">
        <v>0.46933240218083699</v>
      </c>
      <c r="AF2740" s="3">
        <v>5.410577</v>
      </c>
      <c r="AG2740" s="3">
        <v>-1.4176899999999999</v>
      </c>
      <c r="AH2740" s="3">
        <v>3.0710620000000001E-2</v>
      </c>
      <c r="AI2740" s="3">
        <v>-1.5147090000000001</v>
      </c>
      <c r="AJ2740" s="4">
        <v>7.7533670000000002E-10</v>
      </c>
    </row>
    <row r="2741" spans="1:36" x14ac:dyDescent="0.25">
      <c r="A2741" t="s">
        <v>10908</v>
      </c>
      <c r="B2741" t="s">
        <v>10909</v>
      </c>
      <c r="C2741" t="s">
        <v>10910</v>
      </c>
      <c r="D2741" t="s">
        <v>10911</v>
      </c>
      <c r="E2741" s="5">
        <v>0</v>
      </c>
      <c r="F2741" s="5">
        <v>0</v>
      </c>
      <c r="G2741" s="5">
        <v>0</v>
      </c>
      <c r="H2741" s="5">
        <v>3.5806111219884502</v>
      </c>
      <c r="I2741" s="5">
        <v>4.8068102446755399</v>
      </c>
      <c r="J2741" s="5">
        <v>1.5080983196647999</v>
      </c>
      <c r="K2741" s="5">
        <v>0</v>
      </c>
      <c r="L2741" s="5">
        <v>4.2665253340377998</v>
      </c>
      <c r="M2741" s="3" t="s">
        <v>13</v>
      </c>
      <c r="N2741" s="3" t="s">
        <v>14</v>
      </c>
      <c r="O2741" s="4">
        <v>1.463272592324E-4</v>
      </c>
      <c r="P2741" s="4">
        <v>6.9982602241590005E-4</v>
      </c>
      <c r="Q2741" s="3" t="s">
        <v>8</v>
      </c>
      <c r="R2741" s="3" t="s">
        <v>14</v>
      </c>
      <c r="S2741" s="4">
        <v>0.18383683877217699</v>
      </c>
      <c r="T2741" s="4">
        <v>0.28849489221508601</v>
      </c>
      <c r="U2741" s="3" t="s">
        <v>8</v>
      </c>
      <c r="W2741" s="4"/>
      <c r="X2741" s="4"/>
      <c r="Y2741" s="3" t="s">
        <v>8</v>
      </c>
      <c r="Z2741" s="3">
        <v>0.66920507767693604</v>
      </c>
      <c r="AA2741" s="4">
        <v>8.9938187248701701E-2</v>
      </c>
      <c r="AB2741" s="4">
        <v>0.14299561332358601</v>
      </c>
      <c r="AC2741" s="3" t="e">
        <f>-inf</f>
        <v>#NAME?</v>
      </c>
      <c r="AD2741" s="4">
        <v>1.463272592324E-4</v>
      </c>
      <c r="AE2741" s="4">
        <v>3.5720051296874002E-3</v>
      </c>
      <c r="AF2741" s="3">
        <v>9.4663850000000007</v>
      </c>
      <c r="AG2741" s="3">
        <v>0.67110700000000001</v>
      </c>
      <c r="AH2741" s="4">
        <v>5.3402419999999898E-30</v>
      </c>
      <c r="AI2741" s="3">
        <v>0.82910599999999901</v>
      </c>
      <c r="AJ2741" s="4">
        <v>2.063256E-38</v>
      </c>
    </row>
    <row r="2742" spans="1:36" x14ac:dyDescent="0.25">
      <c r="A2742" t="s">
        <v>10912</v>
      </c>
      <c r="B2742" t="s">
        <v>10913</v>
      </c>
      <c r="C2742" t="s">
        <v>10914</v>
      </c>
      <c r="D2742" t="s">
        <v>10915</v>
      </c>
      <c r="E2742" s="5">
        <v>0.83442746105475496</v>
      </c>
      <c r="F2742" s="5">
        <v>0</v>
      </c>
      <c r="G2742" s="5">
        <v>0</v>
      </c>
      <c r="H2742" s="5">
        <v>3.9429808607308798</v>
      </c>
      <c r="I2742" s="5">
        <v>4.6090667144680504</v>
      </c>
      <c r="J2742" s="5">
        <v>3.7683739300561601</v>
      </c>
      <c r="K2742" s="5">
        <v>6.6105954614753104</v>
      </c>
      <c r="L2742" s="5">
        <v>6.1206079584834301</v>
      </c>
      <c r="M2742" s="3" t="s">
        <v>13</v>
      </c>
      <c r="N2742" s="3">
        <v>3.3832624886551099</v>
      </c>
      <c r="O2742" s="4">
        <v>1.86243591558529E-2</v>
      </c>
      <c r="P2742" s="4">
        <v>3.7330165946498101E-2</v>
      </c>
      <c r="Q2742" s="3" t="s">
        <v>8</v>
      </c>
      <c r="R2742" s="3" t="s">
        <v>14</v>
      </c>
      <c r="S2742" s="4">
        <v>5.8047485573545402E-2</v>
      </c>
      <c r="T2742" s="4">
        <v>0.14571464847601401</v>
      </c>
      <c r="U2742" s="3" t="s">
        <v>13</v>
      </c>
      <c r="V2742" s="3" t="s">
        <v>14</v>
      </c>
      <c r="W2742" s="4">
        <v>1.5510485751916001E-5</v>
      </c>
      <c r="X2742" s="4">
        <v>5.696590953051E-4</v>
      </c>
      <c r="Y2742" s="3" t="s">
        <v>13</v>
      </c>
      <c r="Z2742" s="3">
        <v>2.1174513722184298</v>
      </c>
      <c r="AA2742" s="4">
        <v>7.8689804884504999E-3</v>
      </c>
      <c r="AB2742" s="4">
        <v>3.4454367839617597E-2</v>
      </c>
      <c r="AC2742" s="3">
        <v>2.04094979983853</v>
      </c>
      <c r="AD2742" s="4">
        <v>4.72395987698954E-5</v>
      </c>
      <c r="AE2742" s="4">
        <v>2.4135345687799001E-3</v>
      </c>
      <c r="AF2742" s="3">
        <v>5.367534</v>
      </c>
      <c r="AG2742" s="3">
        <v>4.1517039999999996</v>
      </c>
      <c r="AH2742" s="4">
        <v>8.3762019999999903E-11</v>
      </c>
      <c r="AI2742" s="3">
        <v>9.9678999999999907E-2</v>
      </c>
      <c r="AJ2742" s="4">
        <v>1.6689969999999999E-5</v>
      </c>
    </row>
    <row r="2743" spans="1:36" x14ac:dyDescent="0.25">
      <c r="A2743" t="s">
        <v>10916</v>
      </c>
      <c r="B2743" t="s">
        <v>10917</v>
      </c>
      <c r="C2743" t="s">
        <v>10918</v>
      </c>
      <c r="D2743" t="s">
        <v>10919</v>
      </c>
      <c r="E2743" s="5">
        <v>1.5344707466993299</v>
      </c>
      <c r="F2743" s="5">
        <v>0</v>
      </c>
      <c r="G2743" s="5">
        <v>0.68527369523370796</v>
      </c>
      <c r="H2743" s="5">
        <v>1.2613577799482101</v>
      </c>
      <c r="I2743" s="5">
        <v>5.8828592157188302</v>
      </c>
      <c r="J2743" s="5">
        <v>5.6206412392815004</v>
      </c>
      <c r="K2743" s="5">
        <v>8.0727818222560703</v>
      </c>
      <c r="L2743" s="5">
        <v>7.3351398185635803</v>
      </c>
      <c r="M2743" s="3" t="s">
        <v>13</v>
      </c>
      <c r="N2743" s="3">
        <v>4.5670742253145402</v>
      </c>
      <c r="O2743" s="4">
        <v>3.5993446768543E-3</v>
      </c>
      <c r="P2743" s="4">
        <v>9.3379225107071001E-3</v>
      </c>
      <c r="Q2743" s="3" t="s">
        <v>13</v>
      </c>
      <c r="R2743" s="3" t="s">
        <v>14</v>
      </c>
      <c r="S2743" s="4">
        <v>1.869826557089E-4</v>
      </c>
      <c r="T2743" s="4">
        <v>3.1614470479350001E-3</v>
      </c>
      <c r="U2743" s="3" t="s">
        <v>13</v>
      </c>
      <c r="V2743" s="3">
        <v>7.59571570768491</v>
      </c>
      <c r="W2743" s="4">
        <v>9.8877508091899991E-4</v>
      </c>
      <c r="X2743" s="4">
        <v>2.5283384199258001E-3</v>
      </c>
      <c r="Y2743" s="3" t="s">
        <v>13</v>
      </c>
      <c r="Z2743" s="3">
        <v>5.9648684656724704</v>
      </c>
      <c r="AA2743" s="4">
        <v>3.0046851951853002E-3</v>
      </c>
      <c r="AB2743" s="4">
        <v>2.07659051491699E-2</v>
      </c>
      <c r="AC2743" s="3">
        <v>2.2374156815625401</v>
      </c>
      <c r="AD2743" s="4">
        <v>3.9977280409329998E-4</v>
      </c>
      <c r="AE2743" s="4">
        <v>5.6162257041082004E-3</v>
      </c>
      <c r="AF2743" s="3">
        <v>6.2819289999999999</v>
      </c>
      <c r="AG2743" s="3">
        <v>0.62285199999999996</v>
      </c>
      <c r="AH2743" s="4">
        <v>4.2835829999999999E-8</v>
      </c>
      <c r="AI2743" s="3">
        <v>1.004146</v>
      </c>
      <c r="AJ2743" s="4">
        <v>1.226191E-8</v>
      </c>
    </row>
    <row r="2744" spans="1:36" x14ac:dyDescent="0.25">
      <c r="A2744" t="s">
        <v>10920</v>
      </c>
      <c r="B2744" t="s">
        <v>10921</v>
      </c>
      <c r="C2744" t="s">
        <v>10922</v>
      </c>
      <c r="D2744" t="s">
        <v>10923</v>
      </c>
      <c r="E2744" s="5">
        <v>6.87940460725825</v>
      </c>
      <c r="F2744" s="5">
        <v>7.3970824660649104</v>
      </c>
      <c r="G2744" s="5">
        <v>7.2473578209016098</v>
      </c>
      <c r="H2744" s="5">
        <v>6.2877593293562901</v>
      </c>
      <c r="I2744" s="5">
        <v>7.65997579877817</v>
      </c>
      <c r="J2744" s="5">
        <v>7.1044959943218897</v>
      </c>
      <c r="K2744" s="5">
        <v>7.29381457339466</v>
      </c>
      <c r="L2744" s="5">
        <v>7.0627720027209904</v>
      </c>
      <c r="M2744" s="3" t="s">
        <v>8</v>
      </c>
      <c r="N2744" s="3">
        <v>0.770373661522047</v>
      </c>
      <c r="O2744" s="4">
        <v>2.8085155169285801E-2</v>
      </c>
      <c r="P2744" s="4">
        <v>5.26118369996839E-2</v>
      </c>
      <c r="Q2744" s="3" t="s">
        <v>8</v>
      </c>
      <c r="R2744" s="3">
        <v>-0.33633347473770298</v>
      </c>
      <c r="S2744" s="4">
        <v>0.64254907370560199</v>
      </c>
      <c r="T2744" s="4">
        <v>0.68974194352578799</v>
      </c>
      <c r="U2744" s="3" t="s">
        <v>8</v>
      </c>
      <c r="V2744" s="3">
        <v>2.7259216815512698E-2</v>
      </c>
      <c r="W2744" s="4">
        <v>0.90361674602766595</v>
      </c>
      <c r="X2744" s="4">
        <v>0.91236337778591903</v>
      </c>
      <c r="Y2744" s="3" t="s">
        <v>8</v>
      </c>
      <c r="Z2744" s="3">
        <v>0.67308747614668696</v>
      </c>
      <c r="AA2744" s="4">
        <v>0.19508719709386901</v>
      </c>
      <c r="AB2744" s="4">
        <v>0.27979087297493199</v>
      </c>
      <c r="AC2744" s="3">
        <v>-0.34235599837356401</v>
      </c>
      <c r="AD2744" s="4">
        <v>0.272770042262584</v>
      </c>
      <c r="AE2744" s="4">
        <v>0.36394490655044598</v>
      </c>
      <c r="AF2744" s="3">
        <v>8.6356660000000005</v>
      </c>
      <c r="AG2744" s="3">
        <v>-0.51273100000000005</v>
      </c>
      <c r="AH2744" s="3">
        <v>4.0863569999999999E-4</v>
      </c>
      <c r="AI2744" s="3">
        <v>0.86953400000000003</v>
      </c>
      <c r="AJ2744" s="4">
        <v>2.06071299999999E-43</v>
      </c>
    </row>
    <row r="2745" spans="1:36" x14ac:dyDescent="0.25">
      <c r="A2745" t="s">
        <v>10924</v>
      </c>
      <c r="B2745" t="s">
        <v>10925</v>
      </c>
      <c r="C2745" t="s">
        <v>10926</v>
      </c>
      <c r="D2745" t="s">
        <v>10927</v>
      </c>
      <c r="E2745" s="5">
        <v>0</v>
      </c>
      <c r="F2745" s="5">
        <v>0</v>
      </c>
      <c r="G2745" s="5">
        <v>0.60398825398762601</v>
      </c>
      <c r="H2745" s="5">
        <v>1.0438121532839499</v>
      </c>
      <c r="I2745" s="5">
        <v>4.1877368490256703</v>
      </c>
      <c r="J2745" s="5">
        <v>2.59238059795151</v>
      </c>
      <c r="K2745" s="5">
        <v>5.0005857544768402</v>
      </c>
      <c r="L2745" s="5">
        <v>4.4177733169270503</v>
      </c>
      <c r="M2745" s="3" t="s">
        <v>13</v>
      </c>
      <c r="N2745" s="3" t="s">
        <v>14</v>
      </c>
      <c r="O2745" s="4">
        <v>7.5205431746649997E-4</v>
      </c>
      <c r="P2745" s="4">
        <v>2.5344967806776998E-3</v>
      </c>
      <c r="Q2745" s="3" t="s">
        <v>8</v>
      </c>
      <c r="R2745" s="3" t="s">
        <v>14</v>
      </c>
      <c r="S2745" s="4">
        <v>6.3782933039202599E-2</v>
      </c>
      <c r="T2745" s="4">
        <v>0.14581221636516001</v>
      </c>
      <c r="U2745" s="3" t="s">
        <v>13</v>
      </c>
      <c r="V2745" s="3">
        <v>4.86376086063804</v>
      </c>
      <c r="W2745" s="4">
        <v>3.8409060968712001E-3</v>
      </c>
      <c r="X2745" s="4">
        <v>8.2810117043386998E-3</v>
      </c>
      <c r="Y2745" s="3" t="s">
        <v>13</v>
      </c>
      <c r="Z2745" s="3">
        <v>3.6719101198006499</v>
      </c>
      <c r="AA2745" s="4">
        <v>7.6701066038344003E-3</v>
      </c>
      <c r="AB2745" s="4">
        <v>3.3953810493509401E-2</v>
      </c>
      <c r="AC2745" s="3">
        <v>0.78678387858748899</v>
      </c>
      <c r="AD2745" s="4">
        <v>6.3446680379805498E-2</v>
      </c>
      <c r="AE2745" s="4">
        <v>0.12249145631698199</v>
      </c>
      <c r="AF2745" s="3">
        <v>5.6827209999999999</v>
      </c>
      <c r="AG2745" s="3">
        <v>-0.282974</v>
      </c>
      <c r="AH2745" s="3">
        <v>9.4954479999999994E-2</v>
      </c>
      <c r="AI2745" s="3">
        <v>0.113995</v>
      </c>
      <c r="AJ2745" s="3">
        <v>0.2257826</v>
      </c>
    </row>
    <row r="2746" spans="1:36" x14ac:dyDescent="0.25">
      <c r="A2746" t="s">
        <v>10928</v>
      </c>
      <c r="B2746" t="s">
        <v>10929</v>
      </c>
      <c r="C2746" t="s">
        <v>10930</v>
      </c>
      <c r="D2746" t="s">
        <v>10931</v>
      </c>
      <c r="E2746" s="5">
        <v>0</v>
      </c>
      <c r="F2746" s="5">
        <v>0</v>
      </c>
      <c r="G2746" s="5">
        <v>1.0151405113658101</v>
      </c>
      <c r="H2746" s="5">
        <v>1.0741794456140199</v>
      </c>
      <c r="I2746" s="5">
        <v>0</v>
      </c>
      <c r="J2746" s="5">
        <v>0</v>
      </c>
      <c r="K2746" s="5">
        <v>0</v>
      </c>
      <c r="L2746" s="5">
        <v>0</v>
      </c>
      <c r="M2746" s="3" t="s">
        <v>8</v>
      </c>
      <c r="O2746" s="4"/>
      <c r="P2746" s="4"/>
      <c r="Q2746" s="3" t="s">
        <v>8</v>
      </c>
      <c r="S2746" s="4"/>
      <c r="T2746" s="4"/>
      <c r="U2746" s="3" t="s">
        <v>8</v>
      </c>
      <c r="V2746" s="3" t="e">
        <f>-inf</f>
        <v>#NAME?</v>
      </c>
      <c r="W2746" s="4">
        <v>0.39100221895576998</v>
      </c>
      <c r="X2746" s="4">
        <v>0.42267722915753703</v>
      </c>
      <c r="Y2746" s="3" t="s">
        <v>8</v>
      </c>
      <c r="Z2746" s="3" t="e">
        <f>-inf</f>
        <v>#NAME?</v>
      </c>
      <c r="AA2746" s="4">
        <v>0.39100221895576998</v>
      </c>
      <c r="AB2746" s="4">
        <v>0.49800962278417299</v>
      </c>
      <c r="AD2746" s="4"/>
      <c r="AE2746" s="4"/>
      <c r="AF2746" s="3">
        <v>0</v>
      </c>
    </row>
    <row r="2747" spans="1:36" x14ac:dyDescent="0.25">
      <c r="A2747" t="s">
        <v>10932</v>
      </c>
      <c r="B2747" t="s">
        <v>10933</v>
      </c>
      <c r="C2747" t="s">
        <v>10934</v>
      </c>
      <c r="D2747" t="s">
        <v>10935</v>
      </c>
      <c r="E2747" s="5">
        <v>0</v>
      </c>
      <c r="F2747" s="5">
        <v>0</v>
      </c>
      <c r="G2747" s="5">
        <v>0</v>
      </c>
      <c r="H2747" s="5">
        <v>3.1279162445390098</v>
      </c>
      <c r="I2747" s="5">
        <v>5.6856561540852502</v>
      </c>
      <c r="J2747" s="5">
        <v>1.35416627381303</v>
      </c>
      <c r="K2747" s="5">
        <v>6.5507891575097599</v>
      </c>
      <c r="L2747" s="5">
        <v>6.1515342132054798</v>
      </c>
      <c r="M2747" s="3" t="s">
        <v>13</v>
      </c>
      <c r="N2747" s="3" t="s">
        <v>14</v>
      </c>
      <c r="O2747" s="4">
        <v>2.4177841245764101E-6</v>
      </c>
      <c r="P2747" s="4">
        <v>1.278635835112E-4</v>
      </c>
      <c r="Q2747" s="3" t="s">
        <v>8</v>
      </c>
      <c r="R2747" s="3" t="s">
        <v>14</v>
      </c>
      <c r="S2747" s="4">
        <v>0.39100221895576998</v>
      </c>
      <c r="T2747" s="4">
        <v>0.45437566728805101</v>
      </c>
      <c r="U2747" s="3" t="s">
        <v>13</v>
      </c>
      <c r="V2747" s="3" t="s">
        <v>14</v>
      </c>
      <c r="W2747" s="4">
        <v>9.9322647226266595E-5</v>
      </c>
      <c r="X2747" s="4">
        <v>5.9098346038840004E-4</v>
      </c>
      <c r="Y2747" s="3" t="s">
        <v>8</v>
      </c>
      <c r="Z2747" s="3">
        <v>2.4288794389613999</v>
      </c>
      <c r="AA2747" s="4">
        <v>6.3750237275492602E-2</v>
      </c>
      <c r="AB2747" s="4">
        <v>0.108083182739089</v>
      </c>
      <c r="AC2747" s="3">
        <v>0.93226293587557396</v>
      </c>
      <c r="AD2747" s="4">
        <v>3.0374982173920501E-2</v>
      </c>
      <c r="AE2747" s="4">
        <v>7.2769203982885805E-2</v>
      </c>
      <c r="AF2747" s="3">
        <v>3.490157</v>
      </c>
      <c r="AG2747" s="3">
        <v>-5.4751690000000002</v>
      </c>
      <c r="AH2747" s="4">
        <v>9.0841959999999901E-67</v>
      </c>
      <c r="AI2747" s="3">
        <v>-2.3442590000000001</v>
      </c>
      <c r="AJ2747" s="3">
        <v>1.272203E-2</v>
      </c>
    </row>
    <row r="2748" spans="1:36" x14ac:dyDescent="0.25">
      <c r="A2748" t="s">
        <v>10936</v>
      </c>
      <c r="B2748" t="s">
        <v>10937</v>
      </c>
      <c r="C2748" t="s">
        <v>10938</v>
      </c>
      <c r="D2748" t="s">
        <v>10939</v>
      </c>
      <c r="E2748" s="5">
        <v>1.81227569315718</v>
      </c>
      <c r="F2748" s="5">
        <v>0.84735540163781697</v>
      </c>
      <c r="G2748" s="5">
        <v>1.7588741943530599</v>
      </c>
      <c r="H2748" s="5">
        <v>4.6498224833642299</v>
      </c>
      <c r="I2748" s="5">
        <v>7.89488106390945</v>
      </c>
      <c r="J2748" s="5">
        <v>6.1535531815539901</v>
      </c>
      <c r="K2748" s="5">
        <v>7.0136577556836599</v>
      </c>
      <c r="L2748" s="5">
        <v>7.1735039018017499</v>
      </c>
      <c r="M2748" s="3" t="s">
        <v>13</v>
      </c>
      <c r="N2748" s="3">
        <v>5.39961532524649</v>
      </c>
      <c r="O2748" s="4">
        <v>9.6766598734437E-3</v>
      </c>
      <c r="P2748" s="4">
        <v>2.1529785317128101E-2</v>
      </c>
      <c r="Q2748" s="3" t="s">
        <v>13</v>
      </c>
      <c r="R2748" s="3">
        <v>4.95396893497227</v>
      </c>
      <c r="S2748" s="4">
        <v>5.7456051362024998E-3</v>
      </c>
      <c r="T2748" s="4">
        <v>2.5686234726552602E-2</v>
      </c>
      <c r="U2748" s="3" t="s">
        <v>13</v>
      </c>
      <c r="V2748" s="3">
        <v>4.6544096867513698</v>
      </c>
      <c r="W2748" s="4">
        <v>1.2286371811790001E-2</v>
      </c>
      <c r="X2748" s="4">
        <v>2.1898604580641801E-2</v>
      </c>
      <c r="Y2748" s="3" t="s">
        <v>13</v>
      </c>
      <c r="Z2748" s="3">
        <v>2.55944669114412</v>
      </c>
      <c r="AA2748" s="4">
        <v>1.0458528184681E-2</v>
      </c>
      <c r="AB2748" s="4">
        <v>4.1045470770070001E-2</v>
      </c>
      <c r="AC2748" s="3">
        <v>-0.86162770341111405</v>
      </c>
      <c r="AD2748" s="4">
        <v>1.3588854996154E-2</v>
      </c>
      <c r="AE2748" s="4">
        <v>4.2060049581678798E-2</v>
      </c>
      <c r="AF2748" s="3">
        <v>7.2914929999999902</v>
      </c>
      <c r="AG2748" s="3">
        <v>0.300126</v>
      </c>
      <c r="AH2748" s="3">
        <v>1.062095999999E-4</v>
      </c>
      <c r="AI2748" s="3">
        <v>0.80272399999999999</v>
      </c>
      <c r="AJ2748" s="4">
        <v>1.6033529999999999E-13</v>
      </c>
    </row>
    <row r="2749" spans="1:36" x14ac:dyDescent="0.25">
      <c r="A2749" t="s">
        <v>10940</v>
      </c>
      <c r="B2749" t="s">
        <v>10941</v>
      </c>
      <c r="C2749" t="s">
        <v>10942</v>
      </c>
      <c r="D2749" t="s">
        <v>10943</v>
      </c>
      <c r="E2749" s="5">
        <v>0</v>
      </c>
      <c r="F2749" s="5">
        <v>0</v>
      </c>
      <c r="G2749" s="5">
        <v>0</v>
      </c>
      <c r="H2749" s="5">
        <v>4.07261649019431</v>
      </c>
      <c r="I2749" s="5">
        <v>0</v>
      </c>
      <c r="J2749" s="5">
        <v>0</v>
      </c>
      <c r="K2749" s="5">
        <v>0</v>
      </c>
      <c r="L2749" s="5">
        <v>3.8805560985935199</v>
      </c>
      <c r="M2749" s="3" t="s">
        <v>8</v>
      </c>
      <c r="O2749" s="4"/>
      <c r="P2749" s="4"/>
      <c r="Q2749" s="3" t="s">
        <v>8</v>
      </c>
      <c r="S2749" s="4"/>
      <c r="T2749" s="4"/>
      <c r="U2749" s="3" t="s">
        <v>8</v>
      </c>
      <c r="W2749" s="4"/>
      <c r="X2749" s="4"/>
      <c r="Y2749" s="3" t="s">
        <v>8</v>
      </c>
      <c r="Z2749" s="3">
        <v>-6.8657435642792197E-2</v>
      </c>
      <c r="AA2749" s="4">
        <v>0.83375686173518604</v>
      </c>
      <c r="AB2749" s="4">
        <v>0.86803353271763295</v>
      </c>
      <c r="AD2749" s="4"/>
      <c r="AE2749" s="4"/>
      <c r="AF2749" s="3">
        <v>4.3091169999999996</v>
      </c>
      <c r="AG2749" s="3">
        <v>1.874152</v>
      </c>
      <c r="AH2749" s="3">
        <v>1.1623969999999999E-3</v>
      </c>
      <c r="AI2749" s="3">
        <v>0.97251200000000004</v>
      </c>
      <c r="AJ2749" s="3">
        <v>1.9480089999999999E-3</v>
      </c>
    </row>
    <row r="2750" spans="1:36" x14ac:dyDescent="0.25">
      <c r="A2750" t="s">
        <v>10944</v>
      </c>
      <c r="B2750" t="s">
        <v>10945</v>
      </c>
      <c r="C2750" t="s">
        <v>10946</v>
      </c>
      <c r="D2750" t="s">
        <v>10947</v>
      </c>
      <c r="E2750" s="5">
        <v>0</v>
      </c>
      <c r="F2750" s="5">
        <v>0.57397305617809402</v>
      </c>
      <c r="G2750" s="5">
        <v>1.2825801305094899</v>
      </c>
      <c r="H2750" s="5">
        <v>2.8668190621742702</v>
      </c>
      <c r="I2750" s="5">
        <v>5.7748178203351399</v>
      </c>
      <c r="J2750" s="5">
        <v>4.4940133649230596</v>
      </c>
      <c r="K2750" s="5">
        <v>5.5761705275760098</v>
      </c>
      <c r="L2750" s="5">
        <v>5.6604635831485401</v>
      </c>
      <c r="M2750" s="3" t="s">
        <v>13</v>
      </c>
      <c r="N2750" s="3" t="s">
        <v>14</v>
      </c>
      <c r="O2750" s="4">
        <v>4.8975897952300904E-6</v>
      </c>
      <c r="P2750" s="4">
        <v>1.466261918995E-4</v>
      </c>
      <c r="Q2750" s="3" t="s">
        <v>13</v>
      </c>
      <c r="R2750" s="3">
        <v>4.57584062090943</v>
      </c>
      <c r="S2750" s="4">
        <v>2.2740474341102E-3</v>
      </c>
      <c r="T2750" s="4">
        <v>1.24942396918104E-2</v>
      </c>
      <c r="U2750" s="3" t="s">
        <v>13</v>
      </c>
      <c r="V2750" s="3">
        <v>4.2652583771721799</v>
      </c>
      <c r="W2750" s="4">
        <v>7.5327147627684997E-3</v>
      </c>
      <c r="X2750" s="4">
        <v>1.47016045267911E-2</v>
      </c>
      <c r="Y2750" s="3" t="s">
        <v>8</v>
      </c>
      <c r="Z2750" s="3">
        <v>2.1756859527935202</v>
      </c>
      <c r="AA2750" s="4">
        <v>7.0120693420469907E-2</v>
      </c>
      <c r="AB2750" s="4">
        <v>0.11704825962288599</v>
      </c>
      <c r="AC2750" s="3">
        <v>-0.157079224124544</v>
      </c>
      <c r="AD2750" s="4">
        <v>0.463241853154578</v>
      </c>
      <c r="AE2750" s="4">
        <v>0.53689304086077205</v>
      </c>
    </row>
    <row r="2751" spans="1:36" x14ac:dyDescent="0.25">
      <c r="A2751" t="s">
        <v>10948</v>
      </c>
      <c r="B2751" t="s">
        <v>10949</v>
      </c>
      <c r="C2751" t="s">
        <v>10950</v>
      </c>
      <c r="D2751" t="s">
        <v>10951</v>
      </c>
      <c r="E2751" s="5">
        <v>3.03596340776103</v>
      </c>
      <c r="F2751" s="5">
        <v>2.0178186158426601</v>
      </c>
      <c r="G2751" s="5">
        <v>1.07986316983043</v>
      </c>
      <c r="H2751" s="5">
        <v>4.6405595199977796</v>
      </c>
      <c r="I2751" s="5">
        <v>8.2465853224457106</v>
      </c>
      <c r="J2751" s="5">
        <v>7.2963140307377099</v>
      </c>
      <c r="K2751" s="5">
        <v>8.1060223164845997</v>
      </c>
      <c r="L2751" s="5">
        <v>7.29722960698109</v>
      </c>
      <c r="M2751" s="3" t="s">
        <v>13</v>
      </c>
      <c r="N2751" s="3">
        <v>4.5186146421584397</v>
      </c>
      <c r="O2751" s="4">
        <v>1.67711331134749E-2</v>
      </c>
      <c r="P2751" s="4">
        <v>3.4138131800189403E-2</v>
      </c>
      <c r="Q2751" s="3" t="s">
        <v>8</v>
      </c>
      <c r="R2751" s="3">
        <v>4.3262591036988702</v>
      </c>
      <c r="S2751" s="4">
        <v>1.7887170420185901E-2</v>
      </c>
      <c r="T2751" s="4">
        <v>6.3439831090259399E-2</v>
      </c>
      <c r="U2751" s="3" t="s">
        <v>13</v>
      </c>
      <c r="V2751" s="3">
        <v>5.9045136544464496</v>
      </c>
      <c r="W2751" s="4">
        <v>6.1127396726954001E-3</v>
      </c>
      <c r="X2751" s="4">
        <v>1.2250052303176599E-2</v>
      </c>
      <c r="Y2751" s="3" t="s">
        <v>13</v>
      </c>
      <c r="Z2751" s="3">
        <v>2.66456848628258</v>
      </c>
      <c r="AA2751" s="4">
        <v>1.3523439768239E-3</v>
      </c>
      <c r="AB2751" s="4">
        <v>1.51013095790996E-2</v>
      </c>
      <c r="AC2751" s="3">
        <v>-0.100183519341722</v>
      </c>
      <c r="AD2751" s="4">
        <v>0.58635061700295998</v>
      </c>
      <c r="AE2751" s="4">
        <v>0.65517323768593305</v>
      </c>
      <c r="AF2751" s="3">
        <v>6.4300079999999999</v>
      </c>
      <c r="AG2751" s="3">
        <v>1.973109</v>
      </c>
      <c r="AH2751" s="4">
        <v>2.4242330000000002E-12</v>
      </c>
      <c r="AI2751" s="3">
        <v>-9.8571000000000006E-2</v>
      </c>
      <c r="AJ2751" s="3">
        <v>2.2852870000000001E-2</v>
      </c>
    </row>
    <row r="2752" spans="1:36" x14ac:dyDescent="0.25">
      <c r="A2752" t="s">
        <v>10952</v>
      </c>
      <c r="B2752" t="s">
        <v>10953</v>
      </c>
      <c r="C2752" t="s">
        <v>10954</v>
      </c>
      <c r="D2752" t="s">
        <v>10955</v>
      </c>
      <c r="E2752" s="5">
        <v>2.25805095570849</v>
      </c>
      <c r="F2752" s="5">
        <v>4.1589564160655703</v>
      </c>
      <c r="G2752" s="5">
        <v>3.6642453582230199</v>
      </c>
      <c r="H2752" s="5">
        <v>5.1894342374990403</v>
      </c>
      <c r="I2752" s="5">
        <v>7.4821322454387502</v>
      </c>
      <c r="J2752" s="5">
        <v>6.5305923591635997</v>
      </c>
      <c r="K2752" s="5">
        <v>7.6879388613832296</v>
      </c>
      <c r="L2752" s="5">
        <v>7.29960188665261</v>
      </c>
      <c r="M2752" s="3" t="s">
        <v>13</v>
      </c>
      <c r="N2752" s="3">
        <v>5.0040854845407496</v>
      </c>
      <c r="O2752" s="4">
        <v>6.2906989170321004E-3</v>
      </c>
      <c r="P2752" s="4">
        <v>1.5042975671163901E-2</v>
      </c>
      <c r="Q2752" s="3" t="s">
        <v>13</v>
      </c>
      <c r="R2752" s="3">
        <v>2.3454946676525701</v>
      </c>
      <c r="S2752" s="4">
        <v>7.5942655582614E-3</v>
      </c>
      <c r="T2752" s="4">
        <v>3.1662611888676397E-2</v>
      </c>
      <c r="U2752" s="3" t="s">
        <v>13</v>
      </c>
      <c r="V2752" s="3">
        <v>3.9836331890682901</v>
      </c>
      <c r="W2752" s="4">
        <v>1.1215344056627E-3</v>
      </c>
      <c r="X2752" s="4">
        <v>2.8200545222142001E-3</v>
      </c>
      <c r="Y2752" s="3" t="s">
        <v>13</v>
      </c>
      <c r="Z2752" s="3">
        <v>2.1030027387944599</v>
      </c>
      <c r="AA2752" s="4">
        <v>8.4238878126879999E-4</v>
      </c>
      <c r="AB2752" s="4">
        <v>1.3375500060406E-2</v>
      </c>
      <c r="AC2752" s="3">
        <v>0.25043379893800799</v>
      </c>
      <c r="AD2752" s="4">
        <v>0.49032755639924702</v>
      </c>
      <c r="AE2752" s="4">
        <v>0.56332193260000796</v>
      </c>
      <c r="AF2752" s="3">
        <v>7.7012009999999904</v>
      </c>
      <c r="AG2752" s="3">
        <v>8.4525000000000003E-2</v>
      </c>
      <c r="AH2752" s="4">
        <v>1.159789E-6</v>
      </c>
      <c r="AI2752" s="3">
        <v>-0.296047</v>
      </c>
      <c r="AJ2752" s="3">
        <v>0.13503389999999901</v>
      </c>
    </row>
    <row r="2753" spans="1:36" x14ac:dyDescent="0.25">
      <c r="A2753" t="s">
        <v>10956</v>
      </c>
      <c r="B2753" t="s">
        <v>10957</v>
      </c>
      <c r="C2753" t="s">
        <v>10958</v>
      </c>
      <c r="D2753" t="s">
        <v>10959</v>
      </c>
      <c r="E2753" s="5">
        <v>0</v>
      </c>
      <c r="F2753" s="5">
        <v>0</v>
      </c>
      <c r="G2753" s="5">
        <v>0</v>
      </c>
      <c r="H2753" s="5">
        <v>4.5959371269142002</v>
      </c>
      <c r="I2753" s="5">
        <v>5.7955587390148597</v>
      </c>
      <c r="J2753" s="5">
        <v>5.4292403151644999</v>
      </c>
      <c r="K2753" s="5">
        <v>7.0986420556685603</v>
      </c>
      <c r="L2753" s="5">
        <v>7.2161890415122896</v>
      </c>
      <c r="M2753" s="3" t="s">
        <v>13</v>
      </c>
      <c r="N2753" s="3" t="s">
        <v>14</v>
      </c>
      <c r="O2753" s="4">
        <v>3.73689492414849E-5</v>
      </c>
      <c r="P2753" s="4">
        <v>3.152288663008E-4</v>
      </c>
      <c r="Q2753" s="3" t="s">
        <v>13</v>
      </c>
      <c r="R2753" s="3" t="s">
        <v>14</v>
      </c>
      <c r="S2753" s="4">
        <v>1.427920005824E-4</v>
      </c>
      <c r="T2753" s="4">
        <v>3.0066559811730001E-3</v>
      </c>
      <c r="U2753" s="3" t="s">
        <v>13</v>
      </c>
      <c r="V2753" s="3" t="s">
        <v>14</v>
      </c>
      <c r="W2753" s="4">
        <v>5.8517674343160497E-5</v>
      </c>
      <c r="X2753" s="4">
        <v>5.696590953051E-4</v>
      </c>
      <c r="Y2753" s="3" t="s">
        <v>8</v>
      </c>
      <c r="Z2753" s="3">
        <v>2.6747307147191699</v>
      </c>
      <c r="AA2753" s="4">
        <v>4.0678660589476202E-2</v>
      </c>
      <c r="AB2753" s="4">
        <v>7.8545748106096894E-2</v>
      </c>
      <c r="AC2753" s="3">
        <v>1.33814308937439</v>
      </c>
      <c r="AD2753" s="4">
        <v>3.2513482338368E-3</v>
      </c>
      <c r="AE2753" s="4">
        <v>1.6772552208063798E-2</v>
      </c>
      <c r="AF2753" s="3">
        <v>7.7229369999999999</v>
      </c>
      <c r="AG2753" s="3">
        <v>0.742336</v>
      </c>
      <c r="AH2753" s="4">
        <v>6.7741450000000001E-13</v>
      </c>
      <c r="AI2753" s="3">
        <v>0.59433800000000003</v>
      </c>
      <c r="AJ2753" s="4">
        <v>2.0787999999999999E-9</v>
      </c>
    </row>
    <row r="2754" spans="1:36" x14ac:dyDescent="0.25">
      <c r="A2754" t="s">
        <v>10960</v>
      </c>
      <c r="B2754" t="s">
        <v>10961</v>
      </c>
      <c r="C2754" t="s">
        <v>10962</v>
      </c>
      <c r="D2754" t="s">
        <v>10963</v>
      </c>
      <c r="E2754" s="5">
        <v>6.9810761374867498</v>
      </c>
      <c r="F2754" s="5">
        <v>7.1413100214687999</v>
      </c>
      <c r="G2754" s="5">
        <v>5.7762058186396601</v>
      </c>
      <c r="H2754" s="5">
        <v>9.0345864940865699</v>
      </c>
      <c r="I2754" s="5">
        <v>7.7553160960086496</v>
      </c>
      <c r="J2754" s="5">
        <v>7.5690698520123201</v>
      </c>
      <c r="K2754" s="5">
        <v>8.6214432105845997</v>
      </c>
      <c r="L2754" s="5">
        <v>9.38737717612943</v>
      </c>
      <c r="M2754" s="3" t="s">
        <v>8</v>
      </c>
      <c r="N2754" s="3">
        <v>0.63659609112416504</v>
      </c>
      <c r="O2754" s="4">
        <v>0.15388587450685501</v>
      </c>
      <c r="P2754" s="4">
        <v>0.21503361529159101</v>
      </c>
      <c r="Q2754" s="3" t="s">
        <v>8</v>
      </c>
      <c r="R2754" s="3">
        <v>0.46893118726727301</v>
      </c>
      <c r="S2754" s="4">
        <v>0.37998432218147798</v>
      </c>
      <c r="T2754" s="4">
        <v>0.45437566728805101</v>
      </c>
      <c r="U2754" s="3" t="s">
        <v>13</v>
      </c>
      <c r="V2754" s="3">
        <v>2.7294263262762799</v>
      </c>
      <c r="W2754" s="4">
        <v>4.4737558647788001E-3</v>
      </c>
      <c r="X2754" s="4">
        <v>9.4030810080955006E-3</v>
      </c>
      <c r="Y2754" s="3" t="s">
        <v>8</v>
      </c>
      <c r="Z2754" s="3">
        <v>0.31388129451331098</v>
      </c>
      <c r="AA2754" s="4">
        <v>0.20191611113824401</v>
      </c>
      <c r="AB2754" s="4">
        <v>0.28767673006062</v>
      </c>
      <c r="AC2754" s="3">
        <v>0.90630386741338698</v>
      </c>
      <c r="AD2754" s="4">
        <v>3.43422649376844E-2</v>
      </c>
      <c r="AE2754" s="4">
        <v>7.9280151111550706E-2</v>
      </c>
      <c r="AF2754" s="3">
        <v>6.6845749999999997</v>
      </c>
      <c r="AG2754" s="3">
        <v>-3.427314</v>
      </c>
      <c r="AH2754" s="4">
        <v>1.7520419999999899E-30</v>
      </c>
      <c r="AI2754" s="3">
        <v>-1.7527630000000001</v>
      </c>
      <c r="AJ2754" s="3">
        <v>0.53721940000000001</v>
      </c>
    </row>
    <row r="2755" spans="1:36" x14ac:dyDescent="0.25">
      <c r="A2755" t="s">
        <v>10964</v>
      </c>
      <c r="B2755" t="s">
        <v>10965</v>
      </c>
      <c r="C2755" t="s">
        <v>10966</v>
      </c>
      <c r="D2755" t="s">
        <v>10967</v>
      </c>
      <c r="E2755" s="5">
        <v>0</v>
      </c>
      <c r="F2755" s="5">
        <v>0</v>
      </c>
      <c r="G2755" s="5">
        <v>0</v>
      </c>
      <c r="H2755" s="5">
        <v>0</v>
      </c>
      <c r="I2755" s="5">
        <v>3.2802250484858102</v>
      </c>
      <c r="J2755" s="5">
        <v>0</v>
      </c>
      <c r="K2755" s="5">
        <v>4.3704639604570703</v>
      </c>
      <c r="L2755" s="5">
        <v>2.9591831440176701</v>
      </c>
      <c r="M2755" s="3" t="s">
        <v>13</v>
      </c>
      <c r="N2755" s="3" t="s">
        <v>14</v>
      </c>
      <c r="O2755" s="4">
        <v>3.3901230257310001E-4</v>
      </c>
      <c r="P2755" s="4">
        <v>1.3167850735538E-3</v>
      </c>
      <c r="Q2755" s="3" t="s">
        <v>8</v>
      </c>
      <c r="S2755" s="4"/>
      <c r="T2755" s="4"/>
      <c r="U2755" s="3" t="s">
        <v>13</v>
      </c>
      <c r="V2755" s="3" t="s">
        <v>14</v>
      </c>
      <c r="W2755" s="4">
        <v>1.1958770044984001E-3</v>
      </c>
      <c r="X2755" s="4">
        <v>2.9756904821387998E-3</v>
      </c>
      <c r="Y2755" s="3" t="s">
        <v>8</v>
      </c>
      <c r="Z2755" s="3" t="s">
        <v>14</v>
      </c>
      <c r="AA2755" s="4">
        <v>3.2507345176278797E-2</v>
      </c>
      <c r="AB2755" s="4">
        <v>6.9589709152841003E-2</v>
      </c>
      <c r="AC2755" s="3">
        <v>1.2622256817940301</v>
      </c>
      <c r="AD2755" s="4">
        <v>4.8003816217191103E-2</v>
      </c>
      <c r="AE2755" s="4">
        <v>0.101403681848577</v>
      </c>
      <c r="AF2755" s="3">
        <v>8.6084060000000004</v>
      </c>
      <c r="AG2755" s="3">
        <v>0.68326999999999904</v>
      </c>
      <c r="AH2755" s="4">
        <v>4.146912E-24</v>
      </c>
      <c r="AI2755" s="3">
        <v>0.13672200000000001</v>
      </c>
      <c r="AJ2755" s="3">
        <v>1.4324219999989999E-4</v>
      </c>
    </row>
    <row r="2756" spans="1:36" x14ac:dyDescent="0.25">
      <c r="A2756" t="s">
        <v>10968</v>
      </c>
      <c r="B2756" t="s">
        <v>10969</v>
      </c>
      <c r="C2756" t="s">
        <v>10970</v>
      </c>
      <c r="D2756" t="s">
        <v>10971</v>
      </c>
      <c r="E2756" s="5">
        <v>0</v>
      </c>
      <c r="F2756" s="5">
        <v>0</v>
      </c>
      <c r="G2756" s="5">
        <v>0</v>
      </c>
      <c r="H2756" s="5">
        <v>3.61819332906874</v>
      </c>
      <c r="I2756" s="5">
        <v>2.1792371017965202</v>
      </c>
      <c r="J2756" s="5">
        <v>0.84936983711277902</v>
      </c>
      <c r="K2756" s="5">
        <v>1.90175517192093</v>
      </c>
      <c r="L2756" s="5">
        <v>3.80437511381942</v>
      </c>
      <c r="M2756" s="3" t="s">
        <v>8</v>
      </c>
      <c r="N2756" s="3" t="s">
        <v>14</v>
      </c>
      <c r="O2756" s="4">
        <v>8.2610821893468106E-2</v>
      </c>
      <c r="P2756" s="4">
        <v>0.123938767161504</v>
      </c>
      <c r="Q2756" s="3" t="s">
        <v>8</v>
      </c>
      <c r="R2756" s="3" t="s">
        <v>14</v>
      </c>
      <c r="S2756" s="4">
        <v>0.39100221895576998</v>
      </c>
      <c r="T2756" s="4">
        <v>0.45437566728805101</v>
      </c>
      <c r="U2756" s="3" t="s">
        <v>8</v>
      </c>
      <c r="V2756" s="3" t="s">
        <v>14</v>
      </c>
      <c r="W2756" s="4">
        <v>6.41413737374706E-2</v>
      </c>
      <c r="X2756" s="4">
        <v>8.7964436545317007E-2</v>
      </c>
      <c r="Y2756" s="3" t="s">
        <v>8</v>
      </c>
      <c r="Z2756" s="3">
        <v>0.111372336215028</v>
      </c>
      <c r="AA2756" s="4">
        <v>0.65097782464276499</v>
      </c>
      <c r="AB2756" s="4">
        <v>0.714804166043286</v>
      </c>
      <c r="AC2756" s="3">
        <v>-0.62337024359446402</v>
      </c>
      <c r="AD2756" s="4">
        <v>0.80574754103052704</v>
      </c>
      <c r="AE2756" s="4">
        <v>0.84748500954627504</v>
      </c>
      <c r="AF2756" s="3">
        <v>4.6079860000000004</v>
      </c>
      <c r="AG2756" s="3">
        <v>-1.5777209999999999</v>
      </c>
      <c r="AH2756" s="4">
        <v>7.9789209999999897E-5</v>
      </c>
      <c r="AI2756" s="3">
        <v>-1.31</v>
      </c>
      <c r="AJ2756" s="4">
        <v>8.9813210000000006E-8</v>
      </c>
    </row>
    <row r="2757" spans="1:36" x14ac:dyDescent="0.25">
      <c r="A2757" t="s">
        <v>10972</v>
      </c>
      <c r="B2757" t="s">
        <v>10973</v>
      </c>
      <c r="C2757" t="s">
        <v>10974</v>
      </c>
      <c r="D2757" t="s">
        <v>10975</v>
      </c>
      <c r="E2757" s="5">
        <v>0</v>
      </c>
      <c r="F2757" s="5">
        <v>0</v>
      </c>
      <c r="G2757" s="5">
        <v>0</v>
      </c>
      <c r="H2757" s="5">
        <v>0</v>
      </c>
      <c r="I2757" s="5">
        <v>3.91307464401689</v>
      </c>
      <c r="J2757" s="5">
        <v>0</v>
      </c>
      <c r="K2757" s="5">
        <v>5.2024678176893504</v>
      </c>
      <c r="L2757" s="5">
        <v>4.2904111373924803</v>
      </c>
      <c r="M2757" s="3" t="s">
        <v>8</v>
      </c>
      <c r="N2757" s="3" t="s">
        <v>14</v>
      </c>
      <c r="O2757" s="4">
        <v>6.0818657678936801E-2</v>
      </c>
      <c r="P2757" s="4">
        <v>9.7186781719972304E-2</v>
      </c>
      <c r="Q2757" s="3" t="s">
        <v>8</v>
      </c>
      <c r="S2757" s="4"/>
      <c r="T2757" s="4"/>
      <c r="U2757" s="3" t="s">
        <v>13</v>
      </c>
      <c r="V2757" s="3" t="s">
        <v>14</v>
      </c>
      <c r="W2757" s="4">
        <v>3.4724939615440002E-4</v>
      </c>
      <c r="X2757" s="4">
        <v>1.0817139170111001E-3</v>
      </c>
      <c r="Y2757" s="3" t="s">
        <v>13</v>
      </c>
      <c r="Z2757" s="3" t="s">
        <v>14</v>
      </c>
      <c r="AA2757" s="4">
        <v>1.16646706564861E-2</v>
      </c>
      <c r="AB2757" s="4">
        <v>4.3183317391044702E-2</v>
      </c>
      <c r="AC2757" s="3">
        <v>0.37113775678255501</v>
      </c>
      <c r="AD2757" s="4">
        <v>0.408810375360949</v>
      </c>
      <c r="AE2757" s="4">
        <v>0.48527367772542501</v>
      </c>
      <c r="AF2757" s="3">
        <v>6.8653630000000003</v>
      </c>
      <c r="AG2757" s="3">
        <v>-1.4455739999999999</v>
      </c>
      <c r="AH2757" s="4">
        <v>1.5813279999999999E-9</v>
      </c>
      <c r="AI2757" s="3">
        <v>0.588669</v>
      </c>
      <c r="AJ2757" s="4">
        <v>1.7971160000000001E-11</v>
      </c>
    </row>
    <row r="2758" spans="1:36" x14ac:dyDescent="0.25">
      <c r="A2758" t="s">
        <v>10976</v>
      </c>
      <c r="B2758" t="s">
        <v>10977</v>
      </c>
      <c r="C2758" t="s">
        <v>10978</v>
      </c>
      <c r="D2758" t="s">
        <v>10979</v>
      </c>
      <c r="E2758" s="5">
        <v>0.91546858723330404</v>
      </c>
      <c r="F2758" s="5">
        <v>0.53330186109335198</v>
      </c>
      <c r="G2758" s="5">
        <v>1.75919864655281</v>
      </c>
      <c r="H2758" s="5">
        <v>2.5589602918065602</v>
      </c>
      <c r="I2758" s="5">
        <v>6.9495124706679503</v>
      </c>
      <c r="J2758" s="5">
        <v>5.6520962388233302</v>
      </c>
      <c r="K2758" s="5">
        <v>7.49772165583886</v>
      </c>
      <c r="L2758" s="5">
        <v>6.6546526149893701</v>
      </c>
      <c r="M2758" s="3" t="s">
        <v>13</v>
      </c>
      <c r="N2758" s="3">
        <v>5.42273369016013</v>
      </c>
      <c r="O2758" s="4">
        <v>6.1676938559613002E-3</v>
      </c>
      <c r="P2758" s="4">
        <v>1.47745279650642E-2</v>
      </c>
      <c r="Q2758" s="3" t="s">
        <v>13</v>
      </c>
      <c r="R2758" s="3">
        <v>5.9138563160322004</v>
      </c>
      <c r="S2758" s="4">
        <v>8.9662441820979996E-4</v>
      </c>
      <c r="T2758" s="4">
        <v>6.6067062394410004E-3</v>
      </c>
      <c r="U2758" s="3" t="s">
        <v>13</v>
      </c>
      <c r="V2758" s="3">
        <v>5.1203962660614</v>
      </c>
      <c r="W2758" s="4">
        <v>9.6186686759728995E-3</v>
      </c>
      <c r="X2758" s="4">
        <v>1.80085393713568E-2</v>
      </c>
      <c r="Y2758" s="3" t="s">
        <v>13</v>
      </c>
      <c r="Z2758" s="3">
        <v>3.7649931399266698</v>
      </c>
      <c r="AA2758" s="4">
        <v>1.53369187487888E-2</v>
      </c>
      <c r="AB2758" s="4">
        <v>4.91025952196417E-2</v>
      </c>
      <c r="AC2758" s="3">
        <v>0.56190368550813097</v>
      </c>
      <c r="AD2758" s="4">
        <v>7.7982628897484793E-2</v>
      </c>
      <c r="AE2758" s="4">
        <v>0.14061166855409399</v>
      </c>
      <c r="AF2758" s="3">
        <v>6.7709630000000001</v>
      </c>
      <c r="AG2758" s="3">
        <v>-0.42791999999999902</v>
      </c>
      <c r="AH2758" s="3">
        <v>0.99334619999999996</v>
      </c>
      <c r="AI2758" s="3">
        <v>-1.0809</v>
      </c>
      <c r="AJ2758" s="4">
        <v>2.6327159999999998E-15</v>
      </c>
    </row>
    <row r="2759" spans="1:36" x14ac:dyDescent="0.25">
      <c r="A2759" t="s">
        <v>10980</v>
      </c>
      <c r="B2759" t="s">
        <v>10981</v>
      </c>
      <c r="C2759" t="s">
        <v>10982</v>
      </c>
      <c r="D2759" t="s">
        <v>10983</v>
      </c>
      <c r="E2759" s="5">
        <v>0</v>
      </c>
      <c r="F2759" s="5">
        <v>0</v>
      </c>
      <c r="G2759" s="5">
        <v>0</v>
      </c>
      <c r="H2759" s="5">
        <v>0</v>
      </c>
      <c r="I2759" s="5">
        <v>5.9738540791022796</v>
      </c>
      <c r="J2759" s="5">
        <v>5.5449320171923597</v>
      </c>
      <c r="K2759" s="5">
        <v>6.7494280517322904</v>
      </c>
      <c r="L2759" s="5">
        <v>6.40123170316126</v>
      </c>
      <c r="M2759" s="3" t="s">
        <v>13</v>
      </c>
      <c r="N2759" s="3" t="s">
        <v>14</v>
      </c>
      <c r="O2759" s="4">
        <v>1.029193363411E-4</v>
      </c>
      <c r="P2759" s="4">
        <v>5.5171184198470004E-4</v>
      </c>
      <c r="Q2759" s="3" t="s">
        <v>13</v>
      </c>
      <c r="R2759" s="3" t="s">
        <v>14</v>
      </c>
      <c r="S2759" s="4">
        <v>4.7579139193088899E-5</v>
      </c>
      <c r="T2759" s="4">
        <v>2.7001914397005999E-3</v>
      </c>
      <c r="U2759" s="3" t="s">
        <v>13</v>
      </c>
      <c r="V2759" s="3" t="s">
        <v>14</v>
      </c>
      <c r="W2759" s="4">
        <v>1.931636073885E-4</v>
      </c>
      <c r="X2759" s="4">
        <v>7.2979527865340004E-4</v>
      </c>
      <c r="Y2759" s="3" t="s">
        <v>8</v>
      </c>
      <c r="Z2759" s="3" t="s">
        <v>14</v>
      </c>
      <c r="AA2759" s="4">
        <v>2.4779914314824701E-2</v>
      </c>
      <c r="AB2759" s="4">
        <v>6.0130071086304297E-2</v>
      </c>
      <c r="AC2759" s="3">
        <v>0.81747312299295705</v>
      </c>
      <c r="AD2759" s="4">
        <v>8.5496344371614505E-2</v>
      </c>
      <c r="AE2759" s="4">
        <v>0.15000933614565101</v>
      </c>
      <c r="AF2759" s="3">
        <v>8.0008049999999997</v>
      </c>
      <c r="AG2759" s="3">
        <v>1.130852</v>
      </c>
      <c r="AH2759" s="4">
        <v>2.613904E-24</v>
      </c>
      <c r="AI2759" s="3">
        <v>0.72496700000000003</v>
      </c>
      <c r="AJ2759" s="4">
        <v>2.8600449999999998E-19</v>
      </c>
    </row>
    <row r="2760" spans="1:36" x14ac:dyDescent="0.25">
      <c r="A2760" t="s">
        <v>10984</v>
      </c>
      <c r="B2760" t="s">
        <v>10985</v>
      </c>
      <c r="C2760" t="s">
        <v>10986</v>
      </c>
      <c r="D2760" t="s">
        <v>10987</v>
      </c>
      <c r="E2760" s="5">
        <v>0</v>
      </c>
      <c r="F2760" s="5">
        <v>0</v>
      </c>
      <c r="G2760" s="5">
        <v>0</v>
      </c>
      <c r="H2760" s="5">
        <v>0</v>
      </c>
      <c r="I2760" s="5">
        <v>1.3394360283537601</v>
      </c>
      <c r="J2760" s="5">
        <v>0.54719378491391202</v>
      </c>
      <c r="K2760" s="5">
        <v>4.1583957192084</v>
      </c>
      <c r="L2760" s="5">
        <v>3.3539282030671602</v>
      </c>
      <c r="M2760" s="3" t="s">
        <v>8</v>
      </c>
      <c r="N2760" s="3" t="s">
        <v>14</v>
      </c>
      <c r="O2760" s="4">
        <v>0.18973207314021701</v>
      </c>
      <c r="P2760" s="4">
        <v>0.25000632541236001</v>
      </c>
      <c r="Q2760" s="3" t="s">
        <v>8</v>
      </c>
      <c r="R2760" s="3" t="s">
        <v>14</v>
      </c>
      <c r="S2760" s="4">
        <v>0.39100221895576998</v>
      </c>
      <c r="T2760" s="4">
        <v>0.45437566728805101</v>
      </c>
      <c r="U2760" s="3" t="s">
        <v>13</v>
      </c>
      <c r="V2760" s="3" t="s">
        <v>14</v>
      </c>
      <c r="W2760" s="4">
        <v>1.161553568876E-4</v>
      </c>
      <c r="X2760" s="4">
        <v>5.9954272428309997E-4</v>
      </c>
      <c r="Y2760" s="3" t="s">
        <v>8</v>
      </c>
      <c r="Z2760" s="3" t="s">
        <v>14</v>
      </c>
      <c r="AA2760" s="4">
        <v>2.6285542545429998E-2</v>
      </c>
      <c r="AB2760" s="4">
        <v>6.19351719155102E-2</v>
      </c>
      <c r="AC2760" s="3">
        <v>2.5928883404427001</v>
      </c>
      <c r="AD2760" s="4">
        <v>3.5400594489313097E-2</v>
      </c>
      <c r="AE2760" s="4">
        <v>8.0987605100452303E-2</v>
      </c>
      <c r="AF2760" s="3">
        <v>6.0301900000000002</v>
      </c>
      <c r="AG2760" s="3">
        <v>-0.34495300000000001</v>
      </c>
      <c r="AH2760" s="3">
        <v>0.66561969999999904</v>
      </c>
      <c r="AI2760" s="3">
        <v>-0.38367099999999998</v>
      </c>
      <c r="AJ2760" s="3">
        <v>3.4032960000000001E-2</v>
      </c>
    </row>
    <row r="2761" spans="1:36" x14ac:dyDescent="0.25">
      <c r="A2761" t="s">
        <v>10988</v>
      </c>
      <c r="B2761" t="s">
        <v>10989</v>
      </c>
      <c r="C2761" t="s">
        <v>10990</v>
      </c>
      <c r="D2761" t="s">
        <v>10991</v>
      </c>
      <c r="E2761" s="5">
        <v>5.3194547152882201</v>
      </c>
      <c r="F2761" s="5">
        <v>5.9256400879540401</v>
      </c>
      <c r="G2761" s="5">
        <v>5.5790571202466799</v>
      </c>
      <c r="H2761" s="5">
        <v>5.6142843557240596</v>
      </c>
      <c r="I2761" s="5">
        <v>11.222465513202</v>
      </c>
      <c r="J2761" s="5">
        <v>9.8622648352218398</v>
      </c>
      <c r="K2761" s="5">
        <v>8.9546524375458301</v>
      </c>
      <c r="L2761" s="5">
        <v>7.89913347082613</v>
      </c>
      <c r="M2761" s="3" t="s">
        <v>13</v>
      </c>
      <c r="N2761" s="3">
        <v>5.7911691309238398</v>
      </c>
      <c r="O2761" s="4">
        <v>4.0549784591009999E-4</v>
      </c>
      <c r="P2761" s="4">
        <v>1.5296557973292001E-3</v>
      </c>
      <c r="Q2761" s="3" t="s">
        <v>13</v>
      </c>
      <c r="R2761" s="3">
        <v>3.9667273443654301</v>
      </c>
      <c r="S2761" s="4">
        <v>9.3342453357557904E-5</v>
      </c>
      <c r="T2761" s="4">
        <v>2.8731532518308E-3</v>
      </c>
      <c r="U2761" s="3" t="s">
        <v>13</v>
      </c>
      <c r="V2761" s="3">
        <v>3.3283642112154599</v>
      </c>
      <c r="W2761" s="4">
        <v>1.1376577227951001E-3</v>
      </c>
      <c r="X2761" s="4">
        <v>2.8530944114503001E-3</v>
      </c>
      <c r="Y2761" s="3" t="s">
        <v>13</v>
      </c>
      <c r="Z2761" s="3">
        <v>2.2194242582027099</v>
      </c>
      <c r="AA2761" s="4">
        <v>3.6846584083589E-3</v>
      </c>
      <c r="AB2761" s="4">
        <v>2.2612611427248502E-2</v>
      </c>
      <c r="AC2761" s="3">
        <v>-2.1773012951556598</v>
      </c>
      <c r="AD2761" s="4">
        <v>4.5685791730322002E-3</v>
      </c>
      <c r="AE2761" s="4">
        <v>2.05941871133258E-2</v>
      </c>
      <c r="AF2761" s="3">
        <v>10.021921000000001</v>
      </c>
      <c r="AG2761" s="3">
        <v>0.21019499999999999</v>
      </c>
      <c r="AH2761" s="4">
        <v>1.1778999999999899E-21</v>
      </c>
      <c r="AI2761" s="3">
        <v>1.370439</v>
      </c>
      <c r="AJ2761" s="4">
        <v>4.1920479999999903E-101</v>
      </c>
    </row>
    <row r="2762" spans="1:36" x14ac:dyDescent="0.25">
      <c r="A2762" t="s">
        <v>10992</v>
      </c>
      <c r="B2762" t="s">
        <v>10993</v>
      </c>
      <c r="C2762" t="s">
        <v>10994</v>
      </c>
      <c r="D2762" t="s">
        <v>10995</v>
      </c>
      <c r="E2762" s="5">
        <v>2.4487008087083399</v>
      </c>
      <c r="F2762" s="5">
        <v>1.7027902832619399</v>
      </c>
      <c r="G2762" s="5">
        <v>3.3567339638965699</v>
      </c>
      <c r="H2762" s="5">
        <v>5.9252174546783802</v>
      </c>
      <c r="I2762" s="5">
        <v>5.04844075886004</v>
      </c>
      <c r="J2762" s="5">
        <v>3.6245205152291899</v>
      </c>
      <c r="K2762" s="5">
        <v>6.9748184731286598</v>
      </c>
      <c r="L2762" s="5">
        <v>7.0391983398692801</v>
      </c>
      <c r="M2762" s="3" t="s">
        <v>8</v>
      </c>
      <c r="N2762" s="3">
        <v>2.34306267999846</v>
      </c>
      <c r="O2762" s="4">
        <v>4.7998563923925701E-2</v>
      </c>
      <c r="P2762" s="4">
        <v>8.4020401521830504E-2</v>
      </c>
      <c r="Q2762" s="3" t="s">
        <v>8</v>
      </c>
      <c r="R2762" s="3">
        <v>1.41530841005277</v>
      </c>
      <c r="S2762" s="4">
        <v>0.14581472945412299</v>
      </c>
      <c r="T2762" s="4">
        <v>0.26171874517406701</v>
      </c>
      <c r="U2762" s="3" t="s">
        <v>13</v>
      </c>
      <c r="V2762" s="3">
        <v>3.61597094364781</v>
      </c>
      <c r="W2762" s="4">
        <v>1.3120079473913E-3</v>
      </c>
      <c r="X2762" s="4">
        <v>3.2035325966517001E-3</v>
      </c>
      <c r="Y2762" s="3" t="s">
        <v>8</v>
      </c>
      <c r="Z2762" s="3">
        <v>1.11780713458452</v>
      </c>
      <c r="AA2762" s="4">
        <v>5.4901132372566101E-2</v>
      </c>
      <c r="AB2762" s="4">
        <v>9.5699594775265795E-2</v>
      </c>
      <c r="AC2762" s="3">
        <v>1.8743571815715001</v>
      </c>
      <c r="AD2762" s="4">
        <v>5.7378919252010002E-3</v>
      </c>
      <c r="AE2762" s="4">
        <v>2.3961701632801799E-2</v>
      </c>
      <c r="AF2762" s="3">
        <v>2.853313</v>
      </c>
      <c r="AG2762" s="3">
        <v>-4.2153130000000001</v>
      </c>
      <c r="AH2762" s="4">
        <v>1.2209009999999999E-21</v>
      </c>
      <c r="AI2762" s="3">
        <v>-4.1071589999999896</v>
      </c>
      <c r="AJ2762" s="4">
        <v>2.6130559999999901E-31</v>
      </c>
    </row>
    <row r="2763" spans="1:36" x14ac:dyDescent="0.25">
      <c r="A2763" t="s">
        <v>10996</v>
      </c>
      <c r="B2763" t="s">
        <v>10997</v>
      </c>
      <c r="C2763" t="s">
        <v>10998</v>
      </c>
      <c r="D2763" t="s">
        <v>10999</v>
      </c>
      <c r="E2763" s="5">
        <v>1.2354185204783601</v>
      </c>
      <c r="F2763" s="5">
        <v>2.4455219340284202</v>
      </c>
      <c r="G2763" s="5">
        <v>2.6158801201035602</v>
      </c>
      <c r="H2763" s="5">
        <v>3.98889302701004</v>
      </c>
      <c r="I2763" s="5">
        <v>4.4439067455515904</v>
      </c>
      <c r="J2763" s="5">
        <v>5.05702470874835</v>
      </c>
      <c r="K2763" s="5">
        <v>8.4538069837177794</v>
      </c>
      <c r="L2763" s="5">
        <v>7.7603447995982702</v>
      </c>
      <c r="M2763" s="3" t="s">
        <v>8</v>
      </c>
      <c r="N2763" s="3">
        <v>1.51292602534145</v>
      </c>
      <c r="O2763" s="4">
        <v>7.9286053983596894E-2</v>
      </c>
      <c r="P2763" s="4">
        <v>0.11953763621430399</v>
      </c>
      <c r="Q2763" s="3" t="s">
        <v>8</v>
      </c>
      <c r="R2763" s="3">
        <v>2.3095371884090499</v>
      </c>
      <c r="S2763" s="4">
        <v>5.0156518935007499E-2</v>
      </c>
      <c r="T2763" s="4">
        <v>0.13934366220458599</v>
      </c>
      <c r="U2763" s="3" t="s">
        <v>13</v>
      </c>
      <c r="V2763" s="3">
        <v>4.86824143299929</v>
      </c>
      <c r="W2763" s="4">
        <v>1.11212382290481E-2</v>
      </c>
      <c r="X2763" s="4">
        <v>2.0219792445588702E-2</v>
      </c>
      <c r="Y2763" s="3" t="s">
        <v>13</v>
      </c>
      <c r="Z2763" s="3">
        <v>3.8287425469362102</v>
      </c>
      <c r="AA2763" s="4">
        <v>1.5737122840827E-3</v>
      </c>
      <c r="AB2763" s="4">
        <v>1.5573119137824901E-2</v>
      </c>
      <c r="AC2763" s="3">
        <v>4.1004389846815101</v>
      </c>
      <c r="AD2763" s="4">
        <v>2.0303464717825201E-5</v>
      </c>
      <c r="AE2763" s="4">
        <v>2.1762306256808998E-3</v>
      </c>
      <c r="AF2763" s="3">
        <v>9.5111019999999993</v>
      </c>
      <c r="AG2763" s="3">
        <v>1.9838450000000001</v>
      </c>
      <c r="AH2763" s="4">
        <v>2.9580549999999903E-107</v>
      </c>
      <c r="AI2763" s="3">
        <v>2.0550259999999998</v>
      </c>
      <c r="AJ2763" s="4">
        <v>2.1574860000000001E-139</v>
      </c>
    </row>
    <row r="2764" spans="1:36" x14ac:dyDescent="0.25">
      <c r="A2764" t="s">
        <v>11000</v>
      </c>
      <c r="B2764" t="s">
        <v>11001</v>
      </c>
      <c r="C2764" t="s">
        <v>11002</v>
      </c>
      <c r="D2764" t="s">
        <v>11003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5.7784614510361401</v>
      </c>
      <c r="L2764" s="5">
        <v>5.0073057706035904</v>
      </c>
      <c r="M2764" s="3" t="s">
        <v>8</v>
      </c>
      <c r="O2764" s="4"/>
      <c r="P2764" s="4"/>
      <c r="Q2764" s="3" t="s">
        <v>8</v>
      </c>
      <c r="S2764" s="4"/>
      <c r="T2764" s="4"/>
      <c r="U2764" s="3" t="s">
        <v>13</v>
      </c>
      <c r="V2764" s="3" t="s">
        <v>14</v>
      </c>
      <c r="W2764" s="4">
        <v>5.0561942989376898E-5</v>
      </c>
      <c r="X2764" s="4">
        <v>5.696590953051E-4</v>
      </c>
      <c r="Y2764" s="3" t="s">
        <v>8</v>
      </c>
      <c r="Z2764" s="3" t="s">
        <v>14</v>
      </c>
      <c r="AA2764" s="4">
        <v>2.3173076186446501E-2</v>
      </c>
      <c r="AB2764" s="4">
        <v>5.8515503427149E-2</v>
      </c>
      <c r="AC2764" s="3" t="s">
        <v>14</v>
      </c>
      <c r="AD2764" s="4">
        <v>5.0561942989376898E-5</v>
      </c>
      <c r="AE2764" s="4">
        <v>2.4135345687799001E-3</v>
      </c>
      <c r="AF2764" s="3">
        <v>4.1317159999999999</v>
      </c>
      <c r="AG2764" s="3">
        <v>-3.1559059999999999</v>
      </c>
      <c r="AH2764" s="4">
        <v>1.1978620000000001E-18</v>
      </c>
      <c r="AI2764" s="3">
        <v>-4.3836E-2</v>
      </c>
      <c r="AJ2764" s="4">
        <v>1.7717269999999999E-5</v>
      </c>
    </row>
    <row r="2765" spans="1:36" x14ac:dyDescent="0.25">
      <c r="A2765" t="s">
        <v>11004</v>
      </c>
      <c r="B2765" t="s">
        <v>11005</v>
      </c>
      <c r="C2765" t="s">
        <v>11006</v>
      </c>
      <c r="D2765" t="s">
        <v>11007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2.9309501308247898</v>
      </c>
      <c r="L2765" s="5">
        <v>2.5075095846402302</v>
      </c>
      <c r="M2765" s="3" t="s">
        <v>8</v>
      </c>
      <c r="O2765" s="4"/>
      <c r="P2765" s="4"/>
      <c r="Q2765" s="3" t="s">
        <v>8</v>
      </c>
      <c r="S2765" s="4"/>
      <c r="T2765" s="4"/>
      <c r="U2765" s="3" t="s">
        <v>13</v>
      </c>
      <c r="V2765" s="3" t="s">
        <v>14</v>
      </c>
      <c r="W2765" s="4">
        <v>2.8436294210949998E-4</v>
      </c>
      <c r="X2765" s="4">
        <v>9.3882310806930002E-4</v>
      </c>
      <c r="Y2765" s="3" t="s">
        <v>8</v>
      </c>
      <c r="Z2765" s="3" t="s">
        <v>14</v>
      </c>
      <c r="AA2765" s="4">
        <v>6.9807900755530103E-2</v>
      </c>
      <c r="AB2765" s="4">
        <v>0.116595370780627</v>
      </c>
      <c r="AC2765" s="3" t="s">
        <v>14</v>
      </c>
      <c r="AD2765" s="4">
        <v>2.8436294210949998E-4</v>
      </c>
      <c r="AE2765" s="4">
        <v>4.7642581712523E-3</v>
      </c>
      <c r="AF2765" s="3">
        <v>5.7119160000000004</v>
      </c>
      <c r="AG2765" s="3">
        <v>0.27545700000000001</v>
      </c>
      <c r="AH2765" s="3">
        <v>0.12397950000000001</v>
      </c>
      <c r="AI2765" s="3">
        <v>1.3145830000000001</v>
      </c>
      <c r="AJ2765" s="4">
        <v>1.2492410000000001E-7</v>
      </c>
    </row>
    <row r="2766" spans="1:36" x14ac:dyDescent="0.25">
      <c r="A2766" t="s">
        <v>11008</v>
      </c>
      <c r="B2766" t="s">
        <v>11009</v>
      </c>
      <c r="C2766" t="s">
        <v>11010</v>
      </c>
      <c r="D2766" t="s">
        <v>11011</v>
      </c>
      <c r="E2766" s="5">
        <v>1.07514405309421</v>
      </c>
      <c r="F2766" s="5">
        <v>0</v>
      </c>
      <c r="G2766" s="5">
        <v>1.59013149672634</v>
      </c>
      <c r="H2766" s="5">
        <v>3.9207600350542098</v>
      </c>
      <c r="I2766" s="5">
        <v>7.5058565752845903</v>
      </c>
      <c r="J2766" s="5">
        <v>5.6139402755120704</v>
      </c>
      <c r="K2766" s="5">
        <v>8.2217186102095106</v>
      </c>
      <c r="L2766" s="5">
        <v>7.1793807990123497</v>
      </c>
      <c r="M2766" s="3" t="s">
        <v>13</v>
      </c>
      <c r="N2766" s="3">
        <v>5.2861815880852401</v>
      </c>
      <c r="O2766" s="4">
        <v>8.9341359751086008E-3</v>
      </c>
      <c r="P2766" s="4">
        <v>2.0271348128340499E-2</v>
      </c>
      <c r="Q2766" s="3" t="s">
        <v>13</v>
      </c>
      <c r="R2766" s="3" t="s">
        <v>14</v>
      </c>
      <c r="S2766" s="4">
        <v>2.9662417840340002E-4</v>
      </c>
      <c r="T2766" s="4">
        <v>3.8116923408362999E-3</v>
      </c>
      <c r="U2766" s="3" t="s">
        <v>13</v>
      </c>
      <c r="V2766" s="3">
        <v>3.9103344827915798</v>
      </c>
      <c r="W2766" s="4">
        <v>2.4163765057353698E-2</v>
      </c>
      <c r="X2766" s="4">
        <v>3.8450272850553302E-2</v>
      </c>
      <c r="Y2766" s="3" t="s">
        <v>13</v>
      </c>
      <c r="Z2766" s="3">
        <v>3.2132888599238001</v>
      </c>
      <c r="AA2766" s="4">
        <v>2.0505212623028999E-3</v>
      </c>
      <c r="AB2766" s="4">
        <v>1.7466712934344101E-2</v>
      </c>
      <c r="AC2766" s="3">
        <v>0.74157051140555996</v>
      </c>
      <c r="AD2766" s="4">
        <v>2.5946836187641199E-2</v>
      </c>
      <c r="AE2766" s="4">
        <v>6.5239047721141405E-2</v>
      </c>
      <c r="AF2766" s="3">
        <v>6.8901949999999896</v>
      </c>
      <c r="AG2766" s="3">
        <v>1.0564629999999999</v>
      </c>
      <c r="AH2766" s="4">
        <v>4.193349E-10</v>
      </c>
      <c r="AI2766" s="3">
        <v>1.340123</v>
      </c>
      <c r="AJ2766" s="4">
        <v>3.3877029999999998E-19</v>
      </c>
    </row>
    <row r="2767" spans="1:36" x14ac:dyDescent="0.25">
      <c r="A2767" t="s">
        <v>11012</v>
      </c>
      <c r="B2767" t="s">
        <v>11013</v>
      </c>
      <c r="C2767" t="s">
        <v>11014</v>
      </c>
      <c r="D2767" t="s">
        <v>11015</v>
      </c>
      <c r="E2767" s="5">
        <v>2.3538531035506498</v>
      </c>
      <c r="F2767" s="5">
        <v>2.0391788537520199</v>
      </c>
      <c r="G2767" s="5">
        <v>1.41610456783716</v>
      </c>
      <c r="H2767" s="5">
        <v>0</v>
      </c>
      <c r="I2767" s="5">
        <v>6.5976149619679498</v>
      </c>
      <c r="J2767" s="5">
        <v>4.80549324062292</v>
      </c>
      <c r="K2767" s="5">
        <v>6.6379889881187797</v>
      </c>
      <c r="L2767" s="5">
        <v>5.9493138788668096</v>
      </c>
      <c r="M2767" s="3" t="s">
        <v>8</v>
      </c>
      <c r="N2767" s="3">
        <v>2.9220259787709502</v>
      </c>
      <c r="O2767" s="4">
        <v>5.2274570087515501E-2</v>
      </c>
      <c r="P2767" s="4">
        <v>9.0468890963289902E-2</v>
      </c>
      <c r="Q2767" s="3" t="s">
        <v>8</v>
      </c>
      <c r="R2767" s="3">
        <v>1.73417467988575</v>
      </c>
      <c r="S2767" s="4">
        <v>0.101244206660091</v>
      </c>
      <c r="T2767" s="4">
        <v>0.197344127911039</v>
      </c>
      <c r="U2767" s="3" t="s">
        <v>8</v>
      </c>
      <c r="V2767" s="3">
        <v>3.03368549258674</v>
      </c>
      <c r="W2767" s="4">
        <v>3.2952292768946401E-2</v>
      </c>
      <c r="X2767" s="4">
        <v>5.0340856205595003E-2</v>
      </c>
      <c r="Y2767" s="3" t="s">
        <v>8</v>
      </c>
      <c r="Z2767" s="3" t="s">
        <v>14</v>
      </c>
      <c r="AA2767" s="4">
        <v>2.98653535697583E-2</v>
      </c>
      <c r="AB2767" s="4">
        <v>6.6522590241355498E-2</v>
      </c>
      <c r="AC2767" s="3">
        <v>7.6669252817852404E-2</v>
      </c>
      <c r="AD2767" s="4">
        <v>0.87497743517508597</v>
      </c>
      <c r="AE2767" s="4">
        <v>0.899532752183552</v>
      </c>
      <c r="AF2767" s="3">
        <v>6.1466849999999997</v>
      </c>
      <c r="AG2767" s="3">
        <v>1.403411</v>
      </c>
      <c r="AH2767" s="4">
        <v>1.299111E-9</v>
      </c>
      <c r="AI2767" s="3">
        <v>1.086794</v>
      </c>
      <c r="AJ2767" s="4">
        <v>1.481285E-9</v>
      </c>
    </row>
    <row r="2768" spans="1:36" x14ac:dyDescent="0.25">
      <c r="A2768" t="s">
        <v>11016</v>
      </c>
      <c r="B2768" t="s">
        <v>11017</v>
      </c>
      <c r="C2768" t="s">
        <v>11018</v>
      </c>
      <c r="D2768" t="s">
        <v>11019</v>
      </c>
      <c r="E2768" s="5">
        <v>0.97264422743564305</v>
      </c>
      <c r="F2768" s="5">
        <v>1.4644045224136299</v>
      </c>
      <c r="G2768" s="5">
        <v>0.85161671385096704</v>
      </c>
      <c r="H2768" s="5">
        <v>4.2318764016294903</v>
      </c>
      <c r="I2768" s="5">
        <v>1.8254304710282201</v>
      </c>
      <c r="J2768" s="5">
        <v>2.7746291039709301</v>
      </c>
      <c r="K2768" s="5">
        <v>1.6499493831854599</v>
      </c>
      <c r="L2768" s="5">
        <v>4.3611712141826002</v>
      </c>
      <c r="M2768" s="3" t="s">
        <v>8</v>
      </c>
      <c r="N2768" s="3">
        <v>0.76142183011681697</v>
      </c>
      <c r="O2768" s="4">
        <v>0.57476953908898398</v>
      </c>
      <c r="P2768" s="4">
        <v>0.62673125792811502</v>
      </c>
      <c r="Q2768" s="3" t="s">
        <v>8</v>
      </c>
      <c r="R2768" s="3">
        <v>1.4308888630263801</v>
      </c>
      <c r="S2768" s="4">
        <v>0.33896038759254099</v>
      </c>
      <c r="T2768" s="4">
        <v>0.45437566728805101</v>
      </c>
      <c r="U2768" s="3" t="s">
        <v>8</v>
      </c>
      <c r="V2768" s="3">
        <v>0.89923272312267599</v>
      </c>
      <c r="W2768" s="4">
        <v>0.556289429027365</v>
      </c>
      <c r="X2768" s="4">
        <v>0.58418534841856196</v>
      </c>
      <c r="Y2768" s="3" t="s">
        <v>8</v>
      </c>
      <c r="Z2768" s="3">
        <v>8.5406937194262594E-2</v>
      </c>
      <c r="AA2768" s="4">
        <v>0.60014153953490401</v>
      </c>
      <c r="AB2768" s="4">
        <v>0.67253261206838999</v>
      </c>
      <c r="AC2768" s="3">
        <v>-0.38849967130081198</v>
      </c>
      <c r="AD2768" s="4">
        <v>0.90614613371378105</v>
      </c>
      <c r="AE2768" s="4">
        <v>0.92402639568981104</v>
      </c>
      <c r="AF2768" s="3">
        <v>5.2378489999999998</v>
      </c>
      <c r="AG2768" s="3">
        <v>-0.44185000000000002</v>
      </c>
      <c r="AH2768" s="3">
        <v>0.24805720000000001</v>
      </c>
      <c r="AI2768" s="3">
        <v>-1.4293119999999999</v>
      </c>
      <c r="AJ2768" s="4">
        <v>1.9487660000000001E-9</v>
      </c>
    </row>
    <row r="2769" spans="1:36" x14ac:dyDescent="0.25">
      <c r="A2769" t="s">
        <v>11020</v>
      </c>
      <c r="B2769" t="s">
        <v>11021</v>
      </c>
      <c r="C2769" t="s">
        <v>11022</v>
      </c>
      <c r="D2769" t="s">
        <v>11023</v>
      </c>
      <c r="E2769" s="5">
        <v>2.52320971156532</v>
      </c>
      <c r="F2769" s="5">
        <v>3.4987907570571402</v>
      </c>
      <c r="G2769" s="5">
        <v>3.8754036505414802</v>
      </c>
      <c r="H2769" s="5">
        <v>5.6139661886870602</v>
      </c>
      <c r="I2769" s="5">
        <v>8.8016223053355898</v>
      </c>
      <c r="J2769" s="5">
        <v>6.3395229551749903</v>
      </c>
      <c r="K2769" s="5">
        <v>8.3828457709669593</v>
      </c>
      <c r="L2769" s="5">
        <v>7.3457677775352499</v>
      </c>
      <c r="M2769" s="3" t="s">
        <v>13</v>
      </c>
      <c r="N2769" s="3">
        <v>4.7684970714366104</v>
      </c>
      <c r="O2769" s="4">
        <v>2.23795826776239E-2</v>
      </c>
      <c r="P2769" s="4">
        <v>4.3432499903645498E-2</v>
      </c>
      <c r="Q2769" s="3" t="s">
        <v>8</v>
      </c>
      <c r="R2769" s="3">
        <v>2.2035836044973802</v>
      </c>
      <c r="S2769" s="4">
        <v>9.1258272666163806E-2</v>
      </c>
      <c r="T2769" s="4">
        <v>0.183053684814342</v>
      </c>
      <c r="U2769" s="3" t="s">
        <v>8</v>
      </c>
      <c r="V2769" s="3">
        <v>3.5530717996139498</v>
      </c>
      <c r="W2769" s="4">
        <v>4.1016570404246298E-2</v>
      </c>
      <c r="X2769" s="4">
        <v>6.03779068700784E-2</v>
      </c>
      <c r="Y2769" s="3" t="s">
        <v>13</v>
      </c>
      <c r="Z2769" s="3">
        <v>1.65811978424187</v>
      </c>
      <c r="AA2769" s="4">
        <v>1.3457642381422901E-2</v>
      </c>
      <c r="AB2769" s="4">
        <v>4.6099109605255102E-2</v>
      </c>
      <c r="AC2769" s="3">
        <v>-0.41444331962298298</v>
      </c>
      <c r="AD2769" s="4">
        <v>0.21090559995981001</v>
      </c>
      <c r="AE2769" s="4">
        <v>0.29849722303543103</v>
      </c>
      <c r="AF2769" s="3">
        <v>6.2013590000000001</v>
      </c>
      <c r="AG2769" s="3">
        <v>-0.66133999999999904</v>
      </c>
      <c r="AH2769" s="3">
        <v>0.25280279999999999</v>
      </c>
      <c r="AI2769" s="3">
        <v>-1.2915209999999999</v>
      </c>
      <c r="AJ2769" s="4">
        <v>4.1396249999999898E-16</v>
      </c>
    </row>
    <row r="2770" spans="1:36" x14ac:dyDescent="0.25">
      <c r="A2770" t="s">
        <v>11024</v>
      </c>
      <c r="B2770" t="s">
        <v>11025</v>
      </c>
      <c r="C2770" t="s">
        <v>11026</v>
      </c>
      <c r="D2770" t="s">
        <v>11027</v>
      </c>
      <c r="E2770" s="5">
        <v>0</v>
      </c>
      <c r="F2770" s="5">
        <v>0</v>
      </c>
      <c r="G2770" s="5">
        <v>0</v>
      </c>
      <c r="H2770" s="5">
        <v>4.2422028713832498</v>
      </c>
      <c r="I2770" s="5">
        <v>3.7674822962693999</v>
      </c>
      <c r="J2770" s="5">
        <v>1.95864397024673</v>
      </c>
      <c r="K2770" s="5">
        <v>6.5163016924362704</v>
      </c>
      <c r="L2770" s="5">
        <v>5.5775887836147904</v>
      </c>
      <c r="M2770" s="3" t="s">
        <v>8</v>
      </c>
      <c r="N2770" s="3" t="s">
        <v>14</v>
      </c>
      <c r="O2770" s="4">
        <v>5.82106795563503E-2</v>
      </c>
      <c r="P2770" s="4">
        <v>9.6609879467376203E-2</v>
      </c>
      <c r="Q2770" s="3" t="s">
        <v>8</v>
      </c>
      <c r="R2770" s="3" t="s">
        <v>14</v>
      </c>
      <c r="S2770" s="4">
        <v>0.182795066854222</v>
      </c>
      <c r="T2770" s="4">
        <v>0.28849489221508601</v>
      </c>
      <c r="U2770" s="3" t="s">
        <v>13</v>
      </c>
      <c r="V2770" s="3" t="s">
        <v>14</v>
      </c>
      <c r="W2770" s="4">
        <v>4.2708958539225198E-5</v>
      </c>
      <c r="X2770" s="4">
        <v>5.696590953051E-4</v>
      </c>
      <c r="Y2770" s="3" t="s">
        <v>13</v>
      </c>
      <c r="Z2770" s="3">
        <v>1.3494464287125401</v>
      </c>
      <c r="AA2770" s="4">
        <v>4.6565761924285002E-3</v>
      </c>
      <c r="AB2770" s="4">
        <v>2.6113696898939699E-2</v>
      </c>
      <c r="AC2770" s="3">
        <v>1.94976662009519</v>
      </c>
      <c r="AD2770" s="4">
        <v>0.116276966939573</v>
      </c>
      <c r="AE2770" s="4">
        <v>0.188392792130955</v>
      </c>
      <c r="AF2770" s="3">
        <v>4.5583299999999998</v>
      </c>
      <c r="AG2770" s="3">
        <v>0.953932</v>
      </c>
      <c r="AH2770" s="3">
        <v>1.409185E-4</v>
      </c>
      <c r="AI2770" s="3">
        <v>-3.2140900000000001</v>
      </c>
      <c r="AJ2770" s="4">
        <v>1.03429699999999E-63</v>
      </c>
    </row>
    <row r="2771" spans="1:36" x14ac:dyDescent="0.25">
      <c r="A2771" t="s">
        <v>11028</v>
      </c>
      <c r="B2771" t="s">
        <v>11029</v>
      </c>
      <c r="C2771" t="s">
        <v>11030</v>
      </c>
      <c r="D2771" t="s">
        <v>11031</v>
      </c>
      <c r="E2771" s="5">
        <v>0</v>
      </c>
      <c r="F2771" s="5">
        <v>0</v>
      </c>
      <c r="G2771" s="5">
        <v>0</v>
      </c>
      <c r="H2771" s="5">
        <v>0</v>
      </c>
      <c r="I2771" s="5">
        <v>5.3522899906649899</v>
      </c>
      <c r="J2771" s="5">
        <v>3.60338157817035</v>
      </c>
      <c r="K2771" s="5">
        <v>5.5856574253368398</v>
      </c>
      <c r="L2771" s="5">
        <v>4.9514160049884604</v>
      </c>
      <c r="M2771" s="3" t="s">
        <v>13</v>
      </c>
      <c r="N2771" s="3" t="s">
        <v>14</v>
      </c>
      <c r="O2771" s="4">
        <v>2.1320373231923202E-6</v>
      </c>
      <c r="P2771" s="4">
        <v>1.278635835112E-4</v>
      </c>
      <c r="Q2771" s="3" t="s">
        <v>8</v>
      </c>
      <c r="R2771" s="3" t="s">
        <v>14</v>
      </c>
      <c r="S2771" s="4">
        <v>5.8947091264144102E-2</v>
      </c>
      <c r="T2771" s="4">
        <v>0.14571464847601401</v>
      </c>
      <c r="U2771" s="3" t="s">
        <v>13</v>
      </c>
      <c r="V2771" s="3" t="s">
        <v>14</v>
      </c>
      <c r="W2771" s="4">
        <v>5.1496338541369102E-5</v>
      </c>
      <c r="X2771" s="4">
        <v>5.696590953051E-4</v>
      </c>
      <c r="Y2771" s="3" t="s">
        <v>8</v>
      </c>
      <c r="Z2771" s="3" t="s">
        <v>14</v>
      </c>
      <c r="AA2771" s="4">
        <v>3.0510138142167E-2</v>
      </c>
      <c r="AB2771" s="4">
        <v>6.7055510803464904E-2</v>
      </c>
      <c r="AC2771" s="3">
        <v>0.26196236514667998</v>
      </c>
      <c r="AD2771" s="4">
        <v>0.244322609767921</v>
      </c>
      <c r="AE2771" s="4">
        <v>0.33320906346294199</v>
      </c>
      <c r="AF2771" s="3">
        <v>6.547892</v>
      </c>
      <c r="AG2771" s="3">
        <v>8.1765000000000004E-2</v>
      </c>
      <c r="AH2771" s="3">
        <v>1.6729399999999998E-2</v>
      </c>
      <c r="AI2771" s="3">
        <v>-0.41275600000000001</v>
      </c>
      <c r="AJ2771" s="3">
        <v>0.34562309999999902</v>
      </c>
    </row>
    <row r="2772" spans="1:36" x14ac:dyDescent="0.25">
      <c r="A2772" t="s">
        <v>11032</v>
      </c>
      <c r="B2772" t="s">
        <v>11033</v>
      </c>
      <c r="C2772" t="s">
        <v>11034</v>
      </c>
      <c r="D2772" t="s">
        <v>11035</v>
      </c>
      <c r="E2772" s="5">
        <v>9.9185614259174102</v>
      </c>
      <c r="F2772" s="5">
        <v>10.1226432935205</v>
      </c>
      <c r="G2772" s="5">
        <v>9.7568366064298093</v>
      </c>
      <c r="H2772" s="5">
        <v>10.0319062466</v>
      </c>
      <c r="I2772" s="5">
        <v>9.6739364357758397</v>
      </c>
      <c r="J2772" s="5">
        <v>9.7553875550285394</v>
      </c>
      <c r="K2772" s="5">
        <v>7.1940734057744598</v>
      </c>
      <c r="L2772" s="5">
        <v>9.1071525838202394</v>
      </c>
      <c r="M2772" s="3" t="s">
        <v>8</v>
      </c>
      <c r="N2772" s="3">
        <v>-0.41324126532422301</v>
      </c>
      <c r="O2772" s="4">
        <v>0.72901861195996498</v>
      </c>
      <c r="P2772" s="4">
        <v>0.76989292737707504</v>
      </c>
      <c r="Q2772" s="3" t="s">
        <v>8</v>
      </c>
      <c r="R2772" s="3">
        <v>-0.22351639012206201</v>
      </c>
      <c r="S2772" s="4">
        <v>0.72960217494350199</v>
      </c>
      <c r="T2772" s="4">
        <v>0.77013562910703004</v>
      </c>
      <c r="U2772" s="3" t="s">
        <v>51</v>
      </c>
      <c r="V2772" s="3">
        <v>-2.7521067631397198</v>
      </c>
      <c r="W2772" s="4">
        <v>9.2822755501411006E-3</v>
      </c>
      <c r="X2772" s="4">
        <v>1.7485783685722098E-2</v>
      </c>
      <c r="Y2772" s="3" t="s">
        <v>8</v>
      </c>
      <c r="Z2772" s="3">
        <v>-1.30556523269472</v>
      </c>
      <c r="AA2772" s="4">
        <v>0.25368852260402502</v>
      </c>
      <c r="AB2772" s="4">
        <v>0.349910911207024</v>
      </c>
      <c r="AC2772" s="3">
        <v>-2.5676220475593801</v>
      </c>
      <c r="AD2772" s="4">
        <v>2.8280056639346002E-3</v>
      </c>
      <c r="AE2772" s="4">
        <v>1.5269120133259E-2</v>
      </c>
      <c r="AF2772" s="3">
        <v>4.4261970000000002</v>
      </c>
      <c r="AG2772" s="3">
        <v>1.0665180000000001</v>
      </c>
      <c r="AH2772" s="3">
        <v>9.5821000000000003E-2</v>
      </c>
      <c r="AI2772" s="3">
        <v>3.1480510000000002</v>
      </c>
      <c r="AJ2772" s="4">
        <v>2.4896339999999998E-9</v>
      </c>
    </row>
    <row r="2773" spans="1:36" x14ac:dyDescent="0.25">
      <c r="A2773" t="s">
        <v>11036</v>
      </c>
      <c r="B2773" t="s">
        <v>11037</v>
      </c>
      <c r="C2773" t="s">
        <v>11038</v>
      </c>
      <c r="D2773" t="s">
        <v>11039</v>
      </c>
      <c r="E2773" s="5">
        <v>0</v>
      </c>
      <c r="F2773" s="5">
        <v>0</v>
      </c>
      <c r="G2773" s="5">
        <v>0</v>
      </c>
      <c r="H2773" s="5">
        <v>0.84963088068402504</v>
      </c>
      <c r="I2773" s="5">
        <v>5.20025036904934</v>
      </c>
      <c r="J2773" s="5">
        <v>2.6086221039810602</v>
      </c>
      <c r="K2773" s="5">
        <v>2.6594494355665801</v>
      </c>
      <c r="L2773" s="5">
        <v>0.917538666573395</v>
      </c>
      <c r="M2773" s="3" t="s">
        <v>13</v>
      </c>
      <c r="N2773" s="3" t="s">
        <v>14</v>
      </c>
      <c r="O2773" s="4">
        <v>3.2358608708990002E-4</v>
      </c>
      <c r="P2773" s="4">
        <v>1.2785369820363999E-3</v>
      </c>
      <c r="Q2773" s="3" t="s">
        <v>8</v>
      </c>
      <c r="R2773" s="3" t="s">
        <v>14</v>
      </c>
      <c r="S2773" s="4">
        <v>5.8493593971665502E-2</v>
      </c>
      <c r="T2773" s="4">
        <v>0.14571464847601401</v>
      </c>
      <c r="U2773" s="3" t="s">
        <v>13</v>
      </c>
      <c r="V2773" s="3" t="s">
        <v>14</v>
      </c>
      <c r="W2773" s="4">
        <v>4.2423965210048702E-6</v>
      </c>
      <c r="X2773" s="4">
        <v>4.5265324550280002E-4</v>
      </c>
      <c r="Y2773" s="3" t="s">
        <v>8</v>
      </c>
      <c r="Z2773" s="3">
        <v>-0.89419332404958896</v>
      </c>
      <c r="AA2773" s="4">
        <v>0.960367242204478</v>
      </c>
      <c r="AB2773" s="4">
        <v>0.97002957881307506</v>
      </c>
      <c r="AC2773" s="3">
        <v>-2.8324246858339301</v>
      </c>
      <c r="AD2773" s="4">
        <v>2.4465906085118999E-3</v>
      </c>
      <c r="AE2773" s="4">
        <v>1.4099176964008E-2</v>
      </c>
      <c r="AF2773" s="3">
        <v>6.065302</v>
      </c>
      <c r="AG2773" s="3">
        <v>-0.621946</v>
      </c>
      <c r="AH2773" s="3">
        <v>0.60559479999999999</v>
      </c>
      <c r="AI2773" s="3">
        <v>-1.275339</v>
      </c>
      <c r="AJ2773" s="4">
        <v>2.1133310000000001E-9</v>
      </c>
    </row>
    <row r="2774" spans="1:36" x14ac:dyDescent="0.25">
      <c r="A2774" t="s">
        <v>11040</v>
      </c>
      <c r="B2774" t="s">
        <v>11041</v>
      </c>
      <c r="C2774" t="s">
        <v>11042</v>
      </c>
      <c r="D2774" t="s">
        <v>11043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3.9731854106984099</v>
      </c>
      <c r="L2774" s="5">
        <v>3.9233807023007299</v>
      </c>
      <c r="M2774" s="3" t="s">
        <v>8</v>
      </c>
      <c r="O2774" s="4"/>
      <c r="P2774" s="4"/>
      <c r="Q2774" s="3" t="s">
        <v>8</v>
      </c>
      <c r="S2774" s="4"/>
      <c r="T2774" s="4"/>
      <c r="U2774" s="3" t="s">
        <v>13</v>
      </c>
      <c r="V2774" s="3" t="s">
        <v>14</v>
      </c>
      <c r="W2774" s="4">
        <v>5.6003565769389995E-4</v>
      </c>
      <c r="X2774" s="4">
        <v>1.5623119745325001E-3</v>
      </c>
      <c r="Y2774" s="3" t="s">
        <v>13</v>
      </c>
      <c r="Z2774" s="3" t="s">
        <v>14</v>
      </c>
      <c r="AA2774" s="4">
        <v>1.09453786902991E-2</v>
      </c>
      <c r="AB2774" s="4">
        <v>4.1842579280169802E-2</v>
      </c>
      <c r="AC2774" s="3" t="s">
        <v>14</v>
      </c>
      <c r="AD2774" s="4">
        <v>5.6003565769389995E-4</v>
      </c>
      <c r="AE2774" s="4">
        <v>6.4856305375508997E-3</v>
      </c>
      <c r="AF2774" s="3">
        <v>8.6063449999999992</v>
      </c>
      <c r="AG2774" s="3">
        <v>-0.53438599999999903</v>
      </c>
      <c r="AH2774" s="3">
        <v>0.91334890000000002</v>
      </c>
      <c r="AI2774" s="3">
        <v>-1.093858</v>
      </c>
      <c r="AJ2774" s="4">
        <v>9.0743319999999899E-35</v>
      </c>
    </row>
    <row r="2775" spans="1:36" x14ac:dyDescent="0.25">
      <c r="A2775" t="s">
        <v>11044</v>
      </c>
      <c r="B2775" t="s">
        <v>11045</v>
      </c>
      <c r="C2775" t="s">
        <v>11046</v>
      </c>
      <c r="D2775" t="s">
        <v>11047</v>
      </c>
      <c r="E2775" s="5">
        <v>0</v>
      </c>
      <c r="F2775" s="5">
        <v>0</v>
      </c>
      <c r="G2775" s="5">
        <v>0</v>
      </c>
      <c r="H2775" s="5">
        <v>1.3797428068920801</v>
      </c>
      <c r="I2775" s="5">
        <v>6.4036077629015402</v>
      </c>
      <c r="J2775" s="5">
        <v>5.37858413322859</v>
      </c>
      <c r="K2775" s="5">
        <v>7.2377097291829102</v>
      </c>
      <c r="L2775" s="5">
        <v>6.8682573532824502</v>
      </c>
      <c r="M2775" s="3" t="s">
        <v>13</v>
      </c>
      <c r="N2775" s="3" t="s">
        <v>14</v>
      </c>
      <c r="O2775" s="4">
        <v>1.8018563229450001E-4</v>
      </c>
      <c r="P2775" s="4">
        <v>8.0179690745939996E-4</v>
      </c>
      <c r="Q2775" s="3" t="s">
        <v>13</v>
      </c>
      <c r="R2775" s="3" t="s">
        <v>14</v>
      </c>
      <c r="S2775" s="4">
        <v>5.0505178785519998E-4</v>
      </c>
      <c r="T2775" s="4">
        <v>4.8325099125720999E-3</v>
      </c>
      <c r="U2775" s="3" t="s">
        <v>13</v>
      </c>
      <c r="V2775" s="3" t="s">
        <v>14</v>
      </c>
      <c r="W2775" s="4">
        <v>1.007331028178E-4</v>
      </c>
      <c r="X2775" s="4">
        <v>5.9098346038840004E-4</v>
      </c>
      <c r="Y2775" s="3" t="s">
        <v>8</v>
      </c>
      <c r="Z2775" s="3">
        <v>3.3893856219154799</v>
      </c>
      <c r="AA2775" s="4">
        <v>2.6579192443883098E-2</v>
      </c>
      <c r="AB2775" s="4">
        <v>6.22319357420488E-2</v>
      </c>
      <c r="AC2775" s="3">
        <v>0.82995732157722102</v>
      </c>
      <c r="AD2775" s="4">
        <v>7.1044770056018003E-2</v>
      </c>
      <c r="AE2775" s="4">
        <v>0.13248584096774199</v>
      </c>
      <c r="AF2775" s="3">
        <v>7.5630179999999996</v>
      </c>
      <c r="AG2775" s="3">
        <v>0.55611100000000002</v>
      </c>
      <c r="AH2775" s="4">
        <v>3.8985889999999997E-12</v>
      </c>
      <c r="AI2775" s="3">
        <v>-0.72835799999999995</v>
      </c>
      <c r="AJ2775" s="4">
        <v>2.3665E-11</v>
      </c>
    </row>
    <row r="2776" spans="1:36" x14ac:dyDescent="0.25">
      <c r="A2776" t="s">
        <v>11048</v>
      </c>
      <c r="B2776" t="s">
        <v>11049</v>
      </c>
      <c r="C2776" t="s">
        <v>11050</v>
      </c>
      <c r="D2776" t="s">
        <v>11051</v>
      </c>
      <c r="E2776" s="5">
        <v>0</v>
      </c>
      <c r="F2776" s="5">
        <v>0</v>
      </c>
      <c r="G2776" s="5">
        <v>0</v>
      </c>
      <c r="H2776" s="5">
        <v>0</v>
      </c>
      <c r="I2776" s="5">
        <v>5.4054793081227697</v>
      </c>
      <c r="J2776" s="5">
        <v>1.14038593257174</v>
      </c>
      <c r="K2776" s="5">
        <v>5.3242055914557902</v>
      </c>
      <c r="L2776" s="5">
        <v>4.16651862195154</v>
      </c>
      <c r="M2776" s="3" t="s">
        <v>13</v>
      </c>
      <c r="N2776" s="3" t="s">
        <v>14</v>
      </c>
      <c r="O2776" s="4">
        <v>3.00929887113145E-5</v>
      </c>
      <c r="P2776" s="4">
        <v>2.843839139385E-4</v>
      </c>
      <c r="Q2776" s="3" t="s">
        <v>8</v>
      </c>
      <c r="R2776" s="3" t="s">
        <v>14</v>
      </c>
      <c r="S2776" s="4">
        <v>0.39100221895576998</v>
      </c>
      <c r="T2776" s="4">
        <v>0.45437566728805101</v>
      </c>
      <c r="U2776" s="3" t="s">
        <v>13</v>
      </c>
      <c r="V2776" s="3" t="s">
        <v>14</v>
      </c>
      <c r="W2776" s="4">
        <v>3.0336699635259999E-4</v>
      </c>
      <c r="X2776" s="4">
        <v>9.8345752828900008E-4</v>
      </c>
      <c r="Y2776" s="3" t="s">
        <v>8</v>
      </c>
      <c r="Z2776" s="3" t="s">
        <v>14</v>
      </c>
      <c r="AA2776" s="4">
        <v>7.4208321056389498E-2</v>
      </c>
      <c r="AB2776" s="4">
        <v>0.122202454885478</v>
      </c>
      <c r="AC2776" s="3">
        <v>-2.1459275707227599E-2</v>
      </c>
      <c r="AD2776" s="4">
        <v>0.80198658080178298</v>
      </c>
      <c r="AE2776" s="4">
        <v>0.84490322709878496</v>
      </c>
      <c r="AF2776" s="3">
        <v>5.361739</v>
      </c>
      <c r="AG2776" s="3">
        <v>0.78651099999999996</v>
      </c>
      <c r="AH2776" s="3">
        <v>1.0138049999999999E-2</v>
      </c>
      <c r="AI2776" s="3">
        <v>0.36990899999999999</v>
      </c>
      <c r="AJ2776" s="3">
        <v>3.274415E-2</v>
      </c>
    </row>
    <row r="2777" spans="1:36" x14ac:dyDescent="0.25">
      <c r="A2777" t="s">
        <v>11052</v>
      </c>
      <c r="B2777" t="s">
        <v>11053</v>
      </c>
      <c r="C2777" t="s">
        <v>11054</v>
      </c>
      <c r="D2777" t="s">
        <v>11055</v>
      </c>
      <c r="E2777" s="5">
        <v>0</v>
      </c>
      <c r="F2777" s="5">
        <v>0</v>
      </c>
      <c r="G2777" s="5">
        <v>0</v>
      </c>
      <c r="H2777" s="5">
        <v>1.1949606964591599</v>
      </c>
      <c r="I2777" s="5">
        <v>5.7435775613400404</v>
      </c>
      <c r="J2777" s="5">
        <v>4.2057284695836401</v>
      </c>
      <c r="K2777" s="5">
        <v>6.1345486926433601</v>
      </c>
      <c r="L2777" s="5">
        <v>5.3350931487696096</v>
      </c>
      <c r="M2777" s="3" t="s">
        <v>13</v>
      </c>
      <c r="N2777" s="3" t="s">
        <v>14</v>
      </c>
      <c r="O2777" s="4">
        <v>8.9654410081450597E-6</v>
      </c>
      <c r="P2777" s="4">
        <v>1.6658758629990001E-4</v>
      </c>
      <c r="Q2777" s="3" t="s">
        <v>13</v>
      </c>
      <c r="R2777" s="3" t="s">
        <v>14</v>
      </c>
      <c r="S2777" s="4">
        <v>3.5891047036537998E-3</v>
      </c>
      <c r="T2777" s="4">
        <v>1.7581986209427601E-2</v>
      </c>
      <c r="U2777" s="3" t="s">
        <v>13</v>
      </c>
      <c r="V2777" s="3" t="s">
        <v>14</v>
      </c>
      <c r="W2777" s="4">
        <v>7.4158274892289301E-5</v>
      </c>
      <c r="X2777" s="4">
        <v>5.696590953051E-4</v>
      </c>
      <c r="Y2777" s="3" t="s">
        <v>8</v>
      </c>
      <c r="Z2777" s="3">
        <v>2.58357590789563</v>
      </c>
      <c r="AA2777" s="4">
        <v>3.9036489930160297E-2</v>
      </c>
      <c r="AB2777" s="4">
        <v>7.6464033338828799E-2</v>
      </c>
      <c r="AC2777" s="3">
        <v>0.429689362661342</v>
      </c>
      <c r="AD2777" s="4">
        <v>0.144102961659092</v>
      </c>
      <c r="AE2777" s="4">
        <v>0.223730671159556</v>
      </c>
    </row>
    <row r="2778" spans="1:36" x14ac:dyDescent="0.25">
      <c r="A2778" t="s">
        <v>11056</v>
      </c>
      <c r="B2778" t="s">
        <v>11057</v>
      </c>
      <c r="C2778" t="s">
        <v>11058</v>
      </c>
      <c r="D2778" t="s">
        <v>11059</v>
      </c>
      <c r="E2778" s="5">
        <v>0</v>
      </c>
      <c r="F2778" s="5">
        <v>0</v>
      </c>
      <c r="G2778" s="5">
        <v>0</v>
      </c>
      <c r="H2778" s="5">
        <v>0</v>
      </c>
      <c r="I2778" s="5">
        <v>5.2929999040259696</v>
      </c>
      <c r="J2778" s="5">
        <v>3.66463559263733</v>
      </c>
      <c r="K2778" s="5">
        <v>6.14589554973593</v>
      </c>
      <c r="L2778" s="5">
        <v>5.6150881548777098</v>
      </c>
      <c r="M2778" s="3" t="s">
        <v>13</v>
      </c>
      <c r="N2778" s="3" t="s">
        <v>14</v>
      </c>
      <c r="O2778" s="4">
        <v>5.2428138627930003E-4</v>
      </c>
      <c r="P2778" s="4">
        <v>1.8748684164734001E-3</v>
      </c>
      <c r="Q2778" s="3" t="s">
        <v>8</v>
      </c>
      <c r="R2778" s="3" t="s">
        <v>14</v>
      </c>
      <c r="S2778" s="4">
        <v>5.8315343237310899E-2</v>
      </c>
      <c r="T2778" s="4">
        <v>0.14571464847601401</v>
      </c>
      <c r="U2778" s="3" t="s">
        <v>13</v>
      </c>
      <c r="V2778" s="3" t="s">
        <v>14</v>
      </c>
      <c r="W2778" s="4">
        <v>5.4084922512542999E-5</v>
      </c>
      <c r="X2778" s="4">
        <v>5.696590953051E-4</v>
      </c>
      <c r="Y2778" s="3" t="s">
        <v>13</v>
      </c>
      <c r="Z2778" s="3" t="s">
        <v>14</v>
      </c>
      <c r="AA2778" s="4">
        <v>1.3639091183859E-3</v>
      </c>
      <c r="AB2778" s="4">
        <v>1.51013095790996E-2</v>
      </c>
      <c r="AC2778" s="3">
        <v>0.78832710829973895</v>
      </c>
      <c r="AD2778" s="4">
        <v>7.6204966439670396E-2</v>
      </c>
      <c r="AE2778" s="4">
        <v>0.138867740118124</v>
      </c>
      <c r="AF2778" s="3">
        <v>4.0853299999999999</v>
      </c>
      <c r="AG2778" s="3">
        <v>1.7054509999999901</v>
      </c>
      <c r="AH2778" s="3">
        <v>2.5260339999999999E-2</v>
      </c>
      <c r="AI2778" s="3">
        <v>-1.1881809999999999</v>
      </c>
      <c r="AJ2778" s="3">
        <v>0.27580870000000002</v>
      </c>
    </row>
    <row r="2779" spans="1:36" x14ac:dyDescent="0.25">
      <c r="A2779" t="s">
        <v>11060</v>
      </c>
      <c r="B2779" t="s">
        <v>11061</v>
      </c>
      <c r="C2779" t="s">
        <v>11062</v>
      </c>
      <c r="D2779" t="s">
        <v>11063</v>
      </c>
      <c r="E2779" s="5">
        <v>0</v>
      </c>
      <c r="F2779" s="5">
        <v>0</v>
      </c>
      <c r="G2779" s="5">
        <v>0.50404005298342602</v>
      </c>
      <c r="H2779" s="5">
        <v>1.13369856976884</v>
      </c>
      <c r="I2779" s="5">
        <v>3.19522538386556</v>
      </c>
      <c r="J2779" s="5">
        <v>0.94816193787272496</v>
      </c>
      <c r="K2779" s="5">
        <v>4.7913442416392504</v>
      </c>
      <c r="L2779" s="5">
        <v>4.20325935823025</v>
      </c>
      <c r="M2779" s="3" t="s">
        <v>13</v>
      </c>
      <c r="N2779" s="3" t="s">
        <v>14</v>
      </c>
      <c r="O2779" s="4">
        <v>3.6812708547780002E-4</v>
      </c>
      <c r="P2779" s="4">
        <v>1.4138959288605001E-3</v>
      </c>
      <c r="Q2779" s="3" t="s">
        <v>8</v>
      </c>
      <c r="R2779" s="3" t="s">
        <v>14</v>
      </c>
      <c r="S2779" s="4">
        <v>0.39100221895576998</v>
      </c>
      <c r="T2779" s="4">
        <v>0.45437566728805101</v>
      </c>
      <c r="U2779" s="3" t="s">
        <v>13</v>
      </c>
      <c r="V2779" s="3">
        <v>5.1594252024729297</v>
      </c>
      <c r="W2779" s="4">
        <v>1.8693429706916E-3</v>
      </c>
      <c r="X2779" s="4">
        <v>4.3852371078612002E-3</v>
      </c>
      <c r="Y2779" s="3" t="s">
        <v>8</v>
      </c>
      <c r="Z2779" s="3">
        <v>3.1873027790534301</v>
      </c>
      <c r="AA2779" s="4">
        <v>1.8416979544415599E-2</v>
      </c>
      <c r="AB2779" s="4">
        <v>5.3235454621664298E-2</v>
      </c>
      <c r="AC2779" s="3">
        <v>1.7006081958502299</v>
      </c>
      <c r="AD2779" s="4">
        <v>6.0222701348370004E-4</v>
      </c>
      <c r="AE2779" s="4">
        <v>6.7552130892322999E-3</v>
      </c>
      <c r="AF2779" s="3">
        <v>3.9655879999999999</v>
      </c>
      <c r="AG2779" s="3">
        <v>-1.8974999999999999E-2</v>
      </c>
      <c r="AH2779" s="3">
        <v>0.37063279999999998</v>
      </c>
      <c r="AI2779" s="3">
        <v>-1.6029639999999901</v>
      </c>
      <c r="AJ2779" s="4">
        <v>8.048425E-11</v>
      </c>
    </row>
    <row r="2780" spans="1:36" x14ac:dyDescent="0.25">
      <c r="A2780" t="s">
        <v>11064</v>
      </c>
      <c r="B2780" t="s">
        <v>11065</v>
      </c>
      <c r="C2780" t="s">
        <v>11066</v>
      </c>
      <c r="D2780" t="s">
        <v>11067</v>
      </c>
      <c r="E2780" s="5">
        <v>0</v>
      </c>
      <c r="F2780" s="5">
        <v>0</v>
      </c>
      <c r="G2780" s="5">
        <v>0</v>
      </c>
      <c r="H2780" s="5">
        <v>0</v>
      </c>
      <c r="I2780" s="5">
        <v>5.7205431026946796</v>
      </c>
      <c r="J2780" s="5">
        <v>5.2135695101385897</v>
      </c>
      <c r="K2780" s="5">
        <v>8.3483293569271506</v>
      </c>
      <c r="L2780" s="5">
        <v>7.4367530637975801</v>
      </c>
      <c r="M2780" s="3" t="s">
        <v>13</v>
      </c>
      <c r="N2780" s="3" t="s">
        <v>14</v>
      </c>
      <c r="O2780" s="4">
        <v>1.0839249040970001E-4</v>
      </c>
      <c r="P2780" s="4">
        <v>5.6410704909550002E-4</v>
      </c>
      <c r="Q2780" s="3" t="s">
        <v>13</v>
      </c>
      <c r="R2780" s="3" t="s">
        <v>14</v>
      </c>
      <c r="S2780" s="4">
        <v>1.016113849512E-4</v>
      </c>
      <c r="T2780" s="4">
        <v>2.8731532518308E-3</v>
      </c>
      <c r="U2780" s="3" t="s">
        <v>13</v>
      </c>
      <c r="V2780" s="3" t="s">
        <v>14</v>
      </c>
      <c r="W2780" s="4">
        <v>3.5284986297294002E-5</v>
      </c>
      <c r="X2780" s="4">
        <v>5.696590953051E-4</v>
      </c>
      <c r="Y2780" s="3" t="s">
        <v>8</v>
      </c>
      <c r="Z2780" s="3" t="s">
        <v>14</v>
      </c>
      <c r="AA2780" s="4">
        <v>1.8092269378228699E-2</v>
      </c>
      <c r="AB2780" s="4">
        <v>5.2701937017824801E-2</v>
      </c>
      <c r="AC2780" s="3">
        <v>2.6427263066811002</v>
      </c>
      <c r="AD2780" s="4">
        <v>1.1649708090739999E-4</v>
      </c>
      <c r="AE2780" s="4">
        <v>3.1037524995665999E-3</v>
      </c>
      <c r="AF2780" s="3">
        <v>4.6617430000000004</v>
      </c>
      <c r="AG2780" s="3">
        <v>0.83711599999999997</v>
      </c>
      <c r="AH2780" s="3">
        <v>1.3737809999999999E-3</v>
      </c>
      <c r="AI2780" s="3">
        <v>0.28751199999999999</v>
      </c>
      <c r="AJ2780" s="3">
        <v>0.1055958</v>
      </c>
    </row>
    <row r="2781" spans="1:36" x14ac:dyDescent="0.25">
      <c r="A2781" t="s">
        <v>11068</v>
      </c>
      <c r="B2781" t="s">
        <v>11069</v>
      </c>
      <c r="C2781" t="s">
        <v>11070</v>
      </c>
      <c r="D2781" t="s">
        <v>11071</v>
      </c>
      <c r="E2781" s="5">
        <v>0</v>
      </c>
      <c r="F2781" s="5">
        <v>0</v>
      </c>
      <c r="G2781" s="5">
        <v>0</v>
      </c>
      <c r="H2781" s="5">
        <v>0</v>
      </c>
      <c r="I2781" s="5">
        <v>6.4525085182210997</v>
      </c>
      <c r="J2781" s="5">
        <v>5.0160993649990404</v>
      </c>
      <c r="K2781" s="5">
        <v>6.8512463305125797</v>
      </c>
      <c r="L2781" s="5">
        <v>6.0116222758631199</v>
      </c>
      <c r="M2781" s="3" t="s">
        <v>13</v>
      </c>
      <c r="N2781" s="3" t="s">
        <v>14</v>
      </c>
      <c r="O2781" s="4">
        <v>5.7536121695105801E-5</v>
      </c>
      <c r="P2781" s="4">
        <v>3.9409896648110002E-4</v>
      </c>
      <c r="Q2781" s="3" t="s">
        <v>13</v>
      </c>
      <c r="R2781" s="3" t="s">
        <v>14</v>
      </c>
      <c r="S2781" s="4">
        <v>1.6049292493753001E-3</v>
      </c>
      <c r="T2781" s="4">
        <v>9.6617673648678008E-3</v>
      </c>
      <c r="U2781" s="3" t="s">
        <v>13</v>
      </c>
      <c r="V2781" s="3" t="s">
        <v>14</v>
      </c>
      <c r="W2781" s="4">
        <v>7.4171367770624398E-5</v>
      </c>
      <c r="X2781" s="4">
        <v>5.696590953051E-4</v>
      </c>
      <c r="Y2781" s="3" t="s">
        <v>13</v>
      </c>
      <c r="Z2781" s="3" t="s">
        <v>14</v>
      </c>
      <c r="AA2781" s="4">
        <v>1.1675166828635001E-3</v>
      </c>
      <c r="AB2781" s="4">
        <v>1.47311470500417E-2</v>
      </c>
      <c r="AC2781" s="3">
        <v>0.41097193254307601</v>
      </c>
      <c r="AD2781" s="4">
        <v>0.22313509793346101</v>
      </c>
      <c r="AE2781" s="4">
        <v>0.310798956464368</v>
      </c>
    </row>
    <row r="2782" spans="1:36" x14ac:dyDescent="0.25">
      <c r="A2782" t="s">
        <v>11072</v>
      </c>
      <c r="B2782" t="s">
        <v>11073</v>
      </c>
      <c r="C2782" t="s">
        <v>11074</v>
      </c>
      <c r="D2782" t="s">
        <v>11075</v>
      </c>
      <c r="E2782" s="5">
        <v>0</v>
      </c>
      <c r="F2782" s="5">
        <v>0</v>
      </c>
      <c r="G2782" s="5">
        <v>0</v>
      </c>
      <c r="H2782" s="5">
        <v>0</v>
      </c>
      <c r="I2782" s="5">
        <v>0.77530217235834797</v>
      </c>
      <c r="J2782" s="5">
        <v>0</v>
      </c>
      <c r="K2782" s="5">
        <v>0</v>
      </c>
      <c r="L2782" s="5">
        <v>0</v>
      </c>
      <c r="M2782" s="3" t="s">
        <v>8</v>
      </c>
      <c r="N2782" s="3" t="s">
        <v>14</v>
      </c>
      <c r="O2782" s="4">
        <v>0.39100221895576998</v>
      </c>
      <c r="P2782" s="4">
        <v>0.44342220207385902</v>
      </c>
      <c r="Q2782" s="3" t="s">
        <v>8</v>
      </c>
      <c r="S2782" s="4"/>
      <c r="T2782" s="4"/>
      <c r="U2782" s="3" t="s">
        <v>8</v>
      </c>
      <c r="W2782" s="4"/>
      <c r="X2782" s="4"/>
      <c r="AA2782" s="4"/>
      <c r="AB2782" s="4"/>
      <c r="AC2782" s="3" t="e">
        <f>-inf</f>
        <v>#NAME?</v>
      </c>
      <c r="AD2782" s="4">
        <v>0.39100221895576998</v>
      </c>
      <c r="AE2782" s="4">
        <v>0.46933240218083699</v>
      </c>
      <c r="AF2782" s="3">
        <v>5.3700099999999997</v>
      </c>
      <c r="AG2782" s="3">
        <v>1.5278240000000001</v>
      </c>
      <c r="AH2782" s="4">
        <v>2.91860099999999E-5</v>
      </c>
      <c r="AI2782" s="3">
        <v>1.5929739999999999</v>
      </c>
      <c r="AJ2782" s="4">
        <v>1.4492709999999999E-12</v>
      </c>
    </row>
    <row r="2783" spans="1:36" x14ac:dyDescent="0.25">
      <c r="A2783" t="s">
        <v>11076</v>
      </c>
      <c r="B2783" t="s">
        <v>11077</v>
      </c>
      <c r="C2783" t="s">
        <v>11078</v>
      </c>
      <c r="D2783" t="s">
        <v>11079</v>
      </c>
      <c r="E2783" s="5">
        <v>0</v>
      </c>
      <c r="F2783" s="5">
        <v>0</v>
      </c>
      <c r="G2783" s="5">
        <v>0.68785125153491899</v>
      </c>
      <c r="H2783" s="5">
        <v>0</v>
      </c>
      <c r="I2783" s="5">
        <v>5.3418955483650299</v>
      </c>
      <c r="J2783" s="5">
        <v>3.8830038373334501</v>
      </c>
      <c r="K2783" s="5">
        <v>4.3661537633527399</v>
      </c>
      <c r="L2783" s="5">
        <v>3.4980737999170199</v>
      </c>
      <c r="M2783" s="3" t="s">
        <v>13</v>
      </c>
      <c r="N2783" s="3" t="s">
        <v>14</v>
      </c>
      <c r="O2783" s="4">
        <v>3.2753997987450002E-4</v>
      </c>
      <c r="P2783" s="4">
        <v>1.2883937271235E-3</v>
      </c>
      <c r="Q2783" s="3" t="s">
        <v>13</v>
      </c>
      <c r="R2783" s="3" t="s">
        <v>14</v>
      </c>
      <c r="S2783" s="4">
        <v>2.2838325057876001E-3</v>
      </c>
      <c r="T2783" s="4">
        <v>1.24942396918104E-2</v>
      </c>
      <c r="U2783" s="3" t="s">
        <v>13</v>
      </c>
      <c r="V2783" s="3">
        <v>3.9536655295302299</v>
      </c>
      <c r="W2783" s="4">
        <v>6.0862835917774999E-3</v>
      </c>
      <c r="X2783" s="4">
        <v>1.2227974527177801E-2</v>
      </c>
      <c r="Y2783" s="3" t="s">
        <v>8</v>
      </c>
      <c r="Z2783" s="3" t="s">
        <v>14</v>
      </c>
      <c r="AA2783" s="4">
        <v>5.12771086641719E-2</v>
      </c>
      <c r="AB2783" s="4">
        <v>9.1227818009485595E-2</v>
      </c>
      <c r="AC2783" s="3">
        <v>-0.92421762574799704</v>
      </c>
      <c r="AD2783" s="4">
        <v>0.11640970408465399</v>
      </c>
      <c r="AE2783" s="4">
        <v>0.18841704900502701</v>
      </c>
      <c r="AF2783" s="3">
        <v>4.6137309999999996</v>
      </c>
      <c r="AG2783" s="3">
        <v>0.39785599999999999</v>
      </c>
      <c r="AH2783" s="3">
        <v>0.4394169</v>
      </c>
      <c r="AI2783" s="3">
        <v>-0.312836</v>
      </c>
      <c r="AJ2783" s="3">
        <v>0.43028640000000001</v>
      </c>
    </row>
    <row r="2784" spans="1:36" x14ac:dyDescent="0.25">
      <c r="A2784" t="s">
        <v>11080</v>
      </c>
      <c r="B2784" t="s">
        <v>11081</v>
      </c>
      <c r="C2784" t="s">
        <v>11082</v>
      </c>
      <c r="D2784" t="s">
        <v>11083</v>
      </c>
      <c r="E2784" s="5">
        <v>0</v>
      </c>
      <c r="F2784" s="5">
        <v>0</v>
      </c>
      <c r="G2784" s="5">
        <v>0</v>
      </c>
      <c r="H2784" s="5">
        <v>0</v>
      </c>
      <c r="I2784" s="5">
        <v>1.9445702866829</v>
      </c>
      <c r="J2784" s="5">
        <v>0.92609867395151502</v>
      </c>
      <c r="K2784" s="5">
        <v>5.1056588173627899</v>
      </c>
      <c r="L2784" s="5">
        <v>4.6138453185355397</v>
      </c>
      <c r="M2784" s="3" t="s">
        <v>8</v>
      </c>
      <c r="N2784" s="3" t="s">
        <v>14</v>
      </c>
      <c r="O2784" s="4">
        <v>0.181739056189967</v>
      </c>
      <c r="P2784" s="4">
        <v>0.24599100052412801</v>
      </c>
      <c r="Q2784" s="3" t="s">
        <v>8</v>
      </c>
      <c r="R2784" s="3" t="s">
        <v>14</v>
      </c>
      <c r="S2784" s="4">
        <v>0.39100221895576998</v>
      </c>
      <c r="T2784" s="4">
        <v>0.45437566728805101</v>
      </c>
      <c r="U2784" s="3" t="s">
        <v>13</v>
      </c>
      <c r="V2784" s="3" t="s">
        <v>14</v>
      </c>
      <c r="W2784" s="4">
        <v>1.9942878619320001E-4</v>
      </c>
      <c r="X2784" s="4">
        <v>7.3922634055369999E-4</v>
      </c>
      <c r="Y2784" s="3" t="s">
        <v>8</v>
      </c>
      <c r="Z2784" s="3" t="s">
        <v>14</v>
      </c>
      <c r="AA2784" s="4">
        <v>4.5224495324567203E-2</v>
      </c>
      <c r="AB2784" s="4">
        <v>8.4133723598516494E-2</v>
      </c>
      <c r="AC2784" s="3">
        <v>2.3247266631991899</v>
      </c>
      <c r="AD2784" s="4">
        <v>6.4218745751206702E-2</v>
      </c>
      <c r="AE2784" s="4">
        <v>0.123816822254491</v>
      </c>
      <c r="AF2784" s="3">
        <v>3.5280230000000001</v>
      </c>
      <c r="AG2784" s="3">
        <v>0.13000699999999901</v>
      </c>
      <c r="AH2784" s="3">
        <v>0.50659609999999899</v>
      </c>
      <c r="AI2784" s="3">
        <v>-2.2414010000000002</v>
      </c>
      <c r="AJ2784" s="4">
        <v>4.7222419999999896E-16</v>
      </c>
    </row>
    <row r="2785" spans="1:36" x14ac:dyDescent="0.25">
      <c r="A2785" t="s">
        <v>11084</v>
      </c>
      <c r="B2785" t="s">
        <v>11085</v>
      </c>
      <c r="C2785" t="s">
        <v>11086</v>
      </c>
      <c r="D2785" t="s">
        <v>11087</v>
      </c>
      <c r="E2785" s="5">
        <v>0</v>
      </c>
      <c r="F2785" s="5">
        <v>1.53701896073108</v>
      </c>
      <c r="G2785" s="5">
        <v>0.82712094285706494</v>
      </c>
      <c r="H2785" s="5">
        <v>6.7951762839418803</v>
      </c>
      <c r="I2785" s="5">
        <v>1.6148388335435999</v>
      </c>
      <c r="J2785" s="5">
        <v>1.6988455541284899</v>
      </c>
      <c r="K2785" s="5">
        <v>2.4372799016383202</v>
      </c>
      <c r="L2785" s="5">
        <v>6.7227767338104698</v>
      </c>
      <c r="M2785" s="3" t="s">
        <v>8</v>
      </c>
      <c r="N2785" s="3" t="s">
        <v>14</v>
      </c>
      <c r="O2785" s="4">
        <v>0.181702940567916</v>
      </c>
      <c r="P2785" s="4">
        <v>0.24599100052412801</v>
      </c>
      <c r="Q2785" s="3" t="s">
        <v>8</v>
      </c>
      <c r="R2785" s="3">
        <v>0.400453674038588</v>
      </c>
      <c r="S2785" s="4">
        <v>0.90747221103265197</v>
      </c>
      <c r="T2785" s="4">
        <v>0.92841387744109705</v>
      </c>
      <c r="U2785" s="3" t="s">
        <v>8</v>
      </c>
      <c r="V2785" s="3">
        <v>1.2119375373644401</v>
      </c>
      <c r="W2785" s="4">
        <v>0.15003384890483901</v>
      </c>
      <c r="X2785" s="4">
        <v>0.18410911570059099</v>
      </c>
      <c r="Y2785" s="3" t="s">
        <v>8</v>
      </c>
      <c r="Z2785" s="3">
        <v>-0.132582588135115</v>
      </c>
      <c r="AA2785" s="4">
        <v>0.77847055714234503</v>
      </c>
      <c r="AB2785" s="4">
        <v>0.82083960767227104</v>
      </c>
      <c r="AC2785" s="3">
        <v>0.299702888690281</v>
      </c>
      <c r="AD2785" s="4">
        <v>0.46409631451462702</v>
      </c>
      <c r="AE2785" s="4">
        <v>0.537668028104616</v>
      </c>
      <c r="AF2785" s="3">
        <v>3.7564380000000002</v>
      </c>
      <c r="AG2785" s="3">
        <v>-1.3556619999999999</v>
      </c>
      <c r="AH2785" s="3">
        <v>0.1316464</v>
      </c>
      <c r="AI2785" s="3">
        <v>-0.42344100000000001</v>
      </c>
      <c r="AJ2785" s="3">
        <v>0.442258599999999</v>
      </c>
    </row>
    <row r="2786" spans="1:36" x14ac:dyDescent="0.25">
      <c r="A2786" t="s">
        <v>11088</v>
      </c>
      <c r="B2786" t="s">
        <v>11089</v>
      </c>
      <c r="C2786" t="s">
        <v>11090</v>
      </c>
      <c r="D2786" t="s">
        <v>11091</v>
      </c>
      <c r="E2786" s="5">
        <v>0</v>
      </c>
      <c r="F2786" s="5">
        <v>0</v>
      </c>
      <c r="G2786" s="5">
        <v>0</v>
      </c>
      <c r="H2786" s="5">
        <v>4.18603531503729</v>
      </c>
      <c r="I2786" s="5">
        <v>0</v>
      </c>
      <c r="J2786" s="5">
        <v>0</v>
      </c>
      <c r="K2786" s="5">
        <v>0</v>
      </c>
      <c r="L2786" s="5">
        <v>3.9887026859581498</v>
      </c>
      <c r="M2786" s="3" t="s">
        <v>8</v>
      </c>
      <c r="O2786" s="4"/>
      <c r="P2786" s="4"/>
      <c r="Q2786" s="3" t="s">
        <v>8</v>
      </c>
      <c r="S2786" s="4"/>
      <c r="T2786" s="4"/>
      <c r="U2786" s="3" t="s">
        <v>8</v>
      </c>
      <c r="W2786" s="4"/>
      <c r="X2786" s="4"/>
      <c r="Y2786" s="3" t="s">
        <v>8</v>
      </c>
      <c r="Z2786" s="3">
        <v>-0.26532523687248299</v>
      </c>
      <c r="AA2786" s="4">
        <v>0.44713084098547401</v>
      </c>
      <c r="AB2786" s="4">
        <v>0.55589774171170603</v>
      </c>
      <c r="AD2786" s="4"/>
      <c r="AE2786" s="4"/>
      <c r="AF2786" s="3">
        <v>2.445776</v>
      </c>
      <c r="AG2786" s="3">
        <v>-4.8215500000000002</v>
      </c>
      <c r="AH2786" s="4">
        <v>1.945942E-14</v>
      </c>
      <c r="AI2786" s="3">
        <v>-1.8864289999999999</v>
      </c>
      <c r="AJ2786" s="3">
        <v>0.40219359999999998</v>
      </c>
    </row>
    <row r="2787" spans="1:36" x14ac:dyDescent="0.25">
      <c r="A2787" t="s">
        <v>11092</v>
      </c>
      <c r="B2787" t="s">
        <v>11093</v>
      </c>
      <c r="C2787" t="s">
        <v>11094</v>
      </c>
      <c r="D2787" t="s">
        <v>11095</v>
      </c>
      <c r="E2787" s="5">
        <v>5.7363468716527901</v>
      </c>
      <c r="F2787" s="5">
        <v>6.0210023662387302</v>
      </c>
      <c r="G2787" s="5">
        <v>5.7185488561986499</v>
      </c>
      <c r="H2787" s="5">
        <v>7.3952495454757701</v>
      </c>
      <c r="I2787" s="5">
        <v>8.5968232083953104</v>
      </c>
      <c r="J2787" s="5">
        <v>7.3040084627998496</v>
      </c>
      <c r="K2787" s="5">
        <v>9.8115753401639392</v>
      </c>
      <c r="L2787" s="5">
        <v>9.5755061544527909</v>
      </c>
      <c r="M2787" s="3" t="s">
        <v>13</v>
      </c>
      <c r="N2787" s="3">
        <v>2.77100560191312</v>
      </c>
      <c r="O2787" s="4">
        <v>1.8959304780681999E-3</v>
      </c>
      <c r="P2787" s="4">
        <v>5.4594856698298999E-3</v>
      </c>
      <c r="Q2787" s="3" t="s">
        <v>8</v>
      </c>
      <c r="R2787" s="3">
        <v>1.32572281200525</v>
      </c>
      <c r="S2787" s="4">
        <v>3.9341127257262798E-2</v>
      </c>
      <c r="T2787" s="4">
        <v>0.11537750661997601</v>
      </c>
      <c r="U2787" s="3" t="s">
        <v>13</v>
      </c>
      <c r="V2787" s="3">
        <v>3.9544452917502699</v>
      </c>
      <c r="W2787" s="4">
        <v>1.2120068733864999E-3</v>
      </c>
      <c r="X2787" s="4">
        <v>3.0132129287226E-3</v>
      </c>
      <c r="Y2787" s="3" t="s">
        <v>13</v>
      </c>
      <c r="Z2787" s="3">
        <v>2.1631790744344102</v>
      </c>
      <c r="AA2787" s="4">
        <v>3.8962860149939997E-4</v>
      </c>
      <c r="AB2787" s="4">
        <v>1.1491302209677401E-2</v>
      </c>
      <c r="AC2787" s="3">
        <v>1.22873164547127</v>
      </c>
      <c r="AD2787" s="4">
        <v>1.3825461415608001E-3</v>
      </c>
      <c r="AE2787" s="4">
        <v>1.0196343485063999E-2</v>
      </c>
      <c r="AF2787" s="3">
        <v>8.5101720000000007</v>
      </c>
      <c r="AG2787" s="3">
        <v>1.4406589999999999</v>
      </c>
      <c r="AH2787" s="4">
        <v>5.0971359999999998E-49</v>
      </c>
      <c r="AI2787" s="3">
        <v>-0.59858299999999998</v>
      </c>
      <c r="AJ2787" s="4">
        <v>4.1427480000000001E-7</v>
      </c>
    </row>
    <row r="2788" spans="1:36" x14ac:dyDescent="0.25">
      <c r="A2788" t="s">
        <v>11096</v>
      </c>
      <c r="B2788" t="s">
        <v>11097</v>
      </c>
      <c r="C2788" t="s">
        <v>11098</v>
      </c>
      <c r="D2788" t="s">
        <v>11099</v>
      </c>
      <c r="E2788" s="5">
        <v>0.81665692517188904</v>
      </c>
      <c r="F2788" s="5">
        <v>0.74360893207445</v>
      </c>
      <c r="G2788" s="5">
        <v>0</v>
      </c>
      <c r="H2788" s="5">
        <v>2.6570991249412499</v>
      </c>
      <c r="I2788" s="5">
        <v>0</v>
      </c>
      <c r="J2788" s="5">
        <v>0</v>
      </c>
      <c r="K2788" s="5">
        <v>1.27515200862207</v>
      </c>
      <c r="L2788" s="5">
        <v>2.0739666166137201</v>
      </c>
      <c r="M2788" s="3" t="s">
        <v>8</v>
      </c>
      <c r="N2788" s="3" t="e">
        <f>-inf</f>
        <v>#NAME?</v>
      </c>
      <c r="O2788" s="4">
        <v>0.39100221895576998</v>
      </c>
      <c r="P2788" s="4">
        <v>0.44342220207385902</v>
      </c>
      <c r="Q2788" s="3" t="s">
        <v>8</v>
      </c>
      <c r="R2788" s="3" t="e">
        <f>-inf</f>
        <v>#NAME?</v>
      </c>
      <c r="S2788" s="4">
        <v>0.39100221895576998</v>
      </c>
      <c r="T2788" s="4">
        <v>0.45437566728805101</v>
      </c>
      <c r="U2788" s="3" t="s">
        <v>8</v>
      </c>
      <c r="V2788" s="3" t="s">
        <v>14</v>
      </c>
      <c r="W2788" s="4">
        <v>0.39100221895576998</v>
      </c>
      <c r="X2788" s="4">
        <v>0.42267722915753703</v>
      </c>
      <c r="Y2788" s="3" t="s">
        <v>8</v>
      </c>
      <c r="Z2788" s="3">
        <v>3.5878828402557197E-2</v>
      </c>
      <c r="AA2788" s="4">
        <v>0.82926409685885205</v>
      </c>
      <c r="AB2788" s="4">
        <v>0.86538789956626705</v>
      </c>
      <c r="AC2788" s="3" t="s">
        <v>14</v>
      </c>
      <c r="AD2788" s="4">
        <v>0.39100221895576998</v>
      </c>
      <c r="AE2788" s="4">
        <v>0.46933240218083699</v>
      </c>
      <c r="AF2788" s="3">
        <v>4.0140820000000001</v>
      </c>
      <c r="AG2788" s="3">
        <v>-1.523388</v>
      </c>
      <c r="AH2788" s="3">
        <v>9.1683679999989996E-4</v>
      </c>
      <c r="AI2788" s="3">
        <v>-1.462683</v>
      </c>
      <c r="AJ2788" s="3">
        <v>3.1597449999999999E-2</v>
      </c>
    </row>
    <row r="2789" spans="1:36" x14ac:dyDescent="0.25">
      <c r="A2789" t="s">
        <v>11100</v>
      </c>
      <c r="B2789" t="s">
        <v>11101</v>
      </c>
      <c r="C2789" t="s">
        <v>11102</v>
      </c>
      <c r="D2789" t="s">
        <v>11103</v>
      </c>
      <c r="E2789" s="5">
        <v>0</v>
      </c>
      <c r="F2789" s="5">
        <v>0</v>
      </c>
      <c r="G2789" s="5">
        <v>0</v>
      </c>
      <c r="H2789" s="5">
        <v>2.59106105671209</v>
      </c>
      <c r="I2789" s="5">
        <v>5.62062134830372</v>
      </c>
      <c r="J2789" s="5">
        <v>5.2645592727402803</v>
      </c>
      <c r="K2789" s="5">
        <v>8.2395886181991909</v>
      </c>
      <c r="L2789" s="5">
        <v>8.0489525524661296</v>
      </c>
      <c r="M2789" s="3" t="s">
        <v>13</v>
      </c>
      <c r="N2789" s="3" t="s">
        <v>14</v>
      </c>
      <c r="O2789" s="4">
        <v>1.2260809372198401E-5</v>
      </c>
      <c r="P2789" s="4">
        <v>1.862830153234E-4</v>
      </c>
      <c r="Q2789" s="3" t="s">
        <v>13</v>
      </c>
      <c r="R2789" s="3" t="s">
        <v>14</v>
      </c>
      <c r="S2789" s="4">
        <v>3.9406111256640002E-4</v>
      </c>
      <c r="T2789" s="4">
        <v>4.3778214050969001E-3</v>
      </c>
      <c r="U2789" s="3" t="s">
        <v>13</v>
      </c>
      <c r="V2789" s="3" t="s">
        <v>14</v>
      </c>
      <c r="W2789" s="4">
        <v>4.7607198498906399E-5</v>
      </c>
      <c r="X2789" s="4">
        <v>5.696590953051E-4</v>
      </c>
      <c r="Y2789" s="3" t="s">
        <v>13</v>
      </c>
      <c r="Z2789" s="3">
        <v>5.1286829745715696</v>
      </c>
      <c r="AA2789" s="4">
        <v>7.7508682058118001E-3</v>
      </c>
      <c r="AB2789" s="4">
        <v>3.4043266447714098E-2</v>
      </c>
      <c r="AC2789" s="3">
        <v>2.6836397305244999</v>
      </c>
      <c r="AD2789" s="4">
        <v>4.1972422970349999E-4</v>
      </c>
      <c r="AE2789" s="4">
        <v>5.7437496938195004E-3</v>
      </c>
      <c r="AF2789" s="3">
        <v>9.5783819999999995</v>
      </c>
      <c r="AG2789" s="3">
        <v>2.2447119999999998</v>
      </c>
      <c r="AH2789" s="4">
        <v>2.124441E-116</v>
      </c>
      <c r="AI2789" s="3">
        <v>3.2990840000000001</v>
      </c>
      <c r="AJ2789" s="4">
        <v>1.18080299999999E-214</v>
      </c>
    </row>
    <row r="2790" spans="1:36" x14ac:dyDescent="0.25">
      <c r="A2790" t="s">
        <v>11104</v>
      </c>
      <c r="B2790" t="s">
        <v>11105</v>
      </c>
      <c r="C2790" t="s">
        <v>11106</v>
      </c>
      <c r="D2790" t="s">
        <v>11107</v>
      </c>
      <c r="E2790" s="5">
        <v>0</v>
      </c>
      <c r="F2790" s="5">
        <v>0</v>
      </c>
      <c r="G2790" s="5">
        <v>0</v>
      </c>
      <c r="H2790" s="5">
        <v>4.5913670631071097</v>
      </c>
      <c r="I2790" s="5">
        <v>5.8748882029741898</v>
      </c>
      <c r="J2790" s="5">
        <v>3.5142270355081502</v>
      </c>
      <c r="K2790" s="5">
        <v>7.6420781545149303</v>
      </c>
      <c r="L2790" s="5">
        <v>7.3287711167490102</v>
      </c>
      <c r="M2790" s="3" t="s">
        <v>13</v>
      </c>
      <c r="N2790" s="3" t="s">
        <v>14</v>
      </c>
      <c r="O2790" s="4">
        <v>7.4389923581399996E-4</v>
      </c>
      <c r="P2790" s="4">
        <v>2.5100894459983E-3</v>
      </c>
      <c r="Q2790" s="3" t="s">
        <v>8</v>
      </c>
      <c r="R2790" s="3" t="s">
        <v>14</v>
      </c>
      <c r="S2790" s="4">
        <v>6.6440961423633496E-2</v>
      </c>
      <c r="T2790" s="4">
        <v>0.14767825255008399</v>
      </c>
      <c r="U2790" s="3" t="s">
        <v>13</v>
      </c>
      <c r="V2790" s="3" t="s">
        <v>14</v>
      </c>
      <c r="W2790" s="4">
        <v>5.6650416801933497E-5</v>
      </c>
      <c r="X2790" s="4">
        <v>5.696590953051E-4</v>
      </c>
      <c r="Y2790" s="3" t="s">
        <v>8</v>
      </c>
      <c r="Z2790" s="3">
        <v>2.3212428358069701</v>
      </c>
      <c r="AA2790" s="4">
        <v>2.0636379083131699E-2</v>
      </c>
      <c r="AB2790" s="4">
        <v>5.5141503424603798E-2</v>
      </c>
      <c r="AC2790" s="3">
        <v>1.6470907583280101</v>
      </c>
      <c r="AD2790" s="4">
        <v>1.4904533858895E-2</v>
      </c>
      <c r="AE2790" s="4">
        <v>4.4562313202184997E-2</v>
      </c>
      <c r="AF2790" s="3">
        <v>5.7143430000000004</v>
      </c>
      <c r="AG2790" s="3">
        <v>-0.433166</v>
      </c>
      <c r="AH2790" s="3">
        <v>0.35151129999999903</v>
      </c>
      <c r="AI2790" s="3">
        <v>-1.2558959999999999</v>
      </c>
      <c r="AJ2790" s="4">
        <v>1.147448E-10</v>
      </c>
    </row>
    <row r="2791" spans="1:36" x14ac:dyDescent="0.25">
      <c r="A2791" t="s">
        <v>11108</v>
      </c>
      <c r="B2791" t="s">
        <v>11109</v>
      </c>
      <c r="C2791" t="s">
        <v>11110</v>
      </c>
      <c r="D2791" t="s">
        <v>11111</v>
      </c>
      <c r="E2791" s="5">
        <v>1.56539254090036</v>
      </c>
      <c r="F2791" s="5">
        <v>1.6966445018779099</v>
      </c>
      <c r="G2791" s="5">
        <v>3.6523211731402401</v>
      </c>
      <c r="H2791" s="5">
        <v>4.16848758389545</v>
      </c>
      <c r="I2791" s="5">
        <v>7.0109345247484303</v>
      </c>
      <c r="J2791" s="5">
        <v>6.0212930849149702</v>
      </c>
      <c r="K2791" s="5">
        <v>7.5106346350661699</v>
      </c>
      <c r="L2791" s="5">
        <v>7.3110384984887897</v>
      </c>
      <c r="M2791" s="3" t="s">
        <v>13</v>
      </c>
      <c r="N2791" s="3">
        <v>5.0108475384151001</v>
      </c>
      <c r="O2791" s="4">
        <v>9.1226639386067995E-3</v>
      </c>
      <c r="P2791" s="4">
        <v>2.0529726539418001E-2</v>
      </c>
      <c r="Q2791" s="3" t="s">
        <v>8</v>
      </c>
      <c r="R2791" s="3">
        <v>3.7987669904108698</v>
      </c>
      <c r="S2791" s="4">
        <v>1.7935090065346101E-2</v>
      </c>
      <c r="T2791" s="4">
        <v>6.3525085983782703E-2</v>
      </c>
      <c r="U2791" s="3" t="s">
        <v>8</v>
      </c>
      <c r="V2791" s="3">
        <v>2.5690928863313101</v>
      </c>
      <c r="W2791" s="4">
        <v>6.6710539708959196E-2</v>
      </c>
      <c r="X2791" s="4">
        <v>9.07503738383139E-2</v>
      </c>
      <c r="Y2791" s="3" t="s">
        <v>13</v>
      </c>
      <c r="Z2791" s="3">
        <v>2.8823802176626501</v>
      </c>
      <c r="AA2791" s="4">
        <v>7.9736207378463993E-3</v>
      </c>
      <c r="AB2791" s="4">
        <v>3.4589271441491203E-2</v>
      </c>
      <c r="AC2791" s="3">
        <v>0.52035041530200299</v>
      </c>
      <c r="AD2791" s="4">
        <v>3.9778356789157997E-2</v>
      </c>
      <c r="AE2791" s="4">
        <v>8.8127875579917705E-2</v>
      </c>
      <c r="AF2791" s="3">
        <v>5.749479</v>
      </c>
      <c r="AG2791" s="3">
        <v>-1.9642710000000001</v>
      </c>
      <c r="AH2791" s="4">
        <v>3.1056090000000001E-9</v>
      </c>
      <c r="AI2791" s="3">
        <v>-0.99341900000000005</v>
      </c>
      <c r="AJ2791" s="3">
        <v>1.2241119999999999E-2</v>
      </c>
    </row>
    <row r="2792" spans="1:36" x14ac:dyDescent="0.25">
      <c r="A2792" t="s">
        <v>11112</v>
      </c>
      <c r="B2792" t="s">
        <v>11113</v>
      </c>
      <c r="C2792" t="s">
        <v>11114</v>
      </c>
      <c r="D2792" t="s">
        <v>11115</v>
      </c>
      <c r="E2792" s="5">
        <v>4.3405916326752596</v>
      </c>
      <c r="F2792" s="5">
        <v>2.8692034123269701</v>
      </c>
      <c r="G2792" s="5">
        <v>2.4270039313768401</v>
      </c>
      <c r="H2792" s="5">
        <v>4.75401974153284</v>
      </c>
      <c r="I2792" s="5">
        <v>2.3973741804440398</v>
      </c>
      <c r="J2792" s="5">
        <v>5.8652719162546196</v>
      </c>
      <c r="K2792" s="5">
        <v>5.6392524926311198</v>
      </c>
      <c r="L2792" s="5">
        <v>4.7874236066571996</v>
      </c>
      <c r="M2792" s="3" t="s">
        <v>8</v>
      </c>
      <c r="N2792" s="3">
        <v>-4.16484937850832</v>
      </c>
      <c r="O2792" s="4">
        <v>0.37610126458731102</v>
      </c>
      <c r="P2792" s="4">
        <v>0.44342220207385902</v>
      </c>
      <c r="Q2792" s="3" t="s">
        <v>8</v>
      </c>
      <c r="R2792" s="3">
        <v>2.0714982343003898</v>
      </c>
      <c r="S2792" s="4">
        <v>0.26323056272041301</v>
      </c>
      <c r="T2792" s="4">
        <v>0.37008102369783202</v>
      </c>
      <c r="U2792" s="3" t="s">
        <v>8</v>
      </c>
      <c r="V2792" s="3">
        <v>2.7499972166704398</v>
      </c>
      <c r="W2792" s="4">
        <v>0.13766907563425701</v>
      </c>
      <c r="X2792" s="4">
        <v>0.17054083678526999</v>
      </c>
      <c r="Y2792" s="3" t="s">
        <v>8</v>
      </c>
      <c r="Z2792" s="3">
        <v>-1.3928903996301501E-2</v>
      </c>
      <c r="AA2792" s="4">
        <v>0.89554370393743399</v>
      </c>
      <c r="AB2792" s="4">
        <v>0.91960984748143604</v>
      </c>
      <c r="AC2792" s="3">
        <v>3.9436151602343901</v>
      </c>
      <c r="AD2792" s="4">
        <v>7.7578659215374504E-2</v>
      </c>
      <c r="AE2792" s="4">
        <v>0.14007877451731601</v>
      </c>
      <c r="AF2792" s="3">
        <v>4.4742100000000002</v>
      </c>
      <c r="AG2792" s="3">
        <v>-0.90584299999999995</v>
      </c>
      <c r="AH2792" s="3">
        <v>0.190271</v>
      </c>
      <c r="AI2792" s="3">
        <v>-1.85185</v>
      </c>
      <c r="AJ2792" s="4">
        <v>3.0607629999999998E-9</v>
      </c>
    </row>
    <row r="2793" spans="1:36" x14ac:dyDescent="0.25">
      <c r="A2793" t="s">
        <v>11116</v>
      </c>
      <c r="B2793" t="s">
        <v>11117</v>
      </c>
      <c r="C2793" t="s">
        <v>11118</v>
      </c>
      <c r="D2793" t="s">
        <v>11119</v>
      </c>
      <c r="E2793" s="5">
        <v>5.5356035278805296</v>
      </c>
      <c r="F2793" s="5">
        <v>5.78909223698773</v>
      </c>
      <c r="G2793" s="5">
        <v>4.68002591695147</v>
      </c>
      <c r="H2793" s="5">
        <v>5.6587863225675896</v>
      </c>
      <c r="I2793" s="5">
        <v>8.3742882474025393</v>
      </c>
      <c r="J2793" s="5">
        <v>8.0143226780957395</v>
      </c>
      <c r="K2793" s="5">
        <v>9.7876684397758993</v>
      </c>
      <c r="L2793" s="5">
        <v>9.4644741602222702</v>
      </c>
      <c r="M2793" s="3" t="s">
        <v>13</v>
      </c>
      <c r="N2793" s="3">
        <v>2.7925074447409099</v>
      </c>
      <c r="O2793" s="4">
        <v>1.6750530904106999E-3</v>
      </c>
      <c r="P2793" s="4">
        <v>4.8796567782093004E-3</v>
      </c>
      <c r="Q2793" s="3" t="s">
        <v>13</v>
      </c>
      <c r="R2793" s="3">
        <v>2.2865410227398399</v>
      </c>
      <c r="S2793" s="4">
        <v>6.1046379756039999E-4</v>
      </c>
      <c r="T2793" s="4">
        <v>5.2381732306802002E-3</v>
      </c>
      <c r="U2793" s="3" t="s">
        <v>13</v>
      </c>
      <c r="V2793" s="3">
        <v>4.8930259110038001</v>
      </c>
      <c r="W2793" s="4">
        <v>1.8000725405143E-3</v>
      </c>
      <c r="X2793" s="4">
        <v>4.2505416615107004E-3</v>
      </c>
      <c r="Y2793" s="3" t="s">
        <v>8</v>
      </c>
      <c r="Z2793" s="3">
        <v>3.8635072237831101</v>
      </c>
      <c r="AA2793" s="4">
        <v>3.9772960104430197E-2</v>
      </c>
      <c r="AB2793" s="4">
        <v>7.7371481559552494E-2</v>
      </c>
      <c r="AC2793" s="3">
        <v>1.4552238337280801</v>
      </c>
      <c r="AD2793" s="4">
        <v>5.3831841648397999E-3</v>
      </c>
      <c r="AE2793" s="4">
        <v>2.2910198489774401E-2</v>
      </c>
      <c r="AF2793" s="3">
        <v>10.58676</v>
      </c>
      <c r="AG2793" s="3">
        <v>2.2423310000000001</v>
      </c>
      <c r="AH2793" s="4">
        <v>9.1172279999999898E-178</v>
      </c>
      <c r="AI2793" s="3">
        <v>1.419883</v>
      </c>
      <c r="AJ2793" s="4">
        <v>2.7897689999999898E-155</v>
      </c>
    </row>
    <row r="2794" spans="1:36" x14ac:dyDescent="0.25">
      <c r="A2794" t="s">
        <v>11120</v>
      </c>
      <c r="B2794" t="s">
        <v>11121</v>
      </c>
      <c r="C2794" t="s">
        <v>11122</v>
      </c>
      <c r="D2794" t="s">
        <v>11123</v>
      </c>
      <c r="E2794" s="5">
        <v>0</v>
      </c>
      <c r="F2794" s="5">
        <v>0</v>
      </c>
      <c r="G2794" s="5">
        <v>0</v>
      </c>
      <c r="H2794" s="5">
        <v>4.7945656577436697</v>
      </c>
      <c r="I2794" s="5">
        <v>0</v>
      </c>
      <c r="J2794" s="5">
        <v>0</v>
      </c>
      <c r="K2794" s="5">
        <v>1.47339656570128</v>
      </c>
      <c r="L2794" s="5">
        <v>4.5015175064230597</v>
      </c>
      <c r="M2794" s="3" t="s">
        <v>8</v>
      </c>
      <c r="O2794" s="4"/>
      <c r="P2794" s="4"/>
      <c r="Q2794" s="3" t="s">
        <v>8</v>
      </c>
      <c r="S2794" s="4"/>
      <c r="T2794" s="4"/>
      <c r="U2794" s="3" t="s">
        <v>8</v>
      </c>
      <c r="V2794" s="3" t="s">
        <v>14</v>
      </c>
      <c r="W2794" s="4">
        <v>7.3621264883197202E-2</v>
      </c>
      <c r="X2794" s="4">
        <v>9.8839218039257201E-2</v>
      </c>
      <c r="Y2794" s="3" t="s">
        <v>8</v>
      </c>
      <c r="Z2794" s="3">
        <v>-0.37496076505207698</v>
      </c>
      <c r="AA2794" s="4">
        <v>0.43789198019550102</v>
      </c>
      <c r="AB2794" s="4">
        <v>0.54707304725757999</v>
      </c>
      <c r="AC2794" s="3" t="s">
        <v>14</v>
      </c>
      <c r="AD2794" s="4">
        <v>7.3621264883197202E-2</v>
      </c>
      <c r="AE2794" s="4">
        <v>0.13570696851718</v>
      </c>
      <c r="AF2794" s="3">
        <v>4.66303</v>
      </c>
      <c r="AG2794" s="3">
        <v>-1.5765769999999999</v>
      </c>
      <c r="AH2794" s="4">
        <v>1.3451610000000001E-5</v>
      </c>
      <c r="AI2794" s="3">
        <v>-1.269595</v>
      </c>
      <c r="AJ2794" s="3">
        <v>1.952829E-4</v>
      </c>
    </row>
    <row r="2795" spans="1:36" x14ac:dyDescent="0.25">
      <c r="A2795" t="s">
        <v>11124</v>
      </c>
      <c r="B2795" t="s">
        <v>11125</v>
      </c>
      <c r="C2795" t="s">
        <v>11126</v>
      </c>
      <c r="D2795" t="s">
        <v>11127</v>
      </c>
      <c r="E2795" s="5">
        <v>4.4512485654626799</v>
      </c>
      <c r="F2795" s="5">
        <v>2.8320813323937801</v>
      </c>
      <c r="G2795" s="5">
        <v>4.6967723098678196</v>
      </c>
      <c r="H2795" s="5">
        <v>5.3651249294644998</v>
      </c>
      <c r="I2795" s="5">
        <v>6.4164331588683696</v>
      </c>
      <c r="J2795" s="5">
        <v>5.3212836380217299</v>
      </c>
      <c r="K2795" s="5">
        <v>7.2297106269570603</v>
      </c>
      <c r="L2795" s="5">
        <v>7.1234679933452902</v>
      </c>
      <c r="M2795" s="3" t="s">
        <v>8</v>
      </c>
      <c r="N2795" s="3">
        <v>1.7356492923682201</v>
      </c>
      <c r="O2795" s="4">
        <v>3.42831237026247E-2</v>
      </c>
      <c r="P2795" s="4">
        <v>6.2436152438554902E-2</v>
      </c>
      <c r="Q2795" s="3" t="s">
        <v>8</v>
      </c>
      <c r="R2795" s="3">
        <v>1.7006252899900201</v>
      </c>
      <c r="S2795" s="4">
        <v>0.106355211903125</v>
      </c>
      <c r="T2795" s="4">
        <v>0.20470684780196199</v>
      </c>
      <c r="U2795" s="3" t="s">
        <v>13</v>
      </c>
      <c r="V2795" s="3">
        <v>2.5139621026951602</v>
      </c>
      <c r="W2795" s="4">
        <v>1.4823671587868999E-3</v>
      </c>
      <c r="X2795" s="4">
        <v>3.5708743732658001E-3</v>
      </c>
      <c r="Y2795" s="3" t="s">
        <v>13</v>
      </c>
      <c r="Z2795" s="3">
        <v>1.71006520980854</v>
      </c>
      <c r="AA2795" s="4">
        <v>9.5476857688988007E-3</v>
      </c>
      <c r="AB2795" s="4">
        <v>3.8952895060050299E-2</v>
      </c>
      <c r="AC2795" s="3">
        <v>0.86796288829406998</v>
      </c>
      <c r="AD2795" s="4">
        <v>3.59034176071708E-2</v>
      </c>
      <c r="AE2795" s="4">
        <v>8.1750189264478496E-2</v>
      </c>
      <c r="AF2795" s="3">
        <v>7.3690629999999997</v>
      </c>
      <c r="AG2795" s="3">
        <v>-1.2135860000000001</v>
      </c>
      <c r="AH2795" s="4">
        <v>3.3315970000000001E-6</v>
      </c>
      <c r="AI2795" s="3">
        <v>-1.2002200000000001</v>
      </c>
      <c r="AJ2795" s="4">
        <v>5.6981110000000001E-25</v>
      </c>
    </row>
    <row r="2796" spans="1:36" x14ac:dyDescent="0.25">
      <c r="A2796" t="s">
        <v>11128</v>
      </c>
      <c r="B2796" t="s">
        <v>11129</v>
      </c>
      <c r="C2796" t="s">
        <v>11130</v>
      </c>
      <c r="D2796" t="s">
        <v>11131</v>
      </c>
      <c r="E2796" s="5">
        <v>0</v>
      </c>
      <c r="F2796" s="5">
        <v>1.29135197072977</v>
      </c>
      <c r="G2796" s="5">
        <v>1.1026425228877801</v>
      </c>
      <c r="H2796" s="5">
        <v>0</v>
      </c>
      <c r="I2796" s="5">
        <v>7.0579918898352396</v>
      </c>
      <c r="J2796" s="5">
        <v>5.3871722530290196</v>
      </c>
      <c r="K2796" s="5">
        <v>6.66809443819702</v>
      </c>
      <c r="L2796" s="5">
        <v>7.1904620720824797</v>
      </c>
      <c r="M2796" s="3" t="s">
        <v>13</v>
      </c>
      <c r="N2796" s="3" t="s">
        <v>14</v>
      </c>
      <c r="O2796" s="4">
        <v>1.90499457250424E-5</v>
      </c>
      <c r="P2796" s="4">
        <v>2.1919393616679999E-4</v>
      </c>
      <c r="Q2796" s="3" t="s">
        <v>8</v>
      </c>
      <c r="R2796" s="3">
        <v>2.3330142231161402</v>
      </c>
      <c r="S2796" s="4">
        <v>4.6183290681568602E-2</v>
      </c>
      <c r="T2796" s="4">
        <v>0.13041141530039499</v>
      </c>
      <c r="U2796" s="3" t="s">
        <v>13</v>
      </c>
      <c r="V2796" s="3">
        <v>4.4347967346075698</v>
      </c>
      <c r="W2796" s="4">
        <v>1.07972943755412E-2</v>
      </c>
      <c r="X2796" s="4">
        <v>1.96886784775595E-2</v>
      </c>
      <c r="Y2796" s="3" t="s">
        <v>8</v>
      </c>
      <c r="Z2796" s="3" t="s">
        <v>14</v>
      </c>
      <c r="AA2796" s="4">
        <v>2.8649827162712499E-2</v>
      </c>
      <c r="AB2796" s="4">
        <v>6.4947309801923397E-2</v>
      </c>
      <c r="AC2796" s="3">
        <v>-0.29325499607972699</v>
      </c>
      <c r="AD2796" s="4">
        <v>0.38490861038638502</v>
      </c>
      <c r="AE2796" s="4">
        <v>0.46933240218083699</v>
      </c>
      <c r="AF2796" s="3">
        <v>6.1443830000000004</v>
      </c>
      <c r="AG2796" s="3">
        <v>-1.784699</v>
      </c>
      <c r="AH2796" s="4">
        <v>2.457808E-13</v>
      </c>
      <c r="AI2796" s="3">
        <v>-0.73158199999999995</v>
      </c>
      <c r="AJ2796" s="3">
        <v>3.539548E-2</v>
      </c>
    </row>
    <row r="2797" spans="1:36" x14ac:dyDescent="0.25">
      <c r="A2797" t="s">
        <v>11132</v>
      </c>
      <c r="B2797" t="s">
        <v>11133</v>
      </c>
      <c r="C2797" t="s">
        <v>11134</v>
      </c>
      <c r="D2797" t="s">
        <v>11135</v>
      </c>
      <c r="E2797" s="5">
        <v>1.8300936125567</v>
      </c>
      <c r="F2797" s="5">
        <v>1.8528486762294101</v>
      </c>
      <c r="G2797" s="5">
        <v>2.5159986236341698</v>
      </c>
      <c r="H2797" s="5">
        <v>5.5672747385443699</v>
      </c>
      <c r="I2797" s="5">
        <v>1.9887193028968699</v>
      </c>
      <c r="J2797" s="5">
        <v>4.8576570529866299</v>
      </c>
      <c r="K2797" s="5">
        <v>5.9112741472239501</v>
      </c>
      <c r="L2797" s="5">
        <v>6.2218321720471099</v>
      </c>
      <c r="M2797" s="3" t="s">
        <v>8</v>
      </c>
      <c r="N2797" s="3">
        <v>-2.4092570807422602</v>
      </c>
      <c r="O2797" s="4">
        <v>0.94433893540809799</v>
      </c>
      <c r="P2797" s="4">
        <v>0.95654593673015798</v>
      </c>
      <c r="Q2797" s="3" t="s">
        <v>8</v>
      </c>
      <c r="R2797" s="3">
        <v>-0.112269301918879</v>
      </c>
      <c r="S2797" s="4">
        <v>0.207531433835628</v>
      </c>
      <c r="T2797" s="4">
        <v>0.30431842006768001</v>
      </c>
      <c r="U2797" s="3" t="s">
        <v>8</v>
      </c>
      <c r="V2797" s="3">
        <v>2.7318469983570801</v>
      </c>
      <c r="W2797" s="4">
        <v>0.136622982729911</v>
      </c>
      <c r="X2797" s="4">
        <v>0.169318072333527</v>
      </c>
      <c r="Y2797" s="3" t="s">
        <v>8</v>
      </c>
      <c r="Z2797" s="3">
        <v>0.74416392164869105</v>
      </c>
      <c r="AA2797" s="4">
        <v>0.71861784789317096</v>
      </c>
      <c r="AB2797" s="4">
        <v>0.77188948048441097</v>
      </c>
      <c r="AC2797" s="3">
        <v>4.5491769510484596</v>
      </c>
      <c r="AD2797" s="4">
        <v>5.0664409652758001E-2</v>
      </c>
      <c r="AE2797" s="4">
        <v>0.105204772295016</v>
      </c>
      <c r="AF2797" s="3">
        <v>5.5904299999999996</v>
      </c>
      <c r="AG2797" s="3">
        <v>-0.59846499999999903</v>
      </c>
      <c r="AH2797" s="3">
        <v>0.84573019999999999</v>
      </c>
      <c r="AI2797" s="3">
        <v>0.163022</v>
      </c>
      <c r="AJ2797" s="3">
        <v>1.960166E-2</v>
      </c>
    </row>
    <row r="2798" spans="1:36" x14ac:dyDescent="0.25">
      <c r="A2798" t="s">
        <v>11136</v>
      </c>
      <c r="B2798" t="s">
        <v>11137</v>
      </c>
      <c r="C2798" t="s">
        <v>11138</v>
      </c>
      <c r="D2798" t="s">
        <v>11139</v>
      </c>
      <c r="E2798" s="5">
        <v>0</v>
      </c>
      <c r="F2798" s="5">
        <v>0.93724510161739805</v>
      </c>
      <c r="G2798" s="5">
        <v>0</v>
      </c>
      <c r="H2798" s="5">
        <v>3.2337322684120302</v>
      </c>
      <c r="I2798" s="5">
        <v>0.74288709965695798</v>
      </c>
      <c r="J2798" s="5">
        <v>0.87249276189930502</v>
      </c>
      <c r="K2798" s="5">
        <v>3.5992161436279901</v>
      </c>
      <c r="L2798" s="5">
        <v>5.1244996643267902</v>
      </c>
      <c r="M2798" s="3" t="s">
        <v>8</v>
      </c>
      <c r="N2798" s="3" t="s">
        <v>14</v>
      </c>
      <c r="O2798" s="4">
        <v>0.39100221895576998</v>
      </c>
      <c r="P2798" s="4">
        <v>0.44342220207385902</v>
      </c>
      <c r="Q2798" s="3" t="s">
        <v>8</v>
      </c>
      <c r="R2798" s="3">
        <v>-0.28198927005464097</v>
      </c>
      <c r="S2798" s="4">
        <v>0.96131920487350997</v>
      </c>
      <c r="T2798" s="4">
        <v>0.97080830864219303</v>
      </c>
      <c r="U2798" s="3" t="s">
        <v>13</v>
      </c>
      <c r="V2798" s="3" t="s">
        <v>14</v>
      </c>
      <c r="W2798" s="4">
        <v>6.4557871449491194E-5</v>
      </c>
      <c r="X2798" s="4">
        <v>5.696590953051E-4</v>
      </c>
      <c r="Y2798" s="3" t="s">
        <v>8</v>
      </c>
      <c r="Z2798" s="3">
        <v>1.2392012194937001</v>
      </c>
      <c r="AA2798" s="4">
        <v>0.17994395248602499</v>
      </c>
      <c r="AB2798" s="4">
        <v>0.26134676576798599</v>
      </c>
      <c r="AC2798" s="3">
        <v>2.7143446498349202</v>
      </c>
      <c r="AD2798" s="4">
        <v>2.9586581929468898E-2</v>
      </c>
      <c r="AE2798" s="4">
        <v>7.1279313476369593E-2</v>
      </c>
      <c r="AF2798" s="3">
        <v>3.7933319999999999</v>
      </c>
      <c r="AG2798" s="3">
        <v>-1.0337050000000001</v>
      </c>
      <c r="AH2798" s="3">
        <v>0.90518750000000003</v>
      </c>
      <c r="AI2798" s="3">
        <v>-0.54310099999999994</v>
      </c>
      <c r="AJ2798" s="3">
        <v>0.54943569999999997</v>
      </c>
    </row>
    <row r="2799" spans="1:36" x14ac:dyDescent="0.25">
      <c r="A2799" t="s">
        <v>11140</v>
      </c>
      <c r="B2799" t="s">
        <v>11141</v>
      </c>
      <c r="C2799" t="s">
        <v>11142</v>
      </c>
      <c r="D2799" t="s">
        <v>11143</v>
      </c>
      <c r="E2799" s="5">
        <v>0.55338577262586197</v>
      </c>
      <c r="F2799" s="5">
        <v>1.8095629173041199</v>
      </c>
      <c r="G2799" s="5">
        <v>1.13936911663466</v>
      </c>
      <c r="H2799" s="5">
        <v>0</v>
      </c>
      <c r="I2799" s="5">
        <v>5.7773722615634799</v>
      </c>
      <c r="J2799" s="5">
        <v>6.5427075156196901</v>
      </c>
      <c r="K2799" s="5">
        <v>7.1553460700555398</v>
      </c>
      <c r="L2799" s="5">
        <v>6.4339708095769197</v>
      </c>
      <c r="M2799" s="3" t="s">
        <v>13</v>
      </c>
      <c r="N2799" s="3">
        <v>5.9119844807689796</v>
      </c>
      <c r="O2799" s="4">
        <v>1.571265109661E-3</v>
      </c>
      <c r="P2799" s="4">
        <v>4.6462140339438998E-3</v>
      </c>
      <c r="Q2799" s="3" t="s">
        <v>8</v>
      </c>
      <c r="R2799" s="3">
        <v>1.3880507256579799</v>
      </c>
      <c r="S2799" s="4">
        <v>7.7674705097980301E-2</v>
      </c>
      <c r="T2799" s="4">
        <v>0.16268875240994299</v>
      </c>
      <c r="U2799" s="3" t="s">
        <v>13</v>
      </c>
      <c r="V2799" s="3">
        <v>4.6708612738848698</v>
      </c>
      <c r="W2799" s="4">
        <v>1.2538354159241E-2</v>
      </c>
      <c r="X2799" s="4">
        <v>2.2301635513244E-2</v>
      </c>
      <c r="Y2799" s="3" t="s">
        <v>13</v>
      </c>
      <c r="Z2799" s="3" t="s">
        <v>14</v>
      </c>
      <c r="AA2799" s="4">
        <v>4.4321105856849003E-3</v>
      </c>
      <c r="AB2799" s="4">
        <v>2.54258425640005E-2</v>
      </c>
      <c r="AC2799" s="3">
        <v>1.3905488259729</v>
      </c>
      <c r="AD2799" s="4">
        <v>5.7006016688159996E-4</v>
      </c>
      <c r="AE2799" s="4">
        <v>6.5207672844086999E-3</v>
      </c>
      <c r="AF2799" s="3">
        <v>6.5043360000000003</v>
      </c>
      <c r="AG2799" s="3">
        <v>0.64388500000000004</v>
      </c>
      <c r="AH2799" s="3">
        <v>8.6273640000000004E-4</v>
      </c>
      <c r="AI2799" s="3">
        <v>0.50790500000000005</v>
      </c>
      <c r="AJ2799" s="4">
        <v>4.3948620000000003E-6</v>
      </c>
    </row>
    <row r="2800" spans="1:36" x14ac:dyDescent="0.25">
      <c r="A2800" t="s">
        <v>11144</v>
      </c>
      <c r="B2800" t="s">
        <v>11145</v>
      </c>
      <c r="C2800" t="s">
        <v>11146</v>
      </c>
      <c r="D2800" t="s">
        <v>11147</v>
      </c>
      <c r="E2800" s="5">
        <v>3.9720783268486199</v>
      </c>
      <c r="F2800" s="5">
        <v>2.38314653205</v>
      </c>
      <c r="G2800" s="5">
        <v>3.2381298438771799</v>
      </c>
      <c r="H2800" s="5">
        <v>5.2106814060765503</v>
      </c>
      <c r="I2800" s="5">
        <v>5.2212115026062396</v>
      </c>
      <c r="J2800" s="5">
        <v>4.15708308468606</v>
      </c>
      <c r="K2800" s="5">
        <v>6.3612030302249298</v>
      </c>
      <c r="L2800" s="5">
        <v>6.4252855872489798</v>
      </c>
      <c r="M2800" s="3" t="s">
        <v>13</v>
      </c>
      <c r="N2800" s="3">
        <v>1.2197411762313</v>
      </c>
      <c r="O2800" s="4">
        <v>1.89611076375742E-2</v>
      </c>
      <c r="P2800" s="4">
        <v>3.7730134589963299E-2</v>
      </c>
      <c r="Q2800" s="3" t="s">
        <v>8</v>
      </c>
      <c r="R2800" s="3">
        <v>1.40691526333467</v>
      </c>
      <c r="S2800" s="4">
        <v>0.39976559791127902</v>
      </c>
      <c r="T2800" s="4">
        <v>0.46173534105254099</v>
      </c>
      <c r="U2800" s="3" t="s">
        <v>8</v>
      </c>
      <c r="V2800" s="3">
        <v>2.3847221514504602</v>
      </c>
      <c r="W2800" s="4">
        <v>6.9325934923182606E-2</v>
      </c>
      <c r="X2800" s="4">
        <v>9.3863193626527106E-2</v>
      </c>
      <c r="Y2800" s="3" t="s">
        <v>13</v>
      </c>
      <c r="Z2800" s="3">
        <v>1.1829843149094199</v>
      </c>
      <c r="AA2800" s="4">
        <v>1.42533572890469E-2</v>
      </c>
      <c r="AB2800" s="4">
        <v>4.7642784636174003E-2</v>
      </c>
      <c r="AC2800" s="3">
        <v>1.1927735196500899</v>
      </c>
      <c r="AD2800" s="4">
        <v>8.0470887074862007E-3</v>
      </c>
      <c r="AE2800" s="4">
        <v>2.9856762460852601E-2</v>
      </c>
      <c r="AF2800" s="3">
        <v>1.8659730000000001</v>
      </c>
      <c r="AG2800" s="3">
        <v>-2.2507510000000002</v>
      </c>
      <c r="AH2800" s="3">
        <v>0.30917939999999999</v>
      </c>
      <c r="AI2800" s="3">
        <v>-6.2151509999999996</v>
      </c>
      <c r="AJ2800" s="4">
        <v>1.26727099999999E-97</v>
      </c>
    </row>
    <row r="2801" spans="1:36" x14ac:dyDescent="0.25">
      <c r="A2801" t="s">
        <v>11148</v>
      </c>
      <c r="B2801" t="s">
        <v>11149</v>
      </c>
      <c r="C2801" t="s">
        <v>11150</v>
      </c>
      <c r="D2801" t="s">
        <v>11151</v>
      </c>
      <c r="E2801" s="5">
        <v>0</v>
      </c>
      <c r="F2801" s="5">
        <v>0</v>
      </c>
      <c r="G2801" s="5">
        <v>1.14916261132882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3" t="s">
        <v>8</v>
      </c>
      <c r="O2801" s="4"/>
      <c r="P2801" s="4"/>
      <c r="Q2801" s="3" t="s">
        <v>8</v>
      </c>
      <c r="S2801" s="4"/>
      <c r="T2801" s="4"/>
      <c r="U2801" s="3" t="s">
        <v>8</v>
      </c>
      <c r="V2801" s="3" t="e">
        <f>-inf</f>
        <v>#NAME?</v>
      </c>
      <c r="W2801" s="4">
        <v>0.39100221895576998</v>
      </c>
      <c r="X2801" s="4">
        <v>0.42267722915753703</v>
      </c>
      <c r="AA2801" s="4"/>
      <c r="AB2801" s="4"/>
      <c r="AD2801" s="4"/>
      <c r="AE2801" s="4"/>
    </row>
    <row r="2802" spans="1:36" x14ac:dyDescent="0.25">
      <c r="A2802" t="s">
        <v>11152</v>
      </c>
      <c r="B2802" t="s">
        <v>11153</v>
      </c>
      <c r="C2802" t="s">
        <v>11154</v>
      </c>
      <c r="D2802" t="s">
        <v>11155</v>
      </c>
      <c r="E2802" s="5">
        <v>0</v>
      </c>
      <c r="F2802" s="5">
        <v>0</v>
      </c>
      <c r="G2802" s="5">
        <v>0</v>
      </c>
      <c r="H2802" s="5">
        <v>0</v>
      </c>
      <c r="I2802" s="5">
        <v>6.4667848407194004</v>
      </c>
      <c r="J2802" s="5">
        <v>2.7837287776389599</v>
      </c>
      <c r="K2802" s="5">
        <v>4.9063940698056898</v>
      </c>
      <c r="L2802" s="5">
        <v>5.5987706792082701</v>
      </c>
      <c r="M2802" s="3" t="s">
        <v>13</v>
      </c>
      <c r="N2802" s="3" t="s">
        <v>14</v>
      </c>
      <c r="O2802" s="4">
        <v>2.8176375581320401E-5</v>
      </c>
      <c r="P2802" s="4">
        <v>2.6998269285229999E-4</v>
      </c>
      <c r="Q2802" s="3" t="s">
        <v>8</v>
      </c>
      <c r="R2802" s="3" t="s">
        <v>14</v>
      </c>
      <c r="S2802" s="4">
        <v>0.18421950727935499</v>
      </c>
      <c r="T2802" s="4">
        <v>0.28849489221508601</v>
      </c>
      <c r="U2802" s="3" t="s">
        <v>13</v>
      </c>
      <c r="V2802" s="3" t="s">
        <v>14</v>
      </c>
      <c r="W2802" s="4">
        <v>6.1010709783331004E-3</v>
      </c>
      <c r="X2802" s="4">
        <v>1.22405403054809E-2</v>
      </c>
      <c r="Y2802" s="3" t="s">
        <v>13</v>
      </c>
      <c r="Z2802" s="3" t="s">
        <v>14</v>
      </c>
      <c r="AA2802" s="4">
        <v>1.0123964008120601E-2</v>
      </c>
      <c r="AB2802" s="4">
        <v>4.04239528790157E-2</v>
      </c>
      <c r="AC2802" s="3">
        <v>-1.2429573714314901</v>
      </c>
      <c r="AD2802" s="4">
        <v>0.11172741800718999</v>
      </c>
      <c r="AE2802" s="4">
        <v>0.183298836571888</v>
      </c>
      <c r="AF2802" s="3">
        <v>5.9692980000000002</v>
      </c>
      <c r="AG2802" s="3">
        <v>1.007002</v>
      </c>
      <c r="AH2802" s="4">
        <v>6.4869979999999998E-9</v>
      </c>
      <c r="AI2802" s="3">
        <v>0.42075400000000002</v>
      </c>
      <c r="AJ2802" s="3">
        <v>5.8840000000000003E-3</v>
      </c>
    </row>
    <row r="2803" spans="1:36" x14ac:dyDescent="0.25">
      <c r="A2803" t="s">
        <v>11156</v>
      </c>
      <c r="B2803" t="s">
        <v>11157</v>
      </c>
      <c r="C2803" t="s">
        <v>11158</v>
      </c>
      <c r="D2803" t="s">
        <v>11159</v>
      </c>
      <c r="E2803" s="5">
        <v>4.4516693054883403</v>
      </c>
      <c r="F2803" s="5">
        <v>5.0144654513381797</v>
      </c>
      <c r="G2803" s="5">
        <v>5.0535372608575804</v>
      </c>
      <c r="H2803" s="5">
        <v>0</v>
      </c>
      <c r="I2803" s="5">
        <v>4.6622382706399996</v>
      </c>
      <c r="J2803" s="5">
        <v>5.7489149443127898</v>
      </c>
      <c r="K2803" s="5">
        <v>5.35567523046209</v>
      </c>
      <c r="L2803" s="5">
        <v>2.5245703822314498</v>
      </c>
      <c r="M2803" s="3" t="s">
        <v>8</v>
      </c>
      <c r="N2803" s="3">
        <v>8.2063154261225194E-2</v>
      </c>
      <c r="O2803" s="4">
        <v>0.66825299736006605</v>
      </c>
      <c r="P2803" s="4">
        <v>0.71311437436561198</v>
      </c>
      <c r="Q2803" s="3" t="s">
        <v>8</v>
      </c>
      <c r="R2803" s="3">
        <v>0.58875853585757099</v>
      </c>
      <c r="S2803" s="4">
        <v>0.19749366234034399</v>
      </c>
      <c r="T2803" s="4">
        <v>0.29397489749597999</v>
      </c>
      <c r="U2803" s="3" t="s">
        <v>8</v>
      </c>
      <c r="V2803" s="3">
        <v>0.239507428889178</v>
      </c>
      <c r="W2803" s="4">
        <v>0.42511250312499499</v>
      </c>
      <c r="X2803" s="4">
        <v>0.45645500429102198</v>
      </c>
      <c r="Y2803" s="3" t="s">
        <v>8</v>
      </c>
      <c r="Z2803" s="3" t="s">
        <v>14</v>
      </c>
      <c r="AA2803" s="4">
        <v>0.499999999999999</v>
      </c>
      <c r="AB2803" s="4">
        <v>0.58006603384234301</v>
      </c>
      <c r="AC2803" s="3">
        <v>0.69578651150514004</v>
      </c>
      <c r="AD2803" s="4">
        <v>3.5570784789461699E-2</v>
      </c>
      <c r="AE2803" s="4">
        <v>8.1089462346314603E-2</v>
      </c>
      <c r="AF2803" s="3">
        <v>7.7841550000000002</v>
      </c>
      <c r="AG2803" s="3">
        <v>-0.88410100000000003</v>
      </c>
      <c r="AH2803" s="3">
        <v>0.7650074</v>
      </c>
      <c r="AI2803" s="3">
        <v>1.1119999999999999E-3</v>
      </c>
      <c r="AJ2803" s="3">
        <v>2.9103139999999998E-3</v>
      </c>
    </row>
    <row r="2804" spans="1:36" x14ac:dyDescent="0.25">
      <c r="A2804" t="s">
        <v>11160</v>
      </c>
      <c r="B2804" t="s">
        <v>11161</v>
      </c>
      <c r="C2804" t="s">
        <v>11162</v>
      </c>
      <c r="D2804" t="s">
        <v>11163</v>
      </c>
      <c r="E2804" s="5">
        <v>0</v>
      </c>
      <c r="F2804" s="5">
        <v>0</v>
      </c>
      <c r="G2804" s="5">
        <v>0</v>
      </c>
      <c r="H2804" s="5">
        <v>0</v>
      </c>
      <c r="I2804" s="5">
        <v>1.7242699187577599</v>
      </c>
      <c r="J2804" s="5">
        <v>1.9508318356746801</v>
      </c>
      <c r="K2804" s="5">
        <v>4.2018849035912398</v>
      </c>
      <c r="L2804" s="5">
        <v>3.4119227538787</v>
      </c>
      <c r="M2804" s="3" t="s">
        <v>8</v>
      </c>
      <c r="N2804" s="3" t="s">
        <v>14</v>
      </c>
      <c r="O2804" s="4">
        <v>0.19678443232911499</v>
      </c>
      <c r="P2804" s="4">
        <v>0.25769389947860299</v>
      </c>
      <c r="Q2804" s="3" t="s">
        <v>8</v>
      </c>
      <c r="R2804" s="3" t="s">
        <v>14</v>
      </c>
      <c r="S2804" s="4">
        <v>0.18582576550917301</v>
      </c>
      <c r="T2804" s="4">
        <v>0.28849489221508601</v>
      </c>
      <c r="U2804" s="3" t="s">
        <v>13</v>
      </c>
      <c r="V2804" s="3" t="s">
        <v>14</v>
      </c>
      <c r="W2804" s="4">
        <v>5.3730143414850004E-4</v>
      </c>
      <c r="X2804" s="4">
        <v>1.5172419434765999E-3</v>
      </c>
      <c r="Y2804" s="3" t="s">
        <v>8</v>
      </c>
      <c r="Z2804" s="3" t="s">
        <v>14</v>
      </c>
      <c r="AA2804" s="4">
        <v>7.72044023103476E-2</v>
      </c>
      <c r="AB2804" s="4">
        <v>0.12610415695187699</v>
      </c>
      <c r="AC2804" s="3">
        <v>1.6709287435396301</v>
      </c>
      <c r="AD2804" s="4">
        <v>9.4698648829649998E-2</v>
      </c>
      <c r="AE2804" s="4">
        <v>0.16168607062714199</v>
      </c>
      <c r="AF2804" s="3">
        <v>6.8163850000000004</v>
      </c>
      <c r="AG2804" s="3">
        <v>-0.27642499999999998</v>
      </c>
      <c r="AH2804" s="3">
        <v>3.1548319999999998E-2</v>
      </c>
      <c r="AI2804" s="3">
        <v>-0.56351099999999998</v>
      </c>
      <c r="AJ2804" s="3">
        <v>3.3296159999999998E-2</v>
      </c>
    </row>
    <row r="2805" spans="1:36" x14ac:dyDescent="0.25">
      <c r="A2805" t="s">
        <v>11164</v>
      </c>
      <c r="B2805" t="s">
        <v>11165</v>
      </c>
      <c r="C2805" t="s">
        <v>11166</v>
      </c>
      <c r="D2805" t="s">
        <v>11167</v>
      </c>
      <c r="E2805" s="5">
        <v>0</v>
      </c>
      <c r="F2805" s="5">
        <v>0</v>
      </c>
      <c r="G2805" s="5">
        <v>0</v>
      </c>
      <c r="H2805" s="5">
        <v>0</v>
      </c>
      <c r="I2805" s="5">
        <v>5.1257675838597896</v>
      </c>
      <c r="J2805" s="5">
        <v>3.0868104867056001</v>
      </c>
      <c r="K2805" s="5">
        <v>5.5354561065637498</v>
      </c>
      <c r="L2805" s="5">
        <v>5.2495009887021098</v>
      </c>
      <c r="M2805" s="3" t="s">
        <v>13</v>
      </c>
      <c r="N2805" s="3" t="s">
        <v>14</v>
      </c>
      <c r="O2805" s="4">
        <v>5.8948111668573303E-6</v>
      </c>
      <c r="P2805" s="4">
        <v>1.4666341999099999E-4</v>
      </c>
      <c r="Q2805" s="3" t="s">
        <v>8</v>
      </c>
      <c r="R2805" s="3" t="s">
        <v>14</v>
      </c>
      <c r="S2805" s="4">
        <v>6.0766208495526497E-2</v>
      </c>
      <c r="T2805" s="4">
        <v>0.14571464847601401</v>
      </c>
      <c r="U2805" s="3" t="s">
        <v>13</v>
      </c>
      <c r="V2805" s="3" t="s">
        <v>14</v>
      </c>
      <c r="W2805" s="4">
        <v>1.8849558608259999E-4</v>
      </c>
      <c r="X2805" s="4">
        <v>7.2395426569090001E-4</v>
      </c>
      <c r="Y2805" s="3" t="s">
        <v>8</v>
      </c>
      <c r="Z2805" s="3" t="s">
        <v>14</v>
      </c>
      <c r="AA2805" s="4">
        <v>2.0216104735349301E-2</v>
      </c>
      <c r="AB2805" s="4">
        <v>5.4685967139369497E-2</v>
      </c>
      <c r="AC2805" s="3">
        <v>0.47566747167672302</v>
      </c>
      <c r="AD2805" s="4">
        <v>0.19272098741753199</v>
      </c>
      <c r="AE2805" s="4">
        <v>0.27970638795704</v>
      </c>
      <c r="AF2805" s="3">
        <v>6.1148619999999996</v>
      </c>
      <c r="AG2805" s="3">
        <v>1.3838729999999999</v>
      </c>
      <c r="AH2805" s="4">
        <v>6.0072570000000003E-10</v>
      </c>
      <c r="AI2805" s="3">
        <v>5.1477969999999997</v>
      </c>
      <c r="AJ2805" s="4">
        <v>7.1663099999999999E-37</v>
      </c>
    </row>
    <row r="2806" spans="1:36" x14ac:dyDescent="0.25">
      <c r="A2806" t="s">
        <v>11168</v>
      </c>
      <c r="B2806" t="s">
        <v>11169</v>
      </c>
      <c r="C2806" t="s">
        <v>11170</v>
      </c>
      <c r="D2806" t="s">
        <v>11171</v>
      </c>
      <c r="E2806" s="5">
        <v>5.5706941499737397</v>
      </c>
      <c r="F2806" s="5">
        <v>3.7527012751133899</v>
      </c>
      <c r="G2806" s="5">
        <v>6.1861342977679898</v>
      </c>
      <c r="H2806" s="5">
        <v>5.4083178768052997</v>
      </c>
      <c r="I2806" s="5">
        <v>7.5532314544242602</v>
      </c>
      <c r="J2806" s="5">
        <v>6.13853852252032</v>
      </c>
      <c r="K2806" s="5">
        <v>7.3008639562243101</v>
      </c>
      <c r="L2806" s="5">
        <v>7.0985978445151998</v>
      </c>
      <c r="M2806" s="3" t="s">
        <v>13</v>
      </c>
      <c r="N2806" s="3">
        <v>1.97312824446887</v>
      </c>
      <c r="O2806" s="4">
        <v>1.3008479764350001E-3</v>
      </c>
      <c r="P2806" s="4">
        <v>3.9697542685667997E-3</v>
      </c>
      <c r="Q2806" s="3" t="s">
        <v>8</v>
      </c>
      <c r="R2806" s="3">
        <v>1.5458974271151</v>
      </c>
      <c r="S2806" s="4">
        <v>0.15949865017748599</v>
      </c>
      <c r="T2806" s="4">
        <v>0.280599477164095</v>
      </c>
      <c r="U2806" s="3" t="s">
        <v>13</v>
      </c>
      <c r="V2806" s="3">
        <v>1.05839219738879</v>
      </c>
      <c r="W2806" s="4">
        <v>2.44576255919139E-2</v>
      </c>
      <c r="X2806" s="4">
        <v>3.8766302165980801E-2</v>
      </c>
      <c r="Y2806" s="3" t="s">
        <v>8</v>
      </c>
      <c r="Z2806" s="3">
        <v>1.3531135726727199</v>
      </c>
      <c r="AA2806" s="4">
        <v>6.1346091053688399E-2</v>
      </c>
      <c r="AB2806" s="4">
        <v>0.104765408233243</v>
      </c>
      <c r="AC2806" s="3">
        <v>-0.26311115548515701</v>
      </c>
      <c r="AD2806" s="4">
        <v>0.39543820456168699</v>
      </c>
      <c r="AE2806" s="4">
        <v>0.47308729392373799</v>
      </c>
      <c r="AF2806" s="3">
        <v>7.4549469999999998</v>
      </c>
      <c r="AG2806" s="3">
        <v>-0.30169699999999999</v>
      </c>
      <c r="AH2806" s="3">
        <v>0.51990590000000003</v>
      </c>
      <c r="AI2806" s="3">
        <v>-0.378884</v>
      </c>
      <c r="AJ2806" s="3">
        <v>1.544572E-2</v>
      </c>
    </row>
    <row r="2807" spans="1:36" x14ac:dyDescent="0.25">
      <c r="A2807" t="s">
        <v>11172</v>
      </c>
      <c r="B2807" t="s">
        <v>11173</v>
      </c>
      <c r="C2807" t="s">
        <v>11174</v>
      </c>
      <c r="D2807" t="s">
        <v>11175</v>
      </c>
      <c r="E2807" s="5">
        <v>3.9249839786145801</v>
      </c>
      <c r="F2807" s="5">
        <v>2.6430937313612701</v>
      </c>
      <c r="G2807" s="5">
        <v>2.4671666659792102</v>
      </c>
      <c r="H2807" s="5">
        <v>4.2475291856566804</v>
      </c>
      <c r="I2807" s="5">
        <v>4.6988473029359996</v>
      </c>
      <c r="J2807" s="5">
        <v>4.28749944920843</v>
      </c>
      <c r="K2807" s="5">
        <v>4.9021953646557703</v>
      </c>
      <c r="L2807" s="5">
        <v>5.2144002879455602</v>
      </c>
      <c r="M2807" s="3" t="s">
        <v>13</v>
      </c>
      <c r="N2807" s="3">
        <v>0.82822834796938505</v>
      </c>
      <c r="O2807" s="4">
        <v>6.0450514742008002E-3</v>
      </c>
      <c r="P2807" s="4">
        <v>1.4518682579958199E-2</v>
      </c>
      <c r="Q2807" s="3" t="s">
        <v>8</v>
      </c>
      <c r="R2807" s="3">
        <v>1.25257398265352</v>
      </c>
      <c r="S2807" s="4">
        <v>0.161527706785629</v>
      </c>
      <c r="T2807" s="4">
        <v>0.282673486874852</v>
      </c>
      <c r="U2807" s="3" t="s">
        <v>8</v>
      </c>
      <c r="V2807" s="3">
        <v>0.59153467785800196</v>
      </c>
      <c r="W2807" s="4">
        <v>0.20097436514332301</v>
      </c>
      <c r="X2807" s="4">
        <v>0.23796758299471499</v>
      </c>
      <c r="Y2807" s="3" t="s">
        <v>8</v>
      </c>
      <c r="Z2807" s="3">
        <v>0.97455587129302002</v>
      </c>
      <c r="AA2807" s="4">
        <v>3.47124945481758E-2</v>
      </c>
      <c r="AB2807" s="4">
        <v>7.1624274609184996E-2</v>
      </c>
      <c r="AC2807" s="3">
        <v>0.19621264637802599</v>
      </c>
      <c r="AD2807" s="4">
        <v>0.28276537803032897</v>
      </c>
      <c r="AE2807" s="4">
        <v>0.37424935093162998</v>
      </c>
      <c r="AF2807" s="3">
        <v>6.9099089999999999</v>
      </c>
      <c r="AG2807" s="3">
        <v>-1.0397700000000001</v>
      </c>
      <c r="AH2807" s="3">
        <v>1.792762E-3</v>
      </c>
      <c r="AI2807" s="3">
        <v>-0.90982799999999997</v>
      </c>
      <c r="AJ2807" s="4">
        <v>2.9389420000000001E-8</v>
      </c>
    </row>
    <row r="2808" spans="1:36" x14ac:dyDescent="0.25">
      <c r="A2808" t="s">
        <v>11176</v>
      </c>
      <c r="B2808" t="s">
        <v>11177</v>
      </c>
      <c r="C2808" t="s">
        <v>11178</v>
      </c>
      <c r="D2808" t="s">
        <v>11179</v>
      </c>
      <c r="E2808" s="5">
        <v>5.2022427328684104</v>
      </c>
      <c r="F2808" s="5">
        <v>4.6560738913897097</v>
      </c>
      <c r="G2808" s="5">
        <v>6.0701594421463199</v>
      </c>
      <c r="H2808" s="5">
        <v>5.9443611510961798</v>
      </c>
      <c r="I2808" s="5">
        <v>5.8533830752546701</v>
      </c>
      <c r="J2808" s="5">
        <v>5.6414449207577499</v>
      </c>
      <c r="K2808" s="5">
        <v>5.6613699737209799</v>
      </c>
      <c r="L2808" s="5">
        <v>6.4039937996217597</v>
      </c>
      <c r="M2808" s="3" t="s">
        <v>8</v>
      </c>
      <c r="N2808" s="3">
        <v>0.64784045547852098</v>
      </c>
      <c r="O2808" s="4">
        <v>3.2956930241839599E-2</v>
      </c>
      <c r="P2808" s="4">
        <v>6.0340584663820897E-2</v>
      </c>
      <c r="Q2808" s="3" t="s">
        <v>8</v>
      </c>
      <c r="R2808" s="3">
        <v>1.0093449497106699</v>
      </c>
      <c r="S2808" s="4">
        <v>2.4752809356082799E-2</v>
      </c>
      <c r="T2808" s="4">
        <v>8.2297718828577296E-2</v>
      </c>
      <c r="U2808" s="3" t="s">
        <v>8</v>
      </c>
      <c r="V2808" s="3">
        <v>-0.65251560306610901</v>
      </c>
      <c r="W2808" s="4">
        <v>0.44400722825481798</v>
      </c>
      <c r="X2808" s="4">
        <v>0.47514238637190298</v>
      </c>
      <c r="Y2808" s="3" t="s">
        <v>8</v>
      </c>
      <c r="Z2808" s="3">
        <v>0.35684087579426299</v>
      </c>
      <c r="AA2808" s="4">
        <v>0.26206637445026698</v>
      </c>
      <c r="AB2808" s="4">
        <v>0.36005306870953102</v>
      </c>
      <c r="AC2808" s="3">
        <v>-0.20106144740377599</v>
      </c>
      <c r="AD2808" s="4">
        <v>0.311797887120279</v>
      </c>
      <c r="AE2808" s="4">
        <v>0.403011650435948</v>
      </c>
      <c r="AF2808" s="3">
        <v>5.664822</v>
      </c>
      <c r="AG2808" s="3">
        <v>-2.1913550000000002</v>
      </c>
      <c r="AH2808" s="4">
        <v>2.6898520000000001E-11</v>
      </c>
      <c r="AI2808" s="3">
        <v>-1.8581559999999999</v>
      </c>
      <c r="AJ2808" s="4">
        <v>8.8848869999999892E-25</v>
      </c>
    </row>
    <row r="2809" spans="1:36" x14ac:dyDescent="0.25">
      <c r="A2809" t="s">
        <v>11180</v>
      </c>
      <c r="B2809" t="s">
        <v>11181</v>
      </c>
      <c r="C2809" t="s">
        <v>11182</v>
      </c>
      <c r="D2809" t="s">
        <v>11183</v>
      </c>
      <c r="E2809" s="5">
        <v>6.0909202997648499</v>
      </c>
      <c r="F2809" s="5">
        <v>5.5392203134999196</v>
      </c>
      <c r="G2809" s="5">
        <v>6.81194035958098</v>
      </c>
      <c r="H2809" s="5">
        <v>5.9728451980312904</v>
      </c>
      <c r="I2809" s="5">
        <v>8.0470946703943707</v>
      </c>
      <c r="J2809" s="5">
        <v>6.59851344820125</v>
      </c>
      <c r="K2809" s="5">
        <v>8.1209774924298994</v>
      </c>
      <c r="L2809" s="5">
        <v>7.51921152793454</v>
      </c>
      <c r="M2809" s="3" t="s">
        <v>13</v>
      </c>
      <c r="N2809" s="3">
        <v>1.9868196633633799</v>
      </c>
      <c r="O2809" s="4">
        <v>6.5105410457959995E-4</v>
      </c>
      <c r="P2809" s="4">
        <v>2.2409975901547998E-3</v>
      </c>
      <c r="Q2809" s="3" t="s">
        <v>8</v>
      </c>
      <c r="R2809" s="3">
        <v>1.1116995170702899</v>
      </c>
      <c r="S2809" s="4">
        <v>2.5899309460854999E-2</v>
      </c>
      <c r="T2809" s="4">
        <v>8.5052053291203106E-2</v>
      </c>
      <c r="U2809" s="3" t="s">
        <v>8</v>
      </c>
      <c r="V2809" s="3">
        <v>1.0587237203944899</v>
      </c>
      <c r="W2809" s="4">
        <v>8.6184534027836601E-2</v>
      </c>
      <c r="X2809" s="4">
        <v>0.11326771787716999</v>
      </c>
      <c r="Y2809" s="3" t="s">
        <v>8</v>
      </c>
      <c r="Z2809" s="3">
        <v>1.2888812971317301</v>
      </c>
      <c r="AA2809" s="4">
        <v>5.3024299916430102E-2</v>
      </c>
      <c r="AB2809" s="4">
        <v>9.3215326494737294E-2</v>
      </c>
      <c r="AC2809" s="3">
        <v>7.7968897771638901E-2</v>
      </c>
      <c r="AD2809" s="4">
        <v>0.83219142242800803</v>
      </c>
      <c r="AE2809" s="4">
        <v>0.86712846458108495</v>
      </c>
      <c r="AF2809" s="3">
        <v>6.3366309999999997</v>
      </c>
      <c r="AG2809" s="3">
        <v>-0.47728900000000002</v>
      </c>
      <c r="AH2809" s="3">
        <v>1</v>
      </c>
      <c r="AI2809" s="3">
        <v>-0.87043300000000001</v>
      </c>
      <c r="AJ2809" s="3">
        <v>4.5156299999999999E-4</v>
      </c>
    </row>
    <row r="2810" spans="1:36" x14ac:dyDescent="0.25">
      <c r="A2810" t="s">
        <v>11184</v>
      </c>
      <c r="B2810" t="s">
        <v>11185</v>
      </c>
      <c r="C2810" t="s">
        <v>11186</v>
      </c>
      <c r="D2810" t="s">
        <v>11187</v>
      </c>
      <c r="E2810" s="5">
        <v>4.6239000144975302</v>
      </c>
      <c r="F2810" s="5">
        <v>5.1037379732610404</v>
      </c>
      <c r="G2810" s="5">
        <v>2.5589548328746501</v>
      </c>
      <c r="H2810" s="5">
        <v>5.4260679843513104</v>
      </c>
      <c r="I2810" s="5">
        <v>9.8370751316818001</v>
      </c>
      <c r="J2810" s="5">
        <v>9.7576873491823193</v>
      </c>
      <c r="K2810" s="5">
        <v>12.6429932213247</v>
      </c>
      <c r="L2810" s="5">
        <v>11.276953661071801</v>
      </c>
      <c r="M2810" s="3" t="s">
        <v>13</v>
      </c>
      <c r="N2810" s="3">
        <v>5.2431142822701702</v>
      </c>
      <c r="O2810" s="4">
        <v>1.09261100425565E-5</v>
      </c>
      <c r="P2810" s="4">
        <v>1.8144273316209999E-4</v>
      </c>
      <c r="Q2810" s="3" t="s">
        <v>13</v>
      </c>
      <c r="R2810" s="3">
        <v>4.5391496919093104</v>
      </c>
      <c r="S2810" s="4">
        <v>7.3263936198419998E-4</v>
      </c>
      <c r="T2810" s="4">
        <v>5.8971972620799002E-3</v>
      </c>
      <c r="U2810" s="3" t="s">
        <v>13</v>
      </c>
      <c r="V2810" s="3">
        <v>8.5819172936440395</v>
      </c>
      <c r="W2810" s="4">
        <v>5.6228169583126004E-3</v>
      </c>
      <c r="X2810" s="4">
        <v>1.1449156744782699E-2</v>
      </c>
      <c r="Y2810" s="3" t="s">
        <v>13</v>
      </c>
      <c r="Z2810" s="3">
        <v>5.8023005348669603</v>
      </c>
      <c r="AA2810" s="4">
        <v>2.435207944223E-4</v>
      </c>
      <c r="AB2810" s="4">
        <v>1.13696336912488E-2</v>
      </c>
      <c r="AC2810" s="3">
        <v>2.86861559872774</v>
      </c>
      <c r="AD2810" s="4">
        <v>1.1090327520718E-3</v>
      </c>
      <c r="AE2810" s="4">
        <v>8.8906946938943996E-3</v>
      </c>
      <c r="AF2810" s="3">
        <v>8.9695260000000001</v>
      </c>
      <c r="AG2810" s="3">
        <v>2.4280439999999999</v>
      </c>
      <c r="AH2810" s="4">
        <v>2.7874319999999901E-87</v>
      </c>
      <c r="AI2810" s="3">
        <v>1.208761</v>
      </c>
      <c r="AJ2810" s="4">
        <v>2.7596420000000002E-52</v>
      </c>
    </row>
    <row r="2811" spans="1:36" x14ac:dyDescent="0.25">
      <c r="A2811" t="s">
        <v>11188</v>
      </c>
      <c r="B2811" t="s">
        <v>11189</v>
      </c>
      <c r="C2811" t="s">
        <v>11190</v>
      </c>
      <c r="D2811" t="s">
        <v>11191</v>
      </c>
      <c r="E2811" s="5">
        <v>0</v>
      </c>
      <c r="F2811" s="5">
        <v>0</v>
      </c>
      <c r="G2811" s="5">
        <v>0</v>
      </c>
      <c r="H2811" s="5">
        <v>5.1197782034483597</v>
      </c>
      <c r="I2811" s="5">
        <v>3.7478738558453801</v>
      </c>
      <c r="J2811" s="5">
        <v>1.9265681008001301</v>
      </c>
      <c r="K2811" s="5">
        <v>4.5985604506326601</v>
      </c>
      <c r="L2811" s="5">
        <v>5.2859567330527399</v>
      </c>
      <c r="M2811" s="3" t="s">
        <v>13</v>
      </c>
      <c r="N2811" s="3" t="s">
        <v>14</v>
      </c>
      <c r="O2811" s="4">
        <v>4.9390842608423098E-6</v>
      </c>
      <c r="P2811" s="4">
        <v>1.466261918995E-4</v>
      </c>
      <c r="Q2811" s="3" t="s">
        <v>8</v>
      </c>
      <c r="R2811" s="3" t="s">
        <v>14</v>
      </c>
      <c r="S2811" s="4">
        <v>0.182872855946106</v>
      </c>
      <c r="T2811" s="4">
        <v>0.28849489221508601</v>
      </c>
      <c r="U2811" s="3" t="s">
        <v>13</v>
      </c>
      <c r="V2811" s="3" t="s">
        <v>14</v>
      </c>
      <c r="W2811" s="4">
        <v>5.3263214587910004E-4</v>
      </c>
      <c r="X2811" s="4">
        <v>1.5100016072404001E-3</v>
      </c>
      <c r="Y2811" s="3" t="s">
        <v>8</v>
      </c>
      <c r="Z2811" s="3">
        <v>0.119955575005702</v>
      </c>
      <c r="AA2811" s="4">
        <v>0.57754541389333602</v>
      </c>
      <c r="AB2811" s="4">
        <v>0.65147678910680895</v>
      </c>
      <c r="AC2811" s="3">
        <v>0.98443437395111</v>
      </c>
      <c r="AD2811" s="4">
        <v>5.7656539184540098E-2</v>
      </c>
      <c r="AE2811" s="4">
        <v>0.115077063389248</v>
      </c>
      <c r="AF2811" s="3">
        <v>7.775919</v>
      </c>
      <c r="AG2811" s="3">
        <v>-9.3918000000000001E-2</v>
      </c>
      <c r="AH2811" s="3">
        <v>6.2847219999999995E-2</v>
      </c>
      <c r="AI2811" s="3">
        <v>0.34381499999999998</v>
      </c>
      <c r="AJ2811" s="4">
        <v>1.9516469999999999E-6</v>
      </c>
    </row>
    <row r="2812" spans="1:36" x14ac:dyDescent="0.25">
      <c r="A2812" t="s">
        <v>11192</v>
      </c>
      <c r="B2812" t="s">
        <v>11193</v>
      </c>
      <c r="C2812" t="s">
        <v>11194</v>
      </c>
      <c r="D2812" t="s">
        <v>11195</v>
      </c>
      <c r="E2812" s="5">
        <v>0</v>
      </c>
      <c r="F2812" s="5">
        <v>0.952397338739984</v>
      </c>
      <c r="G2812" s="5">
        <v>0</v>
      </c>
      <c r="H2812" s="5">
        <v>0</v>
      </c>
      <c r="I2812" s="5">
        <v>6.1891218379121797</v>
      </c>
      <c r="J2812" s="5">
        <v>5.2365026366859997</v>
      </c>
      <c r="K2812" s="5">
        <v>5.5359738760948796</v>
      </c>
      <c r="L2812" s="5">
        <v>5.4629578296757701</v>
      </c>
      <c r="M2812" s="3" t="s">
        <v>13</v>
      </c>
      <c r="N2812" s="3" t="s">
        <v>14</v>
      </c>
      <c r="O2812" s="4">
        <v>1.2597765872035999E-6</v>
      </c>
      <c r="P2812" s="4">
        <v>1.1946157292440001E-4</v>
      </c>
      <c r="Q2812" s="3" t="s">
        <v>8</v>
      </c>
      <c r="R2812" s="3">
        <v>3.5725884342937899</v>
      </c>
      <c r="S2812" s="4">
        <v>1.6675363585163801E-2</v>
      </c>
      <c r="T2812" s="4">
        <v>5.9958032222957099E-2</v>
      </c>
      <c r="U2812" s="3" t="s">
        <v>13</v>
      </c>
      <c r="V2812" s="3" t="s">
        <v>14</v>
      </c>
      <c r="W2812" s="4">
        <v>1.681572277332E-4</v>
      </c>
      <c r="X2812" s="4">
        <v>6.7854161233000003E-4</v>
      </c>
      <c r="Y2812" s="3" t="s">
        <v>13</v>
      </c>
      <c r="Z2812" s="3" t="s">
        <v>14</v>
      </c>
      <c r="AA2812" s="4">
        <v>9.4703245419041002E-3</v>
      </c>
      <c r="AB2812" s="4">
        <v>3.86934335571111E-2</v>
      </c>
      <c r="AC2812" s="3">
        <v>-0.61367284335359895</v>
      </c>
      <c r="AD2812" s="4">
        <v>6.6117827904727297E-2</v>
      </c>
      <c r="AE2812" s="4">
        <v>0.12630032604374899</v>
      </c>
      <c r="AF2812" s="3">
        <v>5.9739079999999998</v>
      </c>
      <c r="AG2812" s="3">
        <v>0.131771</v>
      </c>
      <c r="AH2812" s="3">
        <v>2.8936969999999999E-2</v>
      </c>
      <c r="AI2812" s="3">
        <v>1.3869009999999999</v>
      </c>
      <c r="AJ2812" s="4">
        <v>4.1380780000000001E-12</v>
      </c>
    </row>
    <row r="2813" spans="1:36" x14ac:dyDescent="0.25">
      <c r="A2813" t="s">
        <v>11196</v>
      </c>
      <c r="B2813" t="s">
        <v>11197</v>
      </c>
      <c r="C2813" t="s">
        <v>11198</v>
      </c>
      <c r="D2813" t="s">
        <v>11199</v>
      </c>
      <c r="E2813" s="5">
        <v>0</v>
      </c>
      <c r="F2813" s="5">
        <v>0</v>
      </c>
      <c r="G2813" s="5">
        <v>0</v>
      </c>
      <c r="H2813" s="5">
        <v>0</v>
      </c>
      <c r="I2813" s="5">
        <v>2.6113995180304799</v>
      </c>
      <c r="J2813" s="5">
        <v>0</v>
      </c>
      <c r="K2813" s="5">
        <v>0</v>
      </c>
      <c r="L2813" s="5">
        <v>0</v>
      </c>
      <c r="M2813" s="3" t="s">
        <v>8</v>
      </c>
      <c r="N2813" s="3" t="s">
        <v>14</v>
      </c>
      <c r="O2813" s="4">
        <v>6.1969623080147501E-2</v>
      </c>
      <c r="P2813" s="4">
        <v>9.81096508177349E-2</v>
      </c>
      <c r="Q2813" s="3" t="s">
        <v>8</v>
      </c>
      <c r="S2813" s="4"/>
      <c r="T2813" s="4"/>
      <c r="U2813" s="3" t="s">
        <v>8</v>
      </c>
      <c r="W2813" s="4"/>
      <c r="X2813" s="4"/>
      <c r="AA2813" s="4"/>
      <c r="AB2813" s="4"/>
      <c r="AC2813" s="3" t="e">
        <f>-inf</f>
        <v>#NAME?</v>
      </c>
      <c r="AD2813" s="4">
        <v>6.1969623080147501E-2</v>
      </c>
      <c r="AE2813" s="4">
        <v>0.12068646648314001</v>
      </c>
      <c r="AF2813" s="3">
        <v>6.1199019999999997</v>
      </c>
      <c r="AG2813" s="3">
        <v>0.28696100000000002</v>
      </c>
      <c r="AH2813" s="3">
        <v>3.2406269999999998E-3</v>
      </c>
      <c r="AI2813" s="3">
        <v>-9.7383999999999998E-2</v>
      </c>
      <c r="AJ2813" s="3">
        <v>0.774509</v>
      </c>
    </row>
    <row r="2814" spans="1:36" x14ac:dyDescent="0.25">
      <c r="A2814" t="s">
        <v>11200</v>
      </c>
      <c r="B2814" t="s">
        <v>11201</v>
      </c>
      <c r="C2814" t="s">
        <v>11202</v>
      </c>
      <c r="D2814" t="s">
        <v>11203</v>
      </c>
      <c r="E2814" s="5">
        <v>4.7252375083728504</v>
      </c>
      <c r="F2814" s="5">
        <v>4.9675760281943999</v>
      </c>
      <c r="G2814" s="5">
        <v>4.7248759047533504</v>
      </c>
      <c r="H2814" s="5">
        <v>5.3094106426540497</v>
      </c>
      <c r="I2814" s="5">
        <v>6.0462828845410002</v>
      </c>
      <c r="J2814" s="5">
        <v>5.7998055785496696</v>
      </c>
      <c r="K2814" s="5">
        <v>8.3114291626091994</v>
      </c>
      <c r="L2814" s="5">
        <v>8.7176450068686702</v>
      </c>
      <c r="M2814" s="3" t="s">
        <v>8</v>
      </c>
      <c r="N2814" s="3">
        <v>1.2337370753744901</v>
      </c>
      <c r="O2814" s="4">
        <v>3.4890858183466399E-2</v>
      </c>
      <c r="P2814" s="4">
        <v>6.3295411030696594E-2</v>
      </c>
      <c r="Q2814" s="3" t="s">
        <v>8</v>
      </c>
      <c r="R2814" s="3">
        <v>0.81716871483266096</v>
      </c>
      <c r="S2814" s="4">
        <v>9.7380079621645299E-2</v>
      </c>
      <c r="T2814" s="4">
        <v>0.19144938048305701</v>
      </c>
      <c r="U2814" s="3" t="s">
        <v>13</v>
      </c>
      <c r="V2814" s="3">
        <v>3.58828758554696</v>
      </c>
      <c r="W2814" s="4">
        <v>1.6772623370920001E-4</v>
      </c>
      <c r="X2814" s="4">
        <v>6.7854161233000003E-4</v>
      </c>
      <c r="Y2814" s="3" t="s">
        <v>13</v>
      </c>
      <c r="Z2814" s="3">
        <v>3.4149261607193999</v>
      </c>
      <c r="AA2814" s="4">
        <v>4.2417921927960002E-4</v>
      </c>
      <c r="AB2814" s="4">
        <v>1.1689880248972599E-2</v>
      </c>
      <c r="AC2814" s="3">
        <v>2.3433045257394398</v>
      </c>
      <c r="AD2814" s="4">
        <v>2.5234771188881E-3</v>
      </c>
      <c r="AE2814" s="4">
        <v>1.42914731547206E-2</v>
      </c>
    </row>
    <row r="2815" spans="1:36" x14ac:dyDescent="0.25">
      <c r="A2815" t="s">
        <v>11204</v>
      </c>
      <c r="B2815" t="s">
        <v>11205</v>
      </c>
      <c r="C2815" t="s">
        <v>11206</v>
      </c>
      <c r="D2815" t="s">
        <v>11207</v>
      </c>
      <c r="E2815" s="5">
        <v>0</v>
      </c>
      <c r="F2815" s="5">
        <v>0.89878678435897497</v>
      </c>
      <c r="G2815" s="5">
        <v>0</v>
      </c>
      <c r="H2815" s="5">
        <v>4.2256093510738699</v>
      </c>
      <c r="I2815" s="5">
        <v>5.9306258260318803</v>
      </c>
      <c r="J2815" s="5">
        <v>5.5954866020010403</v>
      </c>
      <c r="K2815" s="5">
        <v>8.5418078491920699</v>
      </c>
      <c r="L2815" s="5">
        <v>7.8133103365708099</v>
      </c>
      <c r="M2815" s="3" t="s">
        <v>13</v>
      </c>
      <c r="N2815" s="3" t="s">
        <v>14</v>
      </c>
      <c r="O2815" s="4">
        <v>6.2282368665531396E-5</v>
      </c>
      <c r="P2815" s="4">
        <v>4.0405652052770001E-4</v>
      </c>
      <c r="Q2815" s="3" t="s">
        <v>13</v>
      </c>
      <c r="R2815" s="3">
        <v>4.1647959771298302</v>
      </c>
      <c r="S2815" s="4">
        <v>1.0318740403059299E-2</v>
      </c>
      <c r="T2815" s="4">
        <v>4.0367803478355703E-2</v>
      </c>
      <c r="U2815" s="3" t="s">
        <v>13</v>
      </c>
      <c r="V2815" s="3" t="s">
        <v>14</v>
      </c>
      <c r="W2815" s="4">
        <v>1.6868214419946301E-5</v>
      </c>
      <c r="X2815" s="4">
        <v>5.696590953051E-4</v>
      </c>
      <c r="Y2815" s="3" t="s">
        <v>13</v>
      </c>
      <c r="Z2815" s="3">
        <v>3.6242136239182101</v>
      </c>
      <c r="AA2815" s="4">
        <v>2.0436773902721998E-3</v>
      </c>
      <c r="AB2815" s="4">
        <v>1.7461328705335299E-2</v>
      </c>
      <c r="AC2815" s="3">
        <v>2.6233653700514501</v>
      </c>
      <c r="AD2815" s="4">
        <v>4.36253236321958E-5</v>
      </c>
      <c r="AE2815" s="4">
        <v>2.4135345687799001E-3</v>
      </c>
      <c r="AF2815" s="3">
        <v>7.2679689999999999</v>
      </c>
      <c r="AG2815" s="3">
        <v>1.961138</v>
      </c>
      <c r="AH2815" s="4">
        <v>5.0793669999999903E-25</v>
      </c>
      <c r="AI2815" s="3">
        <v>0.919879</v>
      </c>
      <c r="AJ2815" s="4">
        <v>2.3115569999999999E-11</v>
      </c>
    </row>
    <row r="2816" spans="1:36" x14ac:dyDescent="0.25">
      <c r="A2816" t="s">
        <v>11208</v>
      </c>
      <c r="B2816" t="s">
        <v>11209</v>
      </c>
      <c r="C2816" t="s">
        <v>11210</v>
      </c>
      <c r="D2816" t="s">
        <v>11211</v>
      </c>
      <c r="E2816" s="5">
        <v>0</v>
      </c>
      <c r="F2816" s="5">
        <v>1.1420695996880901</v>
      </c>
      <c r="G2816" s="5">
        <v>0</v>
      </c>
      <c r="H2816" s="5">
        <v>4.6502056555436404</v>
      </c>
      <c r="I2816" s="5">
        <v>5.7649658407518096</v>
      </c>
      <c r="J2816" s="5">
        <v>4.5631993748607904</v>
      </c>
      <c r="K2816" s="5">
        <v>4.5446053464634701</v>
      </c>
      <c r="L2816" s="5">
        <v>4.9291472046839298</v>
      </c>
      <c r="M2816" s="3" t="s">
        <v>13</v>
      </c>
      <c r="N2816" s="3" t="s">
        <v>14</v>
      </c>
      <c r="O2816" s="4">
        <v>6.5111166346669999E-4</v>
      </c>
      <c r="P2816" s="4">
        <v>2.2409975901547998E-3</v>
      </c>
      <c r="Q2816" s="3" t="s">
        <v>8</v>
      </c>
      <c r="R2816" s="3">
        <v>2.03484602367898</v>
      </c>
      <c r="S2816" s="4">
        <v>5.5917597408613497E-2</v>
      </c>
      <c r="T2816" s="4">
        <v>0.14571464847601401</v>
      </c>
      <c r="U2816" s="3" t="s">
        <v>13</v>
      </c>
      <c r="V2816" s="3" t="s">
        <v>14</v>
      </c>
      <c r="W2816" s="4">
        <v>6.2873401849156401E-5</v>
      </c>
      <c r="X2816" s="4">
        <v>5.696590953051E-4</v>
      </c>
      <c r="Y2816" s="3" t="s">
        <v>8</v>
      </c>
      <c r="Z2816" s="3">
        <v>0.22007536398025199</v>
      </c>
      <c r="AA2816" s="4">
        <v>0.47446428983741501</v>
      </c>
      <c r="AB2816" s="4">
        <v>0.58006603384234301</v>
      </c>
      <c r="AC2816" s="3">
        <v>-1.4009628069844999</v>
      </c>
      <c r="AD2816" s="4">
        <v>4.41805011766781E-2</v>
      </c>
      <c r="AE2816" s="4">
        <v>9.5559320183338306E-2</v>
      </c>
      <c r="AF2816" s="3">
        <v>6.3462160000000001</v>
      </c>
      <c r="AG2816" s="3">
        <v>1.056087</v>
      </c>
      <c r="AH2816" s="4">
        <v>3.9465279999999998E-9</v>
      </c>
      <c r="AI2816" s="3">
        <v>-1.0155890000000001</v>
      </c>
      <c r="AJ2816" s="4">
        <v>1.792512E-11</v>
      </c>
    </row>
    <row r="2817" spans="1:36" x14ac:dyDescent="0.25">
      <c r="A2817" t="s">
        <v>11212</v>
      </c>
      <c r="B2817" t="s">
        <v>11213</v>
      </c>
      <c r="C2817" t="s">
        <v>11214</v>
      </c>
      <c r="D2817" t="s">
        <v>11215</v>
      </c>
      <c r="E2817" s="5">
        <v>0</v>
      </c>
      <c r="F2817" s="5">
        <v>0</v>
      </c>
      <c r="G2817" s="5">
        <v>0</v>
      </c>
      <c r="H2817" s="5">
        <v>0</v>
      </c>
      <c r="I2817" s="5">
        <v>2.4914751965995099</v>
      </c>
      <c r="J2817" s="5">
        <v>1.3696326125251701</v>
      </c>
      <c r="K2817" s="5">
        <v>4.8020542644734201</v>
      </c>
      <c r="L2817" s="5">
        <v>1.97688056047269</v>
      </c>
      <c r="M2817" s="3" t="s">
        <v>8</v>
      </c>
      <c r="N2817" s="3" t="s">
        <v>14</v>
      </c>
      <c r="O2817" s="4">
        <v>6.8695628344878801E-2</v>
      </c>
      <c r="P2817" s="4">
        <v>0.105658731898621</v>
      </c>
      <c r="Q2817" s="3" t="s">
        <v>8</v>
      </c>
      <c r="R2817" s="3" t="s">
        <v>14</v>
      </c>
      <c r="S2817" s="4">
        <v>0.18177371561157199</v>
      </c>
      <c r="T2817" s="4">
        <v>0.28849489221508601</v>
      </c>
      <c r="U2817" s="3" t="s">
        <v>13</v>
      </c>
      <c r="V2817" s="3" t="s">
        <v>14</v>
      </c>
      <c r="W2817" s="4">
        <v>2.6932945396980002E-4</v>
      </c>
      <c r="X2817" s="4">
        <v>9.0256471948189996E-4</v>
      </c>
      <c r="Y2817" s="3" t="s">
        <v>8</v>
      </c>
      <c r="Z2817" s="3" t="s">
        <v>14</v>
      </c>
      <c r="AA2817" s="4">
        <v>0.499999999999999</v>
      </c>
      <c r="AB2817" s="4">
        <v>0.58006603384234301</v>
      </c>
      <c r="AC2817" s="3">
        <v>1.88154264055085</v>
      </c>
      <c r="AD2817" s="4">
        <v>7.7588766488835198E-2</v>
      </c>
      <c r="AE2817" s="4">
        <v>0.14007877451731601</v>
      </c>
      <c r="AF2817" s="3">
        <v>4.2169970000000001</v>
      </c>
      <c r="AG2817" s="3">
        <v>-1.407251</v>
      </c>
      <c r="AH2817" s="3">
        <v>0.66847699999999999</v>
      </c>
      <c r="AI2817" s="3">
        <v>-1.5293920000000001</v>
      </c>
      <c r="AJ2817" s="3">
        <v>3.4317570000000001E-3</v>
      </c>
    </row>
    <row r="2818" spans="1:36" x14ac:dyDescent="0.25">
      <c r="A2818" t="s">
        <v>11216</v>
      </c>
      <c r="B2818" t="s">
        <v>11217</v>
      </c>
      <c r="C2818" t="s">
        <v>11218</v>
      </c>
      <c r="D2818" t="s">
        <v>11219</v>
      </c>
      <c r="E2818" s="5">
        <v>0</v>
      </c>
      <c r="F2818" s="5">
        <v>0</v>
      </c>
      <c r="G2818" s="5">
        <v>0</v>
      </c>
      <c r="H2818" s="5">
        <v>4.1341605364243499</v>
      </c>
      <c r="I2818" s="5">
        <v>0</v>
      </c>
      <c r="J2818" s="5">
        <v>0</v>
      </c>
      <c r="K2818" s="5">
        <v>7.0208186573495002E-3</v>
      </c>
      <c r="L2818" s="5">
        <v>4.0996332047635704</v>
      </c>
      <c r="M2818" s="3" t="s">
        <v>8</v>
      </c>
      <c r="O2818" s="4"/>
      <c r="P2818" s="4"/>
      <c r="Q2818" s="3" t="s">
        <v>8</v>
      </c>
      <c r="S2818" s="4"/>
      <c r="T2818" s="4"/>
      <c r="U2818" s="3" t="s">
        <v>8</v>
      </c>
      <c r="V2818" s="3" t="s">
        <v>14</v>
      </c>
      <c r="W2818" s="4">
        <v>0.39100221895576998</v>
      </c>
      <c r="X2818" s="4">
        <v>0.42267722915753703</v>
      </c>
      <c r="Y2818" s="3" t="s">
        <v>8</v>
      </c>
      <c r="Z2818" s="3">
        <v>-9.6246645172021E-2</v>
      </c>
      <c r="AA2818" s="4">
        <v>0.89026403206274396</v>
      </c>
      <c r="AB2818" s="4">
        <v>0.91530437455144698</v>
      </c>
      <c r="AC2818" s="3" t="s">
        <v>14</v>
      </c>
      <c r="AD2818" s="4">
        <v>0.39100221895576998</v>
      </c>
      <c r="AE2818" s="4">
        <v>0.46933240218083699</v>
      </c>
      <c r="AF2818" s="3">
        <v>5.701352</v>
      </c>
      <c r="AG2818" s="3">
        <v>-0.66151099999999996</v>
      </c>
      <c r="AH2818" s="3">
        <v>0.1980365</v>
      </c>
      <c r="AI2818" s="3">
        <v>1.0360959999999999</v>
      </c>
      <c r="AJ2818" s="4">
        <v>2.171275E-17</v>
      </c>
    </row>
    <row r="2819" spans="1:36" x14ac:dyDescent="0.25">
      <c r="A2819" t="s">
        <v>11220</v>
      </c>
      <c r="B2819" t="s">
        <v>11221</v>
      </c>
      <c r="C2819" t="s">
        <v>11222</v>
      </c>
      <c r="D2819" t="s">
        <v>11223</v>
      </c>
      <c r="E2819" s="5">
        <v>2.7459933916297401</v>
      </c>
      <c r="F2819" s="5">
        <v>0</v>
      </c>
      <c r="G2819" s="5">
        <v>0</v>
      </c>
      <c r="H2819" s="5">
        <v>5.6617903354570203</v>
      </c>
      <c r="I2819" s="5">
        <v>8.9592096250856894</v>
      </c>
      <c r="J2819" s="5">
        <v>1.1166622226856899</v>
      </c>
      <c r="K2819" s="5">
        <v>4.55403016552627</v>
      </c>
      <c r="L2819" s="5">
        <v>5.6010611813931499</v>
      </c>
      <c r="M2819" s="3" t="s">
        <v>8</v>
      </c>
      <c r="N2819" s="3">
        <v>2.9543928096147001</v>
      </c>
      <c r="O2819" s="4">
        <v>0.18049678296996999</v>
      </c>
      <c r="P2819" s="4">
        <v>0.24599100052412801</v>
      </c>
      <c r="Q2819" s="3" t="s">
        <v>8</v>
      </c>
      <c r="R2819" s="3" t="s">
        <v>14</v>
      </c>
      <c r="S2819" s="4">
        <v>0.39100221895576998</v>
      </c>
      <c r="T2819" s="4">
        <v>0.45437566728805101</v>
      </c>
      <c r="U2819" s="3" t="s">
        <v>13</v>
      </c>
      <c r="V2819" s="3" t="s">
        <v>14</v>
      </c>
      <c r="W2819" s="4">
        <v>1.3939939409903501E-5</v>
      </c>
      <c r="X2819" s="4">
        <v>5.696590953051E-4</v>
      </c>
      <c r="Y2819" s="3" t="s">
        <v>8</v>
      </c>
      <c r="Z2819" s="3">
        <v>-0.109639695429356</v>
      </c>
      <c r="AA2819" s="4">
        <v>0.79597355792834701</v>
      </c>
      <c r="AB2819" s="4">
        <v>0.83550473164174199</v>
      </c>
      <c r="AC2819" s="3">
        <v>-7.4384887206174204</v>
      </c>
      <c r="AD2819" s="4">
        <v>0.24293803304353401</v>
      </c>
      <c r="AE2819" s="4">
        <v>0.331633333786787</v>
      </c>
      <c r="AF2819" s="3">
        <v>5.0999040000000004</v>
      </c>
      <c r="AG2819" s="3">
        <v>0.34306999999999999</v>
      </c>
      <c r="AH2819" s="3">
        <v>1.2882070000000001E-2</v>
      </c>
      <c r="AI2819" s="3">
        <v>0.19833899999999999</v>
      </c>
      <c r="AJ2819" s="3">
        <v>6.6504759999999998E-3</v>
      </c>
    </row>
    <row r="2820" spans="1:36" x14ac:dyDescent="0.25">
      <c r="A2820" t="s">
        <v>11224</v>
      </c>
      <c r="B2820" t="s">
        <v>11225</v>
      </c>
      <c r="C2820" t="s">
        <v>11226</v>
      </c>
      <c r="D2820" t="s">
        <v>11227</v>
      </c>
      <c r="E2820" s="5">
        <v>5.3311934135206602</v>
      </c>
      <c r="F2820" s="5">
        <v>0</v>
      </c>
      <c r="G2820" s="5">
        <v>0</v>
      </c>
      <c r="H2820" s="5">
        <v>0</v>
      </c>
      <c r="I2820" s="5">
        <v>6.9208905350108401</v>
      </c>
      <c r="J2820" s="5">
        <v>4.2691507027530102</v>
      </c>
      <c r="K2820" s="5">
        <v>7.1410085489952504</v>
      </c>
      <c r="L2820" s="5">
        <v>7.6882087588691297</v>
      </c>
      <c r="M2820" s="3" t="s">
        <v>8</v>
      </c>
      <c r="N2820" s="3">
        <v>-0.679264306088466</v>
      </c>
      <c r="O2820" s="4">
        <v>0.69606903727302205</v>
      </c>
      <c r="P2820" s="4">
        <v>0.73992649884066897</v>
      </c>
      <c r="Q2820" s="3" t="s">
        <v>8</v>
      </c>
      <c r="R2820" s="3" t="s">
        <v>14</v>
      </c>
      <c r="S2820" s="4">
        <v>0.18316417442615501</v>
      </c>
      <c r="T2820" s="4">
        <v>0.28849489221508601</v>
      </c>
      <c r="U2820" s="3" t="s">
        <v>13</v>
      </c>
      <c r="V2820" s="3" t="s">
        <v>14</v>
      </c>
      <c r="W2820" s="4">
        <v>7.9676132572583093E-5</v>
      </c>
      <c r="X2820" s="4">
        <v>5.696590953051E-4</v>
      </c>
      <c r="Y2820" s="3" t="s">
        <v>13</v>
      </c>
      <c r="Z2820" s="3" t="s">
        <v>14</v>
      </c>
      <c r="AA2820" s="4">
        <v>1.14719642529668E-2</v>
      </c>
      <c r="AB2820" s="4">
        <v>4.27940582784644E-2</v>
      </c>
      <c r="AC2820" s="3">
        <v>-1.79934700461687</v>
      </c>
      <c r="AD2820" s="4">
        <v>0.93110674650640901</v>
      </c>
      <c r="AE2820" s="4">
        <v>0.94283517298444597</v>
      </c>
      <c r="AF2820" s="3">
        <v>6.0318559999999897</v>
      </c>
      <c r="AG2820" s="3">
        <v>-0.68038699999999996</v>
      </c>
      <c r="AH2820" s="3">
        <v>0.62039609999999901</v>
      </c>
      <c r="AI2820" s="3">
        <v>0.53379200000000004</v>
      </c>
      <c r="AJ2820" s="3">
        <v>3.3283500000000002E-4</v>
      </c>
    </row>
    <row r="2821" spans="1:36" x14ac:dyDescent="0.25">
      <c r="A2821" t="s">
        <v>11228</v>
      </c>
      <c r="B2821" t="s">
        <v>11229</v>
      </c>
      <c r="C2821" t="s">
        <v>11230</v>
      </c>
      <c r="D2821" t="s">
        <v>11231</v>
      </c>
      <c r="E2821" s="5">
        <v>7.8381434806747299</v>
      </c>
      <c r="F2821" s="5">
        <v>7.5407505964554904</v>
      </c>
      <c r="G2821" s="5">
        <v>9.2661129669883397</v>
      </c>
      <c r="H2821" s="5">
        <v>7.4130642564816798</v>
      </c>
      <c r="I2821" s="5">
        <v>8.3246643550007704</v>
      </c>
      <c r="J2821" s="5">
        <v>8.2980908460507603</v>
      </c>
      <c r="K2821" s="5">
        <v>7.40294490787673</v>
      </c>
      <c r="L2821" s="5">
        <v>7.5461113034591403</v>
      </c>
      <c r="M2821" s="3" t="s">
        <v>8</v>
      </c>
      <c r="N2821" s="3">
        <v>0.79616312469016304</v>
      </c>
      <c r="O2821" s="4">
        <v>0.60078937323071402</v>
      </c>
      <c r="P2821" s="4">
        <v>0.65020494938388895</v>
      </c>
      <c r="Q2821" s="3" t="s">
        <v>8</v>
      </c>
      <c r="R2821" s="3">
        <v>0.10867358324010599</v>
      </c>
      <c r="S2821" s="4">
        <v>0.43209535353286099</v>
      </c>
      <c r="T2821" s="4">
        <v>0.49223710509525098</v>
      </c>
      <c r="U2821" s="3" t="s">
        <v>8</v>
      </c>
      <c r="V2821" s="3">
        <v>-1.4270174504513999</v>
      </c>
      <c r="W2821" s="4">
        <v>9.8319838775085405E-2</v>
      </c>
      <c r="X2821" s="4">
        <v>0.12706289074131499</v>
      </c>
      <c r="Y2821" s="3" t="s">
        <v>8</v>
      </c>
      <c r="Z2821" s="3">
        <v>0.42967204311045598</v>
      </c>
      <c r="AA2821" s="4">
        <v>0.94165219320867399</v>
      </c>
      <c r="AB2821" s="4">
        <v>0.95490054657632895</v>
      </c>
      <c r="AC2821" s="3">
        <v>-0.90229264900296902</v>
      </c>
      <c r="AD2821" s="4">
        <v>0.42511991392391402</v>
      </c>
      <c r="AE2821" s="4">
        <v>0.50012074426658903</v>
      </c>
      <c r="AF2821" s="3">
        <v>0</v>
      </c>
    </row>
    <row r="2822" spans="1:36" x14ac:dyDescent="0.25">
      <c r="A2822" t="s">
        <v>11232</v>
      </c>
      <c r="B2822" t="s">
        <v>11233</v>
      </c>
      <c r="C2822" t="s">
        <v>11234</v>
      </c>
      <c r="D2822" t="s">
        <v>11235</v>
      </c>
      <c r="E2822" s="5">
        <v>6.7120467777015698</v>
      </c>
      <c r="F2822" s="5">
        <v>6.7848004325129398</v>
      </c>
      <c r="G2822" s="5">
        <v>6.2806810879304598</v>
      </c>
      <c r="H2822" s="5">
        <v>6.0579499229498799</v>
      </c>
      <c r="I2822" s="5">
        <v>6.7154327479000502</v>
      </c>
      <c r="J2822" s="5">
        <v>7.1855189229385097</v>
      </c>
      <c r="K2822" s="5">
        <v>6.6866960681475902</v>
      </c>
      <c r="L2822" s="5">
        <v>6.2737738132376002</v>
      </c>
      <c r="M2822" s="3" t="s">
        <v>8</v>
      </c>
      <c r="N2822" s="3">
        <v>-7.9971758384860203E-2</v>
      </c>
      <c r="O2822" s="4">
        <v>0.99300339339054899</v>
      </c>
      <c r="P2822" s="4">
        <v>0.994087852866404</v>
      </c>
      <c r="Q2822" s="3" t="s">
        <v>8</v>
      </c>
      <c r="R2822" s="3">
        <v>0.51290053227753696</v>
      </c>
      <c r="S2822" s="4">
        <v>0.42169058847498297</v>
      </c>
      <c r="T2822" s="4">
        <v>0.48182859336059097</v>
      </c>
      <c r="U2822" s="3" t="s">
        <v>8</v>
      </c>
      <c r="V2822" s="3">
        <v>0.304813568438559</v>
      </c>
      <c r="W2822" s="4">
        <v>0.34366760309299299</v>
      </c>
      <c r="X2822" s="4">
        <v>0.38879430334140302</v>
      </c>
      <c r="Y2822" s="3" t="s">
        <v>8</v>
      </c>
      <c r="Z2822" s="3">
        <v>-9.05968045045452E-2</v>
      </c>
      <c r="AA2822" s="4">
        <v>0.70204206458844998</v>
      </c>
      <c r="AB2822" s="4">
        <v>0.75668720995327199</v>
      </c>
      <c r="AC2822" s="3">
        <v>-4.0839373044183398E-2</v>
      </c>
      <c r="AD2822" s="4">
        <v>0.88481823604351395</v>
      </c>
      <c r="AE2822" s="4">
        <v>0.90707190049944397</v>
      </c>
      <c r="AF2822" s="3">
        <v>6.6204390000000002</v>
      </c>
      <c r="AG2822" s="3">
        <v>1.535477</v>
      </c>
      <c r="AH2822" s="4">
        <v>8.5779239999999998E-12</v>
      </c>
      <c r="AI2822" s="3">
        <v>1.3530759999999999</v>
      </c>
      <c r="AJ2822" s="4">
        <v>4.3491779999999999E-17</v>
      </c>
    </row>
    <row r="2823" spans="1:36" x14ac:dyDescent="0.25">
      <c r="A2823" t="s">
        <v>11236</v>
      </c>
      <c r="B2823" t="s">
        <v>11237</v>
      </c>
      <c r="C2823" t="s">
        <v>11238</v>
      </c>
      <c r="D2823" t="s">
        <v>11239</v>
      </c>
      <c r="E2823" s="5">
        <v>7.8373956960358999</v>
      </c>
      <c r="F2823" s="5">
        <v>8.1674483687579809</v>
      </c>
      <c r="G2823" s="5">
        <v>7.4446942111298702</v>
      </c>
      <c r="H2823" s="5">
        <v>7.4986707632605603</v>
      </c>
      <c r="I2823" s="5">
        <v>8.0795976552413702</v>
      </c>
      <c r="J2823" s="5">
        <v>8.3342921490651403</v>
      </c>
      <c r="K2823" s="5">
        <v>6.8533191593110701</v>
      </c>
      <c r="L2823" s="5">
        <v>7.4791382175950298</v>
      </c>
      <c r="M2823" s="3" t="s">
        <v>8</v>
      </c>
      <c r="N2823" s="3">
        <v>0.14409434351782999</v>
      </c>
      <c r="O2823" s="4">
        <v>0.54826020951898002</v>
      </c>
      <c r="P2823" s="4">
        <v>0.59948929470266199</v>
      </c>
      <c r="Q2823" s="3" t="s">
        <v>8</v>
      </c>
      <c r="R2823" s="3">
        <v>8.5286056051270903E-2</v>
      </c>
      <c r="S2823" s="4">
        <v>0.65407222135697696</v>
      </c>
      <c r="T2823" s="4">
        <v>0.69872775454199199</v>
      </c>
      <c r="U2823" s="3" t="s">
        <v>8</v>
      </c>
      <c r="V2823" s="3">
        <v>-0.58037208082994696</v>
      </c>
      <c r="W2823" s="4">
        <v>0.286312939292513</v>
      </c>
      <c r="X2823" s="4">
        <v>0.32817891443476699</v>
      </c>
      <c r="Y2823" s="3" t="s">
        <v>8</v>
      </c>
      <c r="Z2823" s="3">
        <v>-8.1770395060251896E-2</v>
      </c>
      <c r="AA2823" s="4">
        <v>0.95054052925874999</v>
      </c>
      <c r="AB2823" s="4">
        <v>0.962178403941789</v>
      </c>
      <c r="AC2823" s="3">
        <v>-1.12920003393577</v>
      </c>
      <c r="AD2823" s="4">
        <v>3.85949499375089E-2</v>
      </c>
      <c r="AE2823" s="4">
        <v>8.6250027119035497E-2</v>
      </c>
      <c r="AF2823" s="3">
        <v>4.6727850000000002</v>
      </c>
      <c r="AG2823" s="3">
        <v>-1.080589</v>
      </c>
      <c r="AH2823" s="3">
        <v>5.9612249999999999E-2</v>
      </c>
      <c r="AI2823" s="3">
        <v>-0.29509800000000003</v>
      </c>
      <c r="AJ2823" s="3">
        <v>0.4324614</v>
      </c>
    </row>
    <row r="2824" spans="1:36" x14ac:dyDescent="0.25">
      <c r="A2824" t="s">
        <v>11240</v>
      </c>
      <c r="B2824" t="s">
        <v>11241</v>
      </c>
      <c r="C2824" t="s">
        <v>11242</v>
      </c>
      <c r="D2824" t="s">
        <v>11243</v>
      </c>
      <c r="E2824" s="5">
        <v>0</v>
      </c>
      <c r="F2824" s="5">
        <v>0.77058882905575699</v>
      </c>
      <c r="G2824" s="5">
        <v>0.68721342539431296</v>
      </c>
      <c r="H2824" s="5">
        <v>0.794730982318398</v>
      </c>
      <c r="I2824" s="5">
        <v>5.9848134782121898</v>
      </c>
      <c r="J2824" s="5">
        <v>6.5083817011024703</v>
      </c>
      <c r="K2824" s="5">
        <v>7.4269918495434997</v>
      </c>
      <c r="L2824" s="5">
        <v>6.6486929446302296</v>
      </c>
      <c r="M2824" s="3" t="s">
        <v>13</v>
      </c>
      <c r="N2824" s="3" t="s">
        <v>14</v>
      </c>
      <c r="O2824" s="4">
        <v>7.3816244386421996E-3</v>
      </c>
      <c r="P2824" s="4">
        <v>1.7130352072798401E-2</v>
      </c>
      <c r="Q2824" s="3" t="s">
        <v>13</v>
      </c>
      <c r="R2824" s="3">
        <v>5.6667183463109101</v>
      </c>
      <c r="S2824" s="4">
        <v>2.7169865685701998E-3</v>
      </c>
      <c r="T2824" s="4">
        <v>1.41432177542013E-2</v>
      </c>
      <c r="U2824" s="3" t="s">
        <v>13</v>
      </c>
      <c r="V2824" s="3">
        <v>6.9609276817872896</v>
      </c>
      <c r="W2824" s="4">
        <v>1.0165244082661E-3</v>
      </c>
      <c r="X2824" s="4">
        <v>2.5877626684254998E-3</v>
      </c>
      <c r="Y2824" s="3" t="s">
        <v>13</v>
      </c>
      <c r="Z2824" s="3">
        <v>5.6356874980904301</v>
      </c>
      <c r="AA2824" s="4">
        <v>4.0400403550506E-3</v>
      </c>
      <c r="AB2824" s="4">
        <v>2.3883594863491599E-2</v>
      </c>
      <c r="AC2824" s="3">
        <v>0.51162430012183402</v>
      </c>
      <c r="AD2824" s="4">
        <v>0.21610127961823</v>
      </c>
      <c r="AE2824" s="4">
        <v>0.30384529557580497</v>
      </c>
      <c r="AF2824" s="3">
        <v>5.4009900000000002</v>
      </c>
      <c r="AG2824" s="3">
        <v>-1.2263189999999999</v>
      </c>
      <c r="AH2824" s="3">
        <v>0.35964089999999999</v>
      </c>
      <c r="AI2824" s="3">
        <v>0.52645399999999998</v>
      </c>
      <c r="AJ2824" s="4">
        <v>1.9127430000000001E-13</v>
      </c>
    </row>
    <row r="2825" spans="1:36" x14ac:dyDescent="0.25">
      <c r="A2825" t="s">
        <v>11244</v>
      </c>
      <c r="B2825" t="s">
        <v>11245</v>
      </c>
      <c r="C2825" t="s">
        <v>11246</v>
      </c>
      <c r="D2825" t="s">
        <v>11247</v>
      </c>
      <c r="E2825" s="5">
        <v>6.7186122330027702</v>
      </c>
      <c r="F2825" s="5">
        <v>6.22030213048573</v>
      </c>
      <c r="G2825" s="5">
        <v>0</v>
      </c>
      <c r="H2825" s="5">
        <v>9.1975104223350499</v>
      </c>
      <c r="I2825" s="5">
        <v>8.0252214975735594</v>
      </c>
      <c r="J2825" s="5">
        <v>9.2448237334607395</v>
      </c>
      <c r="K2825" s="5">
        <v>9.0892732176708293</v>
      </c>
      <c r="L2825" s="5">
        <v>9.8360388435023705</v>
      </c>
      <c r="M2825" s="3" t="s">
        <v>8</v>
      </c>
      <c r="N2825" s="3">
        <v>0.190097557789358</v>
      </c>
      <c r="O2825" s="4">
        <v>0.631003952963612</v>
      </c>
      <c r="P2825" s="4">
        <v>0.67863154894404898</v>
      </c>
      <c r="Q2825" s="3" t="s">
        <v>8</v>
      </c>
      <c r="R2825" s="3">
        <v>1.3387366892308401</v>
      </c>
      <c r="S2825" s="4">
        <v>0.24875221278381701</v>
      </c>
      <c r="T2825" s="4">
        <v>0.35372530585888501</v>
      </c>
      <c r="U2825" s="3" t="s">
        <v>13</v>
      </c>
      <c r="V2825" s="3" t="s">
        <v>14</v>
      </c>
      <c r="W2825" s="4">
        <v>1.65615456258E-4</v>
      </c>
      <c r="X2825" s="4">
        <v>6.7614193418510005E-4</v>
      </c>
      <c r="Y2825" s="3" t="s">
        <v>8</v>
      </c>
      <c r="Z2825" s="3">
        <v>0.623285917677179</v>
      </c>
      <c r="AA2825" s="4">
        <v>0.20498605782114099</v>
      </c>
      <c r="AB2825" s="4">
        <v>0.29160719055426498</v>
      </c>
      <c r="AC2825" s="3">
        <v>0.41879834692796097</v>
      </c>
      <c r="AD2825" s="4">
        <v>0.44189650981161699</v>
      </c>
      <c r="AE2825" s="4">
        <v>0.51733353535389104</v>
      </c>
      <c r="AF2825" s="3">
        <v>2.8976229999999998</v>
      </c>
      <c r="AG2825" s="3">
        <v>-1.850263</v>
      </c>
      <c r="AH2825" s="3">
        <v>0.1935993</v>
      </c>
      <c r="AI2825" s="3">
        <v>-0.91351700000000002</v>
      </c>
      <c r="AJ2825" s="3">
        <v>7.4446979999999996E-2</v>
      </c>
    </row>
    <row r="2826" spans="1:36" x14ac:dyDescent="0.25">
      <c r="A2826" t="s">
        <v>11248</v>
      </c>
      <c r="B2826" t="s">
        <v>11249</v>
      </c>
      <c r="C2826" t="s">
        <v>11250</v>
      </c>
      <c r="D2826" t="s">
        <v>11251</v>
      </c>
      <c r="E2826" s="5">
        <v>0</v>
      </c>
      <c r="F2826" s="5">
        <v>0</v>
      </c>
      <c r="G2826" s="5">
        <v>0</v>
      </c>
      <c r="H2826" s="5">
        <v>0</v>
      </c>
      <c r="I2826" s="5">
        <v>2.0134139770544999</v>
      </c>
      <c r="J2826" s="5">
        <v>0.89127427768144096</v>
      </c>
      <c r="K2826" s="5">
        <v>4.9794013981789202</v>
      </c>
      <c r="L2826" s="5">
        <v>5.3763393074232404</v>
      </c>
      <c r="M2826" s="3" t="s">
        <v>8</v>
      </c>
      <c r="N2826" s="3" t="s">
        <v>14</v>
      </c>
      <c r="O2826" s="4">
        <v>0.181967291221177</v>
      </c>
      <c r="P2826" s="4">
        <v>0.24599100052412801</v>
      </c>
      <c r="Q2826" s="3" t="s">
        <v>8</v>
      </c>
      <c r="R2826" s="3" t="s">
        <v>14</v>
      </c>
      <c r="S2826" s="4">
        <v>0.39100221895576998</v>
      </c>
      <c r="T2826" s="4">
        <v>0.45437566728805101</v>
      </c>
      <c r="U2826" s="3" t="s">
        <v>13</v>
      </c>
      <c r="V2826" s="3" t="s">
        <v>14</v>
      </c>
      <c r="W2826" s="4">
        <v>1.190686882167E-4</v>
      </c>
      <c r="X2826" s="4">
        <v>5.9954272428309997E-4</v>
      </c>
      <c r="Y2826" s="3" t="s">
        <v>13</v>
      </c>
      <c r="Z2826" s="3" t="s">
        <v>14</v>
      </c>
      <c r="AA2826" s="4">
        <v>7.0339065173503001E-3</v>
      </c>
      <c r="AB2826" s="4">
        <v>3.2575003936831499E-2</v>
      </c>
      <c r="AC2826" s="3">
        <v>2.03030183148952</v>
      </c>
      <c r="AD2826" s="4">
        <v>8.2260824941517305E-2</v>
      </c>
      <c r="AE2826" s="4">
        <v>0.14583537651162101</v>
      </c>
      <c r="AF2826" s="3">
        <v>5.3349089999999997</v>
      </c>
      <c r="AG2826" s="3">
        <v>2.148002</v>
      </c>
      <c r="AH2826" s="4">
        <v>1.4023450000000001E-9</v>
      </c>
      <c r="AI2826" s="3">
        <v>1.542635</v>
      </c>
      <c r="AJ2826" s="4">
        <v>3.4152220000000003E-14</v>
      </c>
    </row>
    <row r="2827" spans="1:36" x14ac:dyDescent="0.25">
      <c r="A2827" t="s">
        <v>11252</v>
      </c>
      <c r="B2827" t="s">
        <v>11253</v>
      </c>
      <c r="C2827" t="s">
        <v>11254</v>
      </c>
      <c r="D2827" t="s">
        <v>11255</v>
      </c>
      <c r="E2827" s="5">
        <v>0</v>
      </c>
      <c r="F2827" s="5">
        <v>0.93285753880219702</v>
      </c>
      <c r="G2827" s="5">
        <v>0</v>
      </c>
      <c r="H2827" s="5">
        <v>0.30083537191153997</v>
      </c>
      <c r="I2827" s="5">
        <v>5.4873014102497004</v>
      </c>
      <c r="J2827" s="5">
        <v>3.4151006368918302</v>
      </c>
      <c r="K2827" s="5">
        <v>0</v>
      </c>
      <c r="L2827" s="5">
        <v>1.7553983377520701</v>
      </c>
      <c r="M2827" s="3" t="s">
        <v>13</v>
      </c>
      <c r="N2827" s="3" t="s">
        <v>14</v>
      </c>
      <c r="O2827" s="4">
        <v>4.5016984898301002E-3</v>
      </c>
      <c r="P2827" s="4">
        <v>1.1213469970138499E-2</v>
      </c>
      <c r="Q2827" s="3" t="s">
        <v>8</v>
      </c>
      <c r="R2827" s="3">
        <v>2.5945485086361502</v>
      </c>
      <c r="S2827" s="4">
        <v>0.15320843685188201</v>
      </c>
      <c r="T2827" s="4">
        <v>0.27241607087300002</v>
      </c>
      <c r="U2827" s="3" t="s">
        <v>8</v>
      </c>
      <c r="W2827" s="4"/>
      <c r="X2827" s="4"/>
      <c r="Y2827" s="3" t="s">
        <v>8</v>
      </c>
      <c r="Z2827" s="3">
        <v>3.9967990551032302</v>
      </c>
      <c r="AA2827" s="4">
        <v>0.55773009744468405</v>
      </c>
      <c r="AB2827" s="4">
        <v>0.63216907416008306</v>
      </c>
      <c r="AC2827" s="3" t="e">
        <f>-inf</f>
        <v>#NAME?</v>
      </c>
      <c r="AD2827" s="4">
        <v>4.5016984898301002E-3</v>
      </c>
      <c r="AE2827" s="4">
        <v>2.05941871133258E-2</v>
      </c>
      <c r="AF2827" s="3">
        <v>8.1704720000000002</v>
      </c>
      <c r="AG2827" s="3">
        <v>3.0404949999999999</v>
      </c>
      <c r="AH2827" s="4">
        <v>4.0784509999999996E-59</v>
      </c>
      <c r="AI2827" s="3">
        <v>1.212858</v>
      </c>
      <c r="AJ2827" s="4">
        <v>1.440727E-27</v>
      </c>
    </row>
    <row r="2828" spans="1:36" x14ac:dyDescent="0.25">
      <c r="A2828" t="s">
        <v>11256</v>
      </c>
      <c r="B2828" t="s">
        <v>11257</v>
      </c>
      <c r="C2828" t="s">
        <v>11258</v>
      </c>
      <c r="D2828" t="s">
        <v>11259</v>
      </c>
      <c r="E2828" s="5">
        <v>0</v>
      </c>
      <c r="F2828" s="5">
        <v>1.0343841161092899</v>
      </c>
      <c r="G2828" s="5">
        <v>1.13688346690399</v>
      </c>
      <c r="H2828" s="5">
        <v>3.6676797760629301</v>
      </c>
      <c r="I2828" s="5">
        <v>4.6409409261245198</v>
      </c>
      <c r="J2828" s="5">
        <v>5.1143733408694398</v>
      </c>
      <c r="K2828" s="5">
        <v>5.4646670438370499</v>
      </c>
      <c r="L2828" s="5">
        <v>5.41182425004608</v>
      </c>
      <c r="M2828" s="3" t="s">
        <v>13</v>
      </c>
      <c r="N2828" s="3" t="s">
        <v>14</v>
      </c>
      <c r="O2828" s="4">
        <v>1.2043873339870001E-3</v>
      </c>
      <c r="P2828" s="4">
        <v>3.7382225377701E-3</v>
      </c>
      <c r="Q2828" s="3" t="s">
        <v>8</v>
      </c>
      <c r="R2828" s="3">
        <v>3.1060882178571201</v>
      </c>
      <c r="S2828" s="4">
        <v>2.5141173098483901E-2</v>
      </c>
      <c r="T2828" s="4">
        <v>8.3076253767146904E-2</v>
      </c>
      <c r="U2828" s="3" t="s">
        <v>13</v>
      </c>
      <c r="V2828" s="3">
        <v>2.9816871218782</v>
      </c>
      <c r="W2828" s="4">
        <v>3.0100451982175699E-2</v>
      </c>
      <c r="X2828" s="4">
        <v>4.65793941407023E-2</v>
      </c>
      <c r="Y2828" s="3" t="s">
        <v>8</v>
      </c>
      <c r="Z2828" s="3">
        <v>1.683098613121</v>
      </c>
      <c r="AA2828" s="4">
        <v>1.7362486926799099E-2</v>
      </c>
      <c r="AB2828" s="4">
        <v>5.1921224203438802E-2</v>
      </c>
      <c r="AC2828" s="3">
        <v>0.72195252718252401</v>
      </c>
      <c r="AD2828" s="4">
        <v>0.119259168124297</v>
      </c>
      <c r="AE2828" s="4">
        <v>0.191627721671216</v>
      </c>
      <c r="AF2828" s="3">
        <v>7.2782089999999897</v>
      </c>
      <c r="AG2828" s="3">
        <v>1.202626</v>
      </c>
      <c r="AH2828" s="4">
        <v>9.9826459999999994E-16</v>
      </c>
      <c r="AI2828" s="3">
        <v>-9.7957000000000002E-2</v>
      </c>
      <c r="AJ2828" s="3">
        <v>0.52426439999999996</v>
      </c>
    </row>
    <row r="2829" spans="1:36" x14ac:dyDescent="0.25">
      <c r="A2829" t="s">
        <v>11260</v>
      </c>
      <c r="B2829" t="s">
        <v>11261</v>
      </c>
      <c r="C2829" t="s">
        <v>11262</v>
      </c>
      <c r="D2829" t="s">
        <v>11263</v>
      </c>
      <c r="E2829" s="5">
        <v>0</v>
      </c>
      <c r="F2829" s="5">
        <v>0</v>
      </c>
      <c r="G2829" s="5">
        <v>0</v>
      </c>
      <c r="H2829" s="5">
        <v>0</v>
      </c>
      <c r="I2829" s="5">
        <v>1.7982182061502401</v>
      </c>
      <c r="J2829" s="5">
        <v>2.4507316261347198</v>
      </c>
      <c r="K2829" s="5">
        <v>4.9491125531998996</v>
      </c>
      <c r="L2829" s="5">
        <v>4.7646365378765498</v>
      </c>
      <c r="M2829" s="3" t="s">
        <v>8</v>
      </c>
      <c r="N2829" s="3" t="s">
        <v>14</v>
      </c>
      <c r="O2829" s="4">
        <v>0.19626807056098</v>
      </c>
      <c r="P2829" s="4">
        <v>0.25714015914373201</v>
      </c>
      <c r="Q2829" s="3" t="s">
        <v>8</v>
      </c>
      <c r="R2829" s="3" t="s">
        <v>14</v>
      </c>
      <c r="S2829" s="4">
        <v>6.1954470561789599E-2</v>
      </c>
      <c r="T2829" s="4">
        <v>0.14571464847601401</v>
      </c>
      <c r="U2829" s="3" t="s">
        <v>13</v>
      </c>
      <c r="V2829" s="3" t="s">
        <v>14</v>
      </c>
      <c r="W2829" s="4">
        <v>1.6522149852370001E-4</v>
      </c>
      <c r="X2829" s="4">
        <v>6.7614193418510005E-4</v>
      </c>
      <c r="Y2829" s="3" t="s">
        <v>13</v>
      </c>
      <c r="Z2829" s="3" t="s">
        <v>14</v>
      </c>
      <c r="AA2829" s="4">
        <v>6.0075436851602998E-3</v>
      </c>
      <c r="AB2829" s="4">
        <v>2.9625166257719899E-2</v>
      </c>
      <c r="AC2829" s="3">
        <v>2.2602275751679701</v>
      </c>
      <c r="AD2829" s="4">
        <v>5.98681418636339E-2</v>
      </c>
      <c r="AE2829" s="4">
        <v>0.118103887221102</v>
      </c>
      <c r="AF2829" s="3">
        <v>7.2068369999999904</v>
      </c>
      <c r="AG2829" s="3">
        <v>0.38936100000000001</v>
      </c>
      <c r="AH2829" s="4">
        <v>1.7863900000000002E-8</v>
      </c>
      <c r="AI2829" s="3">
        <v>-0.123261</v>
      </c>
      <c r="AJ2829" s="3">
        <v>0.33657749999999997</v>
      </c>
    </row>
    <row r="2830" spans="1:36" x14ac:dyDescent="0.25">
      <c r="A2830" t="s">
        <v>11264</v>
      </c>
      <c r="B2830" t="s">
        <v>11265</v>
      </c>
      <c r="C2830" t="s">
        <v>11266</v>
      </c>
      <c r="D2830" t="s">
        <v>11267</v>
      </c>
      <c r="E2830" s="5">
        <v>0</v>
      </c>
      <c r="F2830" s="5">
        <v>0</v>
      </c>
      <c r="G2830" s="5">
        <v>0</v>
      </c>
      <c r="H2830" s="5">
        <v>0</v>
      </c>
      <c r="I2830" s="5">
        <v>3.4030393988459302</v>
      </c>
      <c r="J2830" s="5">
        <v>0.82498749863182297</v>
      </c>
      <c r="K2830" s="5">
        <v>0</v>
      </c>
      <c r="L2830" s="5">
        <v>0</v>
      </c>
      <c r="M2830" s="3" t="s">
        <v>8</v>
      </c>
      <c r="N2830" s="3" t="s">
        <v>14</v>
      </c>
      <c r="O2830" s="4">
        <v>5.8846995555393501E-2</v>
      </c>
      <c r="P2830" s="4">
        <v>9.6609879467376203E-2</v>
      </c>
      <c r="Q2830" s="3" t="s">
        <v>8</v>
      </c>
      <c r="R2830" s="3" t="s">
        <v>14</v>
      </c>
      <c r="S2830" s="4">
        <v>0.39100221895576998</v>
      </c>
      <c r="T2830" s="4">
        <v>0.45437566728805101</v>
      </c>
      <c r="U2830" s="3" t="s">
        <v>8</v>
      </c>
      <c r="W2830" s="4"/>
      <c r="X2830" s="4"/>
      <c r="AA2830" s="4"/>
      <c r="AB2830" s="4"/>
      <c r="AC2830" s="3" t="e">
        <f>-inf</f>
        <v>#NAME?</v>
      </c>
      <c r="AD2830" s="4">
        <v>5.8846995555393501E-2</v>
      </c>
      <c r="AE2830" s="4">
        <v>0.116646030915964</v>
      </c>
      <c r="AF2830" s="3">
        <v>3.6707610000000002</v>
      </c>
      <c r="AG2830" s="3">
        <v>-1.437997</v>
      </c>
      <c r="AH2830" s="3">
        <v>0.33142739999999998</v>
      </c>
      <c r="AI2830" s="3">
        <v>0.157001</v>
      </c>
      <c r="AJ2830" s="3">
        <v>2.7560970000000001E-2</v>
      </c>
    </row>
    <row r="2831" spans="1:36" x14ac:dyDescent="0.25">
      <c r="A2831" t="s">
        <v>11268</v>
      </c>
      <c r="B2831" t="s">
        <v>11269</v>
      </c>
      <c r="C2831" t="s">
        <v>11270</v>
      </c>
      <c r="D2831" t="s">
        <v>11271</v>
      </c>
      <c r="E2831" s="5">
        <v>3.2141486874364098</v>
      </c>
      <c r="F2831" s="5">
        <v>3.8381811451179</v>
      </c>
      <c r="G2831" s="5">
        <v>3.3575438274323099</v>
      </c>
      <c r="H2831" s="5">
        <v>3.4358806197342702</v>
      </c>
      <c r="I2831" s="5">
        <v>7.5076329219233999</v>
      </c>
      <c r="J2831" s="5">
        <v>6.2997630409215297</v>
      </c>
      <c r="K2831" s="5">
        <v>6.8217575262878496</v>
      </c>
      <c r="L2831" s="5">
        <v>6.59465279060674</v>
      </c>
      <c r="M2831" s="3" t="s">
        <v>13</v>
      </c>
      <c r="N2831" s="3">
        <v>3.7236610640040899</v>
      </c>
      <c r="O2831" s="4">
        <v>2.59021275589956E-2</v>
      </c>
      <c r="P2831" s="4">
        <v>4.9192576510523403E-2</v>
      </c>
      <c r="Q2831" s="3" t="s">
        <v>8</v>
      </c>
      <c r="R2831" s="3">
        <v>1.5818224572466499</v>
      </c>
      <c r="S2831" s="4">
        <v>0.15513238573181901</v>
      </c>
      <c r="T2831" s="4">
        <v>0.27491815192980601</v>
      </c>
      <c r="U2831" s="3" t="s">
        <v>8</v>
      </c>
      <c r="V2831" s="3">
        <v>2.7964475128042801</v>
      </c>
      <c r="W2831" s="4">
        <v>5.3057281947756302E-2</v>
      </c>
      <c r="X2831" s="4">
        <v>7.5656730570632699E-2</v>
      </c>
      <c r="Y2831" s="3" t="s">
        <v>8</v>
      </c>
      <c r="Z2831" s="3">
        <v>1.5564376704879801</v>
      </c>
      <c r="AA2831" s="4">
        <v>0.12873585102576601</v>
      </c>
      <c r="AB2831" s="4">
        <v>0.194452701361326</v>
      </c>
      <c r="AC2831" s="3">
        <v>-0.63736427714770805</v>
      </c>
      <c r="AD2831" s="4">
        <v>0.173227574012814</v>
      </c>
      <c r="AE2831" s="4">
        <v>0.25948271179766202</v>
      </c>
    </row>
    <row r="2832" spans="1:36" x14ac:dyDescent="0.25">
      <c r="A2832" t="s">
        <v>11272</v>
      </c>
      <c r="B2832" t="s">
        <v>11273</v>
      </c>
      <c r="C2832" t="s">
        <v>11274</v>
      </c>
      <c r="D2832" t="s">
        <v>11275</v>
      </c>
      <c r="E2832" s="5">
        <v>4.1781762064709396</v>
      </c>
      <c r="F2832" s="5">
        <v>3.1686675642059101</v>
      </c>
      <c r="G2832" s="5">
        <v>0.990159969303679</v>
      </c>
      <c r="H2832" s="5">
        <v>5.0883805787925196</v>
      </c>
      <c r="I2832" s="5">
        <v>6.3063908828000397</v>
      </c>
      <c r="J2832" s="5">
        <v>5.0634250241847703</v>
      </c>
      <c r="K2832" s="5">
        <v>7.2414428656715399</v>
      </c>
      <c r="L2832" s="5">
        <v>7.3654643927994599</v>
      </c>
      <c r="M2832" s="3" t="s">
        <v>13</v>
      </c>
      <c r="N2832" s="3">
        <v>2.1106271306835098</v>
      </c>
      <c r="O2832" s="4">
        <v>3.3451079225143001E-3</v>
      </c>
      <c r="P2832" s="4">
        <v>8.7690116039977999E-3</v>
      </c>
      <c r="Q2832" s="3" t="s">
        <v>8</v>
      </c>
      <c r="R2832" s="3">
        <v>1.35271906692667</v>
      </c>
      <c r="S2832" s="4">
        <v>0.177558351095808</v>
      </c>
      <c r="T2832" s="4">
        <v>0.28849489221508601</v>
      </c>
      <c r="U2832" s="3" t="s">
        <v>13</v>
      </c>
      <c r="V2832" s="3">
        <v>5.4364156062898097</v>
      </c>
      <c r="W2832" s="4">
        <v>6.1186214536256998E-3</v>
      </c>
      <c r="X2832" s="4">
        <v>1.2250052303176599E-2</v>
      </c>
      <c r="Y2832" s="3" t="s">
        <v>13</v>
      </c>
      <c r="Z2832" s="3">
        <v>2.2672723403963801</v>
      </c>
      <c r="AA2832" s="4">
        <v>8.6388382065730001E-4</v>
      </c>
      <c r="AB2832" s="4">
        <v>1.3375500060406E-2</v>
      </c>
      <c r="AC2832" s="3">
        <v>0.97852339813441602</v>
      </c>
      <c r="AD2832" s="4">
        <v>2.6776803922295599E-2</v>
      </c>
      <c r="AE2832" s="4">
        <v>6.7034663106508394E-2</v>
      </c>
      <c r="AF2832" s="3">
        <v>3.4612989999999999</v>
      </c>
      <c r="AG2832" s="3">
        <v>-0.79118500000000003</v>
      </c>
      <c r="AH2832" s="3">
        <v>0.13111400000000001</v>
      </c>
      <c r="AI2832" s="3">
        <v>0.31859599999999999</v>
      </c>
      <c r="AJ2832" s="3">
        <v>1.5900790000000001E-2</v>
      </c>
    </row>
    <row r="2833" spans="1:36" x14ac:dyDescent="0.25">
      <c r="A2833" t="s">
        <v>11276</v>
      </c>
      <c r="B2833" t="s">
        <v>11277</v>
      </c>
      <c r="C2833" t="s">
        <v>11278</v>
      </c>
      <c r="D2833" t="s">
        <v>11279</v>
      </c>
      <c r="E2833" s="5">
        <v>0</v>
      </c>
      <c r="F2833" s="5">
        <v>0</v>
      </c>
      <c r="G2833" s="5">
        <v>0</v>
      </c>
      <c r="H2833" s="5">
        <v>0</v>
      </c>
      <c r="I2833" s="5">
        <v>3.05627531468485</v>
      </c>
      <c r="J2833" s="5">
        <v>0</v>
      </c>
      <c r="K2833" s="5">
        <v>4.9348281465515198</v>
      </c>
      <c r="L2833" s="5">
        <v>3.9889510194425299</v>
      </c>
      <c r="M2833" s="3" t="s">
        <v>8</v>
      </c>
      <c r="N2833" s="3" t="s">
        <v>14</v>
      </c>
      <c r="O2833" s="4">
        <v>6.0139351479477902E-2</v>
      </c>
      <c r="P2833" s="4">
        <v>9.6716062825244503E-2</v>
      </c>
      <c r="Q2833" s="3" t="s">
        <v>8</v>
      </c>
      <c r="S2833" s="4"/>
      <c r="T2833" s="4"/>
      <c r="U2833" s="3" t="s">
        <v>13</v>
      </c>
      <c r="V2833" s="3" t="s">
        <v>14</v>
      </c>
      <c r="W2833" s="4">
        <v>3.9842524722179999E-4</v>
      </c>
      <c r="X2833" s="4">
        <v>1.2019790055515E-3</v>
      </c>
      <c r="Y2833" s="3" t="s">
        <v>13</v>
      </c>
      <c r="Z2833" s="3" t="s">
        <v>14</v>
      </c>
      <c r="AA2833" s="4">
        <v>9.5180991036950002E-4</v>
      </c>
      <c r="AB2833" s="4">
        <v>1.36147877893316E-2</v>
      </c>
      <c r="AC2833" s="3">
        <v>1.34140310895564</v>
      </c>
      <c r="AD2833" s="4">
        <v>0.16684280701241899</v>
      </c>
      <c r="AE2833" s="4">
        <v>0.25137714975943298</v>
      </c>
      <c r="AF2833" s="3">
        <v>4.2712810000000001</v>
      </c>
      <c r="AG2833" s="3">
        <v>2.1921439999999999</v>
      </c>
      <c r="AH2833" s="3">
        <v>4.6346269999999997E-3</v>
      </c>
      <c r="AI2833" s="3">
        <v>10.884728000000001</v>
      </c>
      <c r="AJ2833" s="4">
        <v>3.6523579999999998E-14</v>
      </c>
    </row>
    <row r="2834" spans="1:36" x14ac:dyDescent="0.25">
      <c r="A2834" t="s">
        <v>11280</v>
      </c>
      <c r="B2834" t="s">
        <v>11281</v>
      </c>
      <c r="C2834" t="s">
        <v>11282</v>
      </c>
      <c r="D2834" t="s">
        <v>11283</v>
      </c>
      <c r="E2834" s="5">
        <v>4.0241086088027496</v>
      </c>
      <c r="F2834" s="5">
        <v>4.2759004025616996</v>
      </c>
      <c r="G2834" s="5">
        <v>2.3885954612251901</v>
      </c>
      <c r="H2834" s="5">
        <v>4.5679613733532998</v>
      </c>
      <c r="I2834" s="5">
        <v>7.4271205162216098</v>
      </c>
      <c r="J2834" s="5">
        <v>7.1259233226309302</v>
      </c>
      <c r="K2834" s="5">
        <v>9.7542494933191701</v>
      </c>
      <c r="L2834" s="5">
        <v>8.6493161583789497</v>
      </c>
      <c r="M2834" s="3" t="s">
        <v>13</v>
      </c>
      <c r="N2834" s="3">
        <v>3.4334738883579301</v>
      </c>
      <c r="O2834" s="4">
        <v>1.3389712947149999E-4</v>
      </c>
      <c r="P2834" s="4">
        <v>6.5519058015420001E-4</v>
      </c>
      <c r="Q2834" s="3" t="s">
        <v>13</v>
      </c>
      <c r="R2834" s="3">
        <v>2.90661683899505</v>
      </c>
      <c r="S2834" s="4">
        <v>2.92886222307855E-5</v>
      </c>
      <c r="T2834" s="4">
        <v>2.7001914397005999E-3</v>
      </c>
      <c r="U2834" s="3" t="s">
        <v>13</v>
      </c>
      <c r="V2834" s="3">
        <v>6.0530617306068502</v>
      </c>
      <c r="W2834" s="4">
        <v>1.18078931299581E-2</v>
      </c>
      <c r="X2834" s="4">
        <v>2.1199527778378999E-2</v>
      </c>
      <c r="Y2834" s="3" t="s">
        <v>13</v>
      </c>
      <c r="Z2834" s="3">
        <v>4.1054086055615704</v>
      </c>
      <c r="AA2834" s="4">
        <v>5.2567803849079997E-4</v>
      </c>
      <c r="AB2834" s="4">
        <v>1.2522720052522701E-2</v>
      </c>
      <c r="AC2834" s="3">
        <v>2.35944915163922</v>
      </c>
      <c r="AD2834" s="4">
        <v>2.7252427094420003E-4</v>
      </c>
      <c r="AE2834" s="4">
        <v>4.6902863799990003E-3</v>
      </c>
      <c r="AF2834" s="3">
        <v>5.8603769999999997</v>
      </c>
      <c r="AG2834" s="3">
        <v>-0.56451700000000005</v>
      </c>
      <c r="AH2834" s="3">
        <v>0.88336399999999904</v>
      </c>
      <c r="AI2834" s="3">
        <v>-0.124153</v>
      </c>
      <c r="AJ2834" s="3">
        <v>0.102710199999999</v>
      </c>
    </row>
    <row r="2835" spans="1:36" x14ac:dyDescent="0.25">
      <c r="A2835" t="s">
        <v>11284</v>
      </c>
      <c r="B2835" t="s">
        <v>11281</v>
      </c>
      <c r="C2835" t="s">
        <v>11285</v>
      </c>
      <c r="D2835" t="s">
        <v>11283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4.4209870613175601</v>
      </c>
      <c r="L2835" s="5">
        <v>3.3852493756676698</v>
      </c>
      <c r="M2835" s="3" t="s">
        <v>8</v>
      </c>
      <c r="O2835" s="4"/>
      <c r="P2835" s="4"/>
      <c r="Q2835" s="3" t="s">
        <v>8</v>
      </c>
      <c r="S2835" s="4"/>
      <c r="T2835" s="4"/>
      <c r="U2835" s="3" t="s">
        <v>13</v>
      </c>
      <c r="V2835" s="3" t="s">
        <v>14</v>
      </c>
      <c r="W2835" s="4">
        <v>3.1626072484714301E-5</v>
      </c>
      <c r="X2835" s="4">
        <v>5.696590953051E-4</v>
      </c>
      <c r="Y2835" s="3" t="s">
        <v>8</v>
      </c>
      <c r="Z2835" s="3" t="s">
        <v>14</v>
      </c>
      <c r="AA2835" s="4">
        <v>9.4460348182821202E-2</v>
      </c>
      <c r="AB2835" s="4">
        <v>0.148922063231581</v>
      </c>
      <c r="AC2835" s="3" t="s">
        <v>14</v>
      </c>
      <c r="AD2835" s="4">
        <v>3.1626072484714301E-5</v>
      </c>
      <c r="AE2835" s="4">
        <v>2.4135345687799001E-3</v>
      </c>
      <c r="AF2835" s="3">
        <v>5.8603769999999997</v>
      </c>
      <c r="AG2835" s="3">
        <v>-0.56451700000000005</v>
      </c>
      <c r="AH2835" s="3">
        <v>0.88336399999999904</v>
      </c>
      <c r="AI2835" s="3">
        <v>-0.124153</v>
      </c>
      <c r="AJ2835" s="3">
        <v>0.102710199999999</v>
      </c>
    </row>
    <row r="2836" spans="1:36" x14ac:dyDescent="0.25">
      <c r="A2836" t="s">
        <v>11286</v>
      </c>
      <c r="B2836" t="s">
        <v>11287</v>
      </c>
      <c r="C2836" t="s">
        <v>11288</v>
      </c>
      <c r="D2836" t="s">
        <v>11289</v>
      </c>
      <c r="E2836" s="5">
        <v>2.4545271903430201</v>
      </c>
      <c r="F2836" s="5">
        <v>0</v>
      </c>
      <c r="G2836" s="5">
        <v>1.8337026048721199</v>
      </c>
      <c r="H2836" s="5">
        <v>0.99581369671698095</v>
      </c>
      <c r="I2836" s="5">
        <v>5.3128680044755399</v>
      </c>
      <c r="J2836" s="5">
        <v>3.6833422657414898</v>
      </c>
      <c r="K2836" s="5">
        <v>2.9590711069624098</v>
      </c>
      <c r="L2836" s="5">
        <v>1.5946602787661901</v>
      </c>
      <c r="M2836" s="3" t="s">
        <v>8</v>
      </c>
      <c r="N2836" s="3">
        <v>2.38217586179056</v>
      </c>
      <c r="O2836" s="4">
        <v>5.0100847980300997E-2</v>
      </c>
      <c r="P2836" s="4">
        <v>8.7366729198368895E-2</v>
      </c>
      <c r="Q2836" s="3" t="s">
        <v>13</v>
      </c>
      <c r="R2836" s="3" t="s">
        <v>14</v>
      </c>
      <c r="S2836" s="4">
        <v>4.6854869734260001E-4</v>
      </c>
      <c r="T2836" s="4">
        <v>4.6495501735033997E-3</v>
      </c>
      <c r="U2836" s="3" t="s">
        <v>8</v>
      </c>
      <c r="V2836" s="3">
        <v>0.35609425719535798</v>
      </c>
      <c r="W2836" s="4">
        <v>0.421364559254435</v>
      </c>
      <c r="X2836" s="4">
        <v>0.45310904066753099</v>
      </c>
      <c r="Y2836" s="3" t="s">
        <v>8</v>
      </c>
      <c r="Z2836" s="3">
        <v>0.13277967463035201</v>
      </c>
      <c r="AA2836" s="4">
        <v>0.78258562826468903</v>
      </c>
      <c r="AB2836" s="4">
        <v>0.82446401765301103</v>
      </c>
      <c r="AC2836" s="3">
        <v>-2.1307573641117901</v>
      </c>
      <c r="AD2836" s="4">
        <v>3.2993489211730898E-2</v>
      </c>
      <c r="AE2836" s="4">
        <v>7.7376951198338206E-2</v>
      </c>
      <c r="AF2836" s="3">
        <v>5.5882160000000001</v>
      </c>
      <c r="AG2836" s="3">
        <v>8.1655999999999895E-2</v>
      </c>
      <c r="AH2836" s="3">
        <v>0.1424311</v>
      </c>
      <c r="AI2836" s="3">
        <v>0.96057099999999995</v>
      </c>
      <c r="AJ2836" s="3">
        <v>3.0714169999999999E-3</v>
      </c>
    </row>
    <row r="2837" spans="1:36" x14ac:dyDescent="0.25">
      <c r="A2837" t="s">
        <v>11290</v>
      </c>
      <c r="B2837" t="s">
        <v>11291</v>
      </c>
      <c r="C2837" t="s">
        <v>11292</v>
      </c>
      <c r="D2837" t="s">
        <v>11293</v>
      </c>
      <c r="E2837" s="5">
        <v>4.8488088323518603</v>
      </c>
      <c r="F2837" s="5">
        <v>4.8600638908213103</v>
      </c>
      <c r="G2837" s="5">
        <v>4.7604617308395403</v>
      </c>
      <c r="H2837" s="5">
        <v>6.0516773906296502</v>
      </c>
      <c r="I2837" s="5">
        <v>8.77950843210815</v>
      </c>
      <c r="J2837" s="5">
        <v>7.4737321647088697</v>
      </c>
      <c r="K2837" s="5">
        <v>9.8384583640843708</v>
      </c>
      <c r="L2837" s="5">
        <v>9.6475042143669398</v>
      </c>
      <c r="M2837" s="3" t="s">
        <v>13</v>
      </c>
      <c r="N2837" s="3">
        <v>3.7952870121640601</v>
      </c>
      <c r="O2837" s="4">
        <v>2.1805175860372E-3</v>
      </c>
      <c r="P2837" s="4">
        <v>6.1256792710753004E-3</v>
      </c>
      <c r="Q2837" s="3" t="s">
        <v>13</v>
      </c>
      <c r="R2837" s="3">
        <v>2.7473912381401302</v>
      </c>
      <c r="S2837" s="4">
        <v>4.1298188022067996E-3</v>
      </c>
      <c r="T2837" s="4">
        <v>1.9722294459372201E-2</v>
      </c>
      <c r="U2837" s="3" t="s">
        <v>13</v>
      </c>
      <c r="V2837" s="3">
        <v>5.0289385265551196</v>
      </c>
      <c r="W2837" s="4">
        <v>1.242151046722E-4</v>
      </c>
      <c r="X2837" s="4">
        <v>6.032721532601E-4</v>
      </c>
      <c r="Y2837" s="3" t="s">
        <v>13</v>
      </c>
      <c r="Z2837" s="3">
        <v>3.59415027426415</v>
      </c>
      <c r="AA2837" s="4">
        <v>1.4884721892158999E-3</v>
      </c>
      <c r="AB2837" s="4">
        <v>1.53415650986156E-2</v>
      </c>
      <c r="AC2837" s="3">
        <v>1.0720960867974101</v>
      </c>
      <c r="AD2837" s="4">
        <v>5.9097377131164999E-3</v>
      </c>
      <c r="AE2837" s="4">
        <v>2.42937229286352E-2</v>
      </c>
      <c r="AF2837" s="3">
        <v>7.5231029999999999</v>
      </c>
      <c r="AG2837" s="3">
        <v>1.181316</v>
      </c>
      <c r="AH2837" s="4">
        <v>1.1901389999999999E-25</v>
      </c>
      <c r="AI2837" s="3">
        <v>0.12970499999999999</v>
      </c>
      <c r="AJ2837" s="3">
        <v>7.7408000000000005E-2</v>
      </c>
    </row>
    <row r="2838" spans="1:36" x14ac:dyDescent="0.25">
      <c r="A2838" t="s">
        <v>11294</v>
      </c>
      <c r="B2838" t="s">
        <v>11295</v>
      </c>
      <c r="C2838" t="s">
        <v>11296</v>
      </c>
      <c r="D2838" t="s">
        <v>11297</v>
      </c>
      <c r="E2838" s="5">
        <v>0</v>
      </c>
      <c r="F2838" s="5">
        <v>0</v>
      </c>
      <c r="G2838" s="5">
        <v>0</v>
      </c>
      <c r="H2838" s="5">
        <v>0.34809876486497099</v>
      </c>
      <c r="I2838" s="5">
        <v>5.13169191368348</v>
      </c>
      <c r="J2838" s="5">
        <v>4.1990924732240904</v>
      </c>
      <c r="K2838" s="5">
        <v>6.2110207831475996</v>
      </c>
      <c r="L2838" s="5">
        <v>5.2719598470114502</v>
      </c>
      <c r="M2838" s="3" t="s">
        <v>13</v>
      </c>
      <c r="N2838" s="3" t="s">
        <v>14</v>
      </c>
      <c r="O2838" s="4">
        <v>1.29323261665031E-5</v>
      </c>
      <c r="P2838" s="4">
        <v>1.943382347425E-4</v>
      </c>
      <c r="Q2838" s="3" t="s">
        <v>13</v>
      </c>
      <c r="R2838" s="3" t="s">
        <v>14</v>
      </c>
      <c r="S2838" s="4">
        <v>1.4742891335412E-3</v>
      </c>
      <c r="T2838" s="4">
        <v>9.1626380729434003E-3</v>
      </c>
      <c r="U2838" s="3" t="s">
        <v>13</v>
      </c>
      <c r="V2838" s="3" t="s">
        <v>14</v>
      </c>
      <c r="W2838" s="4">
        <v>4.4642281338428903E-5</v>
      </c>
      <c r="X2838" s="4">
        <v>5.696590953051E-4</v>
      </c>
      <c r="Y2838" s="3" t="s">
        <v>13</v>
      </c>
      <c r="Z2838" s="3">
        <v>6.5471557628644597</v>
      </c>
      <c r="AA2838" s="4">
        <v>2.4939334090879998E-4</v>
      </c>
      <c r="AB2838" s="4">
        <v>1.13696336912488E-2</v>
      </c>
      <c r="AC2838" s="3">
        <v>1.12053879083743</v>
      </c>
      <c r="AD2838" s="4">
        <v>3.1876693922349001E-3</v>
      </c>
      <c r="AE2838" s="4">
        <v>1.65919338509493E-2</v>
      </c>
      <c r="AF2838" s="3">
        <v>6.2534580000000002</v>
      </c>
      <c r="AG2838" s="3">
        <v>0.75135699999999905</v>
      </c>
      <c r="AH2838" s="4">
        <v>8.8651600000000002E-10</v>
      </c>
      <c r="AI2838" s="3">
        <v>0.52408199999999905</v>
      </c>
      <c r="AJ2838" s="3">
        <v>3.3849729999999999E-3</v>
      </c>
    </row>
    <row r="2839" spans="1:36" x14ac:dyDescent="0.25">
      <c r="A2839" t="s">
        <v>11298</v>
      </c>
      <c r="B2839" t="s">
        <v>11299</v>
      </c>
      <c r="C2839" t="s">
        <v>11300</v>
      </c>
      <c r="D2839" t="s">
        <v>11301</v>
      </c>
      <c r="E2839" s="5">
        <v>6.9480582581131998</v>
      </c>
      <c r="F2839" s="5">
        <v>6.87835300731681</v>
      </c>
      <c r="G2839" s="5">
        <v>6.1605287693025899</v>
      </c>
      <c r="H2839" s="5">
        <v>7.1344732508752102</v>
      </c>
      <c r="I2839" s="5">
        <v>9.1646867931890803</v>
      </c>
      <c r="J2839" s="5">
        <v>8.1238137391337908</v>
      </c>
      <c r="K2839" s="5">
        <v>9.6665465828647896</v>
      </c>
      <c r="L2839" s="5">
        <v>9.3756135356682293</v>
      </c>
      <c r="M2839" s="3" t="s">
        <v>13</v>
      </c>
      <c r="N2839" s="3">
        <v>2.1496309037759</v>
      </c>
      <c r="O2839" s="4">
        <v>3.2010397189703998E-3</v>
      </c>
      <c r="P2839" s="4">
        <v>8.4318574972878993E-3</v>
      </c>
      <c r="Q2839" s="3" t="s">
        <v>8</v>
      </c>
      <c r="R2839" s="3">
        <v>1.23783240637789</v>
      </c>
      <c r="S2839" s="4">
        <v>1.6299644128528398E-2</v>
      </c>
      <c r="T2839" s="4">
        <v>5.8989188274674198E-2</v>
      </c>
      <c r="U2839" s="3" t="s">
        <v>13</v>
      </c>
      <c r="V2839" s="3">
        <v>3.5097912750907101</v>
      </c>
      <c r="W2839" s="4">
        <v>2.54959191715824E-5</v>
      </c>
      <c r="X2839" s="4">
        <v>5.696590953051E-4</v>
      </c>
      <c r="Y2839" s="3" t="s">
        <v>13</v>
      </c>
      <c r="Z2839" s="3">
        <v>2.20713637226048</v>
      </c>
      <c r="AA2839" s="4">
        <v>7.2515008180889997E-4</v>
      </c>
      <c r="AB2839" s="4">
        <v>1.31973867523513E-2</v>
      </c>
      <c r="AC2839" s="3">
        <v>0.53559218870317804</v>
      </c>
      <c r="AD2839" s="4">
        <v>8.1008157106226303E-2</v>
      </c>
      <c r="AE2839" s="4">
        <v>0.144180569904931</v>
      </c>
      <c r="AF2839" s="3">
        <v>2.229457</v>
      </c>
      <c r="AG2839" s="3">
        <v>-5.5114049999999999</v>
      </c>
      <c r="AH2839" s="4">
        <v>1.342326E-9</v>
      </c>
      <c r="AI2839" s="3">
        <v>-0.63429899999999995</v>
      </c>
      <c r="AJ2839" s="3">
        <v>0.88378310000000004</v>
      </c>
    </row>
    <row r="2840" spans="1:36" x14ac:dyDescent="0.25">
      <c r="A2840" t="s">
        <v>11302</v>
      </c>
      <c r="B2840" t="s">
        <v>11303</v>
      </c>
      <c r="C2840" t="s">
        <v>11304</v>
      </c>
      <c r="D2840" t="s">
        <v>11305</v>
      </c>
      <c r="E2840" s="5">
        <v>0</v>
      </c>
      <c r="F2840" s="5">
        <v>0</v>
      </c>
      <c r="G2840" s="5">
        <v>0</v>
      </c>
      <c r="H2840" s="5">
        <v>2.0709314128744798</v>
      </c>
      <c r="I2840" s="5">
        <v>5.81314344454099</v>
      </c>
      <c r="J2840" s="5">
        <v>1.77128581911112</v>
      </c>
      <c r="K2840" s="5">
        <v>0.57946426293878095</v>
      </c>
      <c r="L2840" s="5">
        <v>3.24851350451</v>
      </c>
      <c r="M2840" s="3" t="s">
        <v>13</v>
      </c>
      <c r="N2840" s="3" t="s">
        <v>14</v>
      </c>
      <c r="O2840" s="4">
        <v>1.9171179246342E-3</v>
      </c>
      <c r="P2840" s="4">
        <v>5.5069141372344997E-3</v>
      </c>
      <c r="Q2840" s="3" t="s">
        <v>8</v>
      </c>
      <c r="R2840" s="3" t="s">
        <v>14</v>
      </c>
      <c r="S2840" s="4">
        <v>0.18635435118801899</v>
      </c>
      <c r="T2840" s="4">
        <v>0.28849489221508601</v>
      </c>
      <c r="U2840" s="3" t="s">
        <v>8</v>
      </c>
      <c r="V2840" s="3" t="s">
        <v>14</v>
      </c>
      <c r="W2840" s="4">
        <v>0.18586536016543401</v>
      </c>
      <c r="X2840" s="4">
        <v>0.22255747842847601</v>
      </c>
      <c r="Y2840" s="3" t="s">
        <v>8</v>
      </c>
      <c r="Z2840" s="3">
        <v>6.3416689481953406E-2</v>
      </c>
      <c r="AA2840" s="4">
        <v>0.40417010092179301</v>
      </c>
      <c r="AB2840" s="4">
        <v>0.51135215733041794</v>
      </c>
      <c r="AC2840" s="3">
        <v>-6.8393925720279602</v>
      </c>
      <c r="AD2840" s="4">
        <v>5.2928488956820001E-4</v>
      </c>
      <c r="AE2840" s="4">
        <v>6.3034998782329002E-3</v>
      </c>
      <c r="AF2840" s="3">
        <v>8.8838709999999992</v>
      </c>
      <c r="AG2840" s="3">
        <v>2.3770440000000002</v>
      </c>
      <c r="AH2840" s="4">
        <v>7.86305599999999E-87</v>
      </c>
      <c r="AI2840" s="3">
        <v>1.494049</v>
      </c>
      <c r="AJ2840" s="4">
        <v>3.382E-65</v>
      </c>
    </row>
    <row r="2841" spans="1:36" x14ac:dyDescent="0.25">
      <c r="A2841" t="s">
        <v>11306</v>
      </c>
      <c r="B2841" t="s">
        <v>11307</v>
      </c>
      <c r="C2841" t="s">
        <v>11308</v>
      </c>
      <c r="D2841" t="s">
        <v>11309</v>
      </c>
      <c r="E2841" s="5">
        <v>0</v>
      </c>
      <c r="F2841" s="5">
        <v>0</v>
      </c>
      <c r="G2841" s="5">
        <v>0</v>
      </c>
      <c r="H2841" s="5">
        <v>0</v>
      </c>
      <c r="I2841" s="5">
        <v>5.6101594312099197</v>
      </c>
      <c r="J2841" s="5">
        <v>3.0783065020823499</v>
      </c>
      <c r="K2841" s="5">
        <v>5.1645681931318199</v>
      </c>
      <c r="L2841" s="5">
        <v>5.3208297442188304</v>
      </c>
      <c r="M2841" s="3" t="s">
        <v>13</v>
      </c>
      <c r="N2841" s="3" t="s">
        <v>14</v>
      </c>
      <c r="O2841" s="4">
        <v>3.7558173729005203E-5</v>
      </c>
      <c r="P2841" s="4">
        <v>3.1585620108490003E-4</v>
      </c>
      <c r="Q2841" s="3" t="s">
        <v>8</v>
      </c>
      <c r="R2841" s="3" t="s">
        <v>14</v>
      </c>
      <c r="S2841" s="4">
        <v>6.16944401436859E-2</v>
      </c>
      <c r="T2841" s="4">
        <v>0.14571464847601401</v>
      </c>
      <c r="U2841" s="3" t="s">
        <v>13</v>
      </c>
      <c r="V2841" s="3" t="s">
        <v>14</v>
      </c>
      <c r="W2841" s="4">
        <v>1.373871122973E-4</v>
      </c>
      <c r="X2841" s="4">
        <v>6.2565654790639998E-4</v>
      </c>
      <c r="Y2841" s="3" t="s">
        <v>8</v>
      </c>
      <c r="Z2841" s="3" t="s">
        <v>14</v>
      </c>
      <c r="AA2841" s="4">
        <v>3.7063977713405402E-2</v>
      </c>
      <c r="AB2841" s="4">
        <v>7.4260043729424505E-2</v>
      </c>
      <c r="AC2841" s="3">
        <v>-0.436009690222805</v>
      </c>
      <c r="AD2841" s="4">
        <v>0.13164606738119899</v>
      </c>
      <c r="AE2841" s="4">
        <v>0.20784709165367701</v>
      </c>
    </row>
    <row r="2842" spans="1:36" x14ac:dyDescent="0.25">
      <c r="A2842" t="s">
        <v>11310</v>
      </c>
      <c r="B2842" t="s">
        <v>11311</v>
      </c>
      <c r="C2842" t="s">
        <v>11312</v>
      </c>
      <c r="D2842" t="s">
        <v>11313</v>
      </c>
      <c r="E2842" s="5">
        <v>1.12273090751004</v>
      </c>
      <c r="F2842" s="5">
        <v>1.05127129082662</v>
      </c>
      <c r="G2842" s="5">
        <v>1.0641107087494699</v>
      </c>
      <c r="H2842" s="5">
        <v>2.2150370840372799</v>
      </c>
      <c r="I2842" s="5">
        <v>0</v>
      </c>
      <c r="J2842" s="5">
        <v>0</v>
      </c>
      <c r="K2842" s="5">
        <v>3.4660910644167102</v>
      </c>
      <c r="L2842" s="5">
        <v>2.7507405011529702</v>
      </c>
      <c r="M2842" s="3" t="s">
        <v>8</v>
      </c>
      <c r="N2842" s="3" t="e">
        <f>-inf</f>
        <v>#NAME?</v>
      </c>
      <c r="O2842" s="4">
        <v>0.39100221895576998</v>
      </c>
      <c r="P2842" s="4">
        <v>0.44342220207385902</v>
      </c>
      <c r="Q2842" s="3" t="s">
        <v>8</v>
      </c>
      <c r="R2842" s="3" t="e">
        <f>-inf</f>
        <v>#NAME?</v>
      </c>
      <c r="S2842" s="4">
        <v>0.39100221895576998</v>
      </c>
      <c r="T2842" s="4">
        <v>0.45437566728805101</v>
      </c>
      <c r="U2842" s="3" t="s">
        <v>8</v>
      </c>
      <c r="V2842" s="3">
        <v>2.2579932784200598</v>
      </c>
      <c r="W2842" s="4">
        <v>0.14208842318185799</v>
      </c>
      <c r="X2842" s="4">
        <v>0.175485013391628</v>
      </c>
      <c r="Y2842" s="3" t="s">
        <v>8</v>
      </c>
      <c r="Z2842" s="3">
        <v>1.0507947265034501</v>
      </c>
      <c r="AA2842" s="4">
        <v>0.88128062249006001</v>
      </c>
      <c r="AB2842" s="4">
        <v>0.90709623940664996</v>
      </c>
      <c r="AC2842" s="3" t="s">
        <v>14</v>
      </c>
      <c r="AD2842" s="4">
        <v>3.4372451691702798E-2</v>
      </c>
      <c r="AE2842" s="4">
        <v>7.9280151111550706E-2</v>
      </c>
      <c r="AF2842" s="3">
        <v>4.9926779999999997</v>
      </c>
      <c r="AG2842" s="3">
        <v>0.35352899999999998</v>
      </c>
      <c r="AH2842" s="3">
        <v>0.15962989999999999</v>
      </c>
      <c r="AI2842" s="3">
        <v>0.136046</v>
      </c>
      <c r="AJ2842" s="3">
        <v>0.39061200000000001</v>
      </c>
    </row>
    <row r="2843" spans="1:36" x14ac:dyDescent="0.25">
      <c r="A2843" t="s">
        <v>11314</v>
      </c>
      <c r="B2843" t="s">
        <v>11315</v>
      </c>
      <c r="C2843" t="s">
        <v>11316</v>
      </c>
      <c r="D2843" t="s">
        <v>11317</v>
      </c>
      <c r="E2843" s="5">
        <v>1.30932223602398</v>
      </c>
      <c r="F2843" s="5">
        <v>1.3608012515216299</v>
      </c>
      <c r="G2843" s="5">
        <v>1.20287004176225</v>
      </c>
      <c r="H2843" s="5">
        <v>2.76431133649029</v>
      </c>
      <c r="I2843" s="5">
        <v>0</v>
      </c>
      <c r="J2843" s="5">
        <v>0</v>
      </c>
      <c r="K2843" s="5">
        <v>2.8890651184056702</v>
      </c>
      <c r="L2843" s="5">
        <v>2.7130207391389098</v>
      </c>
      <c r="M2843" s="3" t="s">
        <v>8</v>
      </c>
      <c r="N2843" s="3" t="e">
        <f>-inf</f>
        <v>#NAME?</v>
      </c>
      <c r="O2843" s="4">
        <v>0.39100221895576998</v>
      </c>
      <c r="P2843" s="4">
        <v>0.44342220207385902</v>
      </c>
      <c r="Q2843" s="3" t="s">
        <v>8</v>
      </c>
      <c r="R2843" s="3" t="e">
        <f>-inf</f>
        <v>#NAME?</v>
      </c>
      <c r="S2843" s="4">
        <v>0.39100221895576998</v>
      </c>
      <c r="T2843" s="4">
        <v>0.45437566728805101</v>
      </c>
      <c r="U2843" s="3" t="s">
        <v>8</v>
      </c>
      <c r="V2843" s="3">
        <v>1.62084502131485</v>
      </c>
      <c r="W2843" s="4">
        <v>0.37263955078357602</v>
      </c>
      <c r="X2843" s="4">
        <v>0.418271858841189</v>
      </c>
      <c r="Y2843" s="3" t="s">
        <v>8</v>
      </c>
      <c r="Z2843" s="3">
        <v>-0.110704697007909</v>
      </c>
      <c r="AA2843" s="4">
        <v>0.98866938666831805</v>
      </c>
      <c r="AB2843" s="4">
        <v>0.99078418749541597</v>
      </c>
      <c r="AC2843" s="3" t="s">
        <v>14</v>
      </c>
      <c r="AD2843" s="4">
        <v>0.107674264979905</v>
      </c>
      <c r="AE2843" s="4">
        <v>0.177960778327725</v>
      </c>
      <c r="AF2843" s="3">
        <v>4.8161809999999896</v>
      </c>
      <c r="AG2843" s="3">
        <v>-0.92488499999999996</v>
      </c>
      <c r="AH2843" s="3">
        <v>0.97622589999999998</v>
      </c>
      <c r="AI2843" s="3">
        <v>-0.100394</v>
      </c>
      <c r="AJ2843" s="3">
        <v>0.89405769999999996</v>
      </c>
    </row>
    <row r="2844" spans="1:36" x14ac:dyDescent="0.25">
      <c r="A2844" t="s">
        <v>11318</v>
      </c>
      <c r="B2844" t="s">
        <v>11319</v>
      </c>
      <c r="C2844" t="s">
        <v>11320</v>
      </c>
      <c r="D2844" t="s">
        <v>11321</v>
      </c>
      <c r="E2844" s="5">
        <v>1.2954238650367</v>
      </c>
      <c r="F2844" s="5">
        <v>0</v>
      </c>
      <c r="G2844" s="5">
        <v>1.90268731692594</v>
      </c>
      <c r="H2844" s="5">
        <v>1.8707707223328101</v>
      </c>
      <c r="I2844" s="5">
        <v>7.9136427737488999</v>
      </c>
      <c r="J2844" s="5">
        <v>6.7128768054908399</v>
      </c>
      <c r="K2844" s="5">
        <v>8.0682407042142898</v>
      </c>
      <c r="L2844" s="5">
        <v>6.4049487890477099</v>
      </c>
      <c r="M2844" s="3" t="s">
        <v>13</v>
      </c>
      <c r="N2844" s="3">
        <v>4.8307242861646902</v>
      </c>
      <c r="O2844" s="4">
        <v>1.28147864620165E-2</v>
      </c>
      <c r="P2844" s="4">
        <v>2.7045788772483099E-2</v>
      </c>
      <c r="Q2844" s="3" t="s">
        <v>13</v>
      </c>
      <c r="R2844" s="3" t="s">
        <v>14</v>
      </c>
      <c r="S2844" s="4">
        <v>7.5471366665881505E-5</v>
      </c>
      <c r="T2844" s="4">
        <v>2.8731532518308E-3</v>
      </c>
      <c r="U2844" s="3" t="s">
        <v>13</v>
      </c>
      <c r="V2844" s="3">
        <v>5.1192109748547701</v>
      </c>
      <c r="W2844" s="4">
        <v>1.1610994059343301E-2</v>
      </c>
      <c r="X2844" s="4">
        <v>2.0898332469420199E-2</v>
      </c>
      <c r="Y2844" s="3" t="s">
        <v>8</v>
      </c>
      <c r="Z2844" s="3">
        <v>3.6600540729198801</v>
      </c>
      <c r="AA2844" s="4">
        <v>2.3147628655466899E-2</v>
      </c>
      <c r="AB2844" s="4">
        <v>5.8515503427149E-2</v>
      </c>
      <c r="AC2844" s="3">
        <v>0.13089267827731199</v>
      </c>
      <c r="AD2844" s="4">
        <v>0.650439634094372</v>
      </c>
      <c r="AE2844" s="4">
        <v>0.71248005339481901</v>
      </c>
      <c r="AF2844" s="3">
        <v>7.2185030000000001</v>
      </c>
      <c r="AG2844" s="3">
        <v>-0.68393099999999996</v>
      </c>
      <c r="AH2844" s="3">
        <v>0.27321050000000002</v>
      </c>
      <c r="AI2844" s="3">
        <v>-4.2944000000000003E-2</v>
      </c>
      <c r="AJ2844" s="3">
        <v>0.38109349999999997</v>
      </c>
    </row>
    <row r="2845" spans="1:36" x14ac:dyDescent="0.25">
      <c r="A2845" t="s">
        <v>11322</v>
      </c>
      <c r="B2845" t="s">
        <v>11323</v>
      </c>
      <c r="C2845" t="s">
        <v>11324</v>
      </c>
      <c r="D2845" t="s">
        <v>11325</v>
      </c>
      <c r="E2845" s="5">
        <v>0</v>
      </c>
      <c r="F2845" s="5">
        <v>0</v>
      </c>
      <c r="G2845" s="5">
        <v>0</v>
      </c>
      <c r="H2845" s="5">
        <v>0</v>
      </c>
      <c r="I2845" s="5">
        <v>1.65478229921847</v>
      </c>
      <c r="J2845" s="5">
        <v>0</v>
      </c>
      <c r="K2845" s="5">
        <v>4.80095829633518</v>
      </c>
      <c r="L2845" s="5">
        <v>4.2671656737776402</v>
      </c>
      <c r="M2845" s="3" t="s">
        <v>8</v>
      </c>
      <c r="N2845" s="3" t="s">
        <v>14</v>
      </c>
      <c r="O2845" s="4">
        <v>0.18198539738303501</v>
      </c>
      <c r="P2845" s="4">
        <v>0.24599100052412801</v>
      </c>
      <c r="Q2845" s="3" t="s">
        <v>8</v>
      </c>
      <c r="S2845" s="4"/>
      <c r="T2845" s="4"/>
      <c r="U2845" s="3" t="s">
        <v>13</v>
      </c>
      <c r="V2845" s="3" t="s">
        <v>14</v>
      </c>
      <c r="W2845" s="4">
        <v>5.8015579292331101E-6</v>
      </c>
      <c r="X2845" s="4">
        <v>5.0438393027179998E-4</v>
      </c>
      <c r="Y2845" s="3" t="s">
        <v>8</v>
      </c>
      <c r="Z2845" s="3" t="s">
        <v>14</v>
      </c>
      <c r="AA2845" s="4">
        <v>6.4922517424959303E-2</v>
      </c>
      <c r="AB2845" s="4">
        <v>0.109607925814751</v>
      </c>
      <c r="AC2845" s="3">
        <v>2.5929278520537302</v>
      </c>
      <c r="AD2845" s="4">
        <v>4.5715099621068497E-2</v>
      </c>
      <c r="AE2845" s="4">
        <v>9.7999628372868505E-2</v>
      </c>
    </row>
    <row r="2846" spans="1:36" x14ac:dyDescent="0.25">
      <c r="A2846" t="s">
        <v>11326</v>
      </c>
      <c r="B2846" t="s">
        <v>11327</v>
      </c>
      <c r="C2846" t="s">
        <v>11328</v>
      </c>
      <c r="D2846" t="s">
        <v>11329</v>
      </c>
      <c r="E2846" s="5">
        <v>0</v>
      </c>
      <c r="F2846" s="5">
        <v>0.86782417225943898</v>
      </c>
      <c r="G2846" s="5">
        <v>0.77374152573061195</v>
      </c>
      <c r="H2846" s="5">
        <v>2.5159676092341798</v>
      </c>
      <c r="I2846" s="5">
        <v>5.7731455286894899</v>
      </c>
      <c r="J2846" s="5">
        <v>4.5651777087800296</v>
      </c>
      <c r="K2846" s="5">
        <v>6.2235990208155503</v>
      </c>
      <c r="L2846" s="5">
        <v>5.8305416218617898</v>
      </c>
      <c r="M2846" s="3" t="s">
        <v>13</v>
      </c>
      <c r="N2846" s="3" t="s">
        <v>14</v>
      </c>
      <c r="O2846" s="4">
        <v>9.3503888524974397E-6</v>
      </c>
      <c r="P2846" s="4">
        <v>1.7163953702489999E-4</v>
      </c>
      <c r="Q2846" s="3" t="s">
        <v>8</v>
      </c>
      <c r="R2846" s="3">
        <v>3.2542555931865902</v>
      </c>
      <c r="S2846" s="4">
        <v>1.8733892459300398E-2</v>
      </c>
      <c r="T2846" s="4">
        <v>6.5828472842455896E-2</v>
      </c>
      <c r="U2846" s="3" t="s">
        <v>13</v>
      </c>
      <c r="V2846" s="3">
        <v>5.3224217971202501</v>
      </c>
      <c r="W2846" s="4">
        <v>4.4504527780401997E-3</v>
      </c>
      <c r="X2846" s="4">
        <v>9.3678276010252005E-3</v>
      </c>
      <c r="Y2846" s="3" t="s">
        <v>8</v>
      </c>
      <c r="Z2846" s="3">
        <v>2.8909134103489298</v>
      </c>
      <c r="AA2846" s="4">
        <v>3.2943532526156498E-2</v>
      </c>
      <c r="AB2846" s="4">
        <v>6.9987339484875496E-2</v>
      </c>
      <c r="AC2846" s="3">
        <v>0.482145042049754</v>
      </c>
      <c r="AD2846" s="4">
        <v>9.02149317456441E-2</v>
      </c>
      <c r="AE2846" s="4">
        <v>0.15600074067066799</v>
      </c>
      <c r="AF2846" s="3">
        <v>5.5980629999999998</v>
      </c>
      <c r="AG2846" s="3">
        <v>-1.395132</v>
      </c>
      <c r="AH2846" s="3">
        <v>1.2653290000000001E-4</v>
      </c>
      <c r="AI2846" s="3">
        <v>-1.531266</v>
      </c>
      <c r="AJ2846" s="3">
        <v>7.4467860000000002E-4</v>
      </c>
    </row>
    <row r="2847" spans="1:36" x14ac:dyDescent="0.25">
      <c r="A2847" t="s">
        <v>11330</v>
      </c>
      <c r="B2847" t="s">
        <v>11331</v>
      </c>
      <c r="C2847" t="s">
        <v>11332</v>
      </c>
      <c r="D2847" t="s">
        <v>11333</v>
      </c>
      <c r="E2847" s="5">
        <v>4.0322827958529102</v>
      </c>
      <c r="F2847" s="5">
        <v>4.5931186198335201</v>
      </c>
      <c r="G2847" s="5">
        <v>3.1303925832019899</v>
      </c>
      <c r="H2847" s="5">
        <v>4.07024785495123</v>
      </c>
      <c r="I2847" s="5">
        <v>6.5062110939083002</v>
      </c>
      <c r="J2847" s="5">
        <v>5.4210570521891004</v>
      </c>
      <c r="K2847" s="5">
        <v>6.8635142234094797</v>
      </c>
      <c r="L2847" s="5">
        <v>6.6183714574619197</v>
      </c>
      <c r="M2847" s="3" t="s">
        <v>13</v>
      </c>
      <c r="N2847" s="3">
        <v>2.47575313776772</v>
      </c>
      <c r="O2847" s="4">
        <v>2.0986584078883999E-3</v>
      </c>
      <c r="P2847" s="4">
        <v>5.9436772622997996E-3</v>
      </c>
      <c r="Q2847" s="3" t="s">
        <v>8</v>
      </c>
      <c r="R2847" s="3">
        <v>0.96069912665201795</v>
      </c>
      <c r="S2847" s="4">
        <v>8.6090672282380903E-2</v>
      </c>
      <c r="T2847" s="4">
        <v>0.175705846289159</v>
      </c>
      <c r="U2847" s="3" t="s">
        <v>8</v>
      </c>
      <c r="V2847" s="3">
        <v>3.2289625173740202</v>
      </c>
      <c r="W2847" s="4">
        <v>3.4010179958034001E-2</v>
      </c>
      <c r="X2847" s="4">
        <v>5.15725191858349E-2</v>
      </c>
      <c r="Y2847" s="3" t="s">
        <v>13</v>
      </c>
      <c r="Z2847" s="3">
        <v>2.58417984449747</v>
      </c>
      <c r="AA2847" s="4">
        <v>1.4894652149590999E-3</v>
      </c>
      <c r="AB2847" s="4">
        <v>1.53415650986156E-2</v>
      </c>
      <c r="AC2847" s="3">
        <v>0.41370924589200098</v>
      </c>
      <c r="AD2847" s="4">
        <v>0.24198667390319401</v>
      </c>
      <c r="AE2847" s="4">
        <v>0.330646569535338</v>
      </c>
      <c r="AF2847" s="3">
        <v>6.4666100000000002</v>
      </c>
      <c r="AG2847" s="3">
        <v>0.75570000000000004</v>
      </c>
      <c r="AH2847" s="4">
        <v>2.5982740000000001E-5</v>
      </c>
      <c r="AI2847" s="3">
        <v>0.77829799999999905</v>
      </c>
      <c r="AJ2847" s="4">
        <v>2.5761260000000001E-6</v>
      </c>
    </row>
    <row r="2848" spans="1:36" x14ac:dyDescent="0.25">
      <c r="A2848" t="s">
        <v>11334</v>
      </c>
      <c r="B2848" t="s">
        <v>11335</v>
      </c>
      <c r="C2848" t="s">
        <v>11336</v>
      </c>
      <c r="D2848" t="s">
        <v>11337</v>
      </c>
      <c r="E2848" s="5">
        <v>5.0222495336098403</v>
      </c>
      <c r="F2848" s="5">
        <v>4.9450817634147599</v>
      </c>
      <c r="G2848" s="5">
        <v>4.8288024311944397</v>
      </c>
      <c r="H2848" s="5">
        <v>5.9391910756803297</v>
      </c>
      <c r="I2848" s="5">
        <v>5.4911769235980401</v>
      </c>
      <c r="J2848" s="5">
        <v>5.4560593792451302</v>
      </c>
      <c r="K2848" s="5">
        <v>5.3095191192019904</v>
      </c>
      <c r="L2848" s="5">
        <v>6.5677123349335202</v>
      </c>
      <c r="M2848" s="3" t="s">
        <v>8</v>
      </c>
      <c r="N2848" s="3">
        <v>0.34655568400834802</v>
      </c>
      <c r="O2848" s="4">
        <v>0.31938245717600999</v>
      </c>
      <c r="P2848" s="4">
        <v>0.39688285460190997</v>
      </c>
      <c r="Q2848" s="3" t="s">
        <v>8</v>
      </c>
      <c r="R2848" s="3">
        <v>0.53917500315900702</v>
      </c>
      <c r="S2848" s="4">
        <v>0.19098579074788799</v>
      </c>
      <c r="T2848" s="4">
        <v>0.28974813411717598</v>
      </c>
      <c r="U2848" s="3" t="s">
        <v>8</v>
      </c>
      <c r="V2848" s="3">
        <v>0.51652963979439204</v>
      </c>
      <c r="W2848" s="4">
        <v>9.8922866834281198E-2</v>
      </c>
      <c r="X2848" s="4">
        <v>0.12766968283740501</v>
      </c>
      <c r="Y2848" s="3" t="s">
        <v>8</v>
      </c>
      <c r="Z2848" s="3">
        <v>0.584141695324639</v>
      </c>
      <c r="AA2848" s="4">
        <v>6.4625714107601401E-2</v>
      </c>
      <c r="AB2848" s="4">
        <v>0.10936958600630101</v>
      </c>
      <c r="AC2848" s="3">
        <v>-0.16256516421377301</v>
      </c>
      <c r="AD2848" s="4">
        <v>0.47397015077743998</v>
      </c>
      <c r="AE2848" s="4">
        <v>0.54779138033143404</v>
      </c>
      <c r="AF2848" s="3">
        <v>5.6359380000000003</v>
      </c>
      <c r="AG2848" s="3">
        <v>-1.7128030000000001</v>
      </c>
      <c r="AH2848" s="4">
        <v>1.682099E-5</v>
      </c>
      <c r="AI2848" s="3">
        <v>-2.9356019999999998</v>
      </c>
      <c r="AJ2848" s="4">
        <v>1.09377899999999E-76</v>
      </c>
    </row>
    <row r="2849" spans="1:36" x14ac:dyDescent="0.25">
      <c r="A2849" t="s">
        <v>11338</v>
      </c>
      <c r="B2849" t="s">
        <v>11339</v>
      </c>
      <c r="C2849" t="s">
        <v>11340</v>
      </c>
      <c r="D2849" t="s">
        <v>11341</v>
      </c>
      <c r="E2849" s="5">
        <v>0</v>
      </c>
      <c r="F2849" s="5">
        <v>0</v>
      </c>
      <c r="G2849" s="5">
        <v>0.67780782640970305</v>
      </c>
      <c r="H2849" s="5">
        <v>0</v>
      </c>
      <c r="I2849" s="5">
        <v>2.5675918428754199</v>
      </c>
      <c r="J2849" s="5">
        <v>0.80485784871385901</v>
      </c>
      <c r="K2849" s="5">
        <v>2.0410552652145699</v>
      </c>
      <c r="L2849" s="5">
        <v>2.9248447148150598</v>
      </c>
      <c r="M2849" s="3" t="s">
        <v>8</v>
      </c>
      <c r="N2849" s="3" t="s">
        <v>14</v>
      </c>
      <c r="O2849" s="4">
        <v>0.185209925616311</v>
      </c>
      <c r="P2849" s="4">
        <v>0.24655368591921301</v>
      </c>
      <c r="Q2849" s="3" t="s">
        <v>8</v>
      </c>
      <c r="R2849" s="3" t="s">
        <v>14</v>
      </c>
      <c r="S2849" s="4">
        <v>0.39100221895576998</v>
      </c>
      <c r="T2849" s="4">
        <v>0.45437566728805101</v>
      </c>
      <c r="U2849" s="3" t="s">
        <v>8</v>
      </c>
      <c r="V2849" s="3">
        <v>3.1444895966043398</v>
      </c>
      <c r="W2849" s="4">
        <v>0.40203400071470802</v>
      </c>
      <c r="X2849" s="4">
        <v>0.43345943181153601</v>
      </c>
      <c r="Y2849" s="3" t="s">
        <v>8</v>
      </c>
      <c r="Z2849" s="3" t="s">
        <v>14</v>
      </c>
      <c r="AA2849" s="4">
        <v>0.499999999999999</v>
      </c>
      <c r="AB2849" s="4">
        <v>0.58006603384234301</v>
      </c>
      <c r="AC2849" s="3">
        <v>-0.57900098024949798</v>
      </c>
      <c r="AD2849" s="4">
        <v>0.80035147209840796</v>
      </c>
      <c r="AE2849" s="4">
        <v>0.84410246364897701</v>
      </c>
      <c r="AF2849" s="3">
        <v>3.9689570000000001</v>
      </c>
      <c r="AG2849" s="3">
        <v>-2.3729309999999999</v>
      </c>
      <c r="AH2849" s="3">
        <v>6.0120379999999999E-3</v>
      </c>
      <c r="AI2849" s="3">
        <v>-2.1020340000000002</v>
      </c>
      <c r="AJ2849" s="4">
        <v>1.353495E-10</v>
      </c>
    </row>
    <row r="2850" spans="1:36" x14ac:dyDescent="0.25">
      <c r="A2850" t="s">
        <v>11342</v>
      </c>
      <c r="B2850" t="s">
        <v>11343</v>
      </c>
      <c r="C2850" t="s">
        <v>11344</v>
      </c>
      <c r="D2850" t="s">
        <v>11345</v>
      </c>
      <c r="E2850" s="5">
        <v>0</v>
      </c>
      <c r="F2850" s="5">
        <v>1.7147620318922601</v>
      </c>
      <c r="G2850" s="5">
        <v>0</v>
      </c>
      <c r="H2850" s="5">
        <v>4.9981370962708596</v>
      </c>
      <c r="I2850" s="5">
        <v>6.87316289686615</v>
      </c>
      <c r="J2850" s="5">
        <v>4.9347030583479796</v>
      </c>
      <c r="K2850" s="5">
        <v>5.7377482189206699</v>
      </c>
      <c r="L2850" s="5">
        <v>5.5264550140884401</v>
      </c>
      <c r="M2850" s="3" t="s">
        <v>13</v>
      </c>
      <c r="N2850" s="3" t="s">
        <v>14</v>
      </c>
      <c r="O2850" s="4">
        <v>1.8249585506946401E-5</v>
      </c>
      <c r="P2850" s="4">
        <v>2.1509754729639999E-4</v>
      </c>
      <c r="Q2850" s="3" t="s">
        <v>8</v>
      </c>
      <c r="R2850" s="3">
        <v>2.6645112727246398</v>
      </c>
      <c r="S2850" s="4">
        <v>4.2885009840881998E-2</v>
      </c>
      <c r="T2850" s="4">
        <v>0.12345684651163</v>
      </c>
      <c r="U2850" s="3" t="s">
        <v>13</v>
      </c>
      <c r="V2850" s="3" t="s">
        <v>14</v>
      </c>
      <c r="W2850" s="4">
        <v>1.0078739035679999E-4</v>
      </c>
      <c r="X2850" s="4">
        <v>5.9098346038840004E-4</v>
      </c>
      <c r="Y2850" s="3" t="s">
        <v>8</v>
      </c>
      <c r="Z2850" s="3">
        <v>0.55321814289905302</v>
      </c>
      <c r="AA2850" s="4">
        <v>0.43014604920208899</v>
      </c>
      <c r="AB2850" s="4">
        <v>0.53907291319976403</v>
      </c>
      <c r="AC2850" s="3">
        <v>-1.1263073467295099</v>
      </c>
      <c r="AD2850" s="4">
        <v>5.2340898260144998E-3</v>
      </c>
      <c r="AE2850" s="4">
        <v>2.2675832270188701E-2</v>
      </c>
      <c r="AF2850" s="3">
        <v>9.2322209999999991</v>
      </c>
      <c r="AG2850" s="3">
        <v>1.1817200000000001</v>
      </c>
      <c r="AH2850" s="4">
        <v>7.5115409999999895E-48</v>
      </c>
      <c r="AI2850" s="3">
        <v>0.44241799999999998</v>
      </c>
      <c r="AJ2850" s="4">
        <v>1.34244499999999E-14</v>
      </c>
    </row>
    <row r="2851" spans="1:36" x14ac:dyDescent="0.25">
      <c r="A2851" t="s">
        <v>11346</v>
      </c>
      <c r="B2851" t="s">
        <v>11347</v>
      </c>
      <c r="C2851" t="s">
        <v>11348</v>
      </c>
      <c r="D2851" t="s">
        <v>11349</v>
      </c>
      <c r="E2851" s="5">
        <v>0</v>
      </c>
      <c r="F2851" s="5">
        <v>0</v>
      </c>
      <c r="G2851" s="5">
        <v>0</v>
      </c>
      <c r="H2851" s="5">
        <v>1.9558079701671001</v>
      </c>
      <c r="I2851" s="5">
        <v>7.5861484945792803</v>
      </c>
      <c r="J2851" s="5">
        <v>3.7980578236725901</v>
      </c>
      <c r="K2851" s="5">
        <v>4.2464136022415202</v>
      </c>
      <c r="L2851" s="5">
        <v>4.3527037283950998</v>
      </c>
      <c r="M2851" s="3" t="s">
        <v>13</v>
      </c>
      <c r="N2851" s="3" t="s">
        <v>14</v>
      </c>
      <c r="O2851" s="4">
        <v>2.8083570897958999E-6</v>
      </c>
      <c r="P2851" s="4">
        <v>1.3549091222689999E-4</v>
      </c>
      <c r="Q2851" s="3" t="s">
        <v>8</v>
      </c>
      <c r="R2851" s="3" t="s">
        <v>14</v>
      </c>
      <c r="S2851" s="4">
        <v>6.1242992118614802E-2</v>
      </c>
      <c r="T2851" s="4">
        <v>0.14571464847601401</v>
      </c>
      <c r="U2851" s="3" t="s">
        <v>13</v>
      </c>
      <c r="V2851" s="3" t="s">
        <v>14</v>
      </c>
      <c r="W2851" s="4">
        <v>7.094431645407E-4</v>
      </c>
      <c r="X2851" s="4">
        <v>1.9075842915347E-3</v>
      </c>
      <c r="Y2851" s="3" t="s">
        <v>8</v>
      </c>
      <c r="Z2851" s="3">
        <v>1.4449213282437501</v>
      </c>
      <c r="AA2851" s="4">
        <v>0.125410973247606</v>
      </c>
      <c r="AB2851" s="4">
        <v>0.189940865193438</v>
      </c>
      <c r="AC2851" s="3">
        <v>-3.3346272455834298</v>
      </c>
      <c r="AD2851" s="4">
        <v>8.0971907210599997E-4</v>
      </c>
      <c r="AE2851" s="4">
        <v>7.6737078358488997E-3</v>
      </c>
      <c r="AF2851" s="3">
        <v>5.3919240000000004</v>
      </c>
      <c r="AG2851" s="3">
        <v>2.2831999999999901E-2</v>
      </c>
      <c r="AH2851" s="3">
        <v>6.5614420000000007E-2</v>
      </c>
      <c r="AI2851" s="3">
        <v>0.62452799999999997</v>
      </c>
      <c r="AJ2851" s="3">
        <v>9.1167639999999996E-4</v>
      </c>
    </row>
    <row r="2852" spans="1:36" x14ac:dyDescent="0.25">
      <c r="A2852" t="s">
        <v>11350</v>
      </c>
      <c r="B2852" t="s">
        <v>11351</v>
      </c>
      <c r="C2852" t="s">
        <v>11352</v>
      </c>
      <c r="D2852" t="s">
        <v>11353</v>
      </c>
      <c r="E2852" s="5">
        <v>4.7482242810731297</v>
      </c>
      <c r="F2852" s="5">
        <v>4.6377569076252403</v>
      </c>
      <c r="G2852" s="5">
        <v>6.6220228667381402</v>
      </c>
      <c r="H2852" s="5">
        <v>6.2471404115989699</v>
      </c>
      <c r="I2852" s="5">
        <v>6.31286699121193</v>
      </c>
      <c r="J2852" s="5">
        <v>5.0090993818620104</v>
      </c>
      <c r="K2852" s="5">
        <v>4.9546367312344097</v>
      </c>
      <c r="L2852" s="5">
        <v>5.8123313055572696</v>
      </c>
      <c r="M2852" s="3" t="s">
        <v>8</v>
      </c>
      <c r="N2852" s="3">
        <v>0.40308148286974099</v>
      </c>
      <c r="O2852" s="4">
        <v>0.399809789426116</v>
      </c>
      <c r="P2852" s="4">
        <v>0.45245963823943203</v>
      </c>
      <c r="Q2852" s="3" t="s">
        <v>8</v>
      </c>
      <c r="R2852" s="3">
        <v>0.55035785464299003</v>
      </c>
      <c r="S2852" s="4">
        <v>0.87706730723502901</v>
      </c>
      <c r="T2852" s="4">
        <v>0.90216513427887801</v>
      </c>
      <c r="U2852" s="3" t="s">
        <v>51</v>
      </c>
      <c r="V2852" s="3">
        <v>-1.8729252995019401</v>
      </c>
      <c r="W2852" s="4">
        <v>2.5544557954857099E-2</v>
      </c>
      <c r="X2852" s="4">
        <v>4.0289904767721298E-2</v>
      </c>
      <c r="Y2852" s="3" t="s">
        <v>8</v>
      </c>
      <c r="Z2852" s="3">
        <v>-0.67341787980344003</v>
      </c>
      <c r="AA2852" s="4">
        <v>0.42952220804374502</v>
      </c>
      <c r="AB2852" s="4">
        <v>0.53877149790761603</v>
      </c>
      <c r="AC2852" s="3">
        <v>-1.39976335693922</v>
      </c>
      <c r="AD2852" s="4">
        <v>3.8391776124556999E-3</v>
      </c>
      <c r="AE2852" s="4">
        <v>1.87170529577338E-2</v>
      </c>
      <c r="AF2852" s="3">
        <v>5.4875780000000001</v>
      </c>
      <c r="AG2852" s="3">
        <v>-0.553844</v>
      </c>
      <c r="AH2852" s="3">
        <v>0.80264729999999995</v>
      </c>
      <c r="AI2852" s="3">
        <v>-0.188693</v>
      </c>
      <c r="AJ2852" s="3">
        <v>8.2186450000000001E-4</v>
      </c>
    </row>
    <row r="2853" spans="1:36" x14ac:dyDescent="0.25">
      <c r="A2853" t="s">
        <v>11354</v>
      </c>
      <c r="B2853" t="s">
        <v>11355</v>
      </c>
      <c r="C2853" t="s">
        <v>11356</v>
      </c>
      <c r="D2853" t="s">
        <v>11357</v>
      </c>
      <c r="E2853" s="5">
        <v>3.3253836894632798</v>
      </c>
      <c r="F2853" s="5">
        <v>4.0097009088169102</v>
      </c>
      <c r="G2853" s="5">
        <v>2.6386368154553899</v>
      </c>
      <c r="H2853" s="5">
        <v>5.2781788011926603</v>
      </c>
      <c r="I2853" s="5">
        <v>7.9939999282134</v>
      </c>
      <c r="J2853" s="5">
        <v>6.3881612692505501</v>
      </c>
      <c r="K2853" s="5">
        <v>7.3402558775873903</v>
      </c>
      <c r="L2853" s="5">
        <v>7.2491271551211902</v>
      </c>
      <c r="M2853" s="3" t="s">
        <v>8</v>
      </c>
      <c r="N2853" s="3">
        <v>3.82457644813192</v>
      </c>
      <c r="O2853" s="4">
        <v>2.7766302064537202E-2</v>
      </c>
      <c r="P2853" s="4">
        <v>5.2085491594459299E-2</v>
      </c>
      <c r="Q2853" s="3" t="s">
        <v>8</v>
      </c>
      <c r="R2853" s="3">
        <v>1.5671655533451101</v>
      </c>
      <c r="S2853" s="4">
        <v>0.17655608877669701</v>
      </c>
      <c r="T2853" s="4">
        <v>0.28849489221508601</v>
      </c>
      <c r="U2853" s="3" t="s">
        <v>8</v>
      </c>
      <c r="V2853" s="3">
        <v>3.0112415769090299</v>
      </c>
      <c r="W2853" s="4">
        <v>5.4448126078598197E-2</v>
      </c>
      <c r="X2853" s="4">
        <v>7.7332511742325902E-2</v>
      </c>
      <c r="Y2853" s="3" t="s">
        <v>13</v>
      </c>
      <c r="Z2853" s="3">
        <v>1.99740204989896</v>
      </c>
      <c r="AA2853" s="4">
        <v>1.46126305344068E-2</v>
      </c>
      <c r="AB2853" s="4">
        <v>4.8268042811066503E-2</v>
      </c>
      <c r="AC2853" s="3">
        <v>-0.63839483497056504</v>
      </c>
      <c r="AD2853" s="4">
        <v>2.2681968506749601E-2</v>
      </c>
      <c r="AE2853" s="4">
        <v>5.9419501203911498E-2</v>
      </c>
      <c r="AF2853" s="3">
        <v>6.5802670000000001</v>
      </c>
      <c r="AG2853" s="3">
        <v>-0.78830599999999995</v>
      </c>
      <c r="AH2853" s="3">
        <v>0.34155679999999999</v>
      </c>
      <c r="AI2853" s="3">
        <v>-1.4148510000000001</v>
      </c>
      <c r="AJ2853" s="4">
        <v>9.2729589999999997E-24</v>
      </c>
    </row>
    <row r="2854" spans="1:36" x14ac:dyDescent="0.25">
      <c r="A2854" t="s">
        <v>11358</v>
      </c>
      <c r="B2854" t="s">
        <v>11359</v>
      </c>
      <c r="C2854" t="s">
        <v>11360</v>
      </c>
      <c r="D2854" t="s">
        <v>11361</v>
      </c>
      <c r="E2854" s="5">
        <v>0.93527141596324204</v>
      </c>
      <c r="F2854" s="5">
        <v>2.3986190832352201</v>
      </c>
      <c r="G2854" s="5">
        <v>1.51872713376879</v>
      </c>
      <c r="H2854" s="5">
        <v>3.6792690113494699</v>
      </c>
      <c r="I2854" s="5">
        <v>6.9961733813329499</v>
      </c>
      <c r="J2854" s="5">
        <v>5.4507196904832798</v>
      </c>
      <c r="K2854" s="5">
        <v>7.6913804300993496</v>
      </c>
      <c r="L2854" s="5">
        <v>7.5257830723567096</v>
      </c>
      <c r="M2854" s="3" t="s">
        <v>13</v>
      </c>
      <c r="N2854" s="3">
        <v>5.3679516959690501</v>
      </c>
      <c r="O2854" s="4">
        <v>7.0049921589679003E-3</v>
      </c>
      <c r="P2854" s="4">
        <v>1.6366804109738099E-2</v>
      </c>
      <c r="Q2854" s="3" t="s">
        <v>8</v>
      </c>
      <c r="R2854" s="3">
        <v>2.7624524287223799</v>
      </c>
      <c r="S2854" s="4">
        <v>3.1673685499985699E-2</v>
      </c>
      <c r="T2854" s="4">
        <v>9.7642712143777496E-2</v>
      </c>
      <c r="U2854" s="3" t="s">
        <v>13</v>
      </c>
      <c r="V2854" s="3">
        <v>5.6135031599626402</v>
      </c>
      <c r="W2854" s="4">
        <v>5.8912901252511996E-3</v>
      </c>
      <c r="X2854" s="4">
        <v>1.19028953305251E-2</v>
      </c>
      <c r="Y2854" s="3" t="s">
        <v>13</v>
      </c>
      <c r="Z2854" s="3">
        <v>3.81895121357207</v>
      </c>
      <c r="AA2854" s="4">
        <v>7.4822368980659998E-4</v>
      </c>
      <c r="AB2854" s="4">
        <v>1.32077350647296E-2</v>
      </c>
      <c r="AC2854" s="3">
        <v>0.72651802771356799</v>
      </c>
      <c r="AD2854" s="4">
        <v>3.0738224928493998E-2</v>
      </c>
      <c r="AE2854" s="4">
        <v>7.3578513600547402E-2</v>
      </c>
      <c r="AF2854" s="3">
        <v>9.3999590000000008</v>
      </c>
      <c r="AG2854" s="3">
        <v>0.89466599999999996</v>
      </c>
      <c r="AH2854" s="4">
        <v>7.6752690000000001E-37</v>
      </c>
      <c r="AI2854" s="3">
        <v>0.28205200000000002</v>
      </c>
      <c r="AJ2854" s="4">
        <v>2.7905309999999998E-13</v>
      </c>
    </row>
    <row r="2855" spans="1:36" x14ac:dyDescent="0.25">
      <c r="A2855" t="s">
        <v>11362</v>
      </c>
      <c r="B2855" t="s">
        <v>11363</v>
      </c>
      <c r="C2855" t="s">
        <v>11364</v>
      </c>
      <c r="D2855" t="s">
        <v>11365</v>
      </c>
      <c r="E2855" s="5">
        <v>5.3047622888316504</v>
      </c>
      <c r="F2855" s="5">
        <v>5.4201516028710799</v>
      </c>
      <c r="G2855" s="5">
        <v>5.1909307688923603</v>
      </c>
      <c r="H2855" s="5">
        <v>4.6906794566495504</v>
      </c>
      <c r="I2855" s="5">
        <v>7.9637938831231603</v>
      </c>
      <c r="J2855" s="5">
        <v>7.2682630627278497</v>
      </c>
      <c r="K2855" s="5">
        <v>8.9671304497354107</v>
      </c>
      <c r="L2855" s="5">
        <v>8.0753736866167305</v>
      </c>
      <c r="M2855" s="3" t="s">
        <v>13</v>
      </c>
      <c r="N2855" s="3">
        <v>2.4158156144810299</v>
      </c>
      <c r="O2855" s="4">
        <v>1.2197827073136099E-2</v>
      </c>
      <c r="P2855" s="4">
        <v>2.5942787665215999E-2</v>
      </c>
      <c r="Q2855" s="3" t="s">
        <v>13</v>
      </c>
      <c r="R2855" s="3">
        <v>1.8739523039275401</v>
      </c>
      <c r="S2855" s="4">
        <v>7.0363018769662999E-3</v>
      </c>
      <c r="T2855" s="4">
        <v>2.9898662927684401E-2</v>
      </c>
      <c r="U2855" s="3" t="s">
        <v>13</v>
      </c>
      <c r="V2855" s="3">
        <v>3.60730939004721</v>
      </c>
      <c r="W2855" s="4">
        <v>2.9368409092287002E-3</v>
      </c>
      <c r="X2855" s="4">
        <v>6.5569966037063998E-3</v>
      </c>
      <c r="Y2855" s="3" t="s">
        <v>13</v>
      </c>
      <c r="Z2855" s="3">
        <v>3.3663225977296301</v>
      </c>
      <c r="AA2855" s="4">
        <v>6.6094010540160004E-4</v>
      </c>
      <c r="AB2855" s="4">
        <v>1.31973867523513E-2</v>
      </c>
      <c r="AC2855" s="3">
        <v>1.0346817015893299</v>
      </c>
      <c r="AD2855" s="4">
        <v>1.00351412549962E-2</v>
      </c>
      <c r="AE2855" s="4">
        <v>3.4822180805706301E-2</v>
      </c>
      <c r="AF2855" s="3">
        <v>7.2255339999999997</v>
      </c>
      <c r="AG2855" s="3">
        <v>1.8719429999999999</v>
      </c>
      <c r="AH2855" s="4">
        <v>7.1708880000000001E-20</v>
      </c>
      <c r="AI2855" s="3">
        <v>0.64122699999999999</v>
      </c>
      <c r="AJ2855" s="3">
        <v>7.5446369999989998E-4</v>
      </c>
    </row>
    <row r="2856" spans="1:36" x14ac:dyDescent="0.25">
      <c r="A2856" t="s">
        <v>11366</v>
      </c>
      <c r="B2856" t="s">
        <v>11367</v>
      </c>
      <c r="C2856" t="s">
        <v>11368</v>
      </c>
      <c r="D2856" t="s">
        <v>11369</v>
      </c>
      <c r="E2856" s="5">
        <v>0.89574999225357199</v>
      </c>
      <c r="F2856" s="5">
        <v>0.933823790970989</v>
      </c>
      <c r="G2856" s="5">
        <v>0.68868274047963995</v>
      </c>
      <c r="H2856" s="5">
        <v>2.3895512624883102</v>
      </c>
      <c r="I2856" s="5">
        <v>6.7534443772219301</v>
      </c>
      <c r="J2856" s="5">
        <v>4.6287003603135197</v>
      </c>
      <c r="K2856" s="5">
        <v>6.7681597321024896</v>
      </c>
      <c r="L2856" s="5">
        <v>6.0405306028030399</v>
      </c>
      <c r="M2856" s="3" t="s">
        <v>13</v>
      </c>
      <c r="N2856" s="3">
        <v>5.2924969150556196</v>
      </c>
      <c r="O2856" s="4">
        <v>6.8672086623677003E-3</v>
      </c>
      <c r="P2856" s="4">
        <v>1.60995940507342E-2</v>
      </c>
      <c r="Q2856" s="3" t="s">
        <v>8</v>
      </c>
      <c r="R2856" s="3">
        <v>3.0235499769056098</v>
      </c>
      <c r="S2856" s="4">
        <v>2.4411348148868601E-2</v>
      </c>
      <c r="T2856" s="4">
        <v>8.1533797883099099E-2</v>
      </c>
      <c r="U2856" s="3" t="s">
        <v>13</v>
      </c>
      <c r="V2856" s="3">
        <v>6.3033959266671902</v>
      </c>
      <c r="W2856" s="4">
        <v>1.2658617505774E-3</v>
      </c>
      <c r="X2856" s="4">
        <v>3.1067214391845002E-3</v>
      </c>
      <c r="Y2856" s="3" t="s">
        <v>8</v>
      </c>
      <c r="Z2856" s="3">
        <v>3.4163178236601599</v>
      </c>
      <c r="AA2856" s="4">
        <v>1.6428122190464599E-2</v>
      </c>
      <c r="AB2856" s="4">
        <v>5.04925094462986E-2</v>
      </c>
      <c r="AC2856" s="3">
        <v>7.6986658793905399E-2</v>
      </c>
      <c r="AD2856" s="4">
        <v>0.96296554386941502</v>
      </c>
      <c r="AE2856" s="4">
        <v>0.96865564266878201</v>
      </c>
      <c r="AF2856" s="3">
        <v>5.0986989999999999</v>
      </c>
      <c r="AG2856" s="3">
        <v>-2.4378739999999999</v>
      </c>
      <c r="AH2856" s="4">
        <v>1.920217E-14</v>
      </c>
      <c r="AI2856" s="3">
        <v>-0.781107</v>
      </c>
      <c r="AJ2856" s="3">
        <v>7.2707499999999994E-2</v>
      </c>
    </row>
    <row r="2857" spans="1:36" x14ac:dyDescent="0.25">
      <c r="A2857" t="s">
        <v>11370</v>
      </c>
      <c r="B2857" t="s">
        <v>11371</v>
      </c>
      <c r="C2857" t="s">
        <v>11372</v>
      </c>
      <c r="D2857" t="s">
        <v>11373</v>
      </c>
      <c r="E2857" s="5">
        <v>6.7613141087912201</v>
      </c>
      <c r="F2857" s="5">
        <v>6.7087902829815</v>
      </c>
      <c r="G2857" s="5">
        <v>5.8817558583360396</v>
      </c>
      <c r="H2857" s="5">
        <v>6.6062090294345204</v>
      </c>
      <c r="I2857" s="5">
        <v>8.6976279570721005</v>
      </c>
      <c r="J2857" s="5">
        <v>8.3064807169795998</v>
      </c>
      <c r="K2857" s="5">
        <v>8.2777472340790101</v>
      </c>
      <c r="L2857" s="5">
        <v>7.8566869194970002</v>
      </c>
      <c r="M2857" s="3" t="s">
        <v>13</v>
      </c>
      <c r="N2857" s="3">
        <v>1.82818398780959</v>
      </c>
      <c r="O2857" s="4">
        <v>1.1566960776522099E-2</v>
      </c>
      <c r="P2857" s="4">
        <v>2.4889782578588301E-2</v>
      </c>
      <c r="Q2857" s="3" t="s">
        <v>13</v>
      </c>
      <c r="R2857" s="3">
        <v>1.60377446241372</v>
      </c>
      <c r="S2857" s="4">
        <v>9.1475158765901999E-3</v>
      </c>
      <c r="T2857" s="4">
        <v>3.6645169023689701E-2</v>
      </c>
      <c r="U2857" s="3" t="s">
        <v>13</v>
      </c>
      <c r="V2857" s="3">
        <v>2.32574821924683</v>
      </c>
      <c r="W2857" s="4">
        <v>4.6438613537499E-3</v>
      </c>
      <c r="X2857" s="4">
        <v>9.6966799300644002E-3</v>
      </c>
      <c r="Y2857" s="3" t="s">
        <v>13</v>
      </c>
      <c r="Z2857" s="3">
        <v>1.2025661780507999</v>
      </c>
      <c r="AA2857" s="4">
        <v>1.2383066106072401E-2</v>
      </c>
      <c r="AB2857" s="4">
        <v>4.4626665159191697E-2</v>
      </c>
      <c r="AC2857" s="3">
        <v>-0.416245111815712</v>
      </c>
      <c r="AD2857" s="4">
        <v>0.27076375153450299</v>
      </c>
      <c r="AE2857" s="4">
        <v>0.36160142913744903</v>
      </c>
    </row>
    <row r="2858" spans="1:36" x14ac:dyDescent="0.25">
      <c r="A2858" t="s">
        <v>11374</v>
      </c>
      <c r="B2858" t="s">
        <v>11371</v>
      </c>
      <c r="C2858" t="s">
        <v>11375</v>
      </c>
      <c r="D2858" t="s">
        <v>11373</v>
      </c>
      <c r="E2858" s="5">
        <v>0</v>
      </c>
      <c r="F2858" s="5">
        <v>0</v>
      </c>
      <c r="G2858" s="5">
        <v>0</v>
      </c>
      <c r="H2858" s="5">
        <v>0</v>
      </c>
      <c r="I2858" s="5">
        <v>6.5823892095560899</v>
      </c>
      <c r="J2858" s="5">
        <v>4.2881624684541704</v>
      </c>
      <c r="K2858" s="5">
        <v>5.1623347708718397</v>
      </c>
      <c r="L2858" s="5">
        <v>5.2851455127412397</v>
      </c>
      <c r="M2858" s="3" t="s">
        <v>13</v>
      </c>
      <c r="N2858" s="3" t="s">
        <v>14</v>
      </c>
      <c r="O2858" s="4">
        <v>2.0802292769659999E-4</v>
      </c>
      <c r="P2858" s="4">
        <v>8.8658617625129998E-4</v>
      </c>
      <c r="Q2858" s="3" t="s">
        <v>8</v>
      </c>
      <c r="R2858" s="3" t="s">
        <v>14</v>
      </c>
      <c r="S2858" s="4">
        <v>6.2295126004474698E-2</v>
      </c>
      <c r="T2858" s="4">
        <v>0.14571464847601401</v>
      </c>
      <c r="U2858" s="3" t="s">
        <v>13</v>
      </c>
      <c r="V2858" s="3" t="s">
        <v>14</v>
      </c>
      <c r="W2858" s="4">
        <v>2.2089539691309999E-4</v>
      </c>
      <c r="X2858" s="4">
        <v>7.8824489271599998E-4</v>
      </c>
      <c r="Y2858" s="3" t="s">
        <v>13</v>
      </c>
      <c r="Z2858" s="3" t="s">
        <v>14</v>
      </c>
      <c r="AA2858" s="4">
        <v>1.4064886442077601E-2</v>
      </c>
      <c r="AB2858" s="4">
        <v>4.7348976992431402E-2</v>
      </c>
      <c r="AC2858" s="3">
        <v>-1.4855332726063799</v>
      </c>
      <c r="AD2858" s="4">
        <v>1.1088798829893E-2</v>
      </c>
      <c r="AE2858" s="4">
        <v>3.6915691055235102E-2</v>
      </c>
    </row>
    <row r="2859" spans="1:36" x14ac:dyDescent="0.25">
      <c r="A2859" t="s">
        <v>11376</v>
      </c>
      <c r="B2859" t="s">
        <v>11377</v>
      </c>
      <c r="C2859" t="s">
        <v>11378</v>
      </c>
      <c r="D2859" t="s">
        <v>11379</v>
      </c>
      <c r="E2859" s="5">
        <v>0</v>
      </c>
      <c r="F2859" s="5">
        <v>0</v>
      </c>
      <c r="G2859" s="5">
        <v>0</v>
      </c>
      <c r="H2859" s="5">
        <v>0</v>
      </c>
      <c r="I2859" s="5">
        <v>5.0194656695497404</v>
      </c>
      <c r="J2859" s="5">
        <v>0.59164891428270905</v>
      </c>
      <c r="K2859" s="5">
        <v>2.5293340482710698</v>
      </c>
      <c r="L2859" s="5">
        <v>3.6342583387960499</v>
      </c>
      <c r="M2859" s="3" t="s">
        <v>13</v>
      </c>
      <c r="N2859" s="3" t="s">
        <v>14</v>
      </c>
      <c r="O2859" s="4">
        <v>1.1983179775169001E-3</v>
      </c>
      <c r="P2859" s="4">
        <v>3.7235869357872E-3</v>
      </c>
      <c r="Q2859" s="3" t="s">
        <v>8</v>
      </c>
      <c r="R2859" s="3" t="s">
        <v>14</v>
      </c>
      <c r="S2859" s="4">
        <v>0.39100221895576998</v>
      </c>
      <c r="T2859" s="4">
        <v>0.45437566728805101</v>
      </c>
      <c r="U2859" s="3" t="s">
        <v>8</v>
      </c>
      <c r="V2859" s="3" t="s">
        <v>14</v>
      </c>
      <c r="W2859" s="4">
        <v>6.0361813760431302E-2</v>
      </c>
      <c r="X2859" s="4">
        <v>8.4067011494503602E-2</v>
      </c>
      <c r="Y2859" s="3" t="s">
        <v>8</v>
      </c>
      <c r="Z2859" s="3" t="s">
        <v>14</v>
      </c>
      <c r="AA2859" s="4">
        <v>8.8589758760287005E-2</v>
      </c>
      <c r="AB2859" s="4">
        <v>0.14101121850235901</v>
      </c>
      <c r="AC2859" s="3">
        <v>-2.3167241410602402</v>
      </c>
      <c r="AD2859" s="4">
        <v>5.4983614977194097E-2</v>
      </c>
      <c r="AE2859" s="4">
        <v>0.11127453268811099</v>
      </c>
      <c r="AF2859" s="3">
        <v>5.0119350000000003</v>
      </c>
      <c r="AG2859" s="3">
        <v>-1.873194</v>
      </c>
      <c r="AH2859" s="4">
        <v>4.0927750000000001E-7</v>
      </c>
      <c r="AI2859" s="3">
        <v>-1.0491490000000001</v>
      </c>
      <c r="AJ2859" s="3">
        <v>6.7527250000000004E-4</v>
      </c>
    </row>
    <row r="2860" spans="1:36" x14ac:dyDescent="0.25">
      <c r="A2860" t="s">
        <v>11380</v>
      </c>
      <c r="B2860" t="s">
        <v>11381</v>
      </c>
      <c r="C2860" t="s">
        <v>11382</v>
      </c>
      <c r="D2860" t="s">
        <v>11383</v>
      </c>
      <c r="E2860" s="5">
        <v>1.3574666227387899</v>
      </c>
      <c r="F2860" s="5">
        <v>2.7061356954917501</v>
      </c>
      <c r="G2860" s="5">
        <v>5.1203573815596002</v>
      </c>
      <c r="H2860" s="5">
        <v>1.1783803919276701</v>
      </c>
      <c r="I2860" s="5">
        <v>2.69131793191948</v>
      </c>
      <c r="J2860" s="5">
        <v>6.3111338215075996</v>
      </c>
      <c r="K2860" s="5">
        <v>3.1201253111812099</v>
      </c>
      <c r="L2860" s="5">
        <v>3.2818451605560002</v>
      </c>
      <c r="M2860" s="3" t="s">
        <v>8</v>
      </c>
      <c r="N2860" s="3">
        <v>1.20636912261353</v>
      </c>
      <c r="O2860" s="4">
        <v>0.54818896375495596</v>
      </c>
      <c r="P2860" s="4">
        <v>0.59948929470266199</v>
      </c>
      <c r="Q2860" s="3" t="s">
        <v>8</v>
      </c>
      <c r="R2860" s="3">
        <v>1.3063303491304501</v>
      </c>
      <c r="S2860" s="4">
        <v>0.121051554050519</v>
      </c>
      <c r="T2860" s="4">
        <v>0.22643961587509301</v>
      </c>
      <c r="U2860" s="3" t="s">
        <v>51</v>
      </c>
      <c r="V2860" s="3">
        <v>-2.1983170853315701</v>
      </c>
      <c r="W2860" s="4">
        <v>2.37172249972573E-2</v>
      </c>
      <c r="X2860" s="4">
        <v>3.7802621398406303E-2</v>
      </c>
      <c r="Y2860" s="3" t="s">
        <v>8</v>
      </c>
      <c r="Z2860" s="3">
        <v>0.54369939818211699</v>
      </c>
      <c r="AA2860" s="4">
        <v>0.176290046171348</v>
      </c>
      <c r="AB2860" s="4">
        <v>0.25676234185889202</v>
      </c>
      <c r="AC2860" s="3">
        <v>-1.4504839410539101</v>
      </c>
      <c r="AD2860" s="4">
        <v>0.81017084695187203</v>
      </c>
      <c r="AE2860" s="4">
        <v>0.84919754838055705</v>
      </c>
      <c r="AF2860" s="3">
        <v>0.99455300000000002</v>
      </c>
      <c r="AG2860" s="3" t="e">
        <f>-inf</f>
        <v>#NAME?</v>
      </c>
      <c r="AH2860" s="4">
        <v>8.4364259999999996E-14</v>
      </c>
      <c r="AI2860" s="3">
        <v>-4.4189769999999999</v>
      </c>
      <c r="AJ2860" s="4">
        <v>3.571017E-5</v>
      </c>
    </row>
    <row r="2861" spans="1:36" x14ac:dyDescent="0.25">
      <c r="A2861" t="s">
        <v>11384</v>
      </c>
      <c r="B2861" t="s">
        <v>11385</v>
      </c>
      <c r="C2861" t="s">
        <v>11386</v>
      </c>
      <c r="D2861" t="s">
        <v>11387</v>
      </c>
      <c r="E2861" s="5">
        <v>0</v>
      </c>
      <c r="F2861" s="5">
        <v>0</v>
      </c>
      <c r="G2861" s="5">
        <v>0</v>
      </c>
      <c r="H2861" s="5">
        <v>0</v>
      </c>
      <c r="I2861" s="5">
        <v>1.20315963451691</v>
      </c>
      <c r="J2861" s="5">
        <v>0.56623509214827505</v>
      </c>
      <c r="K2861" s="5">
        <v>2.7350142542985298</v>
      </c>
      <c r="L2861" s="5">
        <v>1.5397616954778</v>
      </c>
      <c r="M2861" s="3" t="s">
        <v>8</v>
      </c>
      <c r="N2861" s="3" t="s">
        <v>14</v>
      </c>
      <c r="O2861" s="4">
        <v>0.18198440220295101</v>
      </c>
      <c r="P2861" s="4">
        <v>0.24599100052412801</v>
      </c>
      <c r="Q2861" s="3" t="s">
        <v>8</v>
      </c>
      <c r="R2861" s="3" t="s">
        <v>14</v>
      </c>
      <c r="S2861" s="4">
        <v>0.39100221895576998</v>
      </c>
      <c r="T2861" s="4">
        <v>0.45437566728805101</v>
      </c>
      <c r="U2861" s="3" t="s">
        <v>8</v>
      </c>
      <c r="V2861" s="3" t="s">
        <v>14</v>
      </c>
      <c r="W2861" s="4">
        <v>6.0574619540916697E-2</v>
      </c>
      <c r="X2861" s="4">
        <v>8.4240709385792506E-2</v>
      </c>
      <c r="Y2861" s="3" t="s">
        <v>8</v>
      </c>
      <c r="Z2861" s="3" t="s">
        <v>14</v>
      </c>
      <c r="AA2861" s="4">
        <v>0.499999999999999</v>
      </c>
      <c r="AB2861" s="4">
        <v>0.58006603384234301</v>
      </c>
      <c r="AC2861" s="3">
        <v>2.0598845770244498</v>
      </c>
      <c r="AD2861" s="4">
        <v>0.23906835741238699</v>
      </c>
      <c r="AE2861" s="4">
        <v>0.32743200489893498</v>
      </c>
      <c r="AF2861" s="3">
        <v>6.3973620000000002</v>
      </c>
      <c r="AG2861" s="3">
        <v>1.357642</v>
      </c>
      <c r="AH2861" s="4">
        <v>4.9357240000000002E-10</v>
      </c>
      <c r="AI2861" s="3">
        <v>3.5974629999999999</v>
      </c>
      <c r="AJ2861" s="4">
        <v>1.5563990000000001E-43</v>
      </c>
    </row>
    <row r="2862" spans="1:36" x14ac:dyDescent="0.25">
      <c r="A2862" t="s">
        <v>11388</v>
      </c>
      <c r="B2862" t="s">
        <v>11389</v>
      </c>
      <c r="C2862" t="s">
        <v>11390</v>
      </c>
      <c r="D2862" t="s">
        <v>11391</v>
      </c>
      <c r="E2862" s="5">
        <v>0.91005953730585498</v>
      </c>
      <c r="F2862" s="5">
        <v>0.63702300766791498</v>
      </c>
      <c r="G2862" s="5">
        <v>0.862125427033262</v>
      </c>
      <c r="H2862" s="5">
        <v>2.3806288501241202</v>
      </c>
      <c r="I2862" s="5">
        <v>6.5759755714098898</v>
      </c>
      <c r="J2862" s="5">
        <v>5.79136512850177</v>
      </c>
      <c r="K2862" s="5">
        <v>8.5490292189538302</v>
      </c>
      <c r="L2862" s="5">
        <v>7.2791325326028602</v>
      </c>
      <c r="M2862" s="3" t="s">
        <v>13</v>
      </c>
      <c r="N2862" s="3">
        <v>5.0922656492338598</v>
      </c>
      <c r="O2862" s="4">
        <v>6.6249978514703999E-3</v>
      </c>
      <c r="P2862" s="4">
        <v>1.5705813872020399E-2</v>
      </c>
      <c r="Q2862" s="3" t="s">
        <v>13</v>
      </c>
      <c r="R2862" s="3">
        <v>5.4934372358018297</v>
      </c>
      <c r="S2862" s="4">
        <v>3.6470757650436001E-3</v>
      </c>
      <c r="T2862" s="4">
        <v>1.7800406486267999E-2</v>
      </c>
      <c r="U2862" s="3" t="s">
        <v>13</v>
      </c>
      <c r="V2862" s="3">
        <v>7.3045366488151</v>
      </c>
      <c r="W2862" s="4">
        <v>1.6790375765242001E-3</v>
      </c>
      <c r="X2862" s="4">
        <v>3.9877142442449999E-3</v>
      </c>
      <c r="Y2862" s="3" t="s">
        <v>13</v>
      </c>
      <c r="Z2862" s="3">
        <v>4.6890668490740097</v>
      </c>
      <c r="AA2862" s="4">
        <v>5.8210860502458002E-3</v>
      </c>
      <c r="AB2862" s="4">
        <v>2.94533169264369E-2</v>
      </c>
      <c r="AC2862" s="3">
        <v>2.00254275071828</v>
      </c>
      <c r="AD2862" s="4">
        <v>1.4674611214697999E-3</v>
      </c>
      <c r="AE2862" s="4">
        <v>1.04419266412012E-2</v>
      </c>
      <c r="AF2862" s="3">
        <v>5.4187519999999996</v>
      </c>
      <c r="AG2862" s="3">
        <v>0.58194199999999996</v>
      </c>
      <c r="AH2862" s="3">
        <v>2.4573520000000001E-2</v>
      </c>
      <c r="AI2862" s="3">
        <v>0.347551</v>
      </c>
      <c r="AJ2862" s="4">
        <v>3.5272679999999997E-5</v>
      </c>
    </row>
    <row r="2863" spans="1:36" x14ac:dyDescent="0.25">
      <c r="A2863" t="s">
        <v>11392</v>
      </c>
      <c r="B2863" t="s">
        <v>11393</v>
      </c>
      <c r="C2863" t="s">
        <v>11394</v>
      </c>
      <c r="D2863" t="s">
        <v>11395</v>
      </c>
      <c r="E2863" s="5">
        <v>0</v>
      </c>
      <c r="F2863" s="5">
        <v>0</v>
      </c>
      <c r="G2863" s="5">
        <v>0</v>
      </c>
      <c r="H2863" s="5">
        <v>0</v>
      </c>
      <c r="I2863" s="5">
        <v>5.9423186725521804</v>
      </c>
      <c r="J2863" s="5">
        <v>5.3331607104990804</v>
      </c>
      <c r="K2863" s="5">
        <v>7.2189406937632103</v>
      </c>
      <c r="L2863" s="5">
        <v>6.8961983598077499</v>
      </c>
      <c r="M2863" s="3" t="s">
        <v>13</v>
      </c>
      <c r="N2863" s="3" t="s">
        <v>14</v>
      </c>
      <c r="O2863" s="4">
        <v>1.0061549559680001E-4</v>
      </c>
      <c r="P2863" s="4">
        <v>5.4682334563490003E-4</v>
      </c>
      <c r="Q2863" s="3" t="s">
        <v>13</v>
      </c>
      <c r="R2863" s="3" t="s">
        <v>14</v>
      </c>
      <c r="S2863" s="4">
        <v>8.9307668631876998E-3</v>
      </c>
      <c r="T2863" s="4">
        <v>3.6103100085227199E-2</v>
      </c>
      <c r="U2863" s="3" t="s">
        <v>13</v>
      </c>
      <c r="V2863" s="3" t="s">
        <v>14</v>
      </c>
      <c r="W2863" s="4">
        <v>4.3958238303580097E-5</v>
      </c>
      <c r="X2863" s="4">
        <v>5.696590953051E-4</v>
      </c>
      <c r="Y2863" s="3" t="s">
        <v>13</v>
      </c>
      <c r="Z2863" s="3" t="s">
        <v>14</v>
      </c>
      <c r="AA2863" s="4">
        <v>1.20292085248085E-2</v>
      </c>
      <c r="AB2863" s="4">
        <v>4.3998057677399997E-2</v>
      </c>
      <c r="AC2863" s="3">
        <v>1.2844002207476</v>
      </c>
      <c r="AD2863" s="4">
        <v>4.5666073114592996E-3</v>
      </c>
      <c r="AE2863" s="4">
        <v>2.05941871133258E-2</v>
      </c>
      <c r="AF2863" s="3">
        <v>5.2510329999999996</v>
      </c>
      <c r="AG2863" s="3">
        <v>1.0677700000000001</v>
      </c>
      <c r="AH2863" s="4">
        <v>4.908865E-5</v>
      </c>
      <c r="AI2863" s="3">
        <v>0.87982899999999997</v>
      </c>
      <c r="AJ2863" s="3">
        <v>3.4200189999999998E-3</v>
      </c>
    </row>
    <row r="2864" spans="1:36" x14ac:dyDescent="0.25">
      <c r="A2864" t="s">
        <v>11396</v>
      </c>
      <c r="B2864" t="s">
        <v>11397</v>
      </c>
      <c r="C2864" t="s">
        <v>11398</v>
      </c>
      <c r="D2864" t="s">
        <v>11399</v>
      </c>
      <c r="E2864" s="5">
        <v>0</v>
      </c>
      <c r="F2864" s="5">
        <v>0</v>
      </c>
      <c r="G2864" s="5">
        <v>0</v>
      </c>
      <c r="H2864" s="5">
        <v>0</v>
      </c>
      <c r="I2864" s="5">
        <v>1.0153974972674999</v>
      </c>
      <c r="J2864" s="5">
        <v>0.86874674019655695</v>
      </c>
      <c r="K2864" s="5">
        <v>4.3723948150309004</v>
      </c>
      <c r="L2864" s="5">
        <v>3.6569137559885299</v>
      </c>
      <c r="M2864" s="3" t="s">
        <v>8</v>
      </c>
      <c r="N2864" s="3" t="s">
        <v>14</v>
      </c>
      <c r="O2864" s="4">
        <v>0.39100221895576998</v>
      </c>
      <c r="P2864" s="4">
        <v>0.44342220207385902</v>
      </c>
      <c r="Q2864" s="3" t="s">
        <v>8</v>
      </c>
      <c r="R2864" s="3" t="s">
        <v>14</v>
      </c>
      <c r="S2864" s="4">
        <v>0.39100221895576998</v>
      </c>
      <c r="T2864" s="4">
        <v>0.45437566728805101</v>
      </c>
      <c r="U2864" s="3" t="s">
        <v>13</v>
      </c>
      <c r="V2864" s="3" t="s">
        <v>14</v>
      </c>
      <c r="W2864" s="4">
        <v>2.61568772418E-4</v>
      </c>
      <c r="X2864" s="4">
        <v>8.8495378309830003E-4</v>
      </c>
      <c r="Y2864" s="3" t="s">
        <v>8</v>
      </c>
      <c r="Z2864" s="3" t="s">
        <v>14</v>
      </c>
      <c r="AA2864" s="4">
        <v>2.62425744698952E-2</v>
      </c>
      <c r="AB2864" s="4">
        <v>6.19351719155102E-2</v>
      </c>
      <c r="AC2864" s="3">
        <v>2.37469237849501</v>
      </c>
      <c r="AD2864" s="4">
        <v>4.2537869245979201E-2</v>
      </c>
      <c r="AE2864" s="4">
        <v>9.29091272436708E-2</v>
      </c>
      <c r="AF2864" s="3">
        <v>7.992445</v>
      </c>
      <c r="AG2864" s="3">
        <v>-0.466754</v>
      </c>
      <c r="AH2864" s="3">
        <v>0.73065469999999999</v>
      </c>
      <c r="AI2864" s="3">
        <v>0.874135</v>
      </c>
      <c r="AJ2864" s="4">
        <v>1.5315569999999999E-16</v>
      </c>
    </row>
    <row r="2865" spans="1:36" x14ac:dyDescent="0.25">
      <c r="A2865" t="s">
        <v>11400</v>
      </c>
      <c r="B2865" t="s">
        <v>11401</v>
      </c>
      <c r="C2865" t="s">
        <v>11402</v>
      </c>
      <c r="D2865" t="s">
        <v>11403</v>
      </c>
      <c r="E2865" s="5">
        <v>0.75435494956375504</v>
      </c>
      <c r="F2865" s="5">
        <v>1.3286495824737199</v>
      </c>
      <c r="G2865" s="5">
        <v>1.34682918125045</v>
      </c>
      <c r="H2865" s="5">
        <v>1.1481209777442201</v>
      </c>
      <c r="I2865" s="5">
        <v>5.7312236502226996</v>
      </c>
      <c r="J2865" s="5">
        <v>5.9239915157818697</v>
      </c>
      <c r="K2865" s="5">
        <v>5.3677847605475302</v>
      </c>
      <c r="L2865" s="5">
        <v>4.9887156063404596</v>
      </c>
      <c r="M2865" s="3" t="s">
        <v>13</v>
      </c>
      <c r="N2865" s="3">
        <v>4.8882752535591196</v>
      </c>
      <c r="O2865" s="4">
        <v>6.4642663472503003E-3</v>
      </c>
      <c r="P2865" s="4">
        <v>1.53977155902187E-2</v>
      </c>
      <c r="Q2865" s="3" t="s">
        <v>8</v>
      </c>
      <c r="R2865" s="3">
        <v>3.5930805631634</v>
      </c>
      <c r="S2865" s="4">
        <v>3.7638218134857702E-2</v>
      </c>
      <c r="T2865" s="4">
        <v>0.111613891013067</v>
      </c>
      <c r="U2865" s="3" t="s">
        <v>13</v>
      </c>
      <c r="V2865" s="3">
        <v>3.6247964990777901</v>
      </c>
      <c r="W2865" s="4">
        <v>1.7073840105591698E-2</v>
      </c>
      <c r="X2865" s="4">
        <v>2.88996149043909E-2</v>
      </c>
      <c r="Y2865" s="3" t="s">
        <v>13</v>
      </c>
      <c r="Z2865" s="3">
        <v>3.96724697054937</v>
      </c>
      <c r="AA2865" s="4">
        <v>8.0518912742021005E-3</v>
      </c>
      <c r="AB2865" s="4">
        <v>3.4821332879664997E-2</v>
      </c>
      <c r="AC2865" s="3">
        <v>-0.37277173180003997</v>
      </c>
      <c r="AD2865" s="4">
        <v>4.7502891163289297E-2</v>
      </c>
      <c r="AE2865" s="4">
        <v>0.10086087089256</v>
      </c>
      <c r="AF2865" s="3">
        <v>6.3640939999999997</v>
      </c>
      <c r="AG2865" s="3">
        <v>-0.56550599999999995</v>
      </c>
      <c r="AH2865" s="3">
        <v>0.172871</v>
      </c>
      <c r="AI2865" s="3">
        <v>-0.40252500000000002</v>
      </c>
      <c r="AJ2865" s="3">
        <v>2.1019320000000001E-2</v>
      </c>
    </row>
    <row r="2866" spans="1:36" x14ac:dyDescent="0.25">
      <c r="A2866" t="s">
        <v>11404</v>
      </c>
      <c r="B2866" t="s">
        <v>11405</v>
      </c>
      <c r="C2866" t="s">
        <v>11406</v>
      </c>
      <c r="D2866" t="s">
        <v>11407</v>
      </c>
      <c r="E2866" s="5">
        <v>0.91810872474787597</v>
      </c>
      <c r="F2866" s="5">
        <v>0</v>
      </c>
      <c r="G2866" s="5">
        <v>0</v>
      </c>
      <c r="H2866" s="5">
        <v>0</v>
      </c>
      <c r="I2866" s="5">
        <v>4.5165455947270097</v>
      </c>
      <c r="J2866" s="5">
        <v>2.8102005420284901</v>
      </c>
      <c r="K2866" s="5">
        <v>5.94125733638346</v>
      </c>
      <c r="L2866" s="5">
        <v>5.3403132893681198</v>
      </c>
      <c r="M2866" s="3" t="s">
        <v>8</v>
      </c>
      <c r="N2866" s="3">
        <v>2.9376810032301099</v>
      </c>
      <c r="O2866" s="4">
        <v>2.6867790788995601E-2</v>
      </c>
      <c r="P2866" s="4">
        <v>5.08159729503012E-2</v>
      </c>
      <c r="Q2866" s="3" t="s">
        <v>8</v>
      </c>
      <c r="R2866" s="3" t="s">
        <v>14</v>
      </c>
      <c r="S2866" s="4">
        <v>7.7099815160593305E-2</v>
      </c>
      <c r="T2866" s="4">
        <v>0.162122931483935</v>
      </c>
      <c r="U2866" s="3" t="s">
        <v>13</v>
      </c>
      <c r="V2866" s="3" t="s">
        <v>14</v>
      </c>
      <c r="W2866" s="4">
        <v>8.8687305394223202E-5</v>
      </c>
      <c r="X2866" s="4">
        <v>5.8280502575810001E-4</v>
      </c>
      <c r="Y2866" s="3" t="s">
        <v>8</v>
      </c>
      <c r="Z2866" s="3" t="s">
        <v>14</v>
      </c>
      <c r="AA2866" s="4">
        <v>2.9054383927019398E-2</v>
      </c>
      <c r="AB2866" s="4">
        <v>6.5494685821051807E-2</v>
      </c>
      <c r="AC2866" s="3">
        <v>1.46506751368383</v>
      </c>
      <c r="AD2866" s="4">
        <v>2.2999214254153999E-3</v>
      </c>
      <c r="AE2866" s="4">
        <v>1.3419299607162E-2</v>
      </c>
      <c r="AF2866" s="3">
        <v>5.1056650000000001</v>
      </c>
      <c r="AG2866" s="3">
        <v>-0.136572</v>
      </c>
      <c r="AH2866" s="3">
        <v>0.66748450000000004</v>
      </c>
      <c r="AI2866" s="3">
        <v>0.41511599999999999</v>
      </c>
      <c r="AJ2866" s="3">
        <v>0.179535</v>
      </c>
    </row>
    <row r="2867" spans="1:36" x14ac:dyDescent="0.25">
      <c r="A2867" t="s">
        <v>11408</v>
      </c>
      <c r="B2867" t="s">
        <v>11409</v>
      </c>
      <c r="C2867" t="s">
        <v>11410</v>
      </c>
      <c r="D2867" t="s">
        <v>11411</v>
      </c>
      <c r="E2867" s="5">
        <v>6.23699893447316</v>
      </c>
      <c r="F2867" s="5">
        <v>7.1309094607400301</v>
      </c>
      <c r="G2867" s="5">
        <v>7.0526532381556404</v>
      </c>
      <c r="H2867" s="5">
        <v>8.75670437967098</v>
      </c>
      <c r="I2867" s="5">
        <v>6.6994948209809504</v>
      </c>
      <c r="J2867" s="5">
        <v>7.1009072957275796</v>
      </c>
      <c r="K2867" s="5">
        <v>6.7970585834391404</v>
      </c>
      <c r="L2867" s="5">
        <v>8.77864628672347</v>
      </c>
      <c r="M2867" s="3" t="s">
        <v>8</v>
      </c>
      <c r="N2867" s="3">
        <v>0.17682717944458701</v>
      </c>
      <c r="O2867" s="4">
        <v>0.50600562122026804</v>
      </c>
      <c r="P2867" s="4">
        <v>0.55861720528130798</v>
      </c>
      <c r="Q2867" s="3" t="s">
        <v>8</v>
      </c>
      <c r="R2867" s="3">
        <v>5.5941300064303E-2</v>
      </c>
      <c r="S2867" s="4">
        <v>0.96636774727744001</v>
      </c>
      <c r="T2867" s="4">
        <v>0.97479643828516904</v>
      </c>
      <c r="U2867" s="3" t="s">
        <v>8</v>
      </c>
      <c r="V2867" s="3">
        <v>-0.31469259038012698</v>
      </c>
      <c r="W2867" s="4">
        <v>0.70966448799656001</v>
      </c>
      <c r="X2867" s="4">
        <v>0.73396806635260703</v>
      </c>
      <c r="Y2867" s="3" t="s">
        <v>8</v>
      </c>
      <c r="Z2867" s="3">
        <v>-1.6751668353323399E-2</v>
      </c>
      <c r="AA2867" s="4">
        <v>0.92002008416176595</v>
      </c>
      <c r="AB2867" s="4">
        <v>0.93955950905345498</v>
      </c>
      <c r="AC2867" s="3">
        <v>0.23531589122933799</v>
      </c>
      <c r="AD2867" s="4">
        <v>0.83475736867785399</v>
      </c>
      <c r="AE2867" s="4">
        <v>0.86742830339451005</v>
      </c>
      <c r="AF2867" s="3">
        <v>4.9910670000000001</v>
      </c>
      <c r="AG2867" s="3">
        <v>-0.137715</v>
      </c>
      <c r="AH2867" s="3">
        <v>0.57874939999999997</v>
      </c>
      <c r="AI2867" s="3">
        <v>-2.3873169999999999</v>
      </c>
      <c r="AJ2867" s="4">
        <v>2.1981129999999999E-57</v>
      </c>
    </row>
    <row r="2868" spans="1:36" x14ac:dyDescent="0.25">
      <c r="A2868" t="s">
        <v>11412</v>
      </c>
      <c r="B2868" t="s">
        <v>11413</v>
      </c>
      <c r="C2868" t="s">
        <v>11414</v>
      </c>
      <c r="D2868" t="s">
        <v>11415</v>
      </c>
      <c r="E2868" s="5">
        <v>0.65829976267530799</v>
      </c>
      <c r="F2868" s="5">
        <v>0.63874155680363298</v>
      </c>
      <c r="G2868" s="5">
        <v>0</v>
      </c>
      <c r="H2868" s="5">
        <v>1.4194898200222601</v>
      </c>
      <c r="I2868" s="5">
        <v>1.47810264764593</v>
      </c>
      <c r="J2868" s="5">
        <v>0.90054725817031001</v>
      </c>
      <c r="K2868" s="5">
        <v>3.6816933617607099</v>
      </c>
      <c r="L2868" s="5">
        <v>4.1336034504639496</v>
      </c>
      <c r="M2868" s="3" t="s">
        <v>8</v>
      </c>
      <c r="N2868" s="3">
        <v>1.4467730758391399</v>
      </c>
      <c r="O2868" s="4">
        <v>0.48298719804741702</v>
      </c>
      <c r="P2868" s="4">
        <v>0.53718108165987499</v>
      </c>
      <c r="Q2868" s="3" t="s">
        <v>8</v>
      </c>
      <c r="R2868" s="3">
        <v>1.1923570544847499</v>
      </c>
      <c r="S2868" s="4">
        <v>0.82128051609602304</v>
      </c>
      <c r="T2868" s="4">
        <v>0.85274519493905998</v>
      </c>
      <c r="U2868" s="3" t="s">
        <v>13</v>
      </c>
      <c r="V2868" s="3" t="s">
        <v>14</v>
      </c>
      <c r="W2868" s="4">
        <v>5.0288591800815999E-3</v>
      </c>
      <c r="X2868" s="4">
        <v>1.03797100630605E-2</v>
      </c>
      <c r="Y2868" s="3" t="s">
        <v>8</v>
      </c>
      <c r="Z2868" s="3">
        <v>2.4099272826895302</v>
      </c>
      <c r="AA2868" s="4">
        <v>4.5852949854036602E-2</v>
      </c>
      <c r="AB2868" s="4">
        <v>8.4797790815590093E-2</v>
      </c>
      <c r="AC2868" s="3">
        <v>2.0567686248951702</v>
      </c>
      <c r="AD2868" s="4">
        <v>8.1810653394709595E-2</v>
      </c>
      <c r="AE2868" s="4">
        <v>0.145299819377398</v>
      </c>
      <c r="AF2868" s="3">
        <v>4.9925800000000002</v>
      </c>
      <c r="AG2868" s="3">
        <v>0.13275599999999901</v>
      </c>
      <c r="AH2868" s="3">
        <v>0.43721369999999998</v>
      </c>
      <c r="AI2868" s="3">
        <v>0.96830899999999998</v>
      </c>
      <c r="AJ2868" s="4">
        <v>4.2350110000000002E-6</v>
      </c>
    </row>
    <row r="2869" spans="1:36" x14ac:dyDescent="0.25">
      <c r="A2869" t="s">
        <v>11416</v>
      </c>
      <c r="B2869" t="s">
        <v>11417</v>
      </c>
      <c r="C2869" t="s">
        <v>11418</v>
      </c>
      <c r="D2869" t="s">
        <v>11419</v>
      </c>
      <c r="E2869" s="5">
        <v>0</v>
      </c>
      <c r="F2869" s="5">
        <v>0</v>
      </c>
      <c r="G2869" s="5">
        <v>0</v>
      </c>
      <c r="H2869" s="5">
        <v>0</v>
      </c>
      <c r="I2869" s="5">
        <v>0.60881311205732602</v>
      </c>
      <c r="J2869" s="5">
        <v>0</v>
      </c>
      <c r="K2869" s="5">
        <v>3.1590112993591899</v>
      </c>
      <c r="L2869" s="5">
        <v>0</v>
      </c>
      <c r="M2869" s="3" t="s">
        <v>8</v>
      </c>
      <c r="N2869" s="3" t="s">
        <v>14</v>
      </c>
      <c r="O2869" s="4">
        <v>0.39100221895576998</v>
      </c>
      <c r="P2869" s="4">
        <v>0.44342220207385902</v>
      </c>
      <c r="Q2869" s="3" t="s">
        <v>8</v>
      </c>
      <c r="S2869" s="4"/>
      <c r="T2869" s="4"/>
      <c r="U2869" s="3" t="s">
        <v>13</v>
      </c>
      <c r="V2869" s="3" t="s">
        <v>14</v>
      </c>
      <c r="W2869" s="4">
        <v>5.7965538467556997E-3</v>
      </c>
      <c r="X2869" s="4">
        <v>1.17362829825986E-2</v>
      </c>
      <c r="AA2869" s="4"/>
      <c r="AB2869" s="4"/>
      <c r="AC2869" s="3">
        <v>3.0432816150252102</v>
      </c>
      <c r="AD2869" s="4">
        <v>1.7005396770055699E-2</v>
      </c>
      <c r="AE2869" s="4">
        <v>4.9213618252541197E-2</v>
      </c>
      <c r="AF2869" s="3">
        <v>5.3319020000000004</v>
      </c>
      <c r="AG2869" s="3">
        <v>0.46884499999999901</v>
      </c>
      <c r="AH2869" s="4">
        <v>7.6625859999999998E-5</v>
      </c>
      <c r="AI2869" s="3">
        <v>1.638738</v>
      </c>
      <c r="AJ2869" s="4">
        <v>1.839722E-11</v>
      </c>
    </row>
    <row r="2870" spans="1:36" x14ac:dyDescent="0.25">
      <c r="A2870" t="s">
        <v>11420</v>
      </c>
      <c r="B2870" t="s">
        <v>11421</v>
      </c>
      <c r="C2870" t="s">
        <v>11422</v>
      </c>
      <c r="D2870" t="s">
        <v>11423</v>
      </c>
      <c r="E2870" s="5">
        <v>0</v>
      </c>
      <c r="F2870" s="5">
        <v>0</v>
      </c>
      <c r="G2870" s="5">
        <v>0</v>
      </c>
      <c r="H2870" s="5">
        <v>1.1139632248469</v>
      </c>
      <c r="I2870" s="5">
        <v>6.7942952906901297</v>
      </c>
      <c r="J2870" s="5">
        <v>4.54842929129906</v>
      </c>
      <c r="K2870" s="5">
        <v>6.9952990443041596</v>
      </c>
      <c r="L2870" s="5">
        <v>5.98234847019316</v>
      </c>
      <c r="M2870" s="3" t="s">
        <v>13</v>
      </c>
      <c r="N2870" s="3" t="s">
        <v>14</v>
      </c>
      <c r="O2870" s="4">
        <v>2.3793585931182501E-6</v>
      </c>
      <c r="P2870" s="4">
        <v>1.278635835112E-4</v>
      </c>
      <c r="Q2870" s="3" t="s">
        <v>13</v>
      </c>
      <c r="R2870" s="3" t="s">
        <v>14</v>
      </c>
      <c r="S2870" s="4">
        <v>1.4854120417042999E-3</v>
      </c>
      <c r="T2870" s="4">
        <v>9.1653624604711992E-3</v>
      </c>
      <c r="U2870" s="3" t="s">
        <v>13</v>
      </c>
      <c r="V2870" s="3" t="s">
        <v>14</v>
      </c>
      <c r="W2870" s="4">
        <v>4.8768479032627501E-5</v>
      </c>
      <c r="X2870" s="4">
        <v>5.696590953051E-4</v>
      </c>
      <c r="Y2870" s="3" t="s">
        <v>8</v>
      </c>
      <c r="Z2870" s="3">
        <v>3.5964240621524501</v>
      </c>
      <c r="AA2870" s="4">
        <v>1.9366987172249502E-2</v>
      </c>
      <c r="AB2870" s="4">
        <v>5.4008532679755403E-2</v>
      </c>
      <c r="AC2870" s="3">
        <v>0.23612703246389399</v>
      </c>
      <c r="AD2870" s="4">
        <v>0.39314453086111301</v>
      </c>
      <c r="AE2870" s="4">
        <v>0.47170823893534802</v>
      </c>
      <c r="AF2870" s="3">
        <v>7.0382819999999997</v>
      </c>
      <c r="AG2870" s="3">
        <v>0.470499</v>
      </c>
      <c r="AH2870" s="4">
        <v>1.5025510000000001E-8</v>
      </c>
      <c r="AI2870" s="3">
        <v>0.66490899999999997</v>
      </c>
      <c r="AJ2870" s="4">
        <v>1.667156E-6</v>
      </c>
    </row>
    <row r="2871" spans="1:36" x14ac:dyDescent="0.25">
      <c r="A2871" t="s">
        <v>11424</v>
      </c>
      <c r="B2871" t="s">
        <v>11425</v>
      </c>
      <c r="C2871" t="s">
        <v>11426</v>
      </c>
      <c r="D2871" t="s">
        <v>11427</v>
      </c>
      <c r="E2871" s="5">
        <v>6.4289321438297504</v>
      </c>
      <c r="F2871" s="5">
        <v>6.6834617745014802</v>
      </c>
      <c r="G2871" s="5">
        <v>6.3907299345232804</v>
      </c>
      <c r="H2871" s="5">
        <v>6.6266870478656497</v>
      </c>
      <c r="I2871" s="5">
        <v>8.9223313958779595</v>
      </c>
      <c r="J2871" s="5">
        <v>8.2516499338734892</v>
      </c>
      <c r="K2871" s="5">
        <v>9.2977970598727993</v>
      </c>
      <c r="L2871" s="5">
        <v>8.8589386776283803</v>
      </c>
      <c r="M2871" s="3" t="s">
        <v>13</v>
      </c>
      <c r="N2871" s="3">
        <v>2.44936350316177</v>
      </c>
      <c r="O2871" s="4">
        <v>1.3239900556805001E-3</v>
      </c>
      <c r="P2871" s="4">
        <v>4.0320848871777002E-3</v>
      </c>
      <c r="Q2871" s="3" t="s">
        <v>13</v>
      </c>
      <c r="R2871" s="3">
        <v>1.57237617706027</v>
      </c>
      <c r="S2871" s="4">
        <v>7.0770229515305996E-3</v>
      </c>
      <c r="T2871" s="4">
        <v>2.99759252405595E-2</v>
      </c>
      <c r="U2871" s="3" t="s">
        <v>13</v>
      </c>
      <c r="V2871" s="3">
        <v>2.7329882374179801</v>
      </c>
      <c r="W2871" s="4">
        <v>6.4319357812195003E-3</v>
      </c>
      <c r="X2871" s="4">
        <v>1.28058457712136E-2</v>
      </c>
      <c r="Y2871" s="3" t="s">
        <v>13</v>
      </c>
      <c r="Z2871" s="3">
        <v>2.2336927113343701</v>
      </c>
      <c r="AA2871" s="4">
        <v>1.9269621338232001E-3</v>
      </c>
      <c r="AB2871" s="4">
        <v>1.6822020367009999E-2</v>
      </c>
      <c r="AC2871" s="3">
        <v>0.34514740155528401</v>
      </c>
      <c r="AD2871" s="4">
        <v>0.215071986279738</v>
      </c>
      <c r="AE2871" s="4">
        <v>0.30258547802312202</v>
      </c>
      <c r="AF2871" s="3">
        <v>9.5799029999999998</v>
      </c>
      <c r="AG2871" s="3">
        <v>1.7880940000000001</v>
      </c>
      <c r="AH2871" s="4">
        <v>5.4840979999999899E-90</v>
      </c>
      <c r="AI2871" s="3">
        <v>-5.9021999999999998E-2</v>
      </c>
      <c r="AJ2871" s="3">
        <v>0.25760060000000001</v>
      </c>
    </row>
    <row r="2872" spans="1:36" x14ac:dyDescent="0.25">
      <c r="A2872" t="s">
        <v>11428</v>
      </c>
      <c r="B2872" t="s">
        <v>11429</v>
      </c>
      <c r="C2872" t="s">
        <v>11430</v>
      </c>
      <c r="D2872" t="s">
        <v>11431</v>
      </c>
      <c r="E2872" s="5">
        <v>0</v>
      </c>
      <c r="F2872" s="5">
        <v>0</v>
      </c>
      <c r="G2872" s="5">
        <v>0</v>
      </c>
      <c r="H2872" s="5">
        <v>0.89325973187808605</v>
      </c>
      <c r="I2872" s="5">
        <v>8.9906320185433106</v>
      </c>
      <c r="J2872" s="5">
        <v>8.9005387815152908</v>
      </c>
      <c r="K2872" s="5">
        <v>11.706584233279401</v>
      </c>
      <c r="L2872" s="5">
        <v>10.3991144451038</v>
      </c>
      <c r="M2872" s="3" t="s">
        <v>13</v>
      </c>
      <c r="N2872" s="3" t="s">
        <v>14</v>
      </c>
      <c r="O2872" s="4">
        <v>9.5215610857040205E-6</v>
      </c>
      <c r="P2872" s="4">
        <v>1.7163953702489999E-4</v>
      </c>
      <c r="Q2872" s="3" t="s">
        <v>13</v>
      </c>
      <c r="R2872" s="3" t="s">
        <v>14</v>
      </c>
      <c r="S2872" s="4">
        <v>3.5963205131227998E-6</v>
      </c>
      <c r="T2872" s="4">
        <v>1.4480740649388999E-3</v>
      </c>
      <c r="U2872" s="3" t="s">
        <v>13</v>
      </c>
      <c r="V2872" s="3" t="s">
        <v>14</v>
      </c>
      <c r="W2872" s="4">
        <v>5.1114315609498699E-5</v>
      </c>
      <c r="X2872" s="4">
        <v>5.696590953051E-4</v>
      </c>
      <c r="Y2872" s="3" t="s">
        <v>13</v>
      </c>
      <c r="Z2872" s="3">
        <v>8.9594858191333309</v>
      </c>
      <c r="AA2872" s="4">
        <v>1.4540969734536001E-3</v>
      </c>
      <c r="AB2872" s="4">
        <v>1.53415650986156E-2</v>
      </c>
      <c r="AC2872" s="3">
        <v>2.8046066448928899</v>
      </c>
      <c r="AD2872" s="4">
        <v>1.5583333985781001E-3</v>
      </c>
      <c r="AE2872" s="4">
        <v>1.06185015613206E-2</v>
      </c>
      <c r="AF2872" s="3">
        <v>8.99615399999999</v>
      </c>
      <c r="AG2872" s="3">
        <v>3.0892439999999999</v>
      </c>
      <c r="AH2872" s="4">
        <v>4.2222070000000003E-104</v>
      </c>
      <c r="AI2872" s="3">
        <v>4.2151360000000002</v>
      </c>
      <c r="AJ2872" s="4">
        <v>1.6357449999999901E-200</v>
      </c>
    </row>
    <row r="2873" spans="1:36" x14ac:dyDescent="0.25">
      <c r="A2873" t="s">
        <v>11432</v>
      </c>
      <c r="B2873" t="s">
        <v>11433</v>
      </c>
      <c r="C2873" t="s">
        <v>11434</v>
      </c>
      <c r="D2873" t="s">
        <v>11435</v>
      </c>
      <c r="E2873" s="5">
        <v>0</v>
      </c>
      <c r="F2873" s="5">
        <v>0</v>
      </c>
      <c r="G2873" s="5">
        <v>0</v>
      </c>
      <c r="H2873" s="5">
        <v>0</v>
      </c>
      <c r="I2873" s="5">
        <v>1.42670506912977</v>
      </c>
      <c r="J2873" s="5">
        <v>1.4064072753841099</v>
      </c>
      <c r="K2873" s="5">
        <v>4.5512125909735399</v>
      </c>
      <c r="L2873" s="5">
        <v>3.3767637713433198</v>
      </c>
      <c r="M2873" s="3" t="s">
        <v>8</v>
      </c>
      <c r="N2873" s="3" t="s">
        <v>14</v>
      </c>
      <c r="O2873" s="4">
        <v>0.18377564771886101</v>
      </c>
      <c r="P2873" s="4">
        <v>0.24599100052412801</v>
      </c>
      <c r="Q2873" s="3" t="s">
        <v>8</v>
      </c>
      <c r="R2873" s="3" t="s">
        <v>14</v>
      </c>
      <c r="S2873" s="4">
        <v>0.19105948392538499</v>
      </c>
      <c r="T2873" s="4">
        <v>0.28974813411717598</v>
      </c>
      <c r="U2873" s="3" t="s">
        <v>13</v>
      </c>
      <c r="V2873" s="3" t="s">
        <v>14</v>
      </c>
      <c r="W2873" s="4">
        <v>4.5704037625729998E-4</v>
      </c>
      <c r="X2873" s="4">
        <v>1.3360635992493001E-3</v>
      </c>
      <c r="Y2873" s="3" t="s">
        <v>8</v>
      </c>
      <c r="Z2873" s="3" t="s">
        <v>14</v>
      </c>
      <c r="AA2873" s="4">
        <v>5.1361256492347102E-2</v>
      </c>
      <c r="AB2873" s="4">
        <v>9.1263450283993394E-2</v>
      </c>
      <c r="AC2873" s="3">
        <v>2.8990285467221701</v>
      </c>
      <c r="AD2873" s="4">
        <v>2.7177548417093099E-2</v>
      </c>
      <c r="AE2873" s="4">
        <v>6.7833392029662307E-2</v>
      </c>
      <c r="AF2873" s="3">
        <v>4.2660970000000002</v>
      </c>
      <c r="AG2873" s="3">
        <v>-1.2263770000000001</v>
      </c>
      <c r="AH2873" s="3">
        <v>6.0527819999999996E-4</v>
      </c>
      <c r="AI2873" s="3">
        <v>-0.89421600000000001</v>
      </c>
      <c r="AJ2873" s="3">
        <v>2.481647E-2</v>
      </c>
    </row>
    <row r="2874" spans="1:36" x14ac:dyDescent="0.25">
      <c r="A2874" t="s">
        <v>11436</v>
      </c>
      <c r="B2874" t="s">
        <v>11437</v>
      </c>
      <c r="C2874" t="s">
        <v>11438</v>
      </c>
      <c r="D2874" t="s">
        <v>11439</v>
      </c>
      <c r="E2874" s="5">
        <v>0</v>
      </c>
      <c r="F2874" s="5">
        <v>0</v>
      </c>
      <c r="G2874" s="5">
        <v>0</v>
      </c>
      <c r="H2874" s="5">
        <v>0</v>
      </c>
      <c r="I2874" s="5">
        <v>4.8049586650654099</v>
      </c>
      <c r="J2874" s="5">
        <v>1.40596271198666</v>
      </c>
      <c r="K2874" s="5">
        <v>2.6573080680994798</v>
      </c>
      <c r="L2874" s="5">
        <v>0</v>
      </c>
      <c r="M2874" s="3" t="s">
        <v>13</v>
      </c>
      <c r="N2874" s="3" t="s">
        <v>14</v>
      </c>
      <c r="O2874" s="4">
        <v>2.2225409421600001E-4</v>
      </c>
      <c r="P2874" s="4">
        <v>9.3886138109700002E-4</v>
      </c>
      <c r="Q2874" s="3" t="s">
        <v>8</v>
      </c>
      <c r="R2874" s="3" t="s">
        <v>14</v>
      </c>
      <c r="S2874" s="4">
        <v>0.18185872024268701</v>
      </c>
      <c r="T2874" s="4">
        <v>0.28849489221508601</v>
      </c>
      <c r="U2874" s="3" t="s">
        <v>13</v>
      </c>
      <c r="V2874" s="3" t="s">
        <v>14</v>
      </c>
      <c r="W2874" s="4">
        <v>1.4992890583135001E-3</v>
      </c>
      <c r="X2874" s="4">
        <v>3.6025630722793002E-3</v>
      </c>
      <c r="AA2874" s="4"/>
      <c r="AB2874" s="4"/>
      <c r="AC2874" s="3">
        <v>-2.33792149566754</v>
      </c>
      <c r="AD2874" s="4">
        <v>5.8784037062989999E-4</v>
      </c>
      <c r="AE2874" s="4">
        <v>6.6453516898554001E-3</v>
      </c>
      <c r="AF2874" s="3">
        <v>9.5877870000000005</v>
      </c>
      <c r="AG2874" s="3">
        <v>1.443781</v>
      </c>
      <c r="AH2874" s="4">
        <v>1.65615799999999E-82</v>
      </c>
      <c r="AI2874" s="3">
        <v>0.25491999999999998</v>
      </c>
      <c r="AJ2874" s="4">
        <v>7.9254279999999997E-13</v>
      </c>
    </row>
    <row r="2875" spans="1:36" x14ac:dyDescent="0.25">
      <c r="A2875" t="s">
        <v>11440</v>
      </c>
      <c r="B2875" t="s">
        <v>11441</v>
      </c>
      <c r="C2875" t="s">
        <v>11442</v>
      </c>
      <c r="D2875" t="s">
        <v>11443</v>
      </c>
      <c r="E2875" s="5">
        <v>0</v>
      </c>
      <c r="F2875" s="5">
        <v>0</v>
      </c>
      <c r="G2875" s="5">
        <v>0.86723921243320401</v>
      </c>
      <c r="H2875" s="5">
        <v>0</v>
      </c>
      <c r="I2875" s="5">
        <v>5.2286757903111303</v>
      </c>
      <c r="J2875" s="5">
        <v>4.5021562074129404</v>
      </c>
      <c r="K2875" s="5">
        <v>4.9622346989075101</v>
      </c>
      <c r="L2875" s="5">
        <v>5.0983165494736999</v>
      </c>
      <c r="M2875" s="3" t="s">
        <v>13</v>
      </c>
      <c r="N2875" s="3" t="s">
        <v>14</v>
      </c>
      <c r="O2875" s="4">
        <v>2.6635748226709E-5</v>
      </c>
      <c r="P2875" s="4">
        <v>2.5946465252E-4</v>
      </c>
      <c r="Q2875" s="3" t="s">
        <v>13</v>
      </c>
      <c r="R2875" s="3" t="s">
        <v>14</v>
      </c>
      <c r="S2875" s="4">
        <v>4.134359217627E-4</v>
      </c>
      <c r="T2875" s="4">
        <v>4.5017423461800998E-3</v>
      </c>
      <c r="U2875" s="3" t="s">
        <v>13</v>
      </c>
      <c r="V2875" s="3">
        <v>3.6295914191083098</v>
      </c>
      <c r="W2875" s="4">
        <v>1.5078990850895001E-2</v>
      </c>
      <c r="X2875" s="4">
        <v>2.6139954532458001E-2</v>
      </c>
      <c r="Y2875" s="3" t="s">
        <v>8</v>
      </c>
      <c r="Z2875" s="3" t="s">
        <v>14</v>
      </c>
      <c r="AA2875" s="4">
        <v>3.3128449541856501E-2</v>
      </c>
      <c r="AB2875" s="4">
        <v>7.0123547938372499E-2</v>
      </c>
      <c r="AC2875" s="3">
        <v>-0.242770722557754</v>
      </c>
      <c r="AD2875" s="4">
        <v>0.333452362327812</v>
      </c>
      <c r="AE2875" s="4">
        <v>0.42492784525613803</v>
      </c>
      <c r="AF2875" s="3">
        <v>6.1461889999999997</v>
      </c>
      <c r="AG2875" s="3">
        <v>1.371094</v>
      </c>
      <c r="AH2875" s="4">
        <v>6.2978130000000002E-7</v>
      </c>
      <c r="AI2875" s="3">
        <v>3.0398480000000001</v>
      </c>
      <c r="AJ2875" s="4">
        <v>2.3815979999999899E-24</v>
      </c>
    </row>
    <row r="2876" spans="1:36" x14ac:dyDescent="0.25">
      <c r="A2876" t="s">
        <v>11444</v>
      </c>
      <c r="B2876" t="s">
        <v>11445</v>
      </c>
      <c r="C2876" t="s">
        <v>11446</v>
      </c>
      <c r="D2876" t="s">
        <v>11447</v>
      </c>
      <c r="E2876" s="5">
        <v>6.5130168000740296</v>
      </c>
      <c r="F2876" s="5">
        <v>6.8924152618474999</v>
      </c>
      <c r="G2876" s="5">
        <v>4.9278824581980301</v>
      </c>
      <c r="H2876" s="5">
        <v>7.08706195487866</v>
      </c>
      <c r="I2876" s="5">
        <v>5.7778551730326102</v>
      </c>
      <c r="J2876" s="5">
        <v>7.0543446756397401</v>
      </c>
      <c r="K2876" s="5">
        <v>4.3617803289393704</v>
      </c>
      <c r="L2876" s="5">
        <v>6.66039435925045</v>
      </c>
      <c r="M2876" s="3" t="s">
        <v>8</v>
      </c>
      <c r="N2876" s="3">
        <v>-0.91062930213772997</v>
      </c>
      <c r="O2876" s="4">
        <v>0.27616336199097202</v>
      </c>
      <c r="P2876" s="4">
        <v>0.34886614816019001</v>
      </c>
      <c r="Q2876" s="3" t="s">
        <v>8</v>
      </c>
      <c r="R2876" s="3">
        <v>0.67462543462517699</v>
      </c>
      <c r="S2876" s="4">
        <v>0.90305600091730898</v>
      </c>
      <c r="T2876" s="4">
        <v>0.92531932297382202</v>
      </c>
      <c r="U2876" s="3" t="s">
        <v>8</v>
      </c>
      <c r="V2876" s="3">
        <v>-0.55336012904853704</v>
      </c>
      <c r="W2876" s="4">
        <v>0.25841306473501002</v>
      </c>
      <c r="X2876" s="4">
        <v>0.29870551278192797</v>
      </c>
      <c r="Y2876" s="3" t="s">
        <v>8</v>
      </c>
      <c r="Z2876" s="3">
        <v>-0.46759580029384501</v>
      </c>
      <c r="AA2876" s="4">
        <v>0.123220365302472</v>
      </c>
      <c r="AB2876" s="4">
        <v>0.18692522766608199</v>
      </c>
      <c r="AC2876" s="3">
        <v>-1.41634259022716</v>
      </c>
      <c r="AD2876" s="4">
        <v>2.2025821874813199E-2</v>
      </c>
      <c r="AE2876" s="4">
        <v>5.8803255079067897E-2</v>
      </c>
      <c r="AF2876" s="3">
        <v>3.0396709999999998</v>
      </c>
      <c r="AG2876" s="3">
        <v>-1.6740189999999999</v>
      </c>
      <c r="AH2876" s="3">
        <v>0.40602169999999999</v>
      </c>
      <c r="AI2876" s="3">
        <v>-1.55196</v>
      </c>
      <c r="AJ2876" s="3">
        <v>1</v>
      </c>
    </row>
    <row r="2877" spans="1:36" x14ac:dyDescent="0.25">
      <c r="A2877" t="s">
        <v>11448</v>
      </c>
      <c r="B2877" t="s">
        <v>11449</v>
      </c>
      <c r="C2877" t="s">
        <v>11450</v>
      </c>
      <c r="D2877" t="s">
        <v>11451</v>
      </c>
      <c r="E2877" s="5">
        <v>0</v>
      </c>
      <c r="F2877" s="5">
        <v>0</v>
      </c>
      <c r="G2877" s="5">
        <v>0</v>
      </c>
      <c r="H2877" s="5">
        <v>0</v>
      </c>
      <c r="I2877" s="5">
        <v>5.5212805547009696</v>
      </c>
      <c r="J2877" s="5">
        <v>2.7382076768536199</v>
      </c>
      <c r="K2877" s="5">
        <v>5.1003486863157796</v>
      </c>
      <c r="L2877" s="5">
        <v>4.4602516049878398</v>
      </c>
      <c r="M2877" s="3" t="s">
        <v>13</v>
      </c>
      <c r="N2877" s="3" t="s">
        <v>14</v>
      </c>
      <c r="O2877" s="4">
        <v>1.9291101610499999E-4</v>
      </c>
      <c r="P2877" s="4">
        <v>8.4307825949570003E-4</v>
      </c>
      <c r="Q2877" s="3" t="s">
        <v>8</v>
      </c>
      <c r="R2877" s="3" t="s">
        <v>14</v>
      </c>
      <c r="S2877" s="4">
        <v>6.3270508482926494E-2</v>
      </c>
      <c r="T2877" s="4">
        <v>0.14571464847601401</v>
      </c>
      <c r="U2877" s="3" t="s">
        <v>13</v>
      </c>
      <c r="V2877" s="3" t="s">
        <v>14</v>
      </c>
      <c r="W2877" s="4">
        <v>1.535063185961E-4</v>
      </c>
      <c r="X2877" s="4">
        <v>6.5402111425639999E-4</v>
      </c>
      <c r="Y2877" s="3" t="s">
        <v>13</v>
      </c>
      <c r="Z2877" s="3" t="s">
        <v>14</v>
      </c>
      <c r="AA2877" s="4">
        <v>9.4474301253463008E-3</v>
      </c>
      <c r="AB2877" s="4">
        <v>3.8656078722487199E-2</v>
      </c>
      <c r="AC2877" s="3">
        <v>-0.45586753557155502</v>
      </c>
      <c r="AD2877" s="4">
        <v>0.241817598165117</v>
      </c>
      <c r="AE2877" s="4">
        <v>0.33057162451102901</v>
      </c>
      <c r="AF2877" s="3">
        <v>6.125915</v>
      </c>
      <c r="AG2877" s="3">
        <v>2.9391989999999999</v>
      </c>
      <c r="AH2877" s="4">
        <v>5.3863709999999998E-15</v>
      </c>
      <c r="AI2877" s="3">
        <v>0.662331</v>
      </c>
      <c r="AJ2877" s="3">
        <v>3.6408650000000002E-4</v>
      </c>
    </row>
    <row r="2878" spans="1:36" x14ac:dyDescent="0.25">
      <c r="A2878" t="s">
        <v>11452</v>
      </c>
      <c r="B2878" t="s">
        <v>11453</v>
      </c>
      <c r="C2878" t="s">
        <v>11454</v>
      </c>
      <c r="D2878" t="s">
        <v>11455</v>
      </c>
      <c r="E2878" s="5">
        <v>4.0905715247122698</v>
      </c>
      <c r="F2878" s="5">
        <v>4.2431467797137499</v>
      </c>
      <c r="G2878" s="5">
        <v>4.6520078858482101</v>
      </c>
      <c r="H2878" s="5">
        <v>5.1496552387233301</v>
      </c>
      <c r="I2878" s="5">
        <v>8.8420923396384694</v>
      </c>
      <c r="J2878" s="5">
        <v>7.5933566196098496</v>
      </c>
      <c r="K2878" s="5">
        <v>9.8070764880834602</v>
      </c>
      <c r="L2878" s="5">
        <v>8.5059505950644301</v>
      </c>
      <c r="M2878" s="3" t="s">
        <v>13</v>
      </c>
      <c r="N2878" s="3">
        <v>4.7292557586429096</v>
      </c>
      <c r="O2878" s="4">
        <v>1.9468850895740001E-4</v>
      </c>
      <c r="P2878" s="4">
        <v>8.4491088709489996E-4</v>
      </c>
      <c r="Q2878" s="3" t="s">
        <v>13</v>
      </c>
      <c r="R2878" s="3">
        <v>3.1522088509462902</v>
      </c>
      <c r="S2878" s="4">
        <v>5.9711344947985003E-3</v>
      </c>
      <c r="T2878" s="4">
        <v>2.6285002225299999E-2</v>
      </c>
      <c r="U2878" s="3" t="s">
        <v>13</v>
      </c>
      <c r="V2878" s="3">
        <v>5.1705599687844499</v>
      </c>
      <c r="W2878" s="4">
        <v>6.4715187336328802E-5</v>
      </c>
      <c r="X2878" s="4">
        <v>5.696590953051E-4</v>
      </c>
      <c r="Y2878" s="3" t="s">
        <v>13</v>
      </c>
      <c r="Z2878" s="3">
        <v>3.2666556594307101</v>
      </c>
      <c r="AA2878" s="4">
        <v>1.5246026585801001E-3</v>
      </c>
      <c r="AB2878" s="4">
        <v>1.5471689795194201E-2</v>
      </c>
      <c r="AC2878" s="3">
        <v>1.0352868012993499</v>
      </c>
      <c r="AD2878" s="4">
        <v>6.8095558652766203E-2</v>
      </c>
      <c r="AE2878" s="4">
        <v>0.12897156200334101</v>
      </c>
      <c r="AF2878" s="3">
        <v>6.4133789999999999</v>
      </c>
      <c r="AG2878" s="3">
        <v>0.44715100000000002</v>
      </c>
      <c r="AH2878" s="4">
        <v>5.8633900000000002E-7</v>
      </c>
      <c r="AI2878" s="3">
        <v>1.270629</v>
      </c>
      <c r="AJ2878" s="4">
        <v>9.8460699999999999E-17</v>
      </c>
    </row>
    <row r="2879" spans="1:36" x14ac:dyDescent="0.25">
      <c r="A2879" t="s">
        <v>11456</v>
      </c>
      <c r="B2879" t="s">
        <v>11453</v>
      </c>
      <c r="C2879" t="s">
        <v>11457</v>
      </c>
      <c r="D2879" t="s">
        <v>11455</v>
      </c>
      <c r="E2879" s="5">
        <v>0</v>
      </c>
      <c r="F2879" s="5">
        <v>0</v>
      </c>
      <c r="G2879" s="5">
        <v>0</v>
      </c>
      <c r="H2879" s="5">
        <v>0</v>
      </c>
      <c r="I2879" s="5">
        <v>6.6911246355275402</v>
      </c>
      <c r="J2879" s="5">
        <v>4.1626060052406499</v>
      </c>
      <c r="K2879" s="5">
        <v>7.8223140733052503</v>
      </c>
      <c r="L2879" s="5">
        <v>6.3263187625765003</v>
      </c>
      <c r="M2879" s="3" t="s">
        <v>13</v>
      </c>
      <c r="N2879" s="3" t="s">
        <v>14</v>
      </c>
      <c r="O2879" s="4">
        <v>1.0144370483050001E-4</v>
      </c>
      <c r="P2879" s="4">
        <v>5.4806699911040004E-4</v>
      </c>
      <c r="Q2879" s="3" t="s">
        <v>13</v>
      </c>
      <c r="R2879" s="3" t="s">
        <v>14</v>
      </c>
      <c r="S2879" s="4">
        <v>4.7075366155581999E-3</v>
      </c>
      <c r="T2879" s="4">
        <v>2.2084739677927699E-2</v>
      </c>
      <c r="U2879" s="3" t="s">
        <v>13</v>
      </c>
      <c r="V2879" s="3" t="s">
        <v>14</v>
      </c>
      <c r="W2879" s="4">
        <v>8.7735959757617794E-5</v>
      </c>
      <c r="X2879" s="4">
        <v>5.8005105976819999E-4</v>
      </c>
      <c r="Y2879" s="3" t="s">
        <v>8</v>
      </c>
      <c r="Z2879" s="3" t="s">
        <v>14</v>
      </c>
      <c r="AA2879" s="4">
        <v>5.3436550969278997E-2</v>
      </c>
      <c r="AB2879" s="4">
        <v>9.3702463617164E-2</v>
      </c>
      <c r="AC2879" s="3">
        <v>1.1524890996693</v>
      </c>
      <c r="AD2879" s="4">
        <v>2.0185262830023299E-2</v>
      </c>
      <c r="AE2879" s="4">
        <v>5.5528660294759898E-2</v>
      </c>
      <c r="AF2879" s="3">
        <v>6.4133789999999999</v>
      </c>
      <c r="AG2879" s="3">
        <v>0.44715100000000002</v>
      </c>
      <c r="AH2879" s="4">
        <v>5.8633900000000002E-7</v>
      </c>
      <c r="AI2879" s="3">
        <v>1.270629</v>
      </c>
      <c r="AJ2879" s="4">
        <v>9.8460699999999999E-17</v>
      </c>
    </row>
    <row r="2880" spans="1:36" x14ac:dyDescent="0.25">
      <c r="A2880" t="s">
        <v>11458</v>
      </c>
      <c r="B2880" t="s">
        <v>11459</v>
      </c>
      <c r="C2880" t="s">
        <v>11460</v>
      </c>
      <c r="D2880" t="s">
        <v>11461</v>
      </c>
      <c r="E2880" s="5">
        <v>0</v>
      </c>
      <c r="F2880" s="5">
        <v>0.95888079181935204</v>
      </c>
      <c r="G2880" s="5">
        <v>0</v>
      </c>
      <c r="H2880" s="5">
        <v>2.5858819773604602</v>
      </c>
      <c r="I2880" s="5">
        <v>6.2437362915563996</v>
      </c>
      <c r="J2880" s="5">
        <v>4.8066428263586802</v>
      </c>
      <c r="K2880" s="5">
        <v>6.9776599102908703</v>
      </c>
      <c r="L2880" s="5">
        <v>6.8615933921392003</v>
      </c>
      <c r="M2880" s="3" t="s">
        <v>13</v>
      </c>
      <c r="N2880" s="3" t="s">
        <v>14</v>
      </c>
      <c r="O2880" s="4">
        <v>2.5526126398887599E-5</v>
      </c>
      <c r="P2880" s="4">
        <v>2.5774332797869997E-4</v>
      </c>
      <c r="Q2880" s="3" t="s">
        <v>8</v>
      </c>
      <c r="R2880" s="3">
        <v>3.1970407514612198</v>
      </c>
      <c r="S2880" s="4">
        <v>2.0497734538450999E-2</v>
      </c>
      <c r="T2880" s="4">
        <v>7.1180122548668207E-2</v>
      </c>
      <c r="U2880" s="3" t="s">
        <v>13</v>
      </c>
      <c r="V2880" s="3" t="s">
        <v>14</v>
      </c>
      <c r="W2880" s="4">
        <v>7.6640962908444994E-5</v>
      </c>
      <c r="X2880" s="4">
        <v>5.696590953051E-4</v>
      </c>
      <c r="Y2880" s="3" t="s">
        <v>13</v>
      </c>
      <c r="Z2880" s="3">
        <v>3.92197555226632</v>
      </c>
      <c r="AA2880" s="4">
        <v>1.47002017533563E-2</v>
      </c>
      <c r="AB2880" s="4">
        <v>4.8330136992613702E-2</v>
      </c>
      <c r="AC2880" s="3">
        <v>0.77002821447199199</v>
      </c>
      <c r="AD2880" s="4">
        <v>4.0909482096438798E-2</v>
      </c>
      <c r="AE2880" s="4">
        <v>9.0031970484482193E-2</v>
      </c>
      <c r="AF2880" s="3">
        <v>6.8548419999999997</v>
      </c>
      <c r="AG2880" s="3">
        <v>0.50667499999999999</v>
      </c>
      <c r="AH2880" s="4">
        <v>2.4224269999999998E-13</v>
      </c>
      <c r="AI2880" s="3">
        <v>1.901095</v>
      </c>
      <c r="AJ2880" s="4">
        <v>6.985355E-26</v>
      </c>
    </row>
    <row r="2881" spans="1:36" x14ac:dyDescent="0.25">
      <c r="A2881" t="s">
        <v>11462</v>
      </c>
      <c r="B2881" t="s">
        <v>11463</v>
      </c>
      <c r="C2881" t="s">
        <v>11464</v>
      </c>
      <c r="D2881" t="s">
        <v>11465</v>
      </c>
      <c r="E2881" s="5">
        <v>7.1196270851562504</v>
      </c>
      <c r="F2881" s="5">
        <v>7.3825895206023997</v>
      </c>
      <c r="G2881" s="5">
        <v>6.3310005966019096</v>
      </c>
      <c r="H2881" s="5">
        <v>6.6586702757180696</v>
      </c>
      <c r="I2881" s="5">
        <v>6.9534380166847898</v>
      </c>
      <c r="J2881" s="5">
        <v>7.1530228452765803</v>
      </c>
      <c r="K2881" s="5">
        <v>5.4368694117154899</v>
      </c>
      <c r="L2881" s="5">
        <v>6.3661367641059101</v>
      </c>
      <c r="M2881" s="3" t="s">
        <v>8</v>
      </c>
      <c r="N2881" s="3">
        <v>-0.32513210445494301</v>
      </c>
      <c r="O2881" s="4">
        <v>0.77504349419581198</v>
      </c>
      <c r="P2881" s="4">
        <v>0.80948333043618803</v>
      </c>
      <c r="Q2881" s="3" t="s">
        <v>8</v>
      </c>
      <c r="R2881" s="3">
        <v>1.14297321958129E-2</v>
      </c>
      <c r="S2881" s="4">
        <v>0.74778645756074202</v>
      </c>
      <c r="T2881" s="4">
        <v>0.78683226942704598</v>
      </c>
      <c r="U2881" s="3" t="s">
        <v>8</v>
      </c>
      <c r="V2881" s="3">
        <v>-0.936772285830201</v>
      </c>
      <c r="W2881" s="4">
        <v>0.12793493753749599</v>
      </c>
      <c r="X2881" s="4">
        <v>0.160086645191581</v>
      </c>
      <c r="Y2881" s="3" t="s">
        <v>8</v>
      </c>
      <c r="Z2881" s="3">
        <v>-0.31968161952600699</v>
      </c>
      <c r="AA2881" s="4">
        <v>0.353310613609639</v>
      </c>
      <c r="AB2881" s="4">
        <v>0.464525788052711</v>
      </c>
      <c r="AC2881" s="3">
        <v>-1.50214862550644</v>
      </c>
      <c r="AD2881" s="4">
        <v>9.5407653635017995E-3</v>
      </c>
      <c r="AE2881" s="4">
        <v>3.3589993871015099E-2</v>
      </c>
    </row>
    <row r="2882" spans="1:36" x14ac:dyDescent="0.25">
      <c r="A2882" t="s">
        <v>11466</v>
      </c>
      <c r="B2882" t="s">
        <v>11467</v>
      </c>
      <c r="C2882" t="s">
        <v>11468</v>
      </c>
      <c r="D2882" t="s">
        <v>11469</v>
      </c>
      <c r="E2882" s="5">
        <v>0</v>
      </c>
      <c r="F2882" s="5">
        <v>0.65769724446927202</v>
      </c>
      <c r="G2882" s="5">
        <v>0.50129199657620405</v>
      </c>
      <c r="H2882" s="5">
        <v>3.3904304339839899</v>
      </c>
      <c r="I2882" s="5">
        <v>4.4859973601263397</v>
      </c>
      <c r="J2882" s="5">
        <v>3.4123526986683799</v>
      </c>
      <c r="K2882" s="5">
        <v>6.0086691195990101</v>
      </c>
      <c r="L2882" s="5">
        <v>5.6051042363369898</v>
      </c>
      <c r="M2882" s="3" t="s">
        <v>13</v>
      </c>
      <c r="N2882" s="3" t="s">
        <v>14</v>
      </c>
      <c r="O2882" s="4">
        <v>1.86781221283969E-5</v>
      </c>
      <c r="P2882" s="4">
        <v>2.1672926520290001E-4</v>
      </c>
      <c r="Q2882" s="3" t="s">
        <v>8</v>
      </c>
      <c r="R2882" s="3">
        <v>3.7424402638150198</v>
      </c>
      <c r="S2882" s="4">
        <v>9.5019988602492E-2</v>
      </c>
      <c r="T2882" s="4">
        <v>0.188200424186618</v>
      </c>
      <c r="U2882" s="3" t="s">
        <v>13</v>
      </c>
      <c r="V2882" s="3">
        <v>6.4353449009142496</v>
      </c>
      <c r="W2882" s="4">
        <v>5.3349812189800003E-4</v>
      </c>
      <c r="X2882" s="4">
        <v>1.5108205156470001E-3</v>
      </c>
      <c r="Y2882" s="3" t="s">
        <v>13</v>
      </c>
      <c r="Z2882" s="3">
        <v>2.31028904799174</v>
      </c>
      <c r="AA2882" s="4">
        <v>1.1738800922125E-3</v>
      </c>
      <c r="AB2882" s="4">
        <v>1.47311470500417E-2</v>
      </c>
      <c r="AC2882" s="3">
        <v>1.5979957876962101</v>
      </c>
      <c r="AD2882" s="4">
        <v>2.2667815045786998E-3</v>
      </c>
      <c r="AE2882" s="4">
        <v>1.3333466817582899E-2</v>
      </c>
      <c r="AF2882" s="3">
        <v>5.024241</v>
      </c>
      <c r="AG2882" s="3">
        <v>-1.0136579999999999</v>
      </c>
      <c r="AH2882" s="3">
        <v>0.19684660000000001</v>
      </c>
      <c r="AI2882" s="3">
        <v>-0.25533299999999998</v>
      </c>
      <c r="AJ2882" s="3">
        <v>0.869419099999999</v>
      </c>
    </row>
    <row r="2883" spans="1:36" x14ac:dyDescent="0.25">
      <c r="A2883" t="s">
        <v>11470</v>
      </c>
      <c r="B2883" t="s">
        <v>11471</v>
      </c>
      <c r="C2883" t="s">
        <v>11472</v>
      </c>
      <c r="D2883" t="s">
        <v>11473</v>
      </c>
      <c r="E2883" s="5">
        <v>0</v>
      </c>
      <c r="F2883" s="5">
        <v>0</v>
      </c>
      <c r="G2883" s="5">
        <v>0</v>
      </c>
      <c r="H2883" s="5">
        <v>1.1943530724054201</v>
      </c>
      <c r="I2883" s="5">
        <v>0.79791075415928403</v>
      </c>
      <c r="J2883" s="5">
        <v>0</v>
      </c>
      <c r="K2883" s="5">
        <v>1.5420168833981001</v>
      </c>
      <c r="L2883" s="5">
        <v>4.4301261640975298</v>
      </c>
      <c r="M2883" s="3" t="s">
        <v>8</v>
      </c>
      <c r="N2883" s="3" t="s">
        <v>14</v>
      </c>
      <c r="O2883" s="4">
        <v>0.39100221895576998</v>
      </c>
      <c r="P2883" s="4">
        <v>0.44342220207385902</v>
      </c>
      <c r="Q2883" s="3" t="s">
        <v>8</v>
      </c>
      <c r="S2883" s="4"/>
      <c r="T2883" s="4"/>
      <c r="U2883" s="3" t="s">
        <v>8</v>
      </c>
      <c r="V2883" s="3" t="s">
        <v>14</v>
      </c>
      <c r="W2883" s="4">
        <v>0.39100221895576998</v>
      </c>
      <c r="X2883" s="4">
        <v>0.42267722915753703</v>
      </c>
      <c r="Y2883" s="3" t="s">
        <v>8</v>
      </c>
      <c r="Z2883" s="3">
        <v>1.9048432702726901</v>
      </c>
      <c r="AA2883" s="4">
        <v>9.8995425675125898E-2</v>
      </c>
      <c r="AB2883" s="4">
        <v>0.15451201642019899</v>
      </c>
      <c r="AC2883" s="3">
        <v>3.1234535504076</v>
      </c>
      <c r="AD2883" s="4">
        <v>0.68796519729533601</v>
      </c>
      <c r="AE2883" s="4">
        <v>0.74512398239996402</v>
      </c>
      <c r="AF2883" s="3">
        <v>2.954923</v>
      </c>
      <c r="AG2883" s="3">
        <v>-4.9722080000000002</v>
      </c>
      <c r="AH2883" s="4">
        <v>4.9387029999999998E-15</v>
      </c>
      <c r="AI2883" s="3">
        <v>-4.6397599999999999</v>
      </c>
      <c r="AJ2883" s="4">
        <v>2.2945819999999999E-15</v>
      </c>
    </row>
    <row r="2884" spans="1:36" x14ac:dyDescent="0.25">
      <c r="A2884" t="s">
        <v>11474</v>
      </c>
      <c r="B2884" t="s">
        <v>11475</v>
      </c>
      <c r="C2884" t="s">
        <v>11476</v>
      </c>
      <c r="D2884" t="s">
        <v>11477</v>
      </c>
      <c r="E2884" s="5">
        <v>0.93821052954999595</v>
      </c>
      <c r="F2884" s="5">
        <v>0.56158276399200802</v>
      </c>
      <c r="G2884" s="5">
        <v>0</v>
      </c>
      <c r="H2884" s="5">
        <v>0.91970045402003997</v>
      </c>
      <c r="I2884" s="5">
        <v>0</v>
      </c>
      <c r="J2884" s="5">
        <v>0</v>
      </c>
      <c r="K2884" s="5">
        <v>2.08509439173586</v>
      </c>
      <c r="L2884" s="5">
        <v>1.55784799257933</v>
      </c>
      <c r="M2884" s="3" t="s">
        <v>8</v>
      </c>
      <c r="N2884" s="3" t="e">
        <f>-inf</f>
        <v>#NAME?</v>
      </c>
      <c r="O2884" s="4">
        <v>0.39100221895576998</v>
      </c>
      <c r="P2884" s="4">
        <v>0.44342220207385902</v>
      </c>
      <c r="Q2884" s="3" t="s">
        <v>8</v>
      </c>
      <c r="R2884" s="3" t="e">
        <f>-inf</f>
        <v>#NAME?</v>
      </c>
      <c r="S2884" s="4">
        <v>0.39100221895576998</v>
      </c>
      <c r="T2884" s="4">
        <v>0.45437566728805101</v>
      </c>
      <c r="U2884" s="3" t="s">
        <v>8</v>
      </c>
      <c r="V2884" s="3" t="s">
        <v>14</v>
      </c>
      <c r="W2884" s="4">
        <v>0.230739212697987</v>
      </c>
      <c r="X2884" s="4">
        <v>0.26954022851405701</v>
      </c>
      <c r="Y2884" s="3" t="s">
        <v>8</v>
      </c>
      <c r="Z2884" s="3">
        <v>0.37734005021837602</v>
      </c>
      <c r="AA2884" s="4">
        <v>0.76220199431663005</v>
      </c>
      <c r="AB2884" s="4">
        <v>0.80744472928398303</v>
      </c>
      <c r="AC2884" s="3" t="s">
        <v>14</v>
      </c>
      <c r="AD2884" s="4">
        <v>0.230739212697987</v>
      </c>
      <c r="AE2884" s="4">
        <v>0.31919659729826699</v>
      </c>
      <c r="AF2884" s="3">
        <v>7.69773</v>
      </c>
      <c r="AG2884" s="3">
        <v>-1.1620680000000001</v>
      </c>
      <c r="AH2884" s="4">
        <v>6.4842480000000002E-6</v>
      </c>
      <c r="AI2884" s="3">
        <v>-0.56512899999999999</v>
      </c>
      <c r="AJ2884" s="3">
        <v>0.238930899999999</v>
      </c>
    </row>
    <row r="2885" spans="1:36" x14ac:dyDescent="0.25">
      <c r="A2885" t="s">
        <v>11478</v>
      </c>
      <c r="B2885" t="s">
        <v>11479</v>
      </c>
      <c r="C2885" t="s">
        <v>11480</v>
      </c>
      <c r="D2885" t="s">
        <v>11481</v>
      </c>
      <c r="E2885" s="5">
        <v>3.0717577170742598</v>
      </c>
      <c r="F2885" s="5">
        <v>2.0949162358766298</v>
      </c>
      <c r="G2885" s="5">
        <v>1.1026530168561299</v>
      </c>
      <c r="H2885" s="5">
        <v>3.5614008370572998</v>
      </c>
      <c r="I2885" s="5">
        <v>7.4053125798800998</v>
      </c>
      <c r="J2885" s="5">
        <v>5.1516539044887697</v>
      </c>
      <c r="K2885" s="5">
        <v>7.34560480480605</v>
      </c>
      <c r="L2885" s="5">
        <v>6.7508119673281</v>
      </c>
      <c r="M2885" s="3" t="s">
        <v>13</v>
      </c>
      <c r="N2885" s="3">
        <v>3.9173403512287801</v>
      </c>
      <c r="O2885" s="4">
        <v>2.0182099727394501E-2</v>
      </c>
      <c r="P2885" s="4">
        <v>3.9785501254720398E-2</v>
      </c>
      <c r="Q2885" s="3" t="s">
        <v>8</v>
      </c>
      <c r="R2885" s="3">
        <v>2.2574560154451602</v>
      </c>
      <c r="S2885" s="4">
        <v>8.0309857794438597E-2</v>
      </c>
      <c r="T2885" s="4">
        <v>0.16650368022853199</v>
      </c>
      <c r="U2885" s="3" t="s">
        <v>13</v>
      </c>
      <c r="V2885" s="3">
        <v>5.1072818554814399</v>
      </c>
      <c r="W2885" s="4">
        <v>8.1179402975423004E-3</v>
      </c>
      <c r="X2885" s="4">
        <v>1.5610168038638701E-2</v>
      </c>
      <c r="Y2885" s="3" t="s">
        <v>8</v>
      </c>
      <c r="Z2885" s="3">
        <v>2.3720036972168801</v>
      </c>
      <c r="AA2885" s="4">
        <v>7.9204757695190295E-2</v>
      </c>
      <c r="AB2885" s="4">
        <v>0.12862193753967599</v>
      </c>
      <c r="AC2885" s="3">
        <v>-0.197482479508578</v>
      </c>
      <c r="AD2885" s="4">
        <v>0.91787720375484605</v>
      </c>
      <c r="AE2885" s="4">
        <v>0.93204793953211396</v>
      </c>
      <c r="AF2885" s="3">
        <v>9.0793879999999998</v>
      </c>
      <c r="AG2885" s="3">
        <v>3.2239599999999999</v>
      </c>
      <c r="AH2885" s="4">
        <v>1.22212999999999E-127</v>
      </c>
      <c r="AI2885" s="3">
        <v>5.7038960000000003</v>
      </c>
      <c r="AJ2885" s="4">
        <v>1.4960699999999899E-228</v>
      </c>
    </row>
    <row r="2886" spans="1:36" x14ac:dyDescent="0.25">
      <c r="A2886" t="s">
        <v>11482</v>
      </c>
      <c r="B2886" t="s">
        <v>11483</v>
      </c>
      <c r="C2886" t="s">
        <v>11484</v>
      </c>
      <c r="D2886" t="s">
        <v>11485</v>
      </c>
      <c r="E2886" s="5">
        <v>0</v>
      </c>
      <c r="F2886" s="5">
        <v>0</v>
      </c>
      <c r="G2886" s="5">
        <v>0</v>
      </c>
      <c r="H2886" s="5">
        <v>0.41443568471070702</v>
      </c>
      <c r="I2886" s="5">
        <v>0.59292069688671201</v>
      </c>
      <c r="J2886" s="5">
        <v>0</v>
      </c>
      <c r="K2886" s="5">
        <v>3.7252771977222601</v>
      </c>
      <c r="L2886" s="5">
        <v>3.5080504219866602</v>
      </c>
      <c r="M2886" s="3" t="s">
        <v>8</v>
      </c>
      <c r="N2886" s="3" t="s">
        <v>14</v>
      </c>
      <c r="O2886" s="4">
        <v>0.39100221895576998</v>
      </c>
      <c r="P2886" s="4">
        <v>0.44342220207385902</v>
      </c>
      <c r="Q2886" s="3" t="s">
        <v>8</v>
      </c>
      <c r="S2886" s="4"/>
      <c r="T2886" s="4"/>
      <c r="U2886" s="3" t="s">
        <v>13</v>
      </c>
      <c r="V2886" s="3" t="s">
        <v>14</v>
      </c>
      <c r="W2886" s="4">
        <v>1.3999091698746E-3</v>
      </c>
      <c r="X2886" s="4">
        <v>3.3979182811932E-3</v>
      </c>
      <c r="Y2886" s="3" t="s">
        <v>13</v>
      </c>
      <c r="Z2886" s="3">
        <v>4.2686516099488001</v>
      </c>
      <c r="AA2886" s="4">
        <v>4.5338809919294003E-3</v>
      </c>
      <c r="AB2886" s="4">
        <v>2.5746948420835799E-2</v>
      </c>
      <c r="AC2886" s="3">
        <v>3.6730282344684699</v>
      </c>
      <c r="AD2886" s="4">
        <v>6.8016137744224001E-3</v>
      </c>
      <c r="AE2886" s="4">
        <v>2.6528127039324299E-2</v>
      </c>
      <c r="AF2886" s="3">
        <v>6.0845279999999997</v>
      </c>
      <c r="AG2886" s="3">
        <v>-0.674543</v>
      </c>
      <c r="AH2886" s="3">
        <v>0.27313389999999999</v>
      </c>
      <c r="AI2886" s="3">
        <v>-2.6180780000000001</v>
      </c>
      <c r="AJ2886" s="4">
        <v>1.4567219999999999E-89</v>
      </c>
    </row>
    <row r="2887" spans="1:36" x14ac:dyDescent="0.25">
      <c r="A2887" t="s">
        <v>11486</v>
      </c>
      <c r="B2887" t="s">
        <v>11487</v>
      </c>
      <c r="C2887" t="s">
        <v>11488</v>
      </c>
      <c r="D2887" t="s">
        <v>11489</v>
      </c>
      <c r="E2887" s="5">
        <v>0</v>
      </c>
      <c r="F2887" s="5">
        <v>0</v>
      </c>
      <c r="G2887" s="5">
        <v>0</v>
      </c>
      <c r="H2887" s="5">
        <v>3.6030226925704198</v>
      </c>
      <c r="I2887" s="5">
        <v>4.3280259829543102</v>
      </c>
      <c r="J2887" s="5">
        <v>0.961823553279057</v>
      </c>
      <c r="K2887" s="5">
        <v>4.1851390919550902</v>
      </c>
      <c r="L2887" s="5">
        <v>4.5079761273419097</v>
      </c>
      <c r="M2887" s="3" t="s">
        <v>13</v>
      </c>
      <c r="N2887" s="3" t="s">
        <v>14</v>
      </c>
      <c r="O2887" s="4">
        <v>2.3181816006120001E-4</v>
      </c>
      <c r="P2887" s="4">
        <v>9.717986892812E-4</v>
      </c>
      <c r="Q2887" s="3" t="s">
        <v>8</v>
      </c>
      <c r="R2887" s="3" t="s">
        <v>14</v>
      </c>
      <c r="S2887" s="4">
        <v>0.39100221895576998</v>
      </c>
      <c r="T2887" s="4">
        <v>0.45437566728805101</v>
      </c>
      <c r="U2887" s="3" t="s">
        <v>13</v>
      </c>
      <c r="V2887" s="3" t="s">
        <v>14</v>
      </c>
      <c r="W2887" s="4">
        <v>1.002966184614E-4</v>
      </c>
      <c r="X2887" s="4">
        <v>5.9098346038840004E-4</v>
      </c>
      <c r="Y2887" s="3" t="s">
        <v>8</v>
      </c>
      <c r="Z2887" s="3">
        <v>0.89916971976672699</v>
      </c>
      <c r="AA2887" s="4">
        <v>4.1592140463550503E-2</v>
      </c>
      <c r="AB2887" s="4">
        <v>7.9717808403086898E-2</v>
      </c>
      <c r="AC2887" s="3">
        <v>-0.172357608118232</v>
      </c>
      <c r="AD2887" s="4">
        <v>0.59542265353868795</v>
      </c>
      <c r="AE2887" s="4">
        <v>0.66275121513113899</v>
      </c>
      <c r="AF2887" s="3">
        <v>4.3887140000000002</v>
      </c>
      <c r="AG2887" s="3">
        <v>-0.67337599999999997</v>
      </c>
      <c r="AH2887" s="3">
        <v>0.83722369999999902</v>
      </c>
      <c r="AI2887" s="3">
        <v>-0.131606</v>
      </c>
      <c r="AJ2887" s="3">
        <v>0.91367259999999995</v>
      </c>
    </row>
    <row r="2888" spans="1:36" x14ac:dyDescent="0.25">
      <c r="A2888" t="s">
        <v>11490</v>
      </c>
      <c r="B2888" t="s">
        <v>11491</v>
      </c>
      <c r="C2888" t="s">
        <v>11492</v>
      </c>
      <c r="D2888" t="s">
        <v>11493</v>
      </c>
      <c r="E2888" s="5">
        <v>1.92202667747154</v>
      </c>
      <c r="F2888" s="5">
        <v>0</v>
      </c>
      <c r="G2888" s="5">
        <v>1.1676576701578301</v>
      </c>
      <c r="H2888" s="5">
        <v>4.7814514694646801</v>
      </c>
      <c r="I2888" s="5">
        <v>5.1724583062136</v>
      </c>
      <c r="J2888" s="5">
        <v>2.9735784853756599</v>
      </c>
      <c r="K2888" s="5">
        <v>6.3333048303032298</v>
      </c>
      <c r="L2888" s="5">
        <v>6.4235906371059102</v>
      </c>
      <c r="M2888" s="3" t="s">
        <v>8</v>
      </c>
      <c r="N2888" s="3">
        <v>2.3669061338962099</v>
      </c>
      <c r="O2888" s="4">
        <v>6.06229205253472E-2</v>
      </c>
      <c r="P2888" s="4">
        <v>9.7039017138943501E-2</v>
      </c>
      <c r="Q2888" s="3" t="s">
        <v>8</v>
      </c>
      <c r="R2888" s="3" t="s">
        <v>14</v>
      </c>
      <c r="S2888" s="4">
        <v>5.7839855461476901E-2</v>
      </c>
      <c r="T2888" s="4">
        <v>0.14571464847601401</v>
      </c>
      <c r="U2888" s="3" t="s">
        <v>13</v>
      </c>
      <c r="V2888" s="3">
        <v>3.7965221714962798</v>
      </c>
      <c r="W2888" s="4">
        <v>1.8162719062690399E-2</v>
      </c>
      <c r="X2888" s="4">
        <v>3.0388511554068E-2</v>
      </c>
      <c r="Y2888" s="3" t="s">
        <v>8</v>
      </c>
      <c r="Z2888" s="3">
        <v>1.66294397638281</v>
      </c>
      <c r="AA2888" s="4">
        <v>4.05795442477805E-2</v>
      </c>
      <c r="AB2888" s="4">
        <v>7.8505918018245704E-2</v>
      </c>
      <c r="AC2888" s="3">
        <v>1.23694899920641</v>
      </c>
      <c r="AD2888" s="4">
        <v>2.1584170546588601E-2</v>
      </c>
      <c r="AE2888" s="4">
        <v>5.81065949412349E-2</v>
      </c>
      <c r="AF2888" s="3">
        <v>5.5271749999999997</v>
      </c>
      <c r="AG2888" s="3">
        <v>-1.4165030000000001</v>
      </c>
      <c r="AH2888" s="3">
        <v>0.80528409999999995</v>
      </c>
      <c r="AI2888" s="3">
        <v>2.2350829999999999</v>
      </c>
      <c r="AJ2888" s="4">
        <v>4.085222E-20</v>
      </c>
    </row>
    <row r="2889" spans="1:36" x14ac:dyDescent="0.25">
      <c r="A2889" t="s">
        <v>11494</v>
      </c>
      <c r="B2889" t="s">
        <v>11495</v>
      </c>
      <c r="C2889" t="s">
        <v>11496</v>
      </c>
      <c r="D2889" t="s">
        <v>11497</v>
      </c>
      <c r="E2889" s="5">
        <v>1.88669914891947</v>
      </c>
      <c r="F2889" s="5">
        <v>1.86648392577402</v>
      </c>
      <c r="G2889" s="5">
        <v>1.8511534443645901</v>
      </c>
      <c r="H2889" s="5">
        <v>0</v>
      </c>
      <c r="I2889" s="5">
        <v>7.7480045771785999</v>
      </c>
      <c r="J2889" s="5">
        <v>5.8624758013087099</v>
      </c>
      <c r="K2889" s="5">
        <v>5.3526398613919897</v>
      </c>
      <c r="L2889" s="5">
        <v>4.2718796546390898</v>
      </c>
      <c r="M2889" s="3" t="s">
        <v>13</v>
      </c>
      <c r="N2889" s="3">
        <v>4.8603097153844601</v>
      </c>
      <c r="O2889" s="4">
        <v>1.21831924637919E-2</v>
      </c>
      <c r="P2889" s="4">
        <v>2.5931717705439599E-2</v>
      </c>
      <c r="Q2889" s="3" t="s">
        <v>8</v>
      </c>
      <c r="R2889" s="3">
        <v>2.86151718861074</v>
      </c>
      <c r="S2889" s="4">
        <v>3.8716357338965203E-2</v>
      </c>
      <c r="T2889" s="4">
        <v>0.11392202491332599</v>
      </c>
      <c r="U2889" s="3" t="s">
        <v>8</v>
      </c>
      <c r="V2889" s="3">
        <v>2.7675182521116599</v>
      </c>
      <c r="W2889" s="4">
        <v>4.3421855423777397E-2</v>
      </c>
      <c r="X2889" s="4">
        <v>6.3462711773213207E-2</v>
      </c>
      <c r="Y2889" s="3" t="s">
        <v>8</v>
      </c>
      <c r="Z2889" s="3" t="s">
        <v>14</v>
      </c>
      <c r="AA2889" s="4">
        <v>2.41759140751442E-2</v>
      </c>
      <c r="AB2889" s="4">
        <v>5.9352396912865098E-2</v>
      </c>
      <c r="AC2889" s="3">
        <v>-2.4520119135199399</v>
      </c>
      <c r="AD2889" s="4">
        <v>8.3380386720590001E-4</v>
      </c>
      <c r="AE2889" s="4">
        <v>7.7589337353506996E-3</v>
      </c>
      <c r="AF2889" s="3">
        <v>6.4485020000000004</v>
      </c>
      <c r="AG2889" s="3">
        <v>-0.95735499999999996</v>
      </c>
      <c r="AH2889" s="3">
        <v>2.6391950000000001E-2</v>
      </c>
      <c r="AI2889" s="3">
        <v>-1.7216</v>
      </c>
      <c r="AJ2889" s="4">
        <v>4.142537E-44</v>
      </c>
    </row>
    <row r="2890" spans="1:36" x14ac:dyDescent="0.25">
      <c r="A2890" t="s">
        <v>11498</v>
      </c>
      <c r="B2890" t="s">
        <v>11499</v>
      </c>
      <c r="C2890" t="s">
        <v>11500</v>
      </c>
      <c r="D2890" t="s">
        <v>11501</v>
      </c>
      <c r="E2890" s="5">
        <v>0</v>
      </c>
      <c r="F2890" s="5">
        <v>0</v>
      </c>
      <c r="G2890" s="5">
        <v>0</v>
      </c>
      <c r="H2890" s="5">
        <v>0</v>
      </c>
      <c r="I2890" s="5">
        <v>5.12158579415172</v>
      </c>
      <c r="J2890" s="5">
        <v>3.4446164011411602</v>
      </c>
      <c r="K2890" s="5">
        <v>5.4243196480981801</v>
      </c>
      <c r="L2890" s="5">
        <v>6.3488077222549997</v>
      </c>
      <c r="M2890" s="3" t="s">
        <v>13</v>
      </c>
      <c r="N2890" s="3" t="s">
        <v>14</v>
      </c>
      <c r="O2890" s="4">
        <v>2.4233962458937899E-5</v>
      </c>
      <c r="P2890" s="4">
        <v>2.4774496937569998E-4</v>
      </c>
      <c r="Q2890" s="3" t="s">
        <v>8</v>
      </c>
      <c r="R2890" s="3" t="s">
        <v>14</v>
      </c>
      <c r="S2890" s="4">
        <v>6.0123204508765397E-2</v>
      </c>
      <c r="T2890" s="4">
        <v>0.14571464847601401</v>
      </c>
      <c r="U2890" s="3" t="s">
        <v>13</v>
      </c>
      <c r="V2890" s="3" t="s">
        <v>14</v>
      </c>
      <c r="W2890" s="4">
        <v>1.9913329131060001E-4</v>
      </c>
      <c r="X2890" s="4">
        <v>7.3922634055369999E-4</v>
      </c>
      <c r="Y2890" s="3" t="s">
        <v>8</v>
      </c>
      <c r="Z2890" s="3" t="s">
        <v>14</v>
      </c>
      <c r="AA2890" s="4">
        <v>2.0726312609793698E-2</v>
      </c>
      <c r="AB2890" s="4">
        <v>5.5276721770522098E-2</v>
      </c>
      <c r="AC2890" s="3">
        <v>0.36244217546408197</v>
      </c>
      <c r="AD2890" s="4">
        <v>0.32030982148127701</v>
      </c>
      <c r="AE2890" s="4">
        <v>0.411989610385251</v>
      </c>
      <c r="AF2890" s="3">
        <v>5.892112</v>
      </c>
      <c r="AG2890" s="3">
        <v>1.1439729999999999</v>
      </c>
      <c r="AH2890" s="4">
        <v>3.9724009999999999E-13</v>
      </c>
      <c r="AI2890" s="3">
        <v>1.123869</v>
      </c>
      <c r="AJ2890" s="4">
        <v>4.2627869999999997E-12</v>
      </c>
    </row>
    <row r="2891" spans="1:36" x14ac:dyDescent="0.25">
      <c r="A2891" t="s">
        <v>11502</v>
      </c>
      <c r="B2891" t="s">
        <v>11503</v>
      </c>
      <c r="C2891" t="s">
        <v>11504</v>
      </c>
      <c r="D2891" t="s">
        <v>11505</v>
      </c>
      <c r="E2891" s="5">
        <v>2.2085682162521301</v>
      </c>
      <c r="F2891" s="5">
        <v>0.85767095822969397</v>
      </c>
      <c r="G2891" s="5">
        <v>2.16468978400292</v>
      </c>
      <c r="H2891" s="5">
        <v>4.27764649091566</v>
      </c>
      <c r="I2891" s="5">
        <v>6.9842364279619096</v>
      </c>
      <c r="J2891" s="5">
        <v>5.4665496989135898</v>
      </c>
      <c r="K2891" s="5">
        <v>6.9355422371566098</v>
      </c>
      <c r="L2891" s="5">
        <v>6.5235597602668198</v>
      </c>
      <c r="M2891" s="3" t="s">
        <v>8</v>
      </c>
      <c r="N2891" s="3">
        <v>3.5606803578216901</v>
      </c>
      <c r="O2891" s="4">
        <v>3.3207725590426597E-2</v>
      </c>
      <c r="P2891" s="4">
        <v>6.0759311625863802E-2</v>
      </c>
      <c r="Q2891" s="3" t="s">
        <v>13</v>
      </c>
      <c r="R2891" s="3">
        <v>4.4218262255932901</v>
      </c>
      <c r="S2891" s="4">
        <v>6.0288221288457003E-3</v>
      </c>
      <c r="T2891" s="4">
        <v>2.6463146638167599E-2</v>
      </c>
      <c r="U2891" s="3" t="s">
        <v>13</v>
      </c>
      <c r="V2891" s="3">
        <v>3.7248494194094599</v>
      </c>
      <c r="W2891" s="4">
        <v>2.9443823376330398E-2</v>
      </c>
      <c r="X2891" s="4">
        <v>4.5637130884220403E-2</v>
      </c>
      <c r="Y2891" s="3" t="s">
        <v>13</v>
      </c>
      <c r="Z2891" s="3">
        <v>2.2624042220958098</v>
      </c>
      <c r="AA2891" s="4">
        <v>8.5129401936009995E-4</v>
      </c>
      <c r="AB2891" s="4">
        <v>1.3375500060406E-2</v>
      </c>
      <c r="AC2891" s="3">
        <v>-1.9504770521841099E-2</v>
      </c>
      <c r="AD2891" s="4">
        <v>0.87146941282683299</v>
      </c>
      <c r="AE2891" s="4">
        <v>0.89773618949755196</v>
      </c>
      <c r="AF2891" s="3">
        <v>7.2546580000000001</v>
      </c>
      <c r="AG2891" s="3">
        <v>-0.2923</v>
      </c>
      <c r="AH2891" s="4">
        <v>4.025606E-5</v>
      </c>
      <c r="AI2891" s="3">
        <v>-2.6485669999999999</v>
      </c>
      <c r="AJ2891" s="4">
        <v>2.34022399999999E-114</v>
      </c>
    </row>
    <row r="2892" spans="1:36" x14ac:dyDescent="0.25">
      <c r="A2892" t="s">
        <v>11506</v>
      </c>
      <c r="B2892" t="s">
        <v>11507</v>
      </c>
      <c r="C2892" t="s">
        <v>11508</v>
      </c>
      <c r="D2892" t="s">
        <v>11509</v>
      </c>
      <c r="E2892" s="5">
        <v>0</v>
      </c>
      <c r="F2892" s="5">
        <v>0</v>
      </c>
      <c r="G2892" s="5">
        <v>0</v>
      </c>
      <c r="H2892" s="5">
        <v>0</v>
      </c>
      <c r="I2892" s="5">
        <v>5.9974590545831603</v>
      </c>
      <c r="J2892" s="5">
        <v>2.8203390308865299</v>
      </c>
      <c r="K2892" s="5">
        <v>2.8763931185514799</v>
      </c>
      <c r="L2892" s="5">
        <v>1.38432660083433</v>
      </c>
      <c r="M2892" s="3" t="s">
        <v>13</v>
      </c>
      <c r="N2892" s="3" t="s">
        <v>14</v>
      </c>
      <c r="O2892" s="4">
        <v>8.2149905797362804E-5</v>
      </c>
      <c r="P2892" s="4">
        <v>4.7862762911590002E-4</v>
      </c>
      <c r="Q2892" s="3" t="s">
        <v>8</v>
      </c>
      <c r="R2892" s="3" t="s">
        <v>14</v>
      </c>
      <c r="S2892" s="4">
        <v>5.9218268248622898E-2</v>
      </c>
      <c r="T2892" s="4">
        <v>0.14571464847601401</v>
      </c>
      <c r="U2892" s="3" t="s">
        <v>13</v>
      </c>
      <c r="V2892" s="3" t="s">
        <v>14</v>
      </c>
      <c r="W2892" s="4">
        <v>2.6262635095129999E-4</v>
      </c>
      <c r="X2892" s="4">
        <v>8.8644117750519996E-4</v>
      </c>
      <c r="Y2892" s="3" t="s">
        <v>8</v>
      </c>
      <c r="Z2892" s="3" t="s">
        <v>14</v>
      </c>
      <c r="AA2892" s="4">
        <v>0.499999999999999</v>
      </c>
      <c r="AB2892" s="4">
        <v>0.58006603384234301</v>
      </c>
      <c r="AC2892" s="3">
        <v>-3.3324006512775499</v>
      </c>
      <c r="AD2892" s="4">
        <v>3.1448116884446899E-5</v>
      </c>
      <c r="AE2892" s="4">
        <v>2.4135345687799001E-3</v>
      </c>
      <c r="AF2892" s="3">
        <v>5.6109460000000002</v>
      </c>
      <c r="AG2892" s="3">
        <v>-1.1631229999999999</v>
      </c>
      <c r="AH2892" s="4">
        <v>8.8804690000000006E-5</v>
      </c>
      <c r="AI2892" s="3">
        <v>-0.900338999999999</v>
      </c>
      <c r="AJ2892" s="3">
        <v>2.9724339999999999E-3</v>
      </c>
    </row>
    <row r="2893" spans="1:36" x14ac:dyDescent="0.25">
      <c r="A2893" t="s">
        <v>11510</v>
      </c>
      <c r="B2893" t="s">
        <v>11511</v>
      </c>
      <c r="C2893" t="s">
        <v>11512</v>
      </c>
      <c r="D2893" t="s">
        <v>11513</v>
      </c>
      <c r="E2893" s="5">
        <v>4.5966834751642702</v>
      </c>
      <c r="F2893" s="5">
        <v>6.1246753343216804</v>
      </c>
      <c r="G2893" s="5">
        <v>5.4229452364584203</v>
      </c>
      <c r="H2893" s="5">
        <v>6.9479760478995303</v>
      </c>
      <c r="I2893" s="5">
        <v>8.0080109942227296</v>
      </c>
      <c r="J2893" s="5">
        <v>7.4777430227604897</v>
      </c>
      <c r="K2893" s="5">
        <v>10.017449872236799</v>
      </c>
      <c r="L2893" s="5">
        <v>8.9965251094258907</v>
      </c>
      <c r="M2893" s="3" t="s">
        <v>13</v>
      </c>
      <c r="N2893" s="3">
        <v>3.4508518522272298</v>
      </c>
      <c r="O2893" s="4">
        <v>1.3420610412721999E-3</v>
      </c>
      <c r="P2893" s="4">
        <v>4.0735848382987003E-3</v>
      </c>
      <c r="Q2893" s="3" t="s">
        <v>8</v>
      </c>
      <c r="R2893" s="3">
        <v>-1.2627317465164101</v>
      </c>
      <c r="S2893" s="4">
        <v>0.45641910109079298</v>
      </c>
      <c r="T2893" s="4">
        <v>0.51474887744615405</v>
      </c>
      <c r="U2893" s="3" t="s">
        <v>13</v>
      </c>
      <c r="V2893" s="3">
        <v>3.23663623520586</v>
      </c>
      <c r="W2893" s="4">
        <v>2.12751367375884E-2</v>
      </c>
      <c r="X2893" s="4">
        <v>3.46022490363612E-2</v>
      </c>
      <c r="Y2893" s="3" t="s">
        <v>8</v>
      </c>
      <c r="Z2893" s="3">
        <v>1.10521350304404</v>
      </c>
      <c r="AA2893" s="4">
        <v>0.14741526988487699</v>
      </c>
      <c r="AB2893" s="4">
        <v>0.21971597224092801</v>
      </c>
      <c r="AC2893" s="3">
        <v>1.89053937215047</v>
      </c>
      <c r="AD2893" s="4">
        <v>7.9098851011354006E-3</v>
      </c>
      <c r="AE2893" s="4">
        <v>2.9613463755091801E-2</v>
      </c>
      <c r="AF2893" s="3">
        <v>7.1285639999999999</v>
      </c>
      <c r="AG2893" s="3">
        <v>0.45856000000000002</v>
      </c>
      <c r="AH2893" s="4">
        <v>1.7498639999999899E-7</v>
      </c>
      <c r="AI2893" s="3">
        <v>-8.7220000000000006E-2</v>
      </c>
      <c r="AJ2893" s="3">
        <v>0.94886939999999997</v>
      </c>
    </row>
    <row r="2894" spans="1:36" x14ac:dyDescent="0.25">
      <c r="A2894" t="s">
        <v>11514</v>
      </c>
      <c r="B2894" t="s">
        <v>11515</v>
      </c>
      <c r="C2894" t="s">
        <v>11516</v>
      </c>
      <c r="D2894" t="s">
        <v>11517</v>
      </c>
      <c r="E2894" s="5">
        <v>6.7321456131674102</v>
      </c>
      <c r="F2894" s="5">
        <v>6.8158780460392201</v>
      </c>
      <c r="G2894" s="5">
        <v>6.5675556674994802</v>
      </c>
      <c r="H2894" s="5">
        <v>8.4918416271373296</v>
      </c>
      <c r="I2894" s="5">
        <v>7.9135074915945198</v>
      </c>
      <c r="J2894" s="5">
        <v>7.6584248607218397</v>
      </c>
      <c r="K2894" s="5">
        <v>10.243035436672599</v>
      </c>
      <c r="L2894" s="5">
        <v>10.5657105008823</v>
      </c>
      <c r="M2894" s="3" t="s">
        <v>13</v>
      </c>
      <c r="N2894" s="3">
        <v>1.12123002413015</v>
      </c>
      <c r="O2894" s="4">
        <v>2.37958125401911E-2</v>
      </c>
      <c r="P2894" s="4">
        <v>4.5889540312430199E-2</v>
      </c>
      <c r="Q2894" s="3" t="s">
        <v>8</v>
      </c>
      <c r="R2894" s="3">
        <v>0.85154509829749003</v>
      </c>
      <c r="S2894" s="4">
        <v>0.136486764580071</v>
      </c>
      <c r="T2894" s="4">
        <v>0.24925073333245201</v>
      </c>
      <c r="U2894" s="3" t="s">
        <v>13</v>
      </c>
      <c r="V2894" s="3">
        <v>3.5582199138406101</v>
      </c>
      <c r="W2894" s="4">
        <v>1.0492548358214001E-3</v>
      </c>
      <c r="X2894" s="4">
        <v>2.6592863285967998E-3</v>
      </c>
      <c r="Y2894" s="3" t="s">
        <v>13</v>
      </c>
      <c r="Z2894" s="3">
        <v>2.0505316242849201</v>
      </c>
      <c r="AA2894" s="4">
        <v>4.4814369983670001E-4</v>
      </c>
      <c r="AB2894" s="4">
        <v>1.17547253739763E-2</v>
      </c>
      <c r="AC2894" s="3">
        <v>2.3322179011692801</v>
      </c>
      <c r="AD2894" s="4">
        <v>9.3393330278764995E-5</v>
      </c>
      <c r="AE2894" s="4">
        <v>2.8753223173058002E-3</v>
      </c>
      <c r="AF2894" s="3">
        <v>9.1594660000000001</v>
      </c>
      <c r="AG2894" s="3">
        <v>2.0571760000000001</v>
      </c>
      <c r="AH2894" s="4">
        <v>1.093462E-89</v>
      </c>
      <c r="AI2894" s="3">
        <v>2.2584689999999998</v>
      </c>
      <c r="AJ2894" s="4">
        <v>1.9890109999999999E-131</v>
      </c>
    </row>
    <row r="2895" spans="1:36" x14ac:dyDescent="0.25">
      <c r="A2895" t="s">
        <v>11518</v>
      </c>
      <c r="B2895" t="s">
        <v>11519</v>
      </c>
      <c r="C2895" t="s">
        <v>11520</v>
      </c>
      <c r="D2895" t="s">
        <v>11521</v>
      </c>
      <c r="E2895" s="5">
        <v>0</v>
      </c>
      <c r="F2895" s="5">
        <v>0</v>
      </c>
      <c r="G2895" s="5">
        <v>0</v>
      </c>
      <c r="H2895" s="5">
        <v>0.61795342974100398</v>
      </c>
      <c r="I2895" s="5">
        <v>5.3060536285003401</v>
      </c>
      <c r="J2895" s="5">
        <v>3.8423255412884401</v>
      </c>
      <c r="K2895" s="5">
        <v>6.0010464552142704</v>
      </c>
      <c r="L2895" s="5">
        <v>5.2160133230200403</v>
      </c>
      <c r="M2895" s="3" t="s">
        <v>13</v>
      </c>
      <c r="N2895" s="3" t="s">
        <v>14</v>
      </c>
      <c r="O2895" s="4">
        <v>5.3643950945001503E-5</v>
      </c>
      <c r="P2895" s="4">
        <v>3.7923101567800002E-4</v>
      </c>
      <c r="Q2895" s="3" t="s">
        <v>13</v>
      </c>
      <c r="R2895" s="3" t="s">
        <v>14</v>
      </c>
      <c r="S2895" s="4">
        <v>1.8763299003465999E-3</v>
      </c>
      <c r="T2895" s="4">
        <v>1.07565464114702E-2</v>
      </c>
      <c r="U2895" s="3" t="s">
        <v>13</v>
      </c>
      <c r="V2895" s="3" t="s">
        <v>14</v>
      </c>
      <c r="W2895" s="4">
        <v>1.931012292385E-4</v>
      </c>
      <c r="X2895" s="4">
        <v>7.2979527865340004E-4</v>
      </c>
      <c r="Y2895" s="3" t="s">
        <v>13</v>
      </c>
      <c r="Z2895" s="3">
        <v>4.9952029907337501</v>
      </c>
      <c r="AA2895" s="4">
        <v>4.3935068858905997E-3</v>
      </c>
      <c r="AB2895" s="4">
        <v>2.5255926086377601E-2</v>
      </c>
      <c r="AC2895" s="3">
        <v>0.75259497011058096</v>
      </c>
      <c r="AD2895" s="4">
        <v>7.6150244007818405E-2</v>
      </c>
      <c r="AE2895" s="4">
        <v>0.138867740118124</v>
      </c>
      <c r="AF2895" s="3">
        <v>6.3403309999999999</v>
      </c>
      <c r="AG2895" s="3">
        <v>0.52415599999999996</v>
      </c>
      <c r="AH2895" s="4">
        <v>8.0062150000000004E-5</v>
      </c>
      <c r="AI2895" s="3">
        <v>0.332484</v>
      </c>
      <c r="AJ2895" s="3">
        <v>0.20262820000000001</v>
      </c>
    </row>
    <row r="2896" spans="1:36" x14ac:dyDescent="0.25">
      <c r="A2896" t="s">
        <v>11522</v>
      </c>
      <c r="B2896" t="s">
        <v>11523</v>
      </c>
      <c r="C2896" t="s">
        <v>11524</v>
      </c>
      <c r="D2896" t="s">
        <v>11525</v>
      </c>
      <c r="E2896" s="5">
        <v>0</v>
      </c>
      <c r="F2896" s="5">
        <v>0</v>
      </c>
      <c r="G2896" s="5">
        <v>0</v>
      </c>
      <c r="H2896" s="5">
        <v>0</v>
      </c>
      <c r="I2896" s="5">
        <v>2.4147154158429398</v>
      </c>
      <c r="J2896" s="5">
        <v>0.53844915272581895</v>
      </c>
      <c r="K2896" s="5">
        <v>4.4215530852861002</v>
      </c>
      <c r="L2896" s="5">
        <v>3.5582368149887702</v>
      </c>
      <c r="M2896" s="3" t="s">
        <v>8</v>
      </c>
      <c r="N2896" s="3" t="s">
        <v>14</v>
      </c>
      <c r="O2896" s="4">
        <v>5.77116530511173E-2</v>
      </c>
      <c r="P2896" s="4">
        <v>9.6609879467376203E-2</v>
      </c>
      <c r="Q2896" s="3" t="s">
        <v>8</v>
      </c>
      <c r="R2896" s="3" t="s">
        <v>14</v>
      </c>
      <c r="S2896" s="4">
        <v>0.39100221895576998</v>
      </c>
      <c r="T2896" s="4">
        <v>0.45437566728805101</v>
      </c>
      <c r="U2896" s="3" t="s">
        <v>13</v>
      </c>
      <c r="V2896" s="3" t="s">
        <v>14</v>
      </c>
      <c r="W2896" s="4">
        <v>6.3497929978980001E-4</v>
      </c>
      <c r="X2896" s="4">
        <v>1.7350053439019E-3</v>
      </c>
      <c r="Y2896" s="3" t="s">
        <v>8</v>
      </c>
      <c r="Z2896" s="3" t="s">
        <v>14</v>
      </c>
      <c r="AA2896" s="4">
        <v>7.4004266776728403E-2</v>
      </c>
      <c r="AB2896" s="4">
        <v>0.12200938059201299</v>
      </c>
      <c r="AC2896" s="3">
        <v>1.7932206462324101</v>
      </c>
      <c r="AD2896" s="4">
        <v>8.2969166526495899E-2</v>
      </c>
      <c r="AE2896" s="4">
        <v>0.14658899140883899</v>
      </c>
      <c r="AF2896" s="3">
        <v>4.9783330000000001</v>
      </c>
      <c r="AG2896" s="3">
        <v>-0.35915199999999903</v>
      </c>
      <c r="AH2896" s="3">
        <v>0.19108720000000001</v>
      </c>
      <c r="AI2896" s="3">
        <v>0.48000799999999999</v>
      </c>
      <c r="AJ2896" s="3">
        <v>3.2641789999999997E-2</v>
      </c>
    </row>
    <row r="2897" spans="1:36" x14ac:dyDescent="0.25">
      <c r="A2897" t="s">
        <v>11526</v>
      </c>
      <c r="B2897" t="s">
        <v>11527</v>
      </c>
      <c r="C2897" t="s">
        <v>11528</v>
      </c>
      <c r="D2897" t="s">
        <v>11529</v>
      </c>
      <c r="E2897" s="5">
        <v>0</v>
      </c>
      <c r="F2897" s="5">
        <v>0</v>
      </c>
      <c r="G2897" s="5">
        <v>0</v>
      </c>
      <c r="H2897" s="5">
        <v>0</v>
      </c>
      <c r="I2897" s="5">
        <v>1.1428938729964</v>
      </c>
      <c r="J2897" s="5">
        <v>0</v>
      </c>
      <c r="K2897" s="5">
        <v>2.0768452986464498</v>
      </c>
      <c r="L2897" s="5">
        <v>1.5071628060412601</v>
      </c>
      <c r="M2897" s="3" t="s">
        <v>8</v>
      </c>
      <c r="N2897" s="3" t="s">
        <v>14</v>
      </c>
      <c r="O2897" s="4">
        <v>0.39100221895576998</v>
      </c>
      <c r="P2897" s="4">
        <v>0.44342220207385902</v>
      </c>
      <c r="Q2897" s="3" t="s">
        <v>8</v>
      </c>
      <c r="S2897" s="4"/>
      <c r="T2897" s="4"/>
      <c r="U2897" s="3" t="s">
        <v>13</v>
      </c>
      <c r="V2897" s="3" t="s">
        <v>14</v>
      </c>
      <c r="W2897" s="4">
        <v>3.7096832511889998E-3</v>
      </c>
      <c r="X2897" s="4">
        <v>8.0385810027654003E-3</v>
      </c>
      <c r="Y2897" s="3" t="s">
        <v>8</v>
      </c>
      <c r="Z2897" s="3" t="s">
        <v>14</v>
      </c>
      <c r="AA2897" s="4">
        <v>0.499999999999999</v>
      </c>
      <c r="AB2897" s="4">
        <v>0.58006603384234301</v>
      </c>
      <c r="AC2897" s="3">
        <v>-0.744847117759734</v>
      </c>
      <c r="AD2897" s="4">
        <v>0.47841410056787698</v>
      </c>
      <c r="AE2897" s="4">
        <v>0.55248619594710102</v>
      </c>
      <c r="AF2897" s="3">
        <v>6.0051550000000002</v>
      </c>
      <c r="AG2897" s="3">
        <v>5.1079489999999996</v>
      </c>
      <c r="AH2897" s="4">
        <v>3.3832189999999999E-20</v>
      </c>
      <c r="AI2897" s="3">
        <v>-1.575089</v>
      </c>
      <c r="AJ2897" s="4">
        <v>4.7841129999999899E-32</v>
      </c>
    </row>
    <row r="2898" spans="1:36" x14ac:dyDescent="0.25">
      <c r="A2898" t="s">
        <v>11530</v>
      </c>
      <c r="B2898" t="s">
        <v>11531</v>
      </c>
      <c r="C2898" t="s">
        <v>11532</v>
      </c>
      <c r="D2898" t="s">
        <v>11533</v>
      </c>
      <c r="E2898" s="5">
        <v>2.0400747579858298</v>
      </c>
      <c r="F2898" s="5">
        <v>1.2027488775011299</v>
      </c>
      <c r="G2898" s="5">
        <v>1.43559928376137</v>
      </c>
      <c r="H2898" s="5">
        <v>1.15444307261658</v>
      </c>
      <c r="I2898" s="5">
        <v>6.3751534296242003</v>
      </c>
      <c r="J2898" s="5">
        <v>3.6607974130567</v>
      </c>
      <c r="K2898" s="5">
        <v>4.4202729856621197</v>
      </c>
      <c r="L2898" s="5">
        <v>0</v>
      </c>
      <c r="M2898" s="3" t="s">
        <v>8</v>
      </c>
      <c r="N2898" s="3">
        <v>3.0226791510457001</v>
      </c>
      <c r="O2898" s="4">
        <v>3.8494978383329201E-2</v>
      </c>
      <c r="P2898" s="4">
        <v>6.9010680090287199E-2</v>
      </c>
      <c r="Q2898" s="3" t="s">
        <v>8</v>
      </c>
      <c r="R2898" s="3">
        <v>1.6925237454923301</v>
      </c>
      <c r="S2898" s="4">
        <v>0.20309219603554099</v>
      </c>
      <c r="T2898" s="4">
        <v>0.30062617777102901</v>
      </c>
      <c r="U2898" s="3" t="s">
        <v>8</v>
      </c>
      <c r="V2898" s="3">
        <v>0.67606707999959104</v>
      </c>
      <c r="W2898" s="4">
        <v>0.128245074591949</v>
      </c>
      <c r="X2898" s="4">
        <v>0.16039020008905899</v>
      </c>
      <c r="Y2898" s="3" t="s">
        <v>8</v>
      </c>
      <c r="Z2898" s="3" t="e">
        <f>-inf</f>
        <v>#NAME?</v>
      </c>
      <c r="AA2898" s="4">
        <v>0.39100221895576998</v>
      </c>
      <c r="AB2898" s="4">
        <v>0.49800962278417299</v>
      </c>
      <c r="AC2898" s="3">
        <v>-2.0576014432716199</v>
      </c>
      <c r="AD2898" s="4">
        <v>2.0182396099958002E-3</v>
      </c>
      <c r="AE2898" s="4">
        <v>1.2400818325537201E-2</v>
      </c>
      <c r="AF2898" s="3">
        <v>6.7596009999999902</v>
      </c>
      <c r="AG2898" s="3">
        <v>-0.25628800000000002</v>
      </c>
      <c r="AH2898" s="3">
        <v>0.84058940000000004</v>
      </c>
      <c r="AI2898" s="3">
        <v>0.12959699999999999</v>
      </c>
      <c r="AJ2898" s="3">
        <v>7.0202580000000001E-2</v>
      </c>
    </row>
    <row r="2899" spans="1:36" x14ac:dyDescent="0.25">
      <c r="A2899" t="s">
        <v>11534</v>
      </c>
      <c r="B2899" t="s">
        <v>11535</v>
      </c>
      <c r="C2899" t="s">
        <v>11536</v>
      </c>
      <c r="D2899" t="s">
        <v>11537</v>
      </c>
      <c r="E2899" s="5">
        <v>1.31132595237651</v>
      </c>
      <c r="F2899" s="5">
        <v>0</v>
      </c>
      <c r="G2899" s="5">
        <v>0.48574655135247802</v>
      </c>
      <c r="H2899" s="5">
        <v>2.9607521376854198</v>
      </c>
      <c r="I2899" s="5">
        <v>1.5765133107281399</v>
      </c>
      <c r="J2899" s="5">
        <v>1.5379072311088799</v>
      </c>
      <c r="K2899" s="5">
        <v>2.9470562302763801</v>
      </c>
      <c r="L2899" s="5">
        <v>3.3875087304354299</v>
      </c>
      <c r="M2899" s="3" t="s">
        <v>8</v>
      </c>
      <c r="N2899" s="3">
        <v>0.61100022800138298</v>
      </c>
      <c r="O2899" s="4">
        <v>0.83060685584068705</v>
      </c>
      <c r="P2899" s="4">
        <v>0.86000333341938595</v>
      </c>
      <c r="Q2899" s="3" t="s">
        <v>8</v>
      </c>
      <c r="R2899" s="3" t="s">
        <v>14</v>
      </c>
      <c r="S2899" s="4">
        <v>0.18629826554428899</v>
      </c>
      <c r="T2899" s="4">
        <v>0.28849489221508601</v>
      </c>
      <c r="U2899" s="3" t="s">
        <v>13</v>
      </c>
      <c r="V2899" s="3">
        <v>3.2799543478172599</v>
      </c>
      <c r="W2899" s="4">
        <v>9.9046593322965996E-3</v>
      </c>
      <c r="X2899" s="4">
        <v>1.8428318822541499E-2</v>
      </c>
      <c r="Y2899" s="3" t="s">
        <v>8</v>
      </c>
      <c r="Z2899" s="3">
        <v>0.412444015584086</v>
      </c>
      <c r="AA2899" s="4">
        <v>0.187515193230058</v>
      </c>
      <c r="AB2899" s="4">
        <v>0.269757015439965</v>
      </c>
      <c r="AC2899" s="3">
        <v>0.80527993973786105</v>
      </c>
      <c r="AD2899" s="4">
        <v>0.230020925091527</v>
      </c>
      <c r="AE2899" s="4">
        <v>0.31835512061926302</v>
      </c>
      <c r="AF2899" s="3">
        <v>6.5387979999999999</v>
      </c>
      <c r="AG2899" s="3">
        <v>-1.8723749999999999</v>
      </c>
      <c r="AH2899" s="4">
        <v>7.0572249999999998E-15</v>
      </c>
      <c r="AI2899" s="3">
        <v>-1.761595</v>
      </c>
      <c r="AJ2899" s="4">
        <v>1.413954E-31</v>
      </c>
    </row>
    <row r="2900" spans="1:36" x14ac:dyDescent="0.25">
      <c r="A2900" t="s">
        <v>11538</v>
      </c>
      <c r="B2900" t="s">
        <v>11539</v>
      </c>
      <c r="C2900" t="s">
        <v>11540</v>
      </c>
      <c r="D2900" t="s">
        <v>11541</v>
      </c>
      <c r="E2900" s="5">
        <v>1.06173466836379</v>
      </c>
      <c r="F2900" s="5">
        <v>0</v>
      </c>
      <c r="G2900" s="5">
        <v>0</v>
      </c>
      <c r="H2900" s="5">
        <v>2.9203126828024901</v>
      </c>
      <c r="I2900" s="5">
        <v>6.1105292452161404</v>
      </c>
      <c r="J2900" s="5">
        <v>3.8804023935477199</v>
      </c>
      <c r="K2900" s="5">
        <v>6.0186263638465798</v>
      </c>
      <c r="L2900" s="5">
        <v>5.6736617486802299</v>
      </c>
      <c r="M2900" s="3" t="s">
        <v>13</v>
      </c>
      <c r="N2900" s="3">
        <v>3.9299723513572302</v>
      </c>
      <c r="O2900" s="4">
        <v>1.7202787988096001E-2</v>
      </c>
      <c r="P2900" s="4">
        <v>3.4871382459777597E-2</v>
      </c>
      <c r="Q2900" s="3" t="s">
        <v>8</v>
      </c>
      <c r="R2900" s="3" t="s">
        <v>14</v>
      </c>
      <c r="S2900" s="4">
        <v>5.9118690230760801E-2</v>
      </c>
      <c r="T2900" s="4">
        <v>0.14571464847601401</v>
      </c>
      <c r="U2900" s="3" t="s">
        <v>13</v>
      </c>
      <c r="V2900" s="3" t="s">
        <v>14</v>
      </c>
      <c r="W2900" s="4">
        <v>8.0891888911310101E-5</v>
      </c>
      <c r="X2900" s="4">
        <v>5.696590953051E-4</v>
      </c>
      <c r="Y2900" s="3" t="s">
        <v>8</v>
      </c>
      <c r="Z2900" s="3">
        <v>2.2660909771058702</v>
      </c>
      <c r="AA2900" s="4">
        <v>6.4900498201897694E-2</v>
      </c>
      <c r="AB2900" s="4">
        <v>0.109607925814751</v>
      </c>
      <c r="AC2900" s="3">
        <v>-6.1864724523030198E-2</v>
      </c>
      <c r="AD2900" s="4">
        <v>0.69891401370206796</v>
      </c>
      <c r="AE2900" s="4">
        <v>0.75472281927380003</v>
      </c>
      <c r="AF2900" s="3">
        <v>6.2717859999999996</v>
      </c>
      <c r="AG2900" s="3">
        <v>0.138817</v>
      </c>
      <c r="AH2900" s="3">
        <v>6.2115629999999998E-3</v>
      </c>
      <c r="AI2900" s="3">
        <v>0.163715</v>
      </c>
      <c r="AJ2900" s="3">
        <v>0.20077529999999999</v>
      </c>
    </row>
    <row r="2901" spans="1:36" x14ac:dyDescent="0.25">
      <c r="A2901" t="s">
        <v>11542</v>
      </c>
      <c r="B2901" t="s">
        <v>11543</v>
      </c>
      <c r="C2901" t="s">
        <v>11544</v>
      </c>
      <c r="D2901" t="s">
        <v>11545</v>
      </c>
      <c r="E2901" s="5">
        <v>0</v>
      </c>
      <c r="F2901" s="5">
        <v>0</v>
      </c>
      <c r="G2901" s="5">
        <v>0.43370493418220601</v>
      </c>
      <c r="H2901" s="5">
        <v>0</v>
      </c>
      <c r="I2901" s="5">
        <v>6.0085917947023102</v>
      </c>
      <c r="J2901" s="5">
        <v>3.59254720112575</v>
      </c>
      <c r="K2901" s="5">
        <v>5.1752788326958896</v>
      </c>
      <c r="L2901" s="5">
        <v>5.2792520731106602</v>
      </c>
      <c r="M2901" s="3" t="s">
        <v>13</v>
      </c>
      <c r="N2901" s="3" t="s">
        <v>14</v>
      </c>
      <c r="O2901" s="4">
        <v>9.7750815672656392E-6</v>
      </c>
      <c r="P2901" s="4">
        <v>1.7163953702489999E-4</v>
      </c>
      <c r="Q2901" s="3" t="s">
        <v>13</v>
      </c>
      <c r="R2901" s="3" t="s">
        <v>14</v>
      </c>
      <c r="S2901" s="4">
        <v>4.8914831000376998E-3</v>
      </c>
      <c r="T2901" s="4">
        <v>2.2707408457417599E-2</v>
      </c>
      <c r="U2901" s="3" t="s">
        <v>13</v>
      </c>
      <c r="V2901" s="3">
        <v>5.9481281427967803</v>
      </c>
      <c r="W2901" s="4">
        <v>5.5275176090899996E-4</v>
      </c>
      <c r="X2901" s="4">
        <v>1.5482766657706E-3</v>
      </c>
      <c r="Y2901" s="3" t="s">
        <v>8</v>
      </c>
      <c r="Z2901" s="3" t="s">
        <v>14</v>
      </c>
      <c r="AA2901" s="4">
        <v>1.86510554624159E-2</v>
      </c>
      <c r="AB2901" s="4">
        <v>5.3408446040411298E-2</v>
      </c>
      <c r="AC2901" s="3">
        <v>-0.82892670397340895</v>
      </c>
      <c r="AD2901" s="4">
        <v>1.06379600765386E-2</v>
      </c>
      <c r="AE2901" s="4">
        <v>3.6020791019623903E-2</v>
      </c>
      <c r="AF2901" s="3">
        <v>6.2558119999999997</v>
      </c>
      <c r="AG2901" s="3">
        <v>-0.34857100000000002</v>
      </c>
      <c r="AH2901" s="3">
        <v>0.91752469999999997</v>
      </c>
      <c r="AI2901" s="3">
        <v>1.5792E-2</v>
      </c>
      <c r="AJ2901" s="3">
        <v>0.73881580000000002</v>
      </c>
    </row>
    <row r="2902" spans="1:36" x14ac:dyDescent="0.25">
      <c r="A2902" t="s">
        <v>11546</v>
      </c>
      <c r="B2902" t="s">
        <v>11547</v>
      </c>
      <c r="C2902" t="s">
        <v>11548</v>
      </c>
      <c r="D2902" t="s">
        <v>11549</v>
      </c>
      <c r="E2902" s="5">
        <v>4.3930374851006997</v>
      </c>
      <c r="F2902" s="5">
        <v>5.1101133682388502</v>
      </c>
      <c r="G2902" s="5">
        <v>4.7362245950107997</v>
      </c>
      <c r="H2902" s="5">
        <v>5.6949730726080299</v>
      </c>
      <c r="I2902" s="5">
        <v>6.1520186635547898</v>
      </c>
      <c r="J2902" s="5">
        <v>5.7753130102987003</v>
      </c>
      <c r="K2902" s="5">
        <v>7.6661570857775096</v>
      </c>
      <c r="L2902" s="5">
        <v>7.6532268725581201</v>
      </c>
      <c r="M2902" s="3" t="s">
        <v>13</v>
      </c>
      <c r="N2902" s="3">
        <v>1.68729480249589</v>
      </c>
      <c r="O2902" s="4">
        <v>1.30410557179067E-2</v>
      </c>
      <c r="P2902" s="4">
        <v>2.7418726716047299E-2</v>
      </c>
      <c r="Q2902" s="3" t="s">
        <v>8</v>
      </c>
      <c r="R2902" s="3">
        <v>0.781518204780981</v>
      </c>
      <c r="S2902" s="4">
        <v>0.204677582823793</v>
      </c>
      <c r="T2902" s="4">
        <v>0.30196470899128702</v>
      </c>
      <c r="U2902" s="3" t="s">
        <v>13</v>
      </c>
      <c r="V2902" s="3">
        <v>2.8965534142546399</v>
      </c>
      <c r="W2902" s="4">
        <v>8.0253075848470004E-4</v>
      </c>
      <c r="X2902" s="4">
        <v>2.1046259105052998E-3</v>
      </c>
      <c r="Y2902" s="3" t="s">
        <v>13</v>
      </c>
      <c r="Z2902" s="3">
        <v>1.90906233296447</v>
      </c>
      <c r="AA2902" s="4">
        <v>2.6496551232292999E-3</v>
      </c>
      <c r="AB2902" s="4">
        <v>1.9704181352903902E-2</v>
      </c>
      <c r="AC2902" s="3">
        <v>1.5690133137923099</v>
      </c>
      <c r="AD2902" s="4">
        <v>4.0583672087277003E-3</v>
      </c>
      <c r="AE2902" s="4">
        <v>1.9413082152162399E-2</v>
      </c>
    </row>
    <row r="2903" spans="1:36" x14ac:dyDescent="0.25">
      <c r="A2903" t="s">
        <v>11550</v>
      </c>
      <c r="B2903" t="s">
        <v>11551</v>
      </c>
      <c r="C2903" t="s">
        <v>11552</v>
      </c>
      <c r="D2903" t="s">
        <v>11553</v>
      </c>
      <c r="E2903" s="5">
        <v>0</v>
      </c>
      <c r="F2903" s="5">
        <v>0</v>
      </c>
      <c r="G2903" s="5">
        <v>0</v>
      </c>
      <c r="H2903" s="5">
        <v>0</v>
      </c>
      <c r="I2903" s="5">
        <v>2.89920447206655</v>
      </c>
      <c r="J2903" s="5">
        <v>2.6993257353073501</v>
      </c>
      <c r="K2903" s="5">
        <v>6.2222444367234901</v>
      </c>
      <c r="L2903" s="5">
        <v>4.9944509774719297</v>
      </c>
      <c r="M2903" s="3" t="s">
        <v>8</v>
      </c>
      <c r="N2903" s="3" t="s">
        <v>14</v>
      </c>
      <c r="O2903" s="4">
        <v>6.5297096439669799E-2</v>
      </c>
      <c r="P2903" s="4">
        <v>0.101450291078583</v>
      </c>
      <c r="Q2903" s="3" t="s">
        <v>8</v>
      </c>
      <c r="R2903" s="3" t="s">
        <v>14</v>
      </c>
      <c r="S2903" s="4">
        <v>6.4564036475109804E-2</v>
      </c>
      <c r="T2903" s="4">
        <v>0.14638645165775199</v>
      </c>
      <c r="U2903" s="3" t="s">
        <v>13</v>
      </c>
      <c r="V2903" s="3" t="s">
        <v>14</v>
      </c>
      <c r="W2903" s="4">
        <v>1.550513019788E-4</v>
      </c>
      <c r="X2903" s="4">
        <v>6.55143130158E-4</v>
      </c>
      <c r="Y2903" s="3" t="s">
        <v>8</v>
      </c>
      <c r="Z2903" s="3" t="s">
        <v>14</v>
      </c>
      <c r="AA2903" s="4">
        <v>4.5360270327645003E-2</v>
      </c>
      <c r="AB2903" s="4">
        <v>8.4258636506364296E-2</v>
      </c>
      <c r="AC2903" s="3">
        <v>2.7777967864499802</v>
      </c>
      <c r="AD2903" s="4">
        <v>4.3030690800308601E-2</v>
      </c>
      <c r="AE2903" s="4">
        <v>9.3632194869242902E-2</v>
      </c>
      <c r="AF2903" s="3">
        <v>5.296087</v>
      </c>
      <c r="AG2903" s="3">
        <v>0.99395599999999995</v>
      </c>
      <c r="AH2903" s="4">
        <v>9.9831040000000007E-7</v>
      </c>
      <c r="AI2903" s="3">
        <v>2.1758470000000001</v>
      </c>
      <c r="AJ2903" s="4">
        <v>8.5210439999999997E-18</v>
      </c>
    </row>
    <row r="2904" spans="1:36" x14ac:dyDescent="0.25">
      <c r="A2904" t="s">
        <v>11554</v>
      </c>
      <c r="B2904" t="s">
        <v>11555</v>
      </c>
      <c r="C2904" t="s">
        <v>11556</v>
      </c>
      <c r="D2904" t="s">
        <v>11557</v>
      </c>
      <c r="E2904" s="5">
        <v>0</v>
      </c>
      <c r="F2904" s="5">
        <v>0</v>
      </c>
      <c r="G2904" s="5">
        <v>0</v>
      </c>
      <c r="H2904" s="5">
        <v>0</v>
      </c>
      <c r="I2904" s="5">
        <v>5.4015720790081696</v>
      </c>
      <c r="J2904" s="5">
        <v>4.5182731863059598</v>
      </c>
      <c r="K2904" s="5">
        <v>6.6069298295411603</v>
      </c>
      <c r="L2904" s="5">
        <v>6.56887673477953</v>
      </c>
      <c r="M2904" s="3" t="s">
        <v>13</v>
      </c>
      <c r="N2904" s="3" t="s">
        <v>14</v>
      </c>
      <c r="O2904" s="4">
        <v>5.6644940649455702E-5</v>
      </c>
      <c r="P2904" s="4">
        <v>3.89433966965E-4</v>
      </c>
      <c r="Q2904" s="3" t="s">
        <v>13</v>
      </c>
      <c r="R2904" s="3" t="s">
        <v>14</v>
      </c>
      <c r="S2904" s="4">
        <v>6.2218329155480005E-4</v>
      </c>
      <c r="T2904" s="4">
        <v>5.3045113959481003E-3</v>
      </c>
      <c r="U2904" s="3" t="s">
        <v>13</v>
      </c>
      <c r="V2904" s="3" t="s">
        <v>14</v>
      </c>
      <c r="W2904" s="4">
        <v>1.1534435156820001E-4</v>
      </c>
      <c r="X2904" s="4">
        <v>5.9954272428309997E-4</v>
      </c>
      <c r="Y2904" s="3" t="s">
        <v>8</v>
      </c>
      <c r="Z2904" s="3" t="s">
        <v>14</v>
      </c>
      <c r="AA2904" s="4">
        <v>2.1280486821985099E-2</v>
      </c>
      <c r="AB2904" s="4">
        <v>5.6264378237599402E-2</v>
      </c>
      <c r="AC2904" s="3">
        <v>1.2614856941747301</v>
      </c>
      <c r="AD2904" s="4">
        <v>8.9357336673389007E-3</v>
      </c>
      <c r="AE2904" s="4">
        <v>3.20049668728698E-2</v>
      </c>
      <c r="AF2904" s="3">
        <v>7.7551600000000001</v>
      </c>
      <c r="AG2904" s="3">
        <v>0.50351499999999905</v>
      </c>
      <c r="AH2904" s="4">
        <v>2.8378110000000002E-10</v>
      </c>
      <c r="AI2904" s="3">
        <v>1.9563250000000001</v>
      </c>
      <c r="AJ2904" s="4">
        <v>2.38345599999999E-47</v>
      </c>
    </row>
    <row r="2905" spans="1:36" x14ac:dyDescent="0.25">
      <c r="A2905" t="s">
        <v>11558</v>
      </c>
      <c r="B2905" t="s">
        <v>11559</v>
      </c>
      <c r="C2905" t="s">
        <v>11560</v>
      </c>
      <c r="D2905" t="s">
        <v>11561</v>
      </c>
      <c r="E2905" s="5">
        <v>0</v>
      </c>
      <c r="F2905" s="5">
        <v>0</v>
      </c>
      <c r="G2905" s="5">
        <v>0</v>
      </c>
      <c r="H2905" s="5">
        <v>0</v>
      </c>
      <c r="I2905" s="5">
        <v>4.41513365376984</v>
      </c>
      <c r="J2905" s="5">
        <v>0.76040711859558097</v>
      </c>
      <c r="K2905" s="5">
        <v>3.1512969927072798</v>
      </c>
      <c r="L2905" s="5">
        <v>2.47562573447824</v>
      </c>
      <c r="M2905" s="3" t="s">
        <v>13</v>
      </c>
      <c r="N2905" s="3" t="s">
        <v>14</v>
      </c>
      <c r="O2905" s="4">
        <v>4.1294225577630001E-4</v>
      </c>
      <c r="P2905" s="4">
        <v>1.5556043881985999E-3</v>
      </c>
      <c r="Q2905" s="3" t="s">
        <v>8</v>
      </c>
      <c r="R2905" s="3" t="s">
        <v>14</v>
      </c>
      <c r="S2905" s="4">
        <v>0.39100221895576998</v>
      </c>
      <c r="T2905" s="4">
        <v>0.45437566728805101</v>
      </c>
      <c r="U2905" s="3" t="s">
        <v>8</v>
      </c>
      <c r="V2905" s="3" t="s">
        <v>14</v>
      </c>
      <c r="W2905" s="4">
        <v>7.2685940602673194E-2</v>
      </c>
      <c r="X2905" s="4">
        <v>9.7720695215121597E-2</v>
      </c>
      <c r="Y2905" s="3" t="s">
        <v>8</v>
      </c>
      <c r="Z2905" s="3" t="s">
        <v>14</v>
      </c>
      <c r="AA2905" s="4">
        <v>0.499999999999999</v>
      </c>
      <c r="AB2905" s="4">
        <v>0.58006603384234301</v>
      </c>
      <c r="AC2905" s="3">
        <v>-0.41680570144260098</v>
      </c>
      <c r="AD2905" s="4">
        <v>0.35886668622407603</v>
      </c>
      <c r="AE2905" s="4">
        <v>0.452441402344673</v>
      </c>
      <c r="AF2905" s="3">
        <v>5.9655899999999997</v>
      </c>
      <c r="AG2905" s="3">
        <v>0.19197899999999901</v>
      </c>
      <c r="AH2905" s="3">
        <v>0.1215827</v>
      </c>
      <c r="AI2905" s="3">
        <v>-0.128188</v>
      </c>
      <c r="AJ2905" s="3">
        <v>0.63978059999999903</v>
      </c>
    </row>
    <row r="2906" spans="1:36" x14ac:dyDescent="0.25">
      <c r="A2906" t="s">
        <v>11562</v>
      </c>
      <c r="B2906" t="s">
        <v>11563</v>
      </c>
      <c r="C2906" t="s">
        <v>11564</v>
      </c>
      <c r="D2906" t="s">
        <v>11565</v>
      </c>
      <c r="E2906" s="5">
        <v>0</v>
      </c>
      <c r="F2906" s="5">
        <v>0</v>
      </c>
      <c r="G2906" s="5">
        <v>0</v>
      </c>
      <c r="H2906" s="5">
        <v>0</v>
      </c>
      <c r="I2906" s="5">
        <v>5.43147510351461</v>
      </c>
      <c r="J2906" s="5">
        <v>0</v>
      </c>
      <c r="K2906" s="5">
        <v>5.1492582482240499</v>
      </c>
      <c r="L2906" s="5">
        <v>5.3136607109548804</v>
      </c>
      <c r="M2906" s="3" t="s">
        <v>13</v>
      </c>
      <c r="N2906" s="3" t="s">
        <v>14</v>
      </c>
      <c r="O2906" s="4">
        <v>2.7221404025539999E-4</v>
      </c>
      <c r="P2906" s="4">
        <v>1.1139711468785001E-3</v>
      </c>
      <c r="Q2906" s="3" t="s">
        <v>8</v>
      </c>
      <c r="S2906" s="4"/>
      <c r="T2906" s="4"/>
      <c r="U2906" s="3" t="s">
        <v>13</v>
      </c>
      <c r="V2906" s="3" t="s">
        <v>14</v>
      </c>
      <c r="W2906" s="4">
        <v>3.5299524846614502E-5</v>
      </c>
      <c r="X2906" s="4">
        <v>5.696590953051E-4</v>
      </c>
      <c r="Y2906" s="3" t="s">
        <v>8</v>
      </c>
      <c r="Z2906" s="3" t="s">
        <v>14</v>
      </c>
      <c r="AA2906" s="4">
        <v>1.78772032093759E-2</v>
      </c>
      <c r="AB2906" s="4">
        <v>5.23994134052281E-2</v>
      </c>
      <c r="AC2906" s="3">
        <v>-0.3482936714448</v>
      </c>
      <c r="AD2906" s="4">
        <v>0.39760694661824603</v>
      </c>
      <c r="AE2906" s="4">
        <v>0.47470070276947401</v>
      </c>
      <c r="AF2906" s="3">
        <v>5.4888459999999997</v>
      </c>
      <c r="AG2906" s="3">
        <v>-1.6670999999999998E-2</v>
      </c>
      <c r="AH2906" s="3">
        <v>1.5560330000000001E-2</v>
      </c>
      <c r="AI2906" s="3">
        <v>-0.526972</v>
      </c>
      <c r="AJ2906" s="3">
        <v>4.2664439999999998E-2</v>
      </c>
    </row>
    <row r="2907" spans="1:36" x14ac:dyDescent="0.25">
      <c r="A2907" t="s">
        <v>11566</v>
      </c>
      <c r="B2907" t="s">
        <v>11567</v>
      </c>
      <c r="C2907" t="s">
        <v>11568</v>
      </c>
      <c r="D2907" t="s">
        <v>11569</v>
      </c>
      <c r="E2907" s="5">
        <v>0.92202951698296798</v>
      </c>
      <c r="F2907" s="5">
        <v>0</v>
      </c>
      <c r="G2907" s="5">
        <v>0</v>
      </c>
      <c r="H2907" s="5">
        <v>0</v>
      </c>
      <c r="I2907" s="5">
        <v>6.5043381285128703</v>
      </c>
      <c r="J2907" s="5">
        <v>4.9510241012038696</v>
      </c>
      <c r="K2907" s="5">
        <v>6.2167566939194598</v>
      </c>
      <c r="L2907" s="5">
        <v>5.0154591878467203</v>
      </c>
      <c r="M2907" s="3" t="s">
        <v>13</v>
      </c>
      <c r="N2907" s="3">
        <v>4.9304796957518899</v>
      </c>
      <c r="O2907" s="4">
        <v>8.4821420739133006E-3</v>
      </c>
      <c r="P2907" s="4">
        <v>1.93575856458604E-2</v>
      </c>
      <c r="Q2907" s="3" t="s">
        <v>13</v>
      </c>
      <c r="R2907" s="3" t="s">
        <v>14</v>
      </c>
      <c r="S2907" s="4">
        <v>8.1284703400399494E-5</v>
      </c>
      <c r="T2907" s="4">
        <v>2.8731532518308E-3</v>
      </c>
      <c r="U2907" s="3" t="s">
        <v>13</v>
      </c>
      <c r="V2907" s="3" t="s">
        <v>14</v>
      </c>
      <c r="W2907" s="4">
        <v>1.388887429324E-4</v>
      </c>
      <c r="X2907" s="4">
        <v>6.3049335992609997E-4</v>
      </c>
      <c r="Y2907" s="3" t="s">
        <v>13</v>
      </c>
      <c r="Z2907" s="3" t="s">
        <v>14</v>
      </c>
      <c r="AA2907" s="4">
        <v>1.1161314945738901E-2</v>
      </c>
      <c r="AB2907" s="4">
        <v>4.2169968161924802E-2</v>
      </c>
      <c r="AC2907" s="3">
        <v>-0.247610833104838</v>
      </c>
      <c r="AD2907" s="4">
        <v>0.34786298849069103</v>
      </c>
      <c r="AE2907" s="4">
        <v>0.43961375052055002</v>
      </c>
      <c r="AF2907" s="3">
        <v>6.1556600000000001</v>
      </c>
      <c r="AG2907" s="3">
        <v>-0.36458099999999999</v>
      </c>
      <c r="AH2907" s="3">
        <v>0.91788670000000006</v>
      </c>
      <c r="AI2907" s="3">
        <v>-0.53751099999999996</v>
      </c>
      <c r="AJ2907" s="3">
        <v>1.3809689999999999E-3</v>
      </c>
    </row>
    <row r="2908" spans="1:36" x14ac:dyDescent="0.25">
      <c r="A2908" t="s">
        <v>11570</v>
      </c>
      <c r="B2908" t="s">
        <v>11571</v>
      </c>
      <c r="C2908" t="s">
        <v>11572</v>
      </c>
      <c r="D2908" t="s">
        <v>11573</v>
      </c>
      <c r="E2908" s="5">
        <v>0</v>
      </c>
      <c r="F2908" s="5">
        <v>1.4218648325402901</v>
      </c>
      <c r="G2908" s="5">
        <v>1.33894132401293</v>
      </c>
      <c r="H2908" s="5">
        <v>0</v>
      </c>
      <c r="I2908" s="5">
        <v>2.6539303040599602</v>
      </c>
      <c r="J2908" s="5">
        <v>5.5147531589763696</v>
      </c>
      <c r="K2908" s="5">
        <v>1.41898746200417</v>
      </c>
      <c r="L2908" s="5">
        <v>0</v>
      </c>
      <c r="M2908" s="3" t="s">
        <v>8</v>
      </c>
      <c r="N2908" s="3" t="s">
        <v>14</v>
      </c>
      <c r="O2908" s="4">
        <v>0.18562295963761399</v>
      </c>
      <c r="P2908" s="4">
        <v>0.24660055024320801</v>
      </c>
      <c r="Q2908" s="3" t="s">
        <v>8</v>
      </c>
      <c r="R2908" s="3">
        <v>2.0485967461441499</v>
      </c>
      <c r="S2908" s="4">
        <v>5.8019593026720197E-2</v>
      </c>
      <c r="T2908" s="4">
        <v>0.14571464847601401</v>
      </c>
      <c r="U2908" s="3" t="s">
        <v>8</v>
      </c>
      <c r="V2908" s="3">
        <v>-1.6291581043873</v>
      </c>
      <c r="W2908" s="4">
        <v>0.96152136191039705</v>
      </c>
      <c r="X2908" s="4">
        <v>0.96454712843389101</v>
      </c>
      <c r="AA2908" s="4"/>
      <c r="AB2908" s="4"/>
      <c r="AC2908" s="3">
        <v>-2.7011003100028601</v>
      </c>
      <c r="AD2908" s="4">
        <v>0.51730037640765703</v>
      </c>
      <c r="AE2908" s="4">
        <v>0.58823862055943399</v>
      </c>
      <c r="AF2908" s="3">
        <v>7.8029729999999997</v>
      </c>
      <c r="AG2908" s="3">
        <v>-0.75112500000000004</v>
      </c>
      <c r="AH2908" s="3">
        <v>0.4243981</v>
      </c>
      <c r="AI2908" s="3">
        <v>-0.92432499999999995</v>
      </c>
      <c r="AJ2908" s="4">
        <v>3.1691109999999997E-11</v>
      </c>
    </row>
    <row r="2909" spans="1:36" x14ac:dyDescent="0.25">
      <c r="A2909" t="s">
        <v>11574</v>
      </c>
      <c r="B2909" t="s">
        <v>11575</v>
      </c>
      <c r="C2909" t="s">
        <v>11576</v>
      </c>
      <c r="D2909" t="s">
        <v>11577</v>
      </c>
      <c r="E2909" s="5">
        <v>1.06374804407746</v>
      </c>
      <c r="F2909" s="5">
        <v>1.0334378583991899</v>
      </c>
      <c r="G2909" s="5">
        <v>1.7881332663621801</v>
      </c>
      <c r="H2909" s="5">
        <v>4.7633297091779898</v>
      </c>
      <c r="I2909" s="5">
        <v>5.9201462197201602</v>
      </c>
      <c r="J2909" s="5">
        <v>3.4093651787127701</v>
      </c>
      <c r="K2909" s="5">
        <v>5.3522558088699999</v>
      </c>
      <c r="L2909" s="5">
        <v>5.9583299011478301</v>
      </c>
      <c r="M2909" s="3" t="s">
        <v>13</v>
      </c>
      <c r="N2909" s="3">
        <v>3.8470813472707301</v>
      </c>
      <c r="O2909" s="4">
        <v>1.53434868380077E-2</v>
      </c>
      <c r="P2909" s="4">
        <v>3.1582776051288397E-2</v>
      </c>
      <c r="Q2909" s="3" t="s">
        <v>8</v>
      </c>
      <c r="R2909" s="3">
        <v>2.28226930352605</v>
      </c>
      <c r="S2909" s="4">
        <v>0.19015386590249</v>
      </c>
      <c r="T2909" s="4">
        <v>0.28933965876318102</v>
      </c>
      <c r="U2909" s="3" t="s">
        <v>8</v>
      </c>
      <c r="V2909" s="3">
        <v>2.84757192967409</v>
      </c>
      <c r="W2909" s="4">
        <v>4.0061212734490301E-2</v>
      </c>
      <c r="X2909" s="4">
        <v>5.9175167946723999E-2</v>
      </c>
      <c r="Y2909" s="3" t="s">
        <v>13</v>
      </c>
      <c r="Z2909" s="3">
        <v>1.2129861624637801</v>
      </c>
      <c r="AA2909" s="4">
        <v>1.6024570853634E-3</v>
      </c>
      <c r="AB2909" s="4">
        <v>1.5573119137824901E-2</v>
      </c>
      <c r="AC2909" s="3">
        <v>-0.67734114469256601</v>
      </c>
      <c r="AD2909" s="4">
        <v>0.19826786307428601</v>
      </c>
      <c r="AE2909" s="4">
        <v>0.28636449583496698</v>
      </c>
      <c r="AF2909" s="3">
        <v>7.9682240000000002</v>
      </c>
      <c r="AG2909" s="3">
        <v>1.858466</v>
      </c>
      <c r="AH2909" s="4">
        <v>2.05641399999999E-40</v>
      </c>
      <c r="AI2909" s="3">
        <v>1.5214490000000001</v>
      </c>
      <c r="AJ2909" s="4">
        <v>1.201029E-35</v>
      </c>
    </row>
    <row r="2910" spans="1:36" x14ac:dyDescent="0.25">
      <c r="A2910" t="s">
        <v>11578</v>
      </c>
      <c r="B2910" t="s">
        <v>11579</v>
      </c>
      <c r="C2910" t="s">
        <v>11580</v>
      </c>
      <c r="D2910" t="s">
        <v>11581</v>
      </c>
      <c r="E2910" s="5">
        <v>0</v>
      </c>
      <c r="F2910" s="5">
        <v>0</v>
      </c>
      <c r="G2910" s="5">
        <v>0</v>
      </c>
      <c r="H2910" s="5">
        <v>4.7779289747108802</v>
      </c>
      <c r="I2910" s="5">
        <v>2.6342519543676399</v>
      </c>
      <c r="J2910" s="5">
        <v>1.15927057445482</v>
      </c>
      <c r="K2910" s="5">
        <v>1.2706670690325901</v>
      </c>
      <c r="L2910" s="5">
        <v>5.50251931280558</v>
      </c>
      <c r="M2910" s="3" t="s">
        <v>8</v>
      </c>
      <c r="N2910" s="3" t="s">
        <v>14</v>
      </c>
      <c r="O2910" s="4">
        <v>0.186762507627694</v>
      </c>
      <c r="P2910" s="4">
        <v>0.24763591898561099</v>
      </c>
      <c r="Q2910" s="3" t="s">
        <v>8</v>
      </c>
      <c r="R2910" s="3" t="s">
        <v>14</v>
      </c>
      <c r="S2910" s="4">
        <v>0.39100221895576998</v>
      </c>
      <c r="T2910" s="4">
        <v>0.45437566728805101</v>
      </c>
      <c r="U2910" s="3" t="s">
        <v>8</v>
      </c>
      <c r="V2910" s="3" t="s">
        <v>14</v>
      </c>
      <c r="W2910" s="4">
        <v>0.39100221895576998</v>
      </c>
      <c r="X2910" s="4">
        <v>0.42267722915753703</v>
      </c>
      <c r="Y2910" s="3" t="s">
        <v>8</v>
      </c>
      <c r="Z2910" s="3">
        <v>0.74183582587097796</v>
      </c>
      <c r="AA2910" s="4">
        <v>0.193982415781671</v>
      </c>
      <c r="AB2910" s="4">
        <v>0.27834842815838501</v>
      </c>
      <c r="AC2910" s="3">
        <v>-1.3442105278614001</v>
      </c>
      <c r="AD2910" s="4">
        <v>0.52181723267291602</v>
      </c>
      <c r="AE2910" s="4">
        <v>0.59314181907125696</v>
      </c>
      <c r="AF2910" s="3">
        <v>1.443249</v>
      </c>
      <c r="AG2910" s="3">
        <v>-4.4589749999999997</v>
      </c>
      <c r="AH2910" s="4">
        <v>1.6098679999999899E-7</v>
      </c>
      <c r="AI2910" s="3">
        <v>-3.9869979999999998</v>
      </c>
      <c r="AJ2910" s="4">
        <v>2.298859E-11</v>
      </c>
    </row>
    <row r="2911" spans="1:36" x14ac:dyDescent="0.25">
      <c r="A2911" t="s">
        <v>11582</v>
      </c>
      <c r="B2911" t="s">
        <v>11583</v>
      </c>
      <c r="C2911" t="s">
        <v>11584</v>
      </c>
      <c r="D2911" t="s">
        <v>11585</v>
      </c>
      <c r="E2911" s="5">
        <v>0</v>
      </c>
      <c r="F2911" s="5">
        <v>0</v>
      </c>
      <c r="G2911" s="5">
        <v>0</v>
      </c>
      <c r="H2911" s="5">
        <v>0</v>
      </c>
      <c r="I2911" s="5">
        <v>3.1649948717485099</v>
      </c>
      <c r="J2911" s="5">
        <v>1.91039014072435</v>
      </c>
      <c r="K2911" s="5">
        <v>4.6277464816670104</v>
      </c>
      <c r="L2911" s="5">
        <v>3.4150395939886802</v>
      </c>
      <c r="M2911" s="3" t="s">
        <v>8</v>
      </c>
      <c r="N2911" s="3" t="s">
        <v>14</v>
      </c>
      <c r="O2911" s="4">
        <v>6.1664730910221503E-2</v>
      </c>
      <c r="P2911" s="4">
        <v>9.7795853519670795E-2</v>
      </c>
      <c r="Q2911" s="3" t="s">
        <v>8</v>
      </c>
      <c r="R2911" s="3" t="s">
        <v>14</v>
      </c>
      <c r="S2911" s="4">
        <v>0.18344398319641</v>
      </c>
      <c r="T2911" s="4">
        <v>0.28849489221508601</v>
      </c>
      <c r="U2911" s="3" t="s">
        <v>13</v>
      </c>
      <c r="V2911" s="3" t="s">
        <v>14</v>
      </c>
      <c r="W2911" s="4">
        <v>5.450146784974E-4</v>
      </c>
      <c r="X2911" s="4">
        <v>1.5314859085299999E-3</v>
      </c>
      <c r="Y2911" s="3" t="s">
        <v>8</v>
      </c>
      <c r="Z2911" s="3" t="s">
        <v>14</v>
      </c>
      <c r="AA2911" s="4">
        <v>8.3574498475007003E-2</v>
      </c>
      <c r="AB2911" s="4">
        <v>0.134629177772633</v>
      </c>
      <c r="AC2911" s="3">
        <v>0.83542202322668802</v>
      </c>
      <c r="AD2911" s="4">
        <v>0.27350892889843498</v>
      </c>
      <c r="AE2911" s="4">
        <v>0.36459458324830502</v>
      </c>
      <c r="AF2911" s="3">
        <v>4.5316850000000004</v>
      </c>
      <c r="AG2911" s="3">
        <v>-2.513814</v>
      </c>
      <c r="AH2911" s="4">
        <v>9.3895890000000004E-14</v>
      </c>
      <c r="AI2911" s="3">
        <v>-1.308206</v>
      </c>
      <c r="AJ2911" s="3">
        <v>2.323449E-3</v>
      </c>
    </row>
    <row r="2912" spans="1:36" x14ac:dyDescent="0.25">
      <c r="A2912" t="s">
        <v>11586</v>
      </c>
      <c r="B2912" t="s">
        <v>11587</v>
      </c>
      <c r="C2912" t="s">
        <v>11588</v>
      </c>
      <c r="D2912" t="s">
        <v>11589</v>
      </c>
      <c r="E2912" s="5">
        <v>0</v>
      </c>
      <c r="F2912" s="5">
        <v>0</v>
      </c>
      <c r="G2912" s="5">
        <v>1.7800944736708</v>
      </c>
      <c r="H2912" s="5">
        <v>2.4636340338239</v>
      </c>
      <c r="I2912" s="5">
        <v>0</v>
      </c>
      <c r="J2912" s="5">
        <v>1.1428664480211299</v>
      </c>
      <c r="K2912" s="5">
        <v>3.0334966971623798</v>
      </c>
      <c r="L2912" s="5">
        <v>4.1961750818566097</v>
      </c>
      <c r="M2912" s="3" t="s">
        <v>8</v>
      </c>
      <c r="O2912" s="4"/>
      <c r="P2912" s="4"/>
      <c r="Q2912" s="3" t="s">
        <v>8</v>
      </c>
      <c r="R2912" s="3" t="s">
        <v>14</v>
      </c>
      <c r="S2912" s="4">
        <v>0.39100221895576998</v>
      </c>
      <c r="T2912" s="4">
        <v>0.45437566728805101</v>
      </c>
      <c r="U2912" s="3" t="s">
        <v>8</v>
      </c>
      <c r="V2912" s="3">
        <v>-2.1814014143057001</v>
      </c>
      <c r="W2912" s="4">
        <v>0.53461182502839</v>
      </c>
      <c r="X2912" s="4">
        <v>0.56306950293922597</v>
      </c>
      <c r="Y2912" s="3" t="s">
        <v>8</v>
      </c>
      <c r="Z2912" s="3">
        <v>0.36452499326184001</v>
      </c>
      <c r="AA2912" s="4">
        <v>0.33028328155176701</v>
      </c>
      <c r="AB2912" s="4">
        <v>0.4373180897042</v>
      </c>
      <c r="AC2912" s="3" t="s">
        <v>14</v>
      </c>
      <c r="AD2912" s="4">
        <v>1.7285755973776001E-3</v>
      </c>
      <c r="AE2912" s="4">
        <v>1.13178682778529E-2</v>
      </c>
      <c r="AF2912" s="3">
        <v>1.592975</v>
      </c>
      <c r="AG2912" s="3">
        <v>-3.8178529999999999</v>
      </c>
      <c r="AH2912" s="3">
        <v>4.1989909999999998E-4</v>
      </c>
      <c r="AI2912" s="3">
        <v>-1.578384</v>
      </c>
      <c r="AJ2912" s="3">
        <v>4.1193810000000001E-3</v>
      </c>
    </row>
    <row r="2913" spans="1:36" x14ac:dyDescent="0.25">
      <c r="A2913" t="s">
        <v>11590</v>
      </c>
      <c r="B2913" t="s">
        <v>11591</v>
      </c>
      <c r="C2913" t="s">
        <v>11592</v>
      </c>
      <c r="D2913" t="s">
        <v>11593</v>
      </c>
      <c r="E2913" s="5">
        <v>0</v>
      </c>
      <c r="F2913" s="5">
        <v>0</v>
      </c>
      <c r="G2913" s="5">
        <v>0</v>
      </c>
      <c r="H2913" s="5">
        <v>0</v>
      </c>
      <c r="I2913" s="5">
        <v>5.5083853906923501</v>
      </c>
      <c r="J2913" s="5">
        <v>4.7464596371414798</v>
      </c>
      <c r="K2913" s="5">
        <v>6.0840935454648699</v>
      </c>
      <c r="L2913" s="5">
        <v>5.6701399726709703</v>
      </c>
      <c r="M2913" s="3" t="s">
        <v>13</v>
      </c>
      <c r="N2913" s="3" t="s">
        <v>14</v>
      </c>
      <c r="O2913" s="4">
        <v>5.1057502778490796E-6</v>
      </c>
      <c r="P2913" s="4">
        <v>1.466261918995E-4</v>
      </c>
      <c r="Q2913" s="3" t="s">
        <v>13</v>
      </c>
      <c r="R2913" s="3" t="s">
        <v>14</v>
      </c>
      <c r="S2913" s="4">
        <v>2.8904489610502999E-5</v>
      </c>
      <c r="T2913" s="4">
        <v>2.7001914397005999E-3</v>
      </c>
      <c r="U2913" s="3" t="s">
        <v>13</v>
      </c>
      <c r="V2913" s="3" t="s">
        <v>14</v>
      </c>
      <c r="W2913" s="4">
        <v>1.2457072366150001E-4</v>
      </c>
      <c r="X2913" s="4">
        <v>6.0370507801500001E-4</v>
      </c>
      <c r="Y2913" s="3" t="s">
        <v>8</v>
      </c>
      <c r="Z2913" s="3" t="s">
        <v>14</v>
      </c>
      <c r="AA2913" s="4">
        <v>1.60118535106758E-2</v>
      </c>
      <c r="AB2913" s="4">
        <v>5.0160712370197598E-2</v>
      </c>
      <c r="AC2913" s="3">
        <v>0.633592596468743</v>
      </c>
      <c r="AD2913" s="4">
        <v>8.62017485350937E-2</v>
      </c>
      <c r="AE2913" s="4">
        <v>0.150827001366723</v>
      </c>
      <c r="AF2913" s="3">
        <v>7.5221239999999998</v>
      </c>
      <c r="AG2913" s="3">
        <v>1.2637290000000001</v>
      </c>
      <c r="AH2913" s="4">
        <v>7.6689599999999997E-20</v>
      </c>
      <c r="AI2913" s="3">
        <v>0.42308599999999902</v>
      </c>
      <c r="AJ2913" s="4">
        <v>6.0017469999999999E-6</v>
      </c>
    </row>
    <row r="2914" spans="1:36" x14ac:dyDescent="0.25">
      <c r="A2914" t="s">
        <v>11594</v>
      </c>
      <c r="B2914" t="s">
        <v>11595</v>
      </c>
      <c r="C2914" t="s">
        <v>11596</v>
      </c>
      <c r="D2914" t="s">
        <v>11597</v>
      </c>
      <c r="E2914" s="5">
        <v>0</v>
      </c>
      <c r="F2914" s="5">
        <v>0</v>
      </c>
      <c r="G2914" s="5">
        <v>0</v>
      </c>
      <c r="H2914" s="5">
        <v>0</v>
      </c>
      <c r="I2914" s="5">
        <v>5.3067301057499101</v>
      </c>
      <c r="J2914" s="5">
        <v>2.84495419437981</v>
      </c>
      <c r="K2914" s="5">
        <v>5.4016263383467997</v>
      </c>
      <c r="L2914" s="5">
        <v>5.0986383739374403</v>
      </c>
      <c r="M2914" s="3" t="s">
        <v>13</v>
      </c>
      <c r="N2914" s="3" t="s">
        <v>14</v>
      </c>
      <c r="O2914" s="4">
        <v>1.4586297656970001E-3</v>
      </c>
      <c r="P2914" s="4">
        <v>4.3505768499638997E-3</v>
      </c>
      <c r="Q2914" s="3" t="s">
        <v>8</v>
      </c>
      <c r="R2914" s="3" t="s">
        <v>14</v>
      </c>
      <c r="S2914" s="4">
        <v>6.7426774251546098E-2</v>
      </c>
      <c r="T2914" s="4">
        <v>0.148595873661236</v>
      </c>
      <c r="U2914" s="3" t="s">
        <v>13</v>
      </c>
      <c r="V2914" s="3" t="s">
        <v>14</v>
      </c>
      <c r="W2914" s="4">
        <v>1.516241870849E-4</v>
      </c>
      <c r="X2914" s="4">
        <v>6.5029610280339998E-4</v>
      </c>
      <c r="Y2914" s="3" t="s">
        <v>8</v>
      </c>
      <c r="Z2914" s="3" t="s">
        <v>14</v>
      </c>
      <c r="AA2914" s="4">
        <v>4.1631356362764702E-2</v>
      </c>
      <c r="AB2914" s="4">
        <v>7.9717808403086898E-2</v>
      </c>
      <c r="AC2914" s="3">
        <v>-8.0306180623921905E-2</v>
      </c>
      <c r="AD2914" s="4">
        <v>0.86262295234471498</v>
      </c>
      <c r="AE2914" s="4">
        <v>0.88935903957449403</v>
      </c>
      <c r="AF2914" s="3">
        <v>7.0978679999999903</v>
      </c>
      <c r="AG2914" s="3">
        <v>0.138765</v>
      </c>
      <c r="AH2914" s="3">
        <v>5.5187879999999995E-4</v>
      </c>
      <c r="AI2914" s="3">
        <v>0.77579299999999995</v>
      </c>
      <c r="AJ2914" s="4">
        <v>6.0414670000000004E-12</v>
      </c>
    </row>
    <row r="2915" spans="1:36" x14ac:dyDescent="0.25">
      <c r="A2915" t="s">
        <v>11598</v>
      </c>
      <c r="B2915" t="s">
        <v>11599</v>
      </c>
      <c r="C2915" t="s">
        <v>11600</v>
      </c>
      <c r="D2915" t="s">
        <v>11601</v>
      </c>
      <c r="E2915" s="5">
        <v>1.1680558606884299</v>
      </c>
      <c r="F2915" s="5">
        <v>1.1653905675971901</v>
      </c>
      <c r="G2915" s="5">
        <v>1.25906240360605</v>
      </c>
      <c r="H2915" s="5">
        <v>2.5408644938309699</v>
      </c>
      <c r="I2915" s="5">
        <v>2.9980904281299399</v>
      </c>
      <c r="J2915" s="5">
        <v>2.7439844134254701</v>
      </c>
      <c r="K2915" s="5">
        <v>4.1785478157306901</v>
      </c>
      <c r="L2915" s="5">
        <v>2.64639539745873</v>
      </c>
      <c r="M2915" s="3" t="s">
        <v>8</v>
      </c>
      <c r="N2915" s="3">
        <v>2.5920065304061599</v>
      </c>
      <c r="O2915" s="4">
        <v>0.425145044176724</v>
      </c>
      <c r="P2915" s="4">
        <v>0.47837515199917802</v>
      </c>
      <c r="Q2915" s="3" t="s">
        <v>8</v>
      </c>
      <c r="R2915" s="3">
        <v>2.03447632031064</v>
      </c>
      <c r="S2915" s="4">
        <v>0.46053532236261502</v>
      </c>
      <c r="T2915" s="4">
        <v>0.51907794808667695</v>
      </c>
      <c r="U2915" s="3" t="s">
        <v>8</v>
      </c>
      <c r="V2915" s="3">
        <v>2.6001225397200098</v>
      </c>
      <c r="W2915" s="4">
        <v>0.194131725845272</v>
      </c>
      <c r="X2915" s="4">
        <v>0.23120129574515799</v>
      </c>
      <c r="Y2915" s="3" t="s">
        <v>8</v>
      </c>
      <c r="Z2915" s="3">
        <v>0.115696092886236</v>
      </c>
      <c r="AA2915" s="4">
        <v>0.97557401395510801</v>
      </c>
      <c r="AB2915" s="4">
        <v>0.98084674349802403</v>
      </c>
      <c r="AC2915" s="3">
        <v>0.38521654273939199</v>
      </c>
      <c r="AD2915" s="4">
        <v>0.632311225638991</v>
      </c>
      <c r="AE2915" s="4">
        <v>0.69604742753869897</v>
      </c>
      <c r="AF2915" s="3">
        <v>4.6998759999999997</v>
      </c>
      <c r="AG2915" s="3">
        <v>0.46911599999999998</v>
      </c>
      <c r="AH2915" s="3">
        <v>0.46022200000000002</v>
      </c>
      <c r="AI2915" s="3">
        <v>-1.6501920000000001</v>
      </c>
      <c r="AJ2915" s="4">
        <v>5.8385540000000002E-21</v>
      </c>
    </row>
    <row r="2916" spans="1:36" x14ac:dyDescent="0.25">
      <c r="A2916" t="s">
        <v>11602</v>
      </c>
      <c r="B2916" t="s">
        <v>11603</v>
      </c>
      <c r="C2916" t="s">
        <v>11604</v>
      </c>
      <c r="D2916" t="s">
        <v>11605</v>
      </c>
      <c r="E2916" s="5">
        <v>0</v>
      </c>
      <c r="F2916" s="5">
        <v>0</v>
      </c>
      <c r="G2916" s="5">
        <v>0</v>
      </c>
      <c r="H2916" s="5">
        <v>0.70610645375598202</v>
      </c>
      <c r="I2916" s="5">
        <v>4.6171915738213896</v>
      </c>
      <c r="J2916" s="5">
        <v>3.8600538291623399</v>
      </c>
      <c r="K2916" s="5">
        <v>6.1834929367004996</v>
      </c>
      <c r="L2916" s="5">
        <v>5.5507505076320696</v>
      </c>
      <c r="M2916" s="3" t="s">
        <v>13</v>
      </c>
      <c r="N2916" s="3" t="s">
        <v>14</v>
      </c>
      <c r="O2916" s="4">
        <v>1.181479717982E-4</v>
      </c>
      <c r="P2916" s="4">
        <v>5.9945926650410003E-4</v>
      </c>
      <c r="Q2916" s="3" t="s">
        <v>13</v>
      </c>
      <c r="R2916" s="3" t="s">
        <v>14</v>
      </c>
      <c r="S2916" s="4">
        <v>1.8663096140088E-3</v>
      </c>
      <c r="T2916" s="4">
        <v>1.07565464114702E-2</v>
      </c>
      <c r="U2916" s="3" t="s">
        <v>13</v>
      </c>
      <c r="V2916" s="3" t="s">
        <v>14</v>
      </c>
      <c r="W2916" s="4">
        <v>6.4944447715844304E-5</v>
      </c>
      <c r="X2916" s="4">
        <v>5.696590953051E-4</v>
      </c>
      <c r="Y2916" s="3" t="s">
        <v>13</v>
      </c>
      <c r="Z2916" s="3">
        <v>4.9343338967017498</v>
      </c>
      <c r="AA2916" s="4">
        <v>4.2224282056488004E-3</v>
      </c>
      <c r="AB2916" s="4">
        <v>2.44726715176884E-2</v>
      </c>
      <c r="AC2916" s="3">
        <v>1.6087903186352299</v>
      </c>
      <c r="AD2916" s="4">
        <v>9.4952685593840003E-4</v>
      </c>
      <c r="AE2916" s="4">
        <v>8.2027782718976996E-3</v>
      </c>
      <c r="AF2916" s="3">
        <v>4.3593729999999997</v>
      </c>
      <c r="AG2916" s="3">
        <v>1.3456490000000001</v>
      </c>
      <c r="AH2916" s="3">
        <v>1.9409099999999999E-3</v>
      </c>
      <c r="AI2916" s="3">
        <v>0.39741100000000001</v>
      </c>
      <c r="AJ2916" s="3">
        <v>0.2089811</v>
      </c>
    </row>
    <row r="2917" spans="1:36" x14ac:dyDescent="0.25">
      <c r="A2917" t="s">
        <v>11606</v>
      </c>
      <c r="B2917" t="s">
        <v>11607</v>
      </c>
      <c r="C2917" t="s">
        <v>11608</v>
      </c>
      <c r="D2917" t="s">
        <v>11609</v>
      </c>
      <c r="E2917" s="5">
        <v>0</v>
      </c>
      <c r="F2917" s="5">
        <v>0</v>
      </c>
      <c r="G2917" s="5">
        <v>0</v>
      </c>
      <c r="H2917" s="5">
        <v>0</v>
      </c>
      <c r="I2917" s="5">
        <v>4.9085747608807404</v>
      </c>
      <c r="J2917" s="5">
        <v>1.79537985756385</v>
      </c>
      <c r="K2917" s="5">
        <v>4.3202452373023501</v>
      </c>
      <c r="L2917" s="5">
        <v>3.70725901795387</v>
      </c>
      <c r="M2917" s="3" t="s">
        <v>13</v>
      </c>
      <c r="N2917" s="3" t="s">
        <v>14</v>
      </c>
      <c r="O2917" s="4">
        <v>1.696685781629E-4</v>
      </c>
      <c r="P2917" s="4">
        <v>7.7249766547719996E-4</v>
      </c>
      <c r="Q2917" s="3" t="s">
        <v>8</v>
      </c>
      <c r="R2917" s="3" t="s">
        <v>14</v>
      </c>
      <c r="S2917" s="4">
        <v>0.18199315227447899</v>
      </c>
      <c r="T2917" s="4">
        <v>0.28849489221508601</v>
      </c>
      <c r="U2917" s="3" t="s">
        <v>13</v>
      </c>
      <c r="V2917" s="3" t="s">
        <v>14</v>
      </c>
      <c r="W2917" s="4">
        <v>4.1882574087620002E-4</v>
      </c>
      <c r="X2917" s="4">
        <v>1.2477788687164E-3</v>
      </c>
      <c r="Y2917" s="3" t="s">
        <v>8</v>
      </c>
      <c r="Z2917" s="3" t="s">
        <v>14</v>
      </c>
      <c r="AA2917" s="4">
        <v>2.7942355636480301E-2</v>
      </c>
      <c r="AB2917" s="4">
        <v>6.3893293556448405E-2</v>
      </c>
      <c r="AC2917" s="3">
        <v>-0.58573399570418905</v>
      </c>
      <c r="AD2917" s="4">
        <v>0.122158926688253</v>
      </c>
      <c r="AE2917" s="4">
        <v>0.19507529456837999</v>
      </c>
      <c r="AF2917" s="3">
        <v>5.4130310000000001</v>
      </c>
      <c r="AG2917" s="3">
        <v>2.3501729999999998</v>
      </c>
      <c r="AH2917" s="4">
        <v>2.9006090000000001E-8</v>
      </c>
      <c r="AI2917" s="3">
        <v>-0.227357</v>
      </c>
      <c r="AJ2917" s="3">
        <v>1.3181E-2</v>
      </c>
    </row>
    <row r="2918" spans="1:36" x14ac:dyDescent="0.25">
      <c r="A2918" t="s">
        <v>11610</v>
      </c>
      <c r="B2918" t="s">
        <v>11611</v>
      </c>
      <c r="C2918" t="s">
        <v>11612</v>
      </c>
      <c r="D2918" t="s">
        <v>11613</v>
      </c>
      <c r="E2918" s="5">
        <v>0</v>
      </c>
      <c r="F2918" s="5">
        <v>0</v>
      </c>
      <c r="G2918" s="5">
        <v>0</v>
      </c>
      <c r="H2918" s="5">
        <v>0</v>
      </c>
      <c r="I2918" s="5">
        <v>4.5499345008146896</v>
      </c>
      <c r="J2918" s="5">
        <v>1.85175737239088</v>
      </c>
      <c r="K2918" s="5">
        <v>5.0709379176234304</v>
      </c>
      <c r="L2918" s="5">
        <v>4.4780849172652903</v>
      </c>
      <c r="M2918" s="3" t="s">
        <v>13</v>
      </c>
      <c r="N2918" s="3" t="s">
        <v>14</v>
      </c>
      <c r="O2918" s="4">
        <v>4.2735630188029999E-4</v>
      </c>
      <c r="P2918" s="4">
        <v>1.5967796605585E-3</v>
      </c>
      <c r="Q2918" s="3" t="s">
        <v>8</v>
      </c>
      <c r="R2918" s="3" t="s">
        <v>14</v>
      </c>
      <c r="S2918" s="4">
        <v>0.18193172049148601</v>
      </c>
      <c r="T2918" s="4">
        <v>0.28849489221508601</v>
      </c>
      <c r="U2918" s="3" t="s">
        <v>13</v>
      </c>
      <c r="V2918" s="3" t="s">
        <v>14</v>
      </c>
      <c r="W2918" s="4">
        <v>1.6746995658189999E-4</v>
      </c>
      <c r="X2918" s="4">
        <v>6.7854161233000003E-4</v>
      </c>
      <c r="Y2918" s="3" t="s">
        <v>8</v>
      </c>
      <c r="Z2918" s="3" t="s">
        <v>14</v>
      </c>
      <c r="AA2918" s="4">
        <v>5.9565205105498897E-2</v>
      </c>
      <c r="AB2918" s="4">
        <v>0.102096214360705</v>
      </c>
      <c r="AC2918" s="3">
        <v>0.51379101536426997</v>
      </c>
      <c r="AD2918" s="4">
        <v>0.17927966490958799</v>
      </c>
      <c r="AE2918" s="4">
        <v>0.26661631564663302</v>
      </c>
      <c r="AF2918" s="3">
        <v>2.8493080000000002</v>
      </c>
      <c r="AG2918" s="3">
        <v>0.20452899999999999</v>
      </c>
      <c r="AH2918" s="3">
        <v>0.85370469999999898</v>
      </c>
      <c r="AI2918" s="3">
        <v>1.180774</v>
      </c>
      <c r="AJ2918" s="3">
        <v>2.1436630000000002E-2</v>
      </c>
    </row>
    <row r="2919" spans="1:36" x14ac:dyDescent="0.25">
      <c r="A2919" t="s">
        <v>11614</v>
      </c>
      <c r="B2919" t="s">
        <v>11615</v>
      </c>
      <c r="C2919" t="s">
        <v>11616</v>
      </c>
      <c r="D2919" t="s">
        <v>11617</v>
      </c>
      <c r="E2919" s="5">
        <v>0</v>
      </c>
      <c r="F2919" s="5">
        <v>0</v>
      </c>
      <c r="G2919" s="5">
        <v>0</v>
      </c>
      <c r="H2919" s="5">
        <v>0</v>
      </c>
      <c r="I2919" s="5">
        <v>5.2828054690172701</v>
      </c>
      <c r="J2919" s="5">
        <v>4.1364810494564299</v>
      </c>
      <c r="K2919" s="5">
        <v>6.4558368135346198</v>
      </c>
      <c r="L2919" s="5">
        <v>5.8937662683892604</v>
      </c>
      <c r="M2919" s="3" t="s">
        <v>13</v>
      </c>
      <c r="N2919" s="3" t="s">
        <v>14</v>
      </c>
      <c r="O2919" s="4">
        <v>4.61317397714699E-6</v>
      </c>
      <c r="P2919" s="4">
        <v>1.460614993617E-4</v>
      </c>
      <c r="Q2919" s="3" t="s">
        <v>13</v>
      </c>
      <c r="R2919" s="3" t="s">
        <v>14</v>
      </c>
      <c r="S2919" s="4">
        <v>1.376893008591E-3</v>
      </c>
      <c r="T2919" s="4">
        <v>8.8253865128967001E-3</v>
      </c>
      <c r="U2919" s="3" t="s">
        <v>13</v>
      </c>
      <c r="V2919" s="3" t="s">
        <v>14</v>
      </c>
      <c r="W2919" s="4">
        <v>9.8617953449611304E-5</v>
      </c>
      <c r="X2919" s="4">
        <v>5.9098346038840004E-4</v>
      </c>
      <c r="Y2919" s="3" t="s">
        <v>8</v>
      </c>
      <c r="Z2919" s="3" t="s">
        <v>14</v>
      </c>
      <c r="AA2919" s="4">
        <v>2.5683381418906501E-2</v>
      </c>
      <c r="AB2919" s="4">
        <v>6.1239172117295702E-2</v>
      </c>
      <c r="AC2919" s="3">
        <v>1.24199729683544</v>
      </c>
      <c r="AD2919" s="4">
        <v>1.10900080422439E-2</v>
      </c>
      <c r="AE2919" s="4">
        <v>3.6915691055235102E-2</v>
      </c>
    </row>
    <row r="2920" spans="1:36" x14ac:dyDescent="0.25">
      <c r="A2920" t="s">
        <v>11618</v>
      </c>
      <c r="B2920" t="s">
        <v>11619</v>
      </c>
      <c r="C2920" t="s">
        <v>11620</v>
      </c>
      <c r="D2920" t="s">
        <v>11621</v>
      </c>
      <c r="E2920" s="5">
        <v>0</v>
      </c>
      <c r="F2920" s="5">
        <v>0</v>
      </c>
      <c r="G2920" s="5">
        <v>0</v>
      </c>
      <c r="H2920" s="5">
        <v>4.88534122129305</v>
      </c>
      <c r="I2920" s="5">
        <v>0</v>
      </c>
      <c r="J2920" s="5">
        <v>0</v>
      </c>
      <c r="K2920" s="5">
        <v>1.47823102138341</v>
      </c>
      <c r="L2920" s="5">
        <v>4.7580629060603199</v>
      </c>
      <c r="M2920" s="3" t="s">
        <v>8</v>
      </c>
      <c r="O2920" s="4"/>
      <c r="P2920" s="4"/>
      <c r="Q2920" s="3" t="s">
        <v>8</v>
      </c>
      <c r="S2920" s="4"/>
      <c r="T2920" s="4"/>
      <c r="U2920" s="3" t="s">
        <v>8</v>
      </c>
      <c r="V2920" s="3" t="s">
        <v>14</v>
      </c>
      <c r="W2920" s="4">
        <v>0.39100221895576998</v>
      </c>
      <c r="X2920" s="4">
        <v>0.42267722915753703</v>
      </c>
      <c r="Y2920" s="3" t="s">
        <v>8</v>
      </c>
      <c r="Z2920" s="3">
        <v>-0.18532186780790799</v>
      </c>
      <c r="AA2920" s="4">
        <v>0.65467030469707199</v>
      </c>
      <c r="AB2920" s="4">
        <v>0.71801725575632902</v>
      </c>
      <c r="AC2920" s="3" t="s">
        <v>14</v>
      </c>
      <c r="AD2920" s="4">
        <v>0.39100221895576998</v>
      </c>
      <c r="AE2920" s="4">
        <v>0.46933240218083699</v>
      </c>
      <c r="AF2920" s="3">
        <v>7.8282899999999902</v>
      </c>
      <c r="AG2920" s="3">
        <v>0.59940000000000004</v>
      </c>
      <c r="AH2920" s="4">
        <v>5.4323060000000002E-11</v>
      </c>
      <c r="AI2920" s="3">
        <v>1.1735719999999901</v>
      </c>
      <c r="AJ2920" s="4">
        <v>1.17124599999999E-28</v>
      </c>
    </row>
    <row r="2921" spans="1:36" x14ac:dyDescent="0.25">
      <c r="A2921" t="s">
        <v>11622</v>
      </c>
      <c r="B2921" t="s">
        <v>11623</v>
      </c>
      <c r="C2921" t="s">
        <v>11624</v>
      </c>
      <c r="D2921" t="s">
        <v>11625</v>
      </c>
      <c r="E2921" s="5">
        <v>0</v>
      </c>
      <c r="F2921" s="5">
        <v>0</v>
      </c>
      <c r="G2921" s="5">
        <v>0</v>
      </c>
      <c r="H2921" s="5">
        <v>0</v>
      </c>
      <c r="I2921" s="5">
        <v>5.3086457012641404</v>
      </c>
      <c r="J2921" s="5">
        <v>4.0062041496339704</v>
      </c>
      <c r="K2921" s="5">
        <v>6.93030416532127</v>
      </c>
      <c r="L2921" s="5">
        <v>7.0778531807962404</v>
      </c>
      <c r="M2921" s="3" t="s">
        <v>13</v>
      </c>
      <c r="N2921" s="3" t="s">
        <v>14</v>
      </c>
      <c r="O2921" s="4">
        <v>1.48917432970566E-5</v>
      </c>
      <c r="P2921" s="4">
        <v>2.01703883591E-4</v>
      </c>
      <c r="Q2921" s="3" t="s">
        <v>13</v>
      </c>
      <c r="R2921" s="3" t="s">
        <v>14</v>
      </c>
      <c r="S2921" s="4">
        <v>3.9199708331920996E-3</v>
      </c>
      <c r="T2921" s="4">
        <v>1.89101517094163E-2</v>
      </c>
      <c r="U2921" s="3" t="s">
        <v>13</v>
      </c>
      <c r="V2921" s="3" t="s">
        <v>14</v>
      </c>
      <c r="W2921" s="4">
        <v>1.1940004569836299E-5</v>
      </c>
      <c r="X2921" s="4">
        <v>5.696590953051E-4</v>
      </c>
      <c r="Y2921" s="3" t="s">
        <v>8</v>
      </c>
      <c r="Z2921" s="3" t="s">
        <v>14</v>
      </c>
      <c r="AA2921" s="4">
        <v>3.1342473155879097E-2</v>
      </c>
      <c r="AB2921" s="4">
        <v>6.8403487609608904E-2</v>
      </c>
      <c r="AC2921" s="3">
        <v>1.65161032781178</v>
      </c>
      <c r="AD2921" s="4">
        <v>6.2031182937390594E-5</v>
      </c>
      <c r="AE2921" s="4">
        <v>2.4259222083892998E-3</v>
      </c>
      <c r="AF2921" s="3">
        <v>7.0623809999999896</v>
      </c>
      <c r="AG2921" s="3">
        <v>1.578398</v>
      </c>
      <c r="AH2921" s="4">
        <v>2.0232769999999998E-27</v>
      </c>
      <c r="AI2921" s="3">
        <v>3.6957620000000002</v>
      </c>
      <c r="AJ2921" s="4">
        <v>2.3562380000000001E-62</v>
      </c>
    </row>
    <row r="2922" spans="1:36" x14ac:dyDescent="0.25">
      <c r="A2922" t="s">
        <v>11626</v>
      </c>
      <c r="B2922" t="s">
        <v>11627</v>
      </c>
      <c r="C2922" t="s">
        <v>11628</v>
      </c>
      <c r="D2922" t="s">
        <v>11629</v>
      </c>
      <c r="E2922" s="5">
        <v>15.1814506923171</v>
      </c>
      <c r="F2922" s="5">
        <v>15.7220283162178</v>
      </c>
      <c r="G2922" s="5">
        <v>14.1987260406668</v>
      </c>
      <c r="H2922" s="5">
        <v>15.626040258463</v>
      </c>
      <c r="I2922" s="5">
        <v>13.136967902828401</v>
      </c>
      <c r="J2922" s="5">
        <v>14.255204579851901</v>
      </c>
      <c r="K2922" s="5">
        <v>12.242807370535299</v>
      </c>
      <c r="L2922" s="5">
        <v>11.1852541852387</v>
      </c>
      <c r="M2922" s="3" t="s">
        <v>8</v>
      </c>
      <c r="N2922" s="3">
        <v>-3.0070801509331702</v>
      </c>
      <c r="O2922" s="4">
        <v>0.13438111346003101</v>
      </c>
      <c r="P2922" s="4">
        <v>0.190880977432311</v>
      </c>
      <c r="Q2922" s="3" t="s">
        <v>8</v>
      </c>
      <c r="R2922" s="3">
        <v>-0.422432199831283</v>
      </c>
      <c r="S2922" s="4">
        <v>0.40118717314821101</v>
      </c>
      <c r="T2922" s="4">
        <v>0.46317616344368101</v>
      </c>
      <c r="U2922" s="3" t="s">
        <v>8</v>
      </c>
      <c r="V2922" s="3">
        <v>-2.8448625607099101</v>
      </c>
      <c r="W2922" s="4">
        <v>0.17308229954120199</v>
      </c>
      <c r="X2922" s="4">
        <v>0.20996749149416899</v>
      </c>
      <c r="Y2922" s="3" t="s">
        <v>8</v>
      </c>
      <c r="Z2922" s="3">
        <v>-6.3624144662995796</v>
      </c>
      <c r="AA2922" s="4">
        <v>7.8198609479723999E-2</v>
      </c>
      <c r="AB2922" s="4">
        <v>0.127355904546642</v>
      </c>
      <c r="AC2922" s="3">
        <v>-0.88859254300730195</v>
      </c>
      <c r="AD2922" s="4">
        <v>0.199670996344681</v>
      </c>
      <c r="AE2922" s="4">
        <v>0.28762959851742498</v>
      </c>
    </row>
    <row r="2923" spans="1:36" x14ac:dyDescent="0.25">
      <c r="A2923" t="s">
        <v>11630</v>
      </c>
      <c r="B2923" t="s">
        <v>11631</v>
      </c>
      <c r="C2923" t="s">
        <v>11632</v>
      </c>
      <c r="D2923" t="s">
        <v>11633</v>
      </c>
      <c r="E2923" s="5">
        <v>2.1700574742238401</v>
      </c>
      <c r="F2923" s="5">
        <v>1.7129279260951999</v>
      </c>
      <c r="G2923" s="5">
        <v>0</v>
      </c>
      <c r="H2923" s="5">
        <v>5.3812370385383996</v>
      </c>
      <c r="I2923" s="5">
        <v>2.8268624414639798</v>
      </c>
      <c r="J2923" s="5">
        <v>3.91407416259722</v>
      </c>
      <c r="K2923" s="5">
        <v>3.5797306836442502</v>
      </c>
      <c r="L2923" s="5">
        <v>5.51200107935954</v>
      </c>
      <c r="M2923" s="3" t="s">
        <v>8</v>
      </c>
      <c r="N2923" s="3">
        <v>-1.60821029209832E-2</v>
      </c>
      <c r="O2923" s="4">
        <v>0.691157261364024</v>
      </c>
      <c r="P2923" s="4">
        <v>0.73612798944657798</v>
      </c>
      <c r="Q2923" s="3" t="s">
        <v>8</v>
      </c>
      <c r="R2923" s="3">
        <v>1.5841036939065301</v>
      </c>
      <c r="S2923" s="4">
        <v>0.110348440732565</v>
      </c>
      <c r="T2923" s="4">
        <v>0.211627146610399</v>
      </c>
      <c r="U2923" s="3" t="s">
        <v>13</v>
      </c>
      <c r="V2923" s="3" t="s">
        <v>14</v>
      </c>
      <c r="W2923" s="4">
        <v>7.3625463775630002E-4</v>
      </c>
      <c r="X2923" s="4">
        <v>1.9649437727654998E-3</v>
      </c>
      <c r="Y2923" s="3" t="s">
        <v>8</v>
      </c>
      <c r="Z2923" s="3">
        <v>9.5220046251211804E-2</v>
      </c>
      <c r="AA2923" s="4">
        <v>0.71183823537438295</v>
      </c>
      <c r="AB2923" s="4">
        <v>0.76577775722824004</v>
      </c>
      <c r="AC2923" s="3">
        <v>0.26700201647424898</v>
      </c>
      <c r="AD2923" s="4">
        <v>0.49078913627455101</v>
      </c>
      <c r="AE2923" s="4">
        <v>0.56362847634069502</v>
      </c>
      <c r="AF2923" s="3">
        <v>6.4664849999999996</v>
      </c>
      <c r="AG2923" s="3">
        <v>-0.17322100000000001</v>
      </c>
      <c r="AH2923" s="3">
        <v>4.485169E-2</v>
      </c>
      <c r="AI2923" s="3">
        <v>-0.40211599999999997</v>
      </c>
      <c r="AJ2923" s="3">
        <v>0.25163579999999902</v>
      </c>
    </row>
    <row r="2924" spans="1:36" x14ac:dyDescent="0.25">
      <c r="A2924" t="s">
        <v>11634</v>
      </c>
      <c r="B2924" t="s">
        <v>11635</v>
      </c>
      <c r="C2924" t="s">
        <v>11636</v>
      </c>
      <c r="D2924" t="s">
        <v>11637</v>
      </c>
      <c r="E2924" s="5">
        <v>0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4.70734097945199</v>
      </c>
      <c r="L2924" s="5">
        <v>3.5271465480654198</v>
      </c>
      <c r="M2924" s="3" t="s">
        <v>8</v>
      </c>
      <c r="O2924" s="4"/>
      <c r="P2924" s="4"/>
      <c r="Q2924" s="3" t="s">
        <v>8</v>
      </c>
      <c r="S2924" s="4"/>
      <c r="T2924" s="4"/>
      <c r="U2924" s="3" t="s">
        <v>13</v>
      </c>
      <c r="V2924" s="3" t="s">
        <v>14</v>
      </c>
      <c r="W2924" s="4">
        <v>4.283574952524E-4</v>
      </c>
      <c r="X2924" s="4">
        <v>1.2695843531810001E-3</v>
      </c>
      <c r="Y2924" s="3" t="s">
        <v>8</v>
      </c>
      <c r="Z2924" s="3" t="s">
        <v>14</v>
      </c>
      <c r="AA2924" s="4">
        <v>0.10116149141026</v>
      </c>
      <c r="AB2924" s="4">
        <v>0.157717666308508</v>
      </c>
      <c r="AC2924" s="3" t="s">
        <v>14</v>
      </c>
      <c r="AD2924" s="4">
        <v>4.283574952524E-4</v>
      </c>
      <c r="AE2924" s="4">
        <v>5.7771067595294998E-3</v>
      </c>
      <c r="AF2924" s="3">
        <v>5.3077759999999996</v>
      </c>
      <c r="AG2924" s="3">
        <v>3.1330399999999998</v>
      </c>
      <c r="AH2924" s="4">
        <v>3.4376660000000002E-8</v>
      </c>
      <c r="AI2924" s="3">
        <v>4.3112830000000004</v>
      </c>
      <c r="AJ2924" s="4">
        <v>2.9899959999999899E-24</v>
      </c>
    </row>
    <row r="2925" spans="1:36" x14ac:dyDescent="0.25">
      <c r="A2925" t="s">
        <v>11638</v>
      </c>
      <c r="B2925" t="s">
        <v>11639</v>
      </c>
      <c r="C2925" t="s">
        <v>11640</v>
      </c>
      <c r="D2925" t="s">
        <v>11641</v>
      </c>
      <c r="E2925" s="5">
        <v>6.8763259184831496</v>
      </c>
      <c r="F2925" s="5">
        <v>7.0622431437386997</v>
      </c>
      <c r="G2925" s="5">
        <v>6.2812124394161701</v>
      </c>
      <c r="H2925" s="5">
        <v>7.9407589172121797</v>
      </c>
      <c r="I2925" s="5">
        <v>7.0300133056984899</v>
      </c>
      <c r="J2925" s="5">
        <v>7.2529372615217298</v>
      </c>
      <c r="K2925" s="5">
        <v>7.14697322942067</v>
      </c>
      <c r="L2925" s="5">
        <v>8.3182405251550993</v>
      </c>
      <c r="M2925" s="3" t="s">
        <v>8</v>
      </c>
      <c r="N2925" s="3">
        <v>-1.59799435164668E-2</v>
      </c>
      <c r="O2925" s="4">
        <v>0.77947418015624703</v>
      </c>
      <c r="P2925" s="4">
        <v>0.81318436852415699</v>
      </c>
      <c r="Q2925" s="3" t="s">
        <v>8</v>
      </c>
      <c r="R2925" s="3">
        <v>0.19551812400240801</v>
      </c>
      <c r="S2925" s="4">
        <v>0.40788415765348501</v>
      </c>
      <c r="T2925" s="4">
        <v>0.46907559851200598</v>
      </c>
      <c r="U2925" s="3" t="s">
        <v>8</v>
      </c>
      <c r="V2925" s="3">
        <v>0.75854101185506595</v>
      </c>
      <c r="W2925" s="4">
        <v>8.3945072691806594E-2</v>
      </c>
      <c r="X2925" s="4">
        <v>0.110476336492106</v>
      </c>
      <c r="Y2925" s="3" t="s">
        <v>8</v>
      </c>
      <c r="Z2925" s="3">
        <v>0.33358090953916503</v>
      </c>
      <c r="AA2925" s="4">
        <v>0.212414178513014</v>
      </c>
      <c r="AB2925" s="4">
        <v>0.30050138691498901</v>
      </c>
      <c r="AC2925" s="3">
        <v>9.5366965936423104E-2</v>
      </c>
      <c r="AD2925" s="4">
        <v>0.51588588038226202</v>
      </c>
      <c r="AE2925" s="4">
        <v>0.58709152096982498</v>
      </c>
      <c r="AF2925" s="3">
        <v>6.6880240000000004</v>
      </c>
      <c r="AG2925" s="3">
        <v>0.186858</v>
      </c>
      <c r="AH2925" s="3">
        <v>1.016146999999E-4</v>
      </c>
      <c r="AI2925" s="3">
        <v>-0.71723400000000004</v>
      </c>
      <c r="AJ2925" s="4">
        <v>1.2482960000000001E-6</v>
      </c>
    </row>
    <row r="2926" spans="1:36" x14ac:dyDescent="0.25">
      <c r="A2926" t="s">
        <v>11642</v>
      </c>
      <c r="B2926" t="s">
        <v>11643</v>
      </c>
      <c r="C2926" t="s">
        <v>11644</v>
      </c>
      <c r="D2926" t="s">
        <v>11645</v>
      </c>
      <c r="E2926" s="5">
        <v>4.2009973572361998</v>
      </c>
      <c r="F2926" s="5">
        <v>4.7829672431604999</v>
      </c>
      <c r="G2926" s="5">
        <v>4.1915820424859502</v>
      </c>
      <c r="H2926" s="5">
        <v>5.5551512505792404</v>
      </c>
      <c r="I2926" s="5">
        <v>6.8375452672014703</v>
      </c>
      <c r="J2926" s="5">
        <v>6.5738233804783004</v>
      </c>
      <c r="K2926" s="5">
        <v>9.1083422953417799</v>
      </c>
      <c r="L2926" s="5">
        <v>9.1085545956078597</v>
      </c>
      <c r="M2926" s="3" t="s">
        <v>13</v>
      </c>
      <c r="N2926" s="3">
        <v>2.5695301654926301</v>
      </c>
      <c r="O2926" s="4">
        <v>4.5106264297848997E-3</v>
      </c>
      <c r="P2926" s="4">
        <v>1.1225540888604999E-2</v>
      </c>
      <c r="Q2926" s="3" t="s">
        <v>13</v>
      </c>
      <c r="R2926" s="3">
        <v>1.80108746653234</v>
      </c>
      <c r="S2926" s="4">
        <v>4.5490470773203997E-3</v>
      </c>
      <c r="T2926" s="4">
        <v>2.13789138262762E-2</v>
      </c>
      <c r="U2926" s="3" t="s">
        <v>13</v>
      </c>
      <c r="V2926" s="3">
        <v>4.9230100134755199</v>
      </c>
      <c r="W2926" s="4">
        <v>6.8876407512876602E-5</v>
      </c>
      <c r="X2926" s="4">
        <v>5.696590953051E-4</v>
      </c>
      <c r="Y2926" s="3" t="s">
        <v>13</v>
      </c>
      <c r="Z2926" s="3">
        <v>3.5504014274960101</v>
      </c>
      <c r="AA2926" s="4">
        <v>1.9181752915369999E-4</v>
      </c>
      <c r="AB2926" s="4">
        <v>1.13696336912488E-2</v>
      </c>
      <c r="AC2926" s="3">
        <v>2.3182572363845799</v>
      </c>
      <c r="AD2926" s="4">
        <v>8.3740709150879997E-4</v>
      </c>
      <c r="AE2926" s="4">
        <v>7.7674875731621002E-3</v>
      </c>
    </row>
    <row r="2927" spans="1:36" x14ac:dyDescent="0.25">
      <c r="A2927" t="s">
        <v>11646</v>
      </c>
      <c r="B2927" t="s">
        <v>11647</v>
      </c>
      <c r="C2927" t="s">
        <v>11648</v>
      </c>
      <c r="D2927" t="s">
        <v>11649</v>
      </c>
      <c r="E2927" s="5">
        <v>5.7257348388941702</v>
      </c>
      <c r="F2927" s="5">
        <v>2.5593832027622399</v>
      </c>
      <c r="G2927" s="5">
        <v>5.8436657428976604</v>
      </c>
      <c r="H2927" s="5">
        <v>5.3565403583620004</v>
      </c>
      <c r="I2927" s="5">
        <v>6.7778631657351003</v>
      </c>
      <c r="J2927" s="5">
        <v>5.4269215585803696</v>
      </c>
      <c r="K2927" s="5">
        <v>5.64123906198901</v>
      </c>
      <c r="L2927" s="5">
        <v>5.7066896551053397</v>
      </c>
      <c r="M2927" s="3" t="s">
        <v>13</v>
      </c>
      <c r="N2927" s="3">
        <v>1.02946858252981</v>
      </c>
      <c r="O2927" s="4">
        <v>2.33486848243925E-2</v>
      </c>
      <c r="P2927" s="4">
        <v>4.5153926348157201E-2</v>
      </c>
      <c r="Q2927" s="3" t="s">
        <v>8</v>
      </c>
      <c r="R2927" s="3">
        <v>1.2853577679261701</v>
      </c>
      <c r="S2927" s="4">
        <v>0.151200715647586</v>
      </c>
      <c r="T2927" s="4">
        <v>0.26977540135278799</v>
      </c>
      <c r="U2927" s="3" t="s">
        <v>8</v>
      </c>
      <c r="V2927" s="3">
        <v>-0.42022059892812602</v>
      </c>
      <c r="W2927" s="4">
        <v>0.69639674862414402</v>
      </c>
      <c r="X2927" s="4">
        <v>0.72076561031842401</v>
      </c>
      <c r="Y2927" s="3" t="s">
        <v>8</v>
      </c>
      <c r="Z2927" s="3">
        <v>2.6493064214737901E-2</v>
      </c>
      <c r="AA2927" s="4">
        <v>0.65002148368244705</v>
      </c>
      <c r="AB2927" s="4">
        <v>0.71431211518035898</v>
      </c>
      <c r="AC2927" s="3">
        <v>-1.17502689467196</v>
      </c>
      <c r="AD2927" s="4">
        <v>4.6870926269434003E-3</v>
      </c>
      <c r="AE2927" s="4">
        <v>2.0997594523799401E-2</v>
      </c>
      <c r="AF2927" s="3">
        <v>7.5328089999999897</v>
      </c>
      <c r="AG2927" s="3">
        <v>-1.584633</v>
      </c>
      <c r="AH2927" s="4">
        <v>1.424511E-15</v>
      </c>
      <c r="AI2927" s="3">
        <v>-1.647715</v>
      </c>
      <c r="AJ2927" s="4">
        <v>5.48306999999999E-43</v>
      </c>
    </row>
    <row r="2928" spans="1:36" x14ac:dyDescent="0.25">
      <c r="A2928" t="s">
        <v>11650</v>
      </c>
      <c r="B2928" t="s">
        <v>11651</v>
      </c>
      <c r="C2928" t="s">
        <v>11652</v>
      </c>
      <c r="D2928" t="s">
        <v>11653</v>
      </c>
      <c r="E2928" s="5">
        <v>4.2620744132280901</v>
      </c>
      <c r="F2928" s="5">
        <v>3.7763913190567799</v>
      </c>
      <c r="G2928" s="5">
        <v>4.8225997591464704</v>
      </c>
      <c r="H2928" s="5">
        <v>3.97342501498543</v>
      </c>
      <c r="I2928" s="5">
        <v>5.4776892111354796</v>
      </c>
      <c r="J2928" s="5">
        <v>4.55396893749848</v>
      </c>
      <c r="K2928" s="5">
        <v>5.0107248361288503</v>
      </c>
      <c r="L2928" s="5">
        <v>4.6598493020743303</v>
      </c>
      <c r="M2928" s="3" t="s">
        <v>13</v>
      </c>
      <c r="N2928" s="3">
        <v>1.2101276050581899</v>
      </c>
      <c r="O2928" s="4">
        <v>1.7348682824509801E-2</v>
      </c>
      <c r="P2928" s="4">
        <v>3.51317214782048E-2</v>
      </c>
      <c r="Q2928" s="3" t="s">
        <v>8</v>
      </c>
      <c r="R2928" s="3">
        <v>0.70734855486375203</v>
      </c>
      <c r="S2928" s="4">
        <v>0.18845453675604801</v>
      </c>
      <c r="T2928" s="4">
        <v>0.28876626838568897</v>
      </c>
      <c r="U2928" s="3" t="s">
        <v>8</v>
      </c>
      <c r="V2928" s="3">
        <v>-5.6611735053212998E-3</v>
      </c>
      <c r="W2928" s="4">
        <v>0.71261682157670503</v>
      </c>
      <c r="X2928" s="4">
        <v>0.73649051192491599</v>
      </c>
      <c r="Y2928" s="3" t="s">
        <v>8</v>
      </c>
      <c r="Z2928" s="3">
        <v>0.36142803631505599</v>
      </c>
      <c r="AA2928" s="4">
        <v>0.31180332674167499</v>
      </c>
      <c r="AB2928" s="4">
        <v>0.41783355969921998</v>
      </c>
      <c r="AC2928" s="3">
        <v>-0.495758666290605</v>
      </c>
      <c r="AD2928" s="4">
        <v>0.105665122248584</v>
      </c>
      <c r="AE2928" s="4">
        <v>0.17516005234312401</v>
      </c>
      <c r="AF2928" s="3">
        <v>5.5229799999999996</v>
      </c>
      <c r="AG2928" s="3">
        <v>-1.059199</v>
      </c>
      <c r="AH2928" s="3">
        <v>1.6897740000000001E-2</v>
      </c>
      <c r="AI2928" s="3">
        <v>-1.3711660000000001</v>
      </c>
      <c r="AJ2928" s="4">
        <v>5.689643E-8</v>
      </c>
    </row>
    <row r="2929" spans="1:36" x14ac:dyDescent="0.25">
      <c r="A2929" t="s">
        <v>11654</v>
      </c>
      <c r="B2929" t="s">
        <v>11655</v>
      </c>
      <c r="C2929" t="s">
        <v>11656</v>
      </c>
      <c r="D2929" t="s">
        <v>11657</v>
      </c>
      <c r="E2929" s="5">
        <v>0</v>
      </c>
      <c r="F2929" s="5">
        <v>0</v>
      </c>
      <c r="G2929" s="5">
        <v>0</v>
      </c>
      <c r="H2929" s="5">
        <v>0.68009063058437802</v>
      </c>
      <c r="I2929" s="5">
        <v>4.2957703712777802</v>
      </c>
      <c r="J2929" s="5">
        <v>2.48182881882434</v>
      </c>
      <c r="K2929" s="5">
        <v>5.1346336476791601</v>
      </c>
      <c r="L2929" s="5">
        <v>5.1972629164708399</v>
      </c>
      <c r="M2929" s="3" t="s">
        <v>13</v>
      </c>
      <c r="N2929" s="3" t="s">
        <v>14</v>
      </c>
      <c r="O2929" s="4">
        <v>8.0715688359330004E-4</v>
      </c>
      <c r="P2929" s="4">
        <v>2.6840162392763999E-3</v>
      </c>
      <c r="Q2929" s="3" t="s">
        <v>8</v>
      </c>
      <c r="R2929" s="3" t="s">
        <v>14</v>
      </c>
      <c r="S2929" s="4">
        <v>7.3023186588328307E-2</v>
      </c>
      <c r="T2929" s="4">
        <v>0.156394264351814</v>
      </c>
      <c r="U2929" s="3" t="s">
        <v>13</v>
      </c>
      <c r="V2929" s="3" t="s">
        <v>14</v>
      </c>
      <c r="W2929" s="4">
        <v>1.4550552918629999E-4</v>
      </c>
      <c r="X2929" s="4">
        <v>6.4125247808850003E-4</v>
      </c>
      <c r="Y2929" s="3" t="s">
        <v>13</v>
      </c>
      <c r="Z2929" s="3">
        <v>4.6925184550930696</v>
      </c>
      <c r="AA2929" s="4">
        <v>4.7169295948677999E-3</v>
      </c>
      <c r="AB2929" s="4">
        <v>2.6256018002323599E-2</v>
      </c>
      <c r="AC2929" s="3">
        <v>0.82638052867143497</v>
      </c>
      <c r="AD2929" s="4">
        <v>7.1581427123220298E-2</v>
      </c>
      <c r="AE2929" s="4">
        <v>0.13313409389113001</v>
      </c>
      <c r="AF2929" s="3">
        <v>5.0321790000000002</v>
      </c>
      <c r="AG2929" s="3">
        <v>1.259293</v>
      </c>
      <c r="AH2929" s="4">
        <v>6.3972170000000002E-6</v>
      </c>
      <c r="AI2929" s="3">
        <v>0.52225200000000005</v>
      </c>
      <c r="AJ2929" s="4">
        <v>2.536522E-6</v>
      </c>
    </row>
    <row r="2930" spans="1:36" x14ac:dyDescent="0.25">
      <c r="A2930" t="s">
        <v>11658</v>
      </c>
      <c r="B2930" t="s">
        <v>11659</v>
      </c>
      <c r="C2930" t="s">
        <v>11660</v>
      </c>
      <c r="D2930" t="s">
        <v>11661</v>
      </c>
      <c r="E2930" s="5">
        <v>0</v>
      </c>
      <c r="F2930" s="5">
        <v>0</v>
      </c>
      <c r="G2930" s="5">
        <v>0</v>
      </c>
      <c r="H2930" s="5">
        <v>0</v>
      </c>
      <c r="I2930" s="5">
        <v>4.6053028276837598</v>
      </c>
      <c r="J2930" s="5">
        <v>1.24417398959178</v>
      </c>
      <c r="K2930" s="5">
        <v>5.2025188650625704</v>
      </c>
      <c r="L2930" s="5">
        <v>5.9975206308151696</v>
      </c>
      <c r="M2930" s="3" t="s">
        <v>13</v>
      </c>
      <c r="N2930" s="3" t="s">
        <v>14</v>
      </c>
      <c r="O2930" s="4">
        <v>6.6491370447240003E-6</v>
      </c>
      <c r="P2930" s="4">
        <v>1.536565283444E-4</v>
      </c>
      <c r="Q2930" s="3" t="s">
        <v>8</v>
      </c>
      <c r="R2930" s="3" t="s">
        <v>14</v>
      </c>
      <c r="S2930" s="4">
        <v>0.39100221895576998</v>
      </c>
      <c r="T2930" s="4">
        <v>0.45437566728805101</v>
      </c>
      <c r="U2930" s="3" t="s">
        <v>13</v>
      </c>
      <c r="V2930" s="3" t="s">
        <v>14</v>
      </c>
      <c r="W2930" s="4">
        <v>2.0374082042021399E-5</v>
      </c>
      <c r="X2930" s="4">
        <v>5.696590953051E-4</v>
      </c>
      <c r="Y2930" s="3" t="s">
        <v>8</v>
      </c>
      <c r="Z2930" s="3" t="s">
        <v>14</v>
      </c>
      <c r="AA2930" s="4">
        <v>2.0399440510507599E-2</v>
      </c>
      <c r="AB2930" s="4">
        <v>5.4821058580341399E-2</v>
      </c>
      <c r="AC2930" s="3">
        <v>0.62559338156943001</v>
      </c>
      <c r="AD2930" s="4">
        <v>5.6047576141521997E-3</v>
      </c>
      <c r="AE2930" s="4">
        <v>2.3541608904726698E-2</v>
      </c>
      <c r="AF2930" s="3">
        <v>5.2345959999999998</v>
      </c>
      <c r="AG2930" s="3">
        <v>-0.45383599999999902</v>
      </c>
      <c r="AH2930" s="3">
        <v>0.69327079999999996</v>
      </c>
      <c r="AI2930" s="3">
        <v>-0.249998999999999</v>
      </c>
      <c r="AJ2930" s="3">
        <v>0.13547909999999999</v>
      </c>
    </row>
    <row r="2931" spans="1:36" x14ac:dyDescent="0.25">
      <c r="A2931" t="s">
        <v>11662</v>
      </c>
      <c r="B2931" t="s">
        <v>11663</v>
      </c>
      <c r="C2931" t="s">
        <v>11664</v>
      </c>
      <c r="D2931" t="s">
        <v>11665</v>
      </c>
      <c r="E2931" s="5">
        <v>0</v>
      </c>
      <c r="F2931" s="5">
        <v>0</v>
      </c>
      <c r="G2931" s="5">
        <v>0</v>
      </c>
      <c r="H2931" s="5">
        <v>4.6384032381228497</v>
      </c>
      <c r="I2931" s="5">
        <v>6.2564793854756804</v>
      </c>
      <c r="J2931" s="5">
        <v>2.5040660071882002</v>
      </c>
      <c r="K2931" s="5">
        <v>5.3186852874083002</v>
      </c>
      <c r="L2931" s="5">
        <v>5.9277407301019798</v>
      </c>
      <c r="M2931" s="3" t="s">
        <v>13</v>
      </c>
      <c r="N2931" s="3" t="s">
        <v>14</v>
      </c>
      <c r="O2931" s="4">
        <v>7.9761355327040592E-6</v>
      </c>
      <c r="P2931" s="4">
        <v>1.6170473585809999E-4</v>
      </c>
      <c r="Q2931" s="3" t="s">
        <v>8</v>
      </c>
      <c r="R2931" s="3" t="s">
        <v>14</v>
      </c>
      <c r="S2931" s="4">
        <v>0.18218417760972699</v>
      </c>
      <c r="T2931" s="4">
        <v>0.28849489221508601</v>
      </c>
      <c r="U2931" s="3" t="s">
        <v>13</v>
      </c>
      <c r="V2931" s="3" t="s">
        <v>14</v>
      </c>
      <c r="W2931" s="4">
        <v>5.8124131957674898E-5</v>
      </c>
      <c r="X2931" s="4">
        <v>5.696590953051E-4</v>
      </c>
      <c r="Y2931" s="3" t="s">
        <v>13</v>
      </c>
      <c r="Z2931" s="3">
        <v>1.2559715201830699</v>
      </c>
      <c r="AA2931" s="4">
        <v>1.1141134930407699E-2</v>
      </c>
      <c r="AB2931" s="4">
        <v>4.2150377240075601E-2</v>
      </c>
      <c r="AC2931" s="3">
        <v>-0.93862030195745005</v>
      </c>
      <c r="AD2931" s="4">
        <v>4.0244773746361999E-3</v>
      </c>
      <c r="AE2931" s="4">
        <v>1.9357489169762199E-2</v>
      </c>
      <c r="AF2931" s="3">
        <v>8.1180889999999994</v>
      </c>
      <c r="AG2931" s="3">
        <v>1.475538</v>
      </c>
      <c r="AH2931" s="4">
        <v>2.4621349999999999E-44</v>
      </c>
      <c r="AI2931" s="3">
        <v>-0.205146</v>
      </c>
      <c r="AJ2931" s="3">
        <v>0.36969849999999999</v>
      </c>
    </row>
    <row r="2932" spans="1:36" x14ac:dyDescent="0.25">
      <c r="A2932" t="s">
        <v>11666</v>
      </c>
      <c r="B2932" t="s">
        <v>11667</v>
      </c>
      <c r="C2932" t="s">
        <v>11668</v>
      </c>
      <c r="D2932" t="s">
        <v>11669</v>
      </c>
      <c r="E2932" s="5">
        <v>0</v>
      </c>
      <c r="F2932" s="5">
        <v>0</v>
      </c>
      <c r="G2932" s="5">
        <v>1.6961704421878501</v>
      </c>
      <c r="H2932" s="5">
        <v>3.2646115754053699</v>
      </c>
      <c r="I2932" s="5">
        <v>6.7922979750156696</v>
      </c>
      <c r="J2932" s="5">
        <v>3.44314756908169</v>
      </c>
      <c r="K2932" s="5">
        <v>4.5738655408293898</v>
      </c>
      <c r="L2932" s="5">
        <v>4.8219544638804903</v>
      </c>
      <c r="M2932" s="3" t="s">
        <v>13</v>
      </c>
      <c r="N2932" s="3" t="s">
        <v>14</v>
      </c>
      <c r="O2932" s="4">
        <v>9.9149945997667007E-6</v>
      </c>
      <c r="P2932" s="4">
        <v>1.7163953702489999E-4</v>
      </c>
      <c r="Q2932" s="3" t="s">
        <v>8</v>
      </c>
      <c r="R2932" s="3" t="s">
        <v>14</v>
      </c>
      <c r="S2932" s="4">
        <v>0.184442181174195</v>
      </c>
      <c r="T2932" s="4">
        <v>0.28849489221508601</v>
      </c>
      <c r="U2932" s="3" t="s">
        <v>8</v>
      </c>
      <c r="V2932" s="3">
        <v>2.2179903256158702</v>
      </c>
      <c r="W2932" s="4">
        <v>6.0938013676087303E-2</v>
      </c>
      <c r="X2932" s="4">
        <v>8.4500319592409098E-2</v>
      </c>
      <c r="Y2932" s="3" t="s">
        <v>8</v>
      </c>
      <c r="Z2932" s="3">
        <v>0.68700626158267097</v>
      </c>
      <c r="AA2932" s="4">
        <v>0.27342443662682098</v>
      </c>
      <c r="AB2932" s="4">
        <v>0.37346748851214501</v>
      </c>
      <c r="AC2932" s="3">
        <v>-2.2402156290700601</v>
      </c>
      <c r="AD2932" s="4">
        <v>2.043358079514E-4</v>
      </c>
      <c r="AE2932" s="4">
        <v>4.1437911203106997E-3</v>
      </c>
      <c r="AF2932" s="3">
        <v>6.0483180000000001</v>
      </c>
      <c r="AG2932" s="3">
        <v>1.574627</v>
      </c>
      <c r="AH2932" s="4">
        <v>6.4839149999999899E-6</v>
      </c>
      <c r="AI2932" s="3">
        <v>-2.5202589999999998</v>
      </c>
      <c r="AJ2932" s="4">
        <v>9.6717580000000003E-83</v>
      </c>
    </row>
    <row r="2933" spans="1:36" x14ac:dyDescent="0.25">
      <c r="A2933" t="s">
        <v>11670</v>
      </c>
      <c r="B2933" t="s">
        <v>11671</v>
      </c>
      <c r="C2933" t="s">
        <v>11672</v>
      </c>
      <c r="D2933" t="s">
        <v>11673</v>
      </c>
      <c r="E2933" s="5">
        <v>0</v>
      </c>
      <c r="F2933" s="5">
        <v>0</v>
      </c>
      <c r="G2933" s="5">
        <v>0</v>
      </c>
      <c r="H2933" s="5">
        <v>0</v>
      </c>
      <c r="I2933" s="5">
        <v>2.4365892276028598</v>
      </c>
      <c r="J2933" s="5">
        <v>0</v>
      </c>
      <c r="K2933" s="5">
        <v>3.8144255656139601</v>
      </c>
      <c r="L2933" s="5">
        <v>5.3305445539687799</v>
      </c>
      <c r="M2933" s="3" t="s">
        <v>8</v>
      </c>
      <c r="N2933" s="3" t="s">
        <v>14</v>
      </c>
      <c r="O2933" s="4">
        <v>0.18200285441029801</v>
      </c>
      <c r="P2933" s="4">
        <v>0.24599100052412801</v>
      </c>
      <c r="Q2933" s="3" t="s">
        <v>8</v>
      </c>
      <c r="S2933" s="4"/>
      <c r="T2933" s="4"/>
      <c r="U2933" s="3" t="s">
        <v>8</v>
      </c>
      <c r="V2933" s="3" t="s">
        <v>14</v>
      </c>
      <c r="W2933" s="4">
        <v>5.8357824652481502E-2</v>
      </c>
      <c r="X2933" s="4">
        <v>8.1829467849563395E-2</v>
      </c>
      <c r="Y2933" s="3" t="s">
        <v>8</v>
      </c>
      <c r="Z2933" s="3" t="s">
        <v>14</v>
      </c>
      <c r="AA2933" s="4">
        <v>2.1863490642260001E-2</v>
      </c>
      <c r="AB2933" s="4">
        <v>5.6958546983682003E-2</v>
      </c>
      <c r="AC2933" s="3">
        <v>0.81946473480895199</v>
      </c>
      <c r="AD2933" s="4">
        <v>0.49621250736600597</v>
      </c>
      <c r="AE2933" s="4">
        <v>0.56807470038899099</v>
      </c>
    </row>
    <row r="2934" spans="1:36" x14ac:dyDescent="0.25">
      <c r="A2934" t="s">
        <v>11674</v>
      </c>
      <c r="B2934" t="s">
        <v>11675</v>
      </c>
      <c r="C2934" t="s">
        <v>11676</v>
      </c>
      <c r="D2934" t="s">
        <v>11677</v>
      </c>
      <c r="E2934" s="5">
        <v>0</v>
      </c>
      <c r="F2934" s="5">
        <v>0</v>
      </c>
      <c r="G2934" s="5">
        <v>0</v>
      </c>
      <c r="H2934" s="5">
        <v>1.78607709702071</v>
      </c>
      <c r="I2934" s="5">
        <v>0</v>
      </c>
      <c r="J2934" s="5">
        <v>0</v>
      </c>
      <c r="K2934" s="5">
        <v>2.7092066911452499</v>
      </c>
      <c r="L2934" s="5">
        <v>4.1072457966681304</v>
      </c>
      <c r="M2934" s="3" t="s">
        <v>8</v>
      </c>
      <c r="O2934" s="4"/>
      <c r="P2934" s="4"/>
      <c r="Q2934" s="3" t="s">
        <v>8</v>
      </c>
      <c r="S2934" s="4"/>
      <c r="T2934" s="4"/>
      <c r="U2934" s="3" t="s">
        <v>8</v>
      </c>
      <c r="V2934" s="3" t="s">
        <v>14</v>
      </c>
      <c r="W2934" s="4">
        <v>6.9157593525661101E-2</v>
      </c>
      <c r="X2934" s="4">
        <v>9.3679478670973496E-2</v>
      </c>
      <c r="Y2934" s="3" t="s">
        <v>8</v>
      </c>
      <c r="Z2934" s="3">
        <v>1.61541849655481</v>
      </c>
      <c r="AA2934" s="4">
        <v>0.10928946687544901</v>
      </c>
      <c r="AB2934" s="4">
        <v>0.16852040119960901</v>
      </c>
      <c r="AC2934" s="3" t="s">
        <v>14</v>
      </c>
      <c r="AD2934" s="4">
        <v>6.9157593525661101E-2</v>
      </c>
      <c r="AE2934" s="4">
        <v>0.13047071425245299</v>
      </c>
      <c r="AF2934" s="3">
        <v>3.2069260000000002</v>
      </c>
      <c r="AG2934" s="3">
        <v>-0.814882</v>
      </c>
      <c r="AH2934" s="3">
        <v>1</v>
      </c>
      <c r="AI2934" s="3">
        <v>-1.0960179999999999</v>
      </c>
      <c r="AJ2934" s="3">
        <v>0.6454725</v>
      </c>
    </row>
    <row r="2935" spans="1:36" x14ac:dyDescent="0.25">
      <c r="A2935" t="s">
        <v>11678</v>
      </c>
      <c r="B2935" t="s">
        <v>11679</v>
      </c>
      <c r="C2935" t="s">
        <v>11680</v>
      </c>
      <c r="D2935" t="s">
        <v>11681</v>
      </c>
      <c r="E2935" s="5">
        <v>0</v>
      </c>
      <c r="F2935" s="5">
        <v>0</v>
      </c>
      <c r="G2935" s="5">
        <v>0</v>
      </c>
      <c r="H2935" s="5">
        <v>1.9331418602544499</v>
      </c>
      <c r="I2935" s="5">
        <v>4.0813031083956002</v>
      </c>
      <c r="J2935" s="5">
        <v>4.4095722198280898</v>
      </c>
      <c r="K2935" s="5">
        <v>5.16396698674279</v>
      </c>
      <c r="L2935" s="5">
        <v>4.9309609337759799</v>
      </c>
      <c r="M2935" s="3" t="s">
        <v>13</v>
      </c>
      <c r="N2935" s="3" t="s">
        <v>14</v>
      </c>
      <c r="O2935" s="4">
        <v>6.6382798985339996E-4</v>
      </c>
      <c r="P2935" s="4">
        <v>2.2790598902583999E-3</v>
      </c>
      <c r="Q2935" s="3" t="s">
        <v>13</v>
      </c>
      <c r="R2935" s="3" t="s">
        <v>14</v>
      </c>
      <c r="S2935" s="4">
        <v>1.3852377140712001E-3</v>
      </c>
      <c r="T2935" s="4">
        <v>8.8563045163170002E-3</v>
      </c>
      <c r="U2935" s="3" t="s">
        <v>13</v>
      </c>
      <c r="V2935" s="3" t="s">
        <v>14</v>
      </c>
      <c r="W2935" s="4">
        <v>1.6807352811350001E-4</v>
      </c>
      <c r="X2935" s="4">
        <v>6.7854161233000003E-4</v>
      </c>
      <c r="Y2935" s="3" t="s">
        <v>8</v>
      </c>
      <c r="Z2935" s="3">
        <v>1.85403948299939</v>
      </c>
      <c r="AA2935" s="4">
        <v>8.2564070393476796E-2</v>
      </c>
      <c r="AB2935" s="4">
        <v>0.13330706598280401</v>
      </c>
      <c r="AC2935" s="3">
        <v>1.1030045960468899</v>
      </c>
      <c r="AD2935" s="4">
        <v>2.31267506142541E-2</v>
      </c>
      <c r="AE2935" s="4">
        <v>6.0296230880767097E-2</v>
      </c>
      <c r="AF2935" s="3">
        <v>7.6682249999999996</v>
      </c>
      <c r="AG2935" s="3">
        <v>2.2093530000000001</v>
      </c>
      <c r="AH2935" s="4">
        <v>8.0359379999999994E-31</v>
      </c>
      <c r="AI2935" s="3">
        <v>1.613165</v>
      </c>
      <c r="AJ2935" s="4">
        <v>7.4384889999999998E-31</v>
      </c>
    </row>
    <row r="2936" spans="1:36" x14ac:dyDescent="0.25">
      <c r="A2936" t="s">
        <v>11682</v>
      </c>
      <c r="B2936" t="s">
        <v>11683</v>
      </c>
      <c r="C2936" t="s">
        <v>11684</v>
      </c>
      <c r="D2936" t="s">
        <v>11685</v>
      </c>
      <c r="E2936" s="5">
        <v>0</v>
      </c>
      <c r="F2936" s="5">
        <v>0</v>
      </c>
      <c r="G2936" s="5">
        <v>0</v>
      </c>
      <c r="H2936" s="5">
        <v>0</v>
      </c>
      <c r="I2936" s="5">
        <v>4.5483401282921001</v>
      </c>
      <c r="J2936" s="5">
        <v>2.4390837332916799</v>
      </c>
      <c r="K2936" s="5">
        <v>5.9345789542011502</v>
      </c>
      <c r="L2936" s="5">
        <v>5.7184382190693004</v>
      </c>
      <c r="M2936" s="3" t="s">
        <v>13</v>
      </c>
      <c r="N2936" s="3" t="s">
        <v>14</v>
      </c>
      <c r="O2936" s="4">
        <v>5.5988356546879999E-4</v>
      </c>
      <c r="P2936" s="4">
        <v>1.9790228856547002E-3</v>
      </c>
      <c r="Q2936" s="3" t="s">
        <v>8</v>
      </c>
      <c r="R2936" s="3" t="s">
        <v>14</v>
      </c>
      <c r="S2936" s="4">
        <v>0.18439585059181199</v>
      </c>
      <c r="T2936" s="4">
        <v>0.28849489221508601</v>
      </c>
      <c r="U2936" s="3" t="s">
        <v>13</v>
      </c>
      <c r="V2936" s="3" t="s">
        <v>14</v>
      </c>
      <c r="W2936" s="4">
        <v>1.5439243690000001E-4</v>
      </c>
      <c r="X2936" s="4">
        <v>6.5402111425639999E-4</v>
      </c>
      <c r="Y2936" s="3" t="s">
        <v>13</v>
      </c>
      <c r="Z2936" s="3" t="s">
        <v>14</v>
      </c>
      <c r="AA2936" s="4">
        <v>1.3553790557033299E-2</v>
      </c>
      <c r="AB2936" s="4">
        <v>4.6350006393942503E-2</v>
      </c>
      <c r="AC2936" s="3">
        <v>1.3940804625605601</v>
      </c>
      <c r="AD2936" s="4">
        <v>1.1151079170148201E-2</v>
      </c>
      <c r="AE2936" s="4">
        <v>3.6923596245319198E-2</v>
      </c>
      <c r="AF2936" s="3">
        <v>2.0179860000000001</v>
      </c>
      <c r="AG2936" s="3">
        <v>4.7786140000000001</v>
      </c>
      <c r="AH2936" s="3">
        <v>0.1763691</v>
      </c>
      <c r="AI2936" s="3">
        <v>0.94758799999999999</v>
      </c>
      <c r="AJ2936" s="3">
        <v>0.34264159999999999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36"/>
  <sheetViews>
    <sheetView workbookViewId="0"/>
  </sheetViews>
  <sheetFormatPr defaultRowHeight="15" x14ac:dyDescent="0.25"/>
  <cols>
    <col min="1" max="1" width="28.7109375" customWidth="1"/>
    <col min="2" max="2" width="14.5703125" customWidth="1"/>
    <col min="3" max="3" width="92.5703125" customWidth="1"/>
    <col min="4" max="4" width="19.140625" customWidth="1"/>
    <col min="5" max="5" width="20.42578125" style="3" customWidth="1"/>
    <col min="6" max="6" width="20.42578125" style="3" bestFit="1" customWidth="1"/>
    <col min="7" max="7" width="19" style="3" bestFit="1" customWidth="1"/>
    <col min="8" max="8" width="19.7109375" style="3" bestFit="1" customWidth="1"/>
    <col min="9" max="9" width="22.42578125" style="3" bestFit="1" customWidth="1"/>
    <col min="10" max="10" width="23.42578125" style="3" bestFit="1" customWidth="1"/>
    <col min="11" max="11" width="22" style="3" bestFit="1" customWidth="1"/>
    <col min="12" max="12" width="22.7109375" style="3" bestFit="1" customWidth="1"/>
    <col min="13" max="13" width="17.7109375" style="3" bestFit="1" customWidth="1"/>
    <col min="14" max="14" width="25.85546875" style="3" bestFit="1" customWidth="1"/>
    <col min="15" max="16" width="25.7109375" style="3" bestFit="1" customWidth="1"/>
    <col min="17" max="17" width="18.7109375" style="3" bestFit="1" customWidth="1"/>
    <col min="18" max="18" width="26.85546875" style="3" bestFit="1" customWidth="1"/>
    <col min="19" max="20" width="26.7109375" style="3" bestFit="1" customWidth="1"/>
    <col min="21" max="21" width="17.28515625" style="3" bestFit="1" customWidth="1"/>
    <col min="22" max="22" width="25.28515625" style="3" bestFit="1" customWidth="1"/>
    <col min="23" max="24" width="25.140625" style="3" bestFit="1" customWidth="1"/>
    <col min="25" max="25" width="18" style="3" bestFit="1" customWidth="1"/>
    <col min="26" max="26" width="26.140625" style="3" bestFit="1" customWidth="1"/>
    <col min="27" max="28" width="26" style="3" bestFit="1" customWidth="1"/>
    <col min="29" max="29" width="25.140625" style="3" bestFit="1" customWidth="1"/>
    <col min="30" max="31" width="25" style="3" bestFit="1" customWidth="1"/>
    <col min="32" max="32" width="21.7109375" style="3" bestFit="1" customWidth="1"/>
    <col min="33" max="33" width="33.28515625" style="3" customWidth="1"/>
    <col min="34" max="34" width="28.42578125" style="3" customWidth="1"/>
    <col min="35" max="35" width="33.5703125" style="3" customWidth="1"/>
    <col min="36" max="36" width="30.28515625" style="3" customWidth="1"/>
    <col min="37" max="37" width="23.7109375" style="3" bestFit="1" customWidth="1"/>
  </cols>
  <sheetData>
    <row r="1" spans="1:37" s="1" customFormat="1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11686</v>
      </c>
      <c r="F1" s="2" t="s">
        <v>11687</v>
      </c>
      <c r="G1" s="2" t="s">
        <v>11688</v>
      </c>
      <c r="H1" s="2" t="s">
        <v>11689</v>
      </c>
      <c r="I1" s="2" t="s">
        <v>11690</v>
      </c>
      <c r="J1" s="2" t="s">
        <v>11691</v>
      </c>
      <c r="K1" s="2" t="s">
        <v>11692</v>
      </c>
      <c r="L1" s="2" t="s">
        <v>11693</v>
      </c>
      <c r="M1" s="2" t="s">
        <v>11694</v>
      </c>
      <c r="N1" s="2" t="s">
        <v>11695</v>
      </c>
      <c r="O1" s="2" t="s">
        <v>11696</v>
      </c>
      <c r="P1" s="2" t="s">
        <v>11697</v>
      </c>
      <c r="Q1" s="2" t="s">
        <v>11698</v>
      </c>
      <c r="R1" s="2" t="s">
        <v>11699</v>
      </c>
      <c r="S1" s="2" t="s">
        <v>11700</v>
      </c>
      <c r="T1" s="2" t="s">
        <v>11701</v>
      </c>
      <c r="U1" s="2" t="s">
        <v>11702</v>
      </c>
      <c r="V1" s="2" t="s">
        <v>11703</v>
      </c>
      <c r="W1" s="2" t="s">
        <v>11704</v>
      </c>
      <c r="X1" s="2" t="s">
        <v>11705</v>
      </c>
      <c r="Y1" s="2" t="s">
        <v>11706</v>
      </c>
      <c r="Z1" s="2" t="s">
        <v>11707</v>
      </c>
      <c r="AA1" s="2" t="s">
        <v>11708</v>
      </c>
      <c r="AB1" s="2" t="s">
        <v>11709</v>
      </c>
      <c r="AC1" s="2" t="s">
        <v>11710</v>
      </c>
      <c r="AD1" s="2" t="s">
        <v>11711</v>
      </c>
      <c r="AE1" s="2" t="s">
        <v>11712</v>
      </c>
      <c r="AF1" s="2" t="s">
        <v>11713</v>
      </c>
      <c r="AG1" s="2" t="s">
        <v>11714</v>
      </c>
      <c r="AH1" s="2" t="s">
        <v>11715</v>
      </c>
      <c r="AI1" s="2" t="s">
        <v>11716</v>
      </c>
      <c r="AJ1" s="2" t="s">
        <v>11717</v>
      </c>
      <c r="AK1" s="2" t="s">
        <v>11721</v>
      </c>
    </row>
    <row r="2" spans="1:37" x14ac:dyDescent="0.25">
      <c r="A2" t="s">
        <v>9</v>
      </c>
      <c r="B2" t="s">
        <v>10</v>
      </c>
      <c r="C2" t="s">
        <v>11</v>
      </c>
      <c r="D2" t="s">
        <v>12</v>
      </c>
      <c r="E2" s="5">
        <v>0</v>
      </c>
      <c r="F2" s="5">
        <v>2.13617452006413</v>
      </c>
      <c r="G2" s="5">
        <v>0</v>
      </c>
      <c r="H2" s="5">
        <v>3.62720008346334</v>
      </c>
      <c r="I2" s="5">
        <v>4.7962136672760796</v>
      </c>
      <c r="J2" s="5">
        <v>4.1943026804895798</v>
      </c>
      <c r="K2" s="5">
        <v>6.4441115621296099</v>
      </c>
      <c r="L2" s="5">
        <v>5.6075358296689499</v>
      </c>
      <c r="M2" s="3" t="s">
        <v>13</v>
      </c>
      <c r="N2" s="3" t="s">
        <v>14</v>
      </c>
      <c r="O2" s="4">
        <v>4.5258132603410002E-4</v>
      </c>
      <c r="P2" s="4">
        <v>1.6670548425758E-3</v>
      </c>
      <c r="Q2" s="3" t="s">
        <v>8</v>
      </c>
      <c r="R2" s="3">
        <v>1.0262706418121801</v>
      </c>
      <c r="S2" s="3">
        <v>0.196773622924453</v>
      </c>
      <c r="T2" s="3">
        <v>0.29378828627592402</v>
      </c>
      <c r="U2" s="3" t="s">
        <v>13</v>
      </c>
      <c r="V2" s="3" t="s">
        <v>14</v>
      </c>
      <c r="W2" s="3">
        <v>4.9987188741712202E-5</v>
      </c>
      <c r="X2" s="3">
        <v>5.696590953051E-4</v>
      </c>
      <c r="Y2" s="3" t="s">
        <v>8</v>
      </c>
      <c r="Z2" s="3">
        <v>1.6992262700955501</v>
      </c>
      <c r="AA2" s="4">
        <v>5.1201327499048099E-2</v>
      </c>
      <c r="AB2" s="4">
        <v>9.1208448415604701E-2</v>
      </c>
      <c r="AC2" s="3">
        <v>1.6358832206893901</v>
      </c>
      <c r="AD2" s="4">
        <v>4.2795176212813996E-3</v>
      </c>
      <c r="AE2" s="4">
        <v>2.0040330090596199E-2</v>
      </c>
      <c r="AF2" s="3">
        <v>8.4758179999999896</v>
      </c>
      <c r="AG2" s="3">
        <v>1.5849470000000001</v>
      </c>
      <c r="AH2" s="3">
        <v>1.251324E-36</v>
      </c>
      <c r="AI2" s="3">
        <v>1.265037</v>
      </c>
      <c r="AJ2" s="3">
        <v>8.0843059999999994E-42</v>
      </c>
      <c r="AK2" s="3" t="s">
        <v>11718</v>
      </c>
    </row>
    <row r="3" spans="1:37" x14ac:dyDescent="0.25">
      <c r="A3" t="s">
        <v>15</v>
      </c>
      <c r="B3" t="s">
        <v>16</v>
      </c>
      <c r="C3" t="s">
        <v>17</v>
      </c>
      <c r="D3" t="s">
        <v>18</v>
      </c>
      <c r="E3" s="5">
        <v>0</v>
      </c>
      <c r="F3" s="5">
        <v>0</v>
      </c>
      <c r="G3" s="5">
        <v>0</v>
      </c>
      <c r="H3" s="5">
        <v>1.55294614126675</v>
      </c>
      <c r="I3" s="5">
        <v>5.1133699899921403</v>
      </c>
      <c r="J3" s="5">
        <v>3.9693540573226298</v>
      </c>
      <c r="K3" s="5">
        <v>6.1612432011240896</v>
      </c>
      <c r="L3" s="5">
        <v>5.4092054095187097</v>
      </c>
      <c r="M3" s="3" t="s">
        <v>13</v>
      </c>
      <c r="N3" s="3" t="s">
        <v>14</v>
      </c>
      <c r="O3" s="4">
        <v>2.6437420501008001E-5</v>
      </c>
      <c r="P3" s="4">
        <v>2.5946465252E-4</v>
      </c>
      <c r="Q3" s="3" t="s">
        <v>13</v>
      </c>
      <c r="R3" s="3" t="s">
        <v>14</v>
      </c>
      <c r="S3" s="4">
        <v>1.7504666496329999E-4</v>
      </c>
      <c r="T3" s="4">
        <v>3.1249941530373001E-3</v>
      </c>
      <c r="U3" s="3" t="s">
        <v>13</v>
      </c>
      <c r="V3" s="3" t="s">
        <v>14</v>
      </c>
      <c r="W3" s="4">
        <v>6.9068152938189399E-5</v>
      </c>
      <c r="X3" s="4">
        <v>5.696590953051E-4</v>
      </c>
      <c r="Y3" s="3" t="s">
        <v>8</v>
      </c>
      <c r="Z3" s="3">
        <v>3.4760029463739102</v>
      </c>
      <c r="AA3" s="4">
        <v>1.9079355425999998E-2</v>
      </c>
      <c r="AB3" s="4">
        <v>5.3861834154249201E-2</v>
      </c>
      <c r="AC3" s="3">
        <v>1.09256762298071</v>
      </c>
      <c r="AD3" s="4">
        <v>5.9790540873693003E-3</v>
      </c>
      <c r="AE3" s="4">
        <v>2.4439805831704499E-2</v>
      </c>
      <c r="AF3" s="3">
        <v>5.9784269999999999</v>
      </c>
      <c r="AG3" s="3">
        <v>1.935241</v>
      </c>
      <c r="AH3" s="4">
        <v>6.0737280000000001E-10</v>
      </c>
      <c r="AI3" s="3">
        <v>0.32194699999999998</v>
      </c>
      <c r="AJ3" s="4">
        <v>0.33927979999999902</v>
      </c>
      <c r="AK3" s="3" t="s">
        <v>11718</v>
      </c>
    </row>
    <row r="4" spans="1:37" x14ac:dyDescent="0.25">
      <c r="A4" t="s">
        <v>23</v>
      </c>
      <c r="B4" t="s">
        <v>24</v>
      </c>
      <c r="C4" t="s">
        <v>25</v>
      </c>
      <c r="D4" t="s">
        <v>26</v>
      </c>
      <c r="E4" s="5">
        <v>0</v>
      </c>
      <c r="F4" s="5">
        <v>0</v>
      </c>
      <c r="G4" s="5">
        <v>0</v>
      </c>
      <c r="H4" s="5">
        <v>0</v>
      </c>
      <c r="I4" s="5">
        <v>4.1479325145160297</v>
      </c>
      <c r="J4" s="5">
        <v>2.48622852075481</v>
      </c>
      <c r="K4" s="5">
        <v>5.56390363666313</v>
      </c>
      <c r="L4" s="5">
        <v>4.7694138688367698</v>
      </c>
      <c r="M4" s="3" t="s">
        <v>13</v>
      </c>
      <c r="N4" s="3" t="s">
        <v>14</v>
      </c>
      <c r="O4" s="4">
        <v>2.7344017964084299E-5</v>
      </c>
      <c r="P4" s="4">
        <v>2.6384578737269999E-4</v>
      </c>
      <c r="Q4" s="3" t="s">
        <v>8</v>
      </c>
      <c r="R4" s="3" t="s">
        <v>14</v>
      </c>
      <c r="S4" s="4">
        <v>5.8923397565068703E-2</v>
      </c>
      <c r="T4" s="4">
        <v>0.14571464847601401</v>
      </c>
      <c r="U4" s="3" t="s">
        <v>13</v>
      </c>
      <c r="V4" s="3" t="s">
        <v>14</v>
      </c>
      <c r="W4" s="4">
        <v>1.6767681778729999E-4</v>
      </c>
      <c r="X4" s="4">
        <v>6.7854161233000003E-4</v>
      </c>
      <c r="Y4" s="3" t="s">
        <v>8</v>
      </c>
      <c r="Z4" s="3" t="s">
        <v>14</v>
      </c>
      <c r="AA4" s="4">
        <v>3.3074175554559902E-2</v>
      </c>
      <c r="AB4" s="4">
        <v>7.0061422369154497E-2</v>
      </c>
      <c r="AC4" s="3">
        <v>1.51153519956015</v>
      </c>
      <c r="AD4" s="4">
        <v>5.2790711424214E-3</v>
      </c>
      <c r="AE4" s="4">
        <v>2.2805132794046001E-2</v>
      </c>
      <c r="AF4" s="3">
        <v>6.1557750000000002</v>
      </c>
      <c r="AG4" s="3">
        <v>1.018621</v>
      </c>
      <c r="AH4" s="4">
        <v>1.408827E-7</v>
      </c>
      <c r="AI4" s="3">
        <v>1.2509950000000001</v>
      </c>
      <c r="AJ4" s="3">
        <v>2.0070829999999899E-9</v>
      </c>
      <c r="AK4" s="3" t="s">
        <v>11718</v>
      </c>
    </row>
    <row r="5" spans="1:37" x14ac:dyDescent="0.25">
      <c r="A5" t="s">
        <v>27</v>
      </c>
      <c r="B5" t="s">
        <v>28</v>
      </c>
      <c r="C5" t="s">
        <v>29</v>
      </c>
      <c r="D5" t="s">
        <v>30</v>
      </c>
      <c r="E5" s="5">
        <v>0</v>
      </c>
      <c r="F5" s="5">
        <v>0</v>
      </c>
      <c r="G5" s="5">
        <v>0</v>
      </c>
      <c r="H5" s="5">
        <v>0</v>
      </c>
      <c r="I5" s="5">
        <v>6.8797091432231499</v>
      </c>
      <c r="J5" s="5">
        <v>7.0589284878549803</v>
      </c>
      <c r="K5" s="5">
        <v>6.1513330999076503</v>
      </c>
      <c r="L5" s="5">
        <v>4.4777605704219097</v>
      </c>
      <c r="M5" s="3" t="s">
        <v>13</v>
      </c>
      <c r="N5" s="3" t="s">
        <v>14</v>
      </c>
      <c r="O5" s="4">
        <v>1.7954809895250698E-5</v>
      </c>
      <c r="P5" s="4">
        <v>2.1509754729639999E-4</v>
      </c>
      <c r="Q5" s="3" t="s">
        <v>13</v>
      </c>
      <c r="R5" s="3" t="s">
        <v>14</v>
      </c>
      <c r="S5" s="4">
        <v>8.4505566958464394E-5</v>
      </c>
      <c r="T5" s="4">
        <v>2.8731532518308E-3</v>
      </c>
      <c r="U5" s="3" t="s">
        <v>13</v>
      </c>
      <c r="V5" s="3" t="s">
        <v>14</v>
      </c>
      <c r="W5" s="4">
        <v>9.3443912507973296E-5</v>
      </c>
      <c r="X5" s="4">
        <v>5.9098346038840004E-4</v>
      </c>
      <c r="Y5" s="3" t="s">
        <v>8</v>
      </c>
      <c r="Z5" s="3" t="s">
        <v>14</v>
      </c>
      <c r="AA5" s="4">
        <v>2.7433244586321699E-2</v>
      </c>
      <c r="AB5" s="4">
        <v>6.3364708736360201E-2</v>
      </c>
      <c r="AC5" s="3">
        <v>-0.71128613610705904</v>
      </c>
      <c r="AD5" s="4">
        <v>3.47989194059233E-2</v>
      </c>
      <c r="AE5" s="4">
        <v>7.9927041873604804E-2</v>
      </c>
      <c r="AF5" s="3">
        <v>10.743969999999999</v>
      </c>
      <c r="AG5" s="3">
        <v>1.7538549999999999</v>
      </c>
      <c r="AH5" s="3">
        <v>1.27484899999999E-145</v>
      </c>
      <c r="AI5" s="3">
        <v>2.1370230000000001</v>
      </c>
      <c r="AJ5" s="4">
        <v>1.17550499999999E-226</v>
      </c>
      <c r="AK5" s="3" t="s">
        <v>11718</v>
      </c>
    </row>
    <row r="6" spans="1:37" x14ac:dyDescent="0.25">
      <c r="A6" t="s">
        <v>31</v>
      </c>
      <c r="B6" t="s">
        <v>32</v>
      </c>
      <c r="C6" t="s">
        <v>33</v>
      </c>
      <c r="D6" t="s">
        <v>34</v>
      </c>
      <c r="E6" s="5">
        <v>0.61472640576418403</v>
      </c>
      <c r="F6" s="5">
        <v>0</v>
      </c>
      <c r="G6" s="5">
        <v>0.72236540623793799</v>
      </c>
      <c r="H6" s="5">
        <v>2.00455442218977</v>
      </c>
      <c r="I6" s="5">
        <v>5.2461005894548904</v>
      </c>
      <c r="J6" s="5">
        <v>4.3924091757753203</v>
      </c>
      <c r="K6" s="5">
        <v>5.3936351624134797</v>
      </c>
      <c r="L6" s="5">
        <v>5.33595981991476</v>
      </c>
      <c r="M6" s="3" t="s">
        <v>13</v>
      </c>
      <c r="N6" s="3">
        <v>5.1676713098705402</v>
      </c>
      <c r="O6" s="4">
        <v>1.4383391396008E-3</v>
      </c>
      <c r="P6" s="4">
        <v>4.3040616255737999E-3</v>
      </c>
      <c r="Q6" s="3" t="s">
        <v>13</v>
      </c>
      <c r="R6" s="3" t="s">
        <v>14</v>
      </c>
      <c r="S6" s="4">
        <v>1.2099184997038999E-3</v>
      </c>
      <c r="T6" s="4">
        <v>8.1478055929432008E-3</v>
      </c>
      <c r="U6" s="3" t="s">
        <v>13</v>
      </c>
      <c r="V6" s="3">
        <v>4.7448107786490699</v>
      </c>
      <c r="W6" s="4">
        <v>4.6343395720523E-3</v>
      </c>
      <c r="X6" s="4">
        <v>9.6838457627224997E-3</v>
      </c>
      <c r="Y6" s="3" t="s">
        <v>13</v>
      </c>
      <c r="Z6" s="3">
        <v>3.2403585707864502</v>
      </c>
      <c r="AA6" s="4">
        <v>1.49996028280823E-2</v>
      </c>
      <c r="AB6" s="4">
        <v>4.8749521892649403E-2</v>
      </c>
      <c r="AC6" s="3">
        <v>8.8167956910562895E-2</v>
      </c>
      <c r="AD6" s="4">
        <v>0.75050540847986102</v>
      </c>
      <c r="AE6" s="4">
        <v>0.79939736920895099</v>
      </c>
      <c r="AF6" s="3">
        <v>6.4068079999999998</v>
      </c>
      <c r="AG6" s="3">
        <v>-0.473772999999999</v>
      </c>
      <c r="AH6" s="4">
        <v>0.78125369999999905</v>
      </c>
      <c r="AI6" s="3">
        <v>-0.38661000000000001</v>
      </c>
      <c r="AJ6" s="4">
        <v>0.63610339999999999</v>
      </c>
      <c r="AK6" s="3" t="s">
        <v>11718</v>
      </c>
    </row>
    <row r="7" spans="1:37" x14ac:dyDescent="0.25">
      <c r="A7" t="s">
        <v>35</v>
      </c>
      <c r="B7" t="s">
        <v>36</v>
      </c>
      <c r="C7" t="s">
        <v>37</v>
      </c>
      <c r="D7" t="s">
        <v>38</v>
      </c>
      <c r="E7" s="5">
        <v>0</v>
      </c>
      <c r="F7" s="5">
        <v>0</v>
      </c>
      <c r="G7" s="5">
        <v>0</v>
      </c>
      <c r="H7" s="5">
        <v>1.2398592365971399</v>
      </c>
      <c r="I7" s="5">
        <v>4.3267269842342904</v>
      </c>
      <c r="J7" s="5">
        <v>2.34793171757702</v>
      </c>
      <c r="K7" s="5">
        <v>5.3814612898246201</v>
      </c>
      <c r="L7" s="5">
        <v>4.8126310717376501</v>
      </c>
      <c r="M7" s="3" t="s">
        <v>13</v>
      </c>
      <c r="N7" s="3" t="s">
        <v>14</v>
      </c>
      <c r="O7" s="4">
        <v>6.2988184221340004E-4</v>
      </c>
      <c r="P7" s="4">
        <v>2.1815806877667999E-3</v>
      </c>
      <c r="Q7" s="3" t="s">
        <v>8</v>
      </c>
      <c r="R7" s="3" t="s">
        <v>14</v>
      </c>
      <c r="S7" s="4">
        <v>0.187151431134192</v>
      </c>
      <c r="T7" s="4">
        <v>0.288675744444161</v>
      </c>
      <c r="U7" s="3" t="s">
        <v>13</v>
      </c>
      <c r="V7" s="3" t="s">
        <v>14</v>
      </c>
      <c r="W7" s="4">
        <v>1.40662242517E-4</v>
      </c>
      <c r="X7" s="4">
        <v>6.3311108082670005E-4</v>
      </c>
      <c r="Y7" s="3" t="s">
        <v>8</v>
      </c>
      <c r="Z7" s="3">
        <v>1.8483249422335299</v>
      </c>
      <c r="AA7" s="4">
        <v>6.3408391788289803E-2</v>
      </c>
      <c r="AB7" s="4">
        <v>0.10763344765512201</v>
      </c>
      <c r="AC7" s="3">
        <v>1.05828158113849</v>
      </c>
      <c r="AD7" s="4">
        <v>2.8226385279043802E-2</v>
      </c>
      <c r="AE7" s="4">
        <v>6.9402853863681196E-2</v>
      </c>
      <c r="AF7" s="3">
        <v>7.0554899999999998</v>
      </c>
      <c r="AG7" s="3">
        <v>0.86731000000000003</v>
      </c>
      <c r="AH7" s="4">
        <v>1.971249E-13</v>
      </c>
      <c r="AI7" s="3">
        <v>1.061213</v>
      </c>
      <c r="AJ7" s="4">
        <v>6.1046689999999999E-12</v>
      </c>
      <c r="AK7" s="3" t="s">
        <v>11718</v>
      </c>
    </row>
    <row r="8" spans="1:37" x14ac:dyDescent="0.25">
      <c r="A8" t="s">
        <v>39</v>
      </c>
      <c r="B8" t="s">
        <v>40</v>
      </c>
      <c r="C8" t="s">
        <v>41</v>
      </c>
      <c r="D8" t="s">
        <v>42</v>
      </c>
      <c r="E8" s="5">
        <v>0</v>
      </c>
      <c r="F8" s="5">
        <v>0</v>
      </c>
      <c r="G8" s="5">
        <v>0</v>
      </c>
      <c r="H8" s="5">
        <v>5.8498170359871402</v>
      </c>
      <c r="I8" s="5">
        <v>5.9571038097815103</v>
      </c>
      <c r="J8" s="5">
        <v>4.6801846114149503</v>
      </c>
      <c r="K8" s="5">
        <v>5.73958998408615</v>
      </c>
      <c r="L8" s="5">
        <v>5.94042415357751</v>
      </c>
      <c r="M8" s="3" t="s">
        <v>13</v>
      </c>
      <c r="N8" s="3" t="s">
        <v>14</v>
      </c>
      <c r="O8" s="4">
        <v>1.9886727118830001E-4</v>
      </c>
      <c r="P8" s="4">
        <v>8.5450780588749997E-4</v>
      </c>
      <c r="Q8" s="3" t="s">
        <v>8</v>
      </c>
      <c r="R8" s="3" t="s">
        <v>14</v>
      </c>
      <c r="S8" s="4">
        <v>5.9340337850382702E-2</v>
      </c>
      <c r="T8" s="4">
        <v>0.14571464847601401</v>
      </c>
      <c r="U8" s="3" t="s">
        <v>13</v>
      </c>
      <c r="V8" s="3" t="s">
        <v>14</v>
      </c>
      <c r="W8" s="4">
        <v>8.7223331881668294E-5</v>
      </c>
      <c r="X8" s="4">
        <v>5.8005105976819999E-4</v>
      </c>
      <c r="Y8" s="3" t="s">
        <v>8</v>
      </c>
      <c r="Z8" s="3">
        <v>8.2793897850181E-2</v>
      </c>
      <c r="AA8" s="4">
        <v>0.44629712649391301</v>
      </c>
      <c r="AB8" s="4">
        <v>0.55523036800702197</v>
      </c>
      <c r="AC8" s="3">
        <v>-0.25028729987961601</v>
      </c>
      <c r="AD8" s="4">
        <v>0.53850261230465002</v>
      </c>
      <c r="AE8" s="4">
        <v>0.60781067083060003</v>
      </c>
      <c r="AK8" s="3" t="s">
        <v>11718</v>
      </c>
    </row>
    <row r="9" spans="1:37" x14ac:dyDescent="0.25">
      <c r="A9" t="s">
        <v>43</v>
      </c>
      <c r="B9" t="s">
        <v>44</v>
      </c>
      <c r="C9" t="s">
        <v>45</v>
      </c>
      <c r="D9" t="s">
        <v>46</v>
      </c>
      <c r="E9" s="5">
        <v>0</v>
      </c>
      <c r="F9" s="5">
        <v>0</v>
      </c>
      <c r="G9" s="5">
        <v>0</v>
      </c>
      <c r="H9" s="5">
        <v>1.14371083217393</v>
      </c>
      <c r="I9" s="5">
        <v>6.9240455130041898</v>
      </c>
      <c r="J9" s="5">
        <v>5.7793283061763203</v>
      </c>
      <c r="K9" s="5">
        <v>6.6541757714723504</v>
      </c>
      <c r="L9" s="5">
        <v>6.7855043462076399</v>
      </c>
      <c r="M9" s="3" t="s">
        <v>13</v>
      </c>
      <c r="N9" s="3" t="s">
        <v>14</v>
      </c>
      <c r="O9" s="4">
        <v>8.7709197686264402E-7</v>
      </c>
      <c r="P9" s="4">
        <v>1.048696928857E-4</v>
      </c>
      <c r="Q9" s="3" t="s">
        <v>13</v>
      </c>
      <c r="R9" s="3" t="s">
        <v>14</v>
      </c>
      <c r="S9" s="4">
        <v>1.4042391885390001E-4</v>
      </c>
      <c r="T9" s="4">
        <v>3.0066559811730001E-3</v>
      </c>
      <c r="U9" s="3" t="s">
        <v>13</v>
      </c>
      <c r="V9" s="3" t="s">
        <v>14</v>
      </c>
      <c r="W9" s="4">
        <v>1.1597303799900001E-4</v>
      </c>
      <c r="X9" s="4">
        <v>5.9954272428309997E-4</v>
      </c>
      <c r="Y9" s="3" t="s">
        <v>13</v>
      </c>
      <c r="Z9" s="3">
        <v>4.2709079913877099</v>
      </c>
      <c r="AA9" s="4">
        <v>1.47684306635689E-2</v>
      </c>
      <c r="AB9" s="4">
        <v>4.8480710419105899E-2</v>
      </c>
      <c r="AC9" s="3">
        <v>-0.21564035318211</v>
      </c>
      <c r="AD9" s="4">
        <v>0.36193880804067402</v>
      </c>
      <c r="AE9" s="4">
        <v>0.45482019560126402</v>
      </c>
      <c r="AF9" s="3">
        <v>7.7800539999999998</v>
      </c>
      <c r="AG9" s="3">
        <v>-0.88109099999999996</v>
      </c>
      <c r="AH9" s="4">
        <v>3.7635920000000001E-4</v>
      </c>
      <c r="AI9" s="3">
        <v>0.49678099999999997</v>
      </c>
      <c r="AJ9" s="4">
        <v>8.7213289999999996E-10</v>
      </c>
      <c r="AK9" s="3" t="s">
        <v>11718</v>
      </c>
    </row>
    <row r="10" spans="1:37" x14ac:dyDescent="0.25">
      <c r="A10" t="s">
        <v>52</v>
      </c>
      <c r="B10" t="s">
        <v>53</v>
      </c>
      <c r="C10" t="s">
        <v>54</v>
      </c>
      <c r="D10" t="s">
        <v>55</v>
      </c>
      <c r="E10" s="5">
        <v>0</v>
      </c>
      <c r="F10" s="5">
        <v>0</v>
      </c>
      <c r="G10" s="5">
        <v>0.84231805193980502</v>
      </c>
      <c r="H10" s="5">
        <v>0</v>
      </c>
      <c r="I10" s="5">
        <v>6.9421305646338398</v>
      </c>
      <c r="J10" s="5">
        <v>5.5199233183521903</v>
      </c>
      <c r="K10" s="5">
        <v>7.2697072625860599</v>
      </c>
      <c r="L10" s="5">
        <v>6.42640281893501</v>
      </c>
      <c r="M10" s="3" t="s">
        <v>13</v>
      </c>
      <c r="N10" s="3" t="s">
        <v>14</v>
      </c>
      <c r="O10" s="4">
        <v>9.8852725811471995E-6</v>
      </c>
      <c r="P10" s="4">
        <v>1.7163953702489999E-4</v>
      </c>
      <c r="Q10" s="3" t="s">
        <v>13</v>
      </c>
      <c r="R10" s="3" t="s">
        <v>14</v>
      </c>
      <c r="S10" s="4">
        <v>3.9450610245899998E-4</v>
      </c>
      <c r="T10" s="4">
        <v>4.3778214050969001E-3</v>
      </c>
      <c r="U10" s="3" t="s">
        <v>13</v>
      </c>
      <c r="V10" s="3">
        <v>6.0772710490384902</v>
      </c>
      <c r="W10" s="4">
        <v>3.4802159556233999E-3</v>
      </c>
      <c r="X10" s="4">
        <v>7.5871881281791001E-3</v>
      </c>
      <c r="Y10" s="3" t="s">
        <v>13</v>
      </c>
      <c r="Z10" s="3" t="s">
        <v>14</v>
      </c>
      <c r="AA10" s="4">
        <v>1.52322544131075E-2</v>
      </c>
      <c r="AB10" s="4">
        <v>4.8971183996116198E-2</v>
      </c>
      <c r="AC10" s="3">
        <v>0.35566070736390099</v>
      </c>
      <c r="AD10" s="4">
        <v>0.216627387680628</v>
      </c>
      <c r="AE10" s="4">
        <v>0.30432993201346498</v>
      </c>
      <c r="AF10" s="3">
        <v>7.4716100000000001</v>
      </c>
      <c r="AG10" s="3">
        <v>1.757557</v>
      </c>
      <c r="AH10" s="3">
        <v>3.275431E-25</v>
      </c>
      <c r="AI10" s="3">
        <v>0.11891599999999999</v>
      </c>
      <c r="AJ10" s="3">
        <v>0.37522680000000003</v>
      </c>
      <c r="AK10" s="3" t="s">
        <v>11718</v>
      </c>
    </row>
    <row r="11" spans="1:37" x14ac:dyDescent="0.25">
      <c r="A11" t="s">
        <v>56</v>
      </c>
      <c r="B11" t="s">
        <v>57</v>
      </c>
      <c r="C11" t="s">
        <v>58</v>
      </c>
      <c r="D11" t="s">
        <v>59</v>
      </c>
      <c r="E11" s="5">
        <v>0</v>
      </c>
      <c r="F11" s="5">
        <v>0</v>
      </c>
      <c r="G11" s="5">
        <v>0</v>
      </c>
      <c r="H11" s="5">
        <v>0</v>
      </c>
      <c r="I11" s="5">
        <v>5.5783590977239399</v>
      </c>
      <c r="J11" s="5">
        <v>4.3542602235422896</v>
      </c>
      <c r="K11" s="5">
        <v>6.2609573915854799</v>
      </c>
      <c r="L11" s="5">
        <v>5.1326337564597999</v>
      </c>
      <c r="M11" s="3" t="s">
        <v>13</v>
      </c>
      <c r="N11" s="3" t="s">
        <v>14</v>
      </c>
      <c r="O11" s="4">
        <v>3.60136895461521E-5</v>
      </c>
      <c r="P11" s="4">
        <v>3.0757032997490001E-4</v>
      </c>
      <c r="Q11" s="3" t="s">
        <v>13</v>
      </c>
      <c r="R11" s="3" t="s">
        <v>14</v>
      </c>
      <c r="S11" s="4">
        <v>1.0470301401294001E-3</v>
      </c>
      <c r="T11" s="4">
        <v>7.4071813104898999E-3</v>
      </c>
      <c r="U11" s="3" t="s">
        <v>13</v>
      </c>
      <c r="V11" s="3" t="s">
        <v>14</v>
      </c>
      <c r="W11" s="4">
        <v>4.9453196387428803E-5</v>
      </c>
      <c r="X11" s="4">
        <v>5.696590953051E-4</v>
      </c>
      <c r="Y11" s="3" t="s">
        <v>8</v>
      </c>
      <c r="Z11" s="3" t="s">
        <v>14</v>
      </c>
      <c r="AA11" s="4">
        <v>4.1329287660642901E-2</v>
      </c>
      <c r="AB11" s="4">
        <v>7.9409861663750705E-2</v>
      </c>
      <c r="AC11" s="3">
        <v>0.70327446552578798</v>
      </c>
      <c r="AD11" s="4">
        <v>2.4972256686809701E-2</v>
      </c>
      <c r="AE11" s="4">
        <v>6.3604816298601999E-2</v>
      </c>
      <c r="AF11" s="3">
        <v>4.7976960000000002</v>
      </c>
      <c r="AG11" s="3">
        <v>-1.317903</v>
      </c>
      <c r="AH11" s="3">
        <v>4.998963E-2</v>
      </c>
      <c r="AI11" s="3">
        <v>-0.68830499999999994</v>
      </c>
      <c r="AJ11" s="4">
        <v>1.6001349999999999E-3</v>
      </c>
      <c r="AK11" s="3" t="s">
        <v>11718</v>
      </c>
    </row>
    <row r="12" spans="1:37" x14ac:dyDescent="0.25">
      <c r="A12" t="s">
        <v>60</v>
      </c>
      <c r="B12" t="s">
        <v>61</v>
      </c>
      <c r="C12" t="s">
        <v>62</v>
      </c>
      <c r="D12" t="s">
        <v>63</v>
      </c>
      <c r="E12" s="5">
        <v>0</v>
      </c>
      <c r="F12" s="5">
        <v>0</v>
      </c>
      <c r="G12" s="5">
        <v>0</v>
      </c>
      <c r="H12" s="5">
        <v>0.31815011138367699</v>
      </c>
      <c r="I12" s="5">
        <v>4.5455902632061198</v>
      </c>
      <c r="J12" s="5">
        <v>2.6193548795257802</v>
      </c>
      <c r="K12" s="5">
        <v>4.9786795060862596</v>
      </c>
      <c r="L12" s="5">
        <v>5.0486012851856197</v>
      </c>
      <c r="M12" s="3" t="s">
        <v>13</v>
      </c>
      <c r="N12" s="3" t="s">
        <v>14</v>
      </c>
      <c r="O12" s="4">
        <v>1.3825799330436999E-3</v>
      </c>
      <c r="P12" s="4">
        <v>4.1781261712859003E-3</v>
      </c>
      <c r="Q12" s="3" t="s">
        <v>8</v>
      </c>
      <c r="R12" s="3" t="s">
        <v>14</v>
      </c>
      <c r="S12" s="4">
        <v>6.6658451717609493E-2</v>
      </c>
      <c r="T12" s="4">
        <v>0.147697620281866</v>
      </c>
      <c r="U12" s="3" t="s">
        <v>13</v>
      </c>
      <c r="V12" s="3" t="s">
        <v>14</v>
      </c>
      <c r="W12" s="4">
        <v>2.8673663098270001E-4</v>
      </c>
      <c r="X12" s="4">
        <v>9.4340297510259999E-4</v>
      </c>
      <c r="Y12" s="3" t="s">
        <v>13</v>
      </c>
      <c r="Z12" s="3">
        <v>6.5231801358988299</v>
      </c>
      <c r="AA12" s="4">
        <v>4.2109746086629998E-4</v>
      </c>
      <c r="AB12" s="4">
        <v>1.1689880248972599E-2</v>
      </c>
      <c r="AC12" s="3">
        <v>0.34038885436626798</v>
      </c>
      <c r="AD12" s="4">
        <v>0.39527575360942502</v>
      </c>
      <c r="AE12" s="4">
        <v>0.47308729392373799</v>
      </c>
      <c r="AF12" s="3">
        <v>7.9356879999999999</v>
      </c>
      <c r="AG12" s="3">
        <v>1.644822</v>
      </c>
      <c r="AH12" s="3">
        <v>1.8447779999999899E-38</v>
      </c>
      <c r="AI12" s="3">
        <v>2.8580749999999999</v>
      </c>
      <c r="AJ12" s="4">
        <v>1.01474899999999E-75</v>
      </c>
      <c r="AK12" s="3" t="s">
        <v>11718</v>
      </c>
    </row>
    <row r="13" spans="1:37" x14ac:dyDescent="0.25">
      <c r="A13" t="s">
        <v>64</v>
      </c>
      <c r="B13" t="s">
        <v>65</v>
      </c>
      <c r="C13" t="s">
        <v>66</v>
      </c>
      <c r="D13" t="s">
        <v>67</v>
      </c>
      <c r="E13" s="5">
        <v>1.81100800030086</v>
      </c>
      <c r="F13" s="5">
        <v>0</v>
      </c>
      <c r="G13" s="5">
        <v>0</v>
      </c>
      <c r="H13" s="5">
        <v>3.42777835264291</v>
      </c>
      <c r="I13" s="5">
        <v>4.7712306910720299</v>
      </c>
      <c r="J13" s="5">
        <v>3.97559041606074</v>
      </c>
      <c r="K13" s="5">
        <v>5.69451632987509</v>
      </c>
      <c r="L13" s="5">
        <v>5.5068236429658999</v>
      </c>
      <c r="M13" s="3" t="s">
        <v>8</v>
      </c>
      <c r="N13" s="3">
        <v>1.9679496988370999</v>
      </c>
      <c r="O13" s="4">
        <v>7.3662422971064498E-2</v>
      </c>
      <c r="P13" s="4">
        <v>0.112103853442405</v>
      </c>
      <c r="Q13" s="3" t="s">
        <v>13</v>
      </c>
      <c r="R13" s="3" t="s">
        <v>14</v>
      </c>
      <c r="S13" s="4">
        <v>1.2620248203436999E-3</v>
      </c>
      <c r="T13" s="4">
        <v>8.3715362147491999E-3</v>
      </c>
      <c r="U13" s="3" t="s">
        <v>13</v>
      </c>
      <c r="V13" s="3" t="s">
        <v>14</v>
      </c>
      <c r="W13" s="4">
        <v>2.1949248053300001E-4</v>
      </c>
      <c r="X13" s="4">
        <v>7.8537432280810005E-4</v>
      </c>
      <c r="Y13" s="3" t="s">
        <v>13</v>
      </c>
      <c r="Z13" s="3">
        <v>2.1729799468050501</v>
      </c>
      <c r="AA13" s="4">
        <v>3.5761174630289999E-4</v>
      </c>
      <c r="AB13" s="4">
        <v>1.14471990865624E-2</v>
      </c>
      <c r="AC13" s="3">
        <v>0.98875957662233405</v>
      </c>
      <c r="AD13" s="4">
        <v>3.3282971868228602E-2</v>
      </c>
      <c r="AE13" s="4">
        <v>7.76233504741876E-2</v>
      </c>
      <c r="AF13" s="3">
        <v>6.8417009999999996</v>
      </c>
      <c r="AG13" s="3">
        <v>-9.0967999999999993E-2</v>
      </c>
      <c r="AH13" s="4">
        <v>1.4053689999999001E-3</v>
      </c>
      <c r="AI13" s="3">
        <v>0.42941699999999999</v>
      </c>
      <c r="AJ13" s="3">
        <v>9.2971189999999995E-2</v>
      </c>
      <c r="AK13" s="3" t="s">
        <v>11719</v>
      </c>
    </row>
    <row r="14" spans="1:37" x14ac:dyDescent="0.25">
      <c r="A14" t="s">
        <v>68</v>
      </c>
      <c r="B14" t="s">
        <v>69</v>
      </c>
      <c r="C14" t="s">
        <v>70</v>
      </c>
      <c r="D14" t="s">
        <v>71</v>
      </c>
      <c r="E14" s="5">
        <v>7.6056745829370902</v>
      </c>
      <c r="F14" s="5">
        <v>8.0555304541503503</v>
      </c>
      <c r="G14" s="5">
        <v>7.4217175530207502</v>
      </c>
      <c r="H14" s="5">
        <v>7.6775562467383898</v>
      </c>
      <c r="I14" s="5">
        <v>11.7824442248948</v>
      </c>
      <c r="J14" s="5">
        <v>10.331719376030801</v>
      </c>
      <c r="K14" s="5">
        <v>10.5822640312067</v>
      </c>
      <c r="L14" s="5">
        <v>10.639801008568901</v>
      </c>
      <c r="M14" s="3" t="s">
        <v>13</v>
      </c>
      <c r="N14" s="3">
        <v>4.0867935032986296</v>
      </c>
      <c r="O14" s="4">
        <v>8.8705561792910002E-4</v>
      </c>
      <c r="P14" s="4">
        <v>2.8937164285944999E-3</v>
      </c>
      <c r="Q14" s="3" t="s">
        <v>13</v>
      </c>
      <c r="R14" s="3">
        <v>2.28266887333525</v>
      </c>
      <c r="S14" s="4">
        <v>2.2458726472080999E-3</v>
      </c>
      <c r="T14" s="4">
        <v>1.2420002581234499E-2</v>
      </c>
      <c r="U14" s="3" t="s">
        <v>13</v>
      </c>
      <c r="V14" s="3">
        <v>3.19872862346427</v>
      </c>
      <c r="W14" s="4">
        <v>8.2952714311909903E-5</v>
      </c>
      <c r="X14" s="4">
        <v>5.7404586334979999E-4</v>
      </c>
      <c r="Y14" s="3" t="s">
        <v>13</v>
      </c>
      <c r="Z14" s="3">
        <v>2.9357500595827402</v>
      </c>
      <c r="AA14" s="4">
        <v>4.6614258648428998E-3</v>
      </c>
      <c r="AB14" s="4">
        <v>2.6113696898939699E-2</v>
      </c>
      <c r="AC14" s="3">
        <v>-1.1526187180629699</v>
      </c>
      <c r="AD14" s="4">
        <v>1.20836410339458E-2</v>
      </c>
      <c r="AE14" s="4">
        <v>3.9116395024876099E-2</v>
      </c>
      <c r="AK14" s="3" t="s">
        <v>11718</v>
      </c>
    </row>
    <row r="15" spans="1:37" x14ac:dyDescent="0.25">
      <c r="A15" t="s">
        <v>76</v>
      </c>
      <c r="B15" t="s">
        <v>77</v>
      </c>
      <c r="C15" t="s">
        <v>78</v>
      </c>
      <c r="D15" t="s">
        <v>79</v>
      </c>
      <c r="E15" s="5">
        <v>0</v>
      </c>
      <c r="F15" s="5">
        <v>0</v>
      </c>
      <c r="G15" s="5">
        <v>0</v>
      </c>
      <c r="H15" s="5">
        <v>0</v>
      </c>
      <c r="I15" s="5">
        <v>4.9500339372879898</v>
      </c>
      <c r="J15" s="5">
        <v>1.8527402097050401</v>
      </c>
      <c r="K15" s="5">
        <v>4.0562549440452997</v>
      </c>
      <c r="L15" s="5">
        <v>3.4699708272221401</v>
      </c>
      <c r="M15" s="3" t="s">
        <v>13</v>
      </c>
      <c r="N15" s="3" t="s">
        <v>14</v>
      </c>
      <c r="O15" s="4">
        <v>1.687824514367E-4</v>
      </c>
      <c r="P15" s="4">
        <v>7.6973754801169998E-4</v>
      </c>
      <c r="Q15" s="3" t="s">
        <v>8</v>
      </c>
      <c r="R15" s="3" t="s">
        <v>14</v>
      </c>
      <c r="S15" s="4">
        <v>0.18656541457998199</v>
      </c>
      <c r="T15" s="4">
        <v>0.28849489221508601</v>
      </c>
      <c r="U15" s="3" t="s">
        <v>13</v>
      </c>
      <c r="V15" s="3" t="s">
        <v>14</v>
      </c>
      <c r="W15" s="4">
        <v>3.8210121200599997E-4</v>
      </c>
      <c r="X15" s="4">
        <v>1.1625115347246001E-3</v>
      </c>
      <c r="Y15" s="3" t="s">
        <v>8</v>
      </c>
      <c r="Z15" s="3" t="s">
        <v>14</v>
      </c>
      <c r="AA15" s="4">
        <v>6.4970565400181396E-2</v>
      </c>
      <c r="AB15" s="4">
        <v>0.10962320488589999</v>
      </c>
      <c r="AC15" s="3">
        <v>-0.92727301166256704</v>
      </c>
      <c r="AD15" s="4">
        <v>2.7997990684453199E-2</v>
      </c>
      <c r="AE15" s="4">
        <v>6.9194009428529199E-2</v>
      </c>
      <c r="AF15" s="3">
        <v>6.1553610000000001</v>
      </c>
      <c r="AG15" s="3">
        <v>1.29488</v>
      </c>
      <c r="AH15" s="4">
        <v>1.897098E-10</v>
      </c>
      <c r="AI15" s="3">
        <v>2.449335</v>
      </c>
      <c r="AJ15" s="4">
        <v>3.9455609999999901E-24</v>
      </c>
      <c r="AK15" s="3" t="s">
        <v>11718</v>
      </c>
    </row>
    <row r="16" spans="1:37" x14ac:dyDescent="0.25">
      <c r="A16" t="s">
        <v>84</v>
      </c>
      <c r="B16" t="s">
        <v>85</v>
      </c>
      <c r="C16" t="s">
        <v>86</v>
      </c>
      <c r="D16" t="s">
        <v>87</v>
      </c>
      <c r="E16" s="5">
        <v>0</v>
      </c>
      <c r="F16" s="5">
        <v>0</v>
      </c>
      <c r="G16" s="5">
        <v>1.22825746202635</v>
      </c>
      <c r="H16" s="5">
        <v>1.1959761904041399</v>
      </c>
      <c r="I16" s="5">
        <v>5.2369606977609404</v>
      </c>
      <c r="J16" s="5">
        <v>2.2326248374723798</v>
      </c>
      <c r="K16" s="5">
        <v>5.1595764671888897</v>
      </c>
      <c r="L16" s="5">
        <v>5.2780560809409698</v>
      </c>
      <c r="M16" s="3" t="s">
        <v>13</v>
      </c>
      <c r="N16" s="3" t="s">
        <v>14</v>
      </c>
      <c r="O16" s="4">
        <v>3.3778373931189998E-4</v>
      </c>
      <c r="P16" s="4">
        <v>1.3148768077342E-3</v>
      </c>
      <c r="Q16" s="3" t="s">
        <v>8</v>
      </c>
      <c r="R16" s="3" t="s">
        <v>14</v>
      </c>
      <c r="S16" s="4">
        <v>0.18266491742132801</v>
      </c>
      <c r="T16" s="4">
        <v>0.28849489221508601</v>
      </c>
      <c r="U16" s="3" t="s">
        <v>8</v>
      </c>
      <c r="V16" s="3">
        <v>2.3315636485460902</v>
      </c>
      <c r="W16" s="4">
        <v>4.5917156277938E-2</v>
      </c>
      <c r="X16" s="4">
        <v>6.6533495637072906E-2</v>
      </c>
      <c r="Y16" s="3" t="s">
        <v>8</v>
      </c>
      <c r="Z16" s="3">
        <v>2.5199866108206201</v>
      </c>
      <c r="AA16" s="4">
        <v>4.0683959175552099E-2</v>
      </c>
      <c r="AB16" s="4">
        <v>7.8545748106096894E-2</v>
      </c>
      <c r="AC16" s="3">
        <v>-8.4961740228889304E-2</v>
      </c>
      <c r="AD16" s="4">
        <v>0.85167797431187797</v>
      </c>
      <c r="AE16" s="4">
        <v>0.88071425539493597</v>
      </c>
      <c r="AF16" s="3">
        <v>6.7246699999999997</v>
      </c>
      <c r="AG16" s="3">
        <v>0.39061399999999902</v>
      </c>
      <c r="AH16" s="3">
        <v>3.7940520000000002E-5</v>
      </c>
      <c r="AI16" s="3">
        <v>0.52469100000000002</v>
      </c>
      <c r="AJ16" s="3">
        <v>2.4971910000000001E-7</v>
      </c>
      <c r="AK16" s="3" t="s">
        <v>11720</v>
      </c>
    </row>
    <row r="17" spans="1:37" x14ac:dyDescent="0.25">
      <c r="A17" t="s">
        <v>88</v>
      </c>
      <c r="B17" t="s">
        <v>89</v>
      </c>
      <c r="C17" t="s">
        <v>90</v>
      </c>
      <c r="D17" t="s">
        <v>91</v>
      </c>
      <c r="E17" s="5">
        <v>0</v>
      </c>
      <c r="F17" s="5">
        <v>0</v>
      </c>
      <c r="G17" s="5">
        <v>1.1746861773333399</v>
      </c>
      <c r="H17" s="5">
        <v>0.66680617026226296</v>
      </c>
      <c r="I17" s="5">
        <v>3.3878961166046002</v>
      </c>
      <c r="J17" s="5">
        <v>0.85531228763377498</v>
      </c>
      <c r="K17" s="5">
        <v>4.2188816492516796</v>
      </c>
      <c r="L17" s="5">
        <v>4.36784948808448</v>
      </c>
      <c r="M17" s="3" t="s">
        <v>13</v>
      </c>
      <c r="N17" s="3" t="s">
        <v>14</v>
      </c>
      <c r="O17" s="4">
        <v>1.0131477353548001E-3</v>
      </c>
      <c r="P17" s="4">
        <v>3.2397165956114999E-3</v>
      </c>
      <c r="Q17" s="3" t="s">
        <v>8</v>
      </c>
      <c r="R17" s="3" t="s">
        <v>14</v>
      </c>
      <c r="S17" s="4">
        <v>0.39100221895576998</v>
      </c>
      <c r="T17" s="4">
        <v>0.45437566728805101</v>
      </c>
      <c r="U17" s="3" t="s">
        <v>8</v>
      </c>
      <c r="V17" s="3">
        <v>1.54262684128468</v>
      </c>
      <c r="W17" s="4">
        <v>7.8926812097654397E-2</v>
      </c>
      <c r="X17" s="4">
        <v>0.104591696955275</v>
      </c>
      <c r="Y17" s="3" t="s">
        <v>13</v>
      </c>
      <c r="Z17" s="3">
        <v>3.88011053833071</v>
      </c>
      <c r="AA17" s="4">
        <v>1.0542357157556199E-2</v>
      </c>
      <c r="AB17" s="4">
        <v>4.1138022535069103E-2</v>
      </c>
      <c r="AC17" s="3">
        <v>0.87157723551729105</v>
      </c>
      <c r="AD17" s="4">
        <v>4.9948823524567802E-2</v>
      </c>
      <c r="AE17" s="4">
        <v>0.104358999474109</v>
      </c>
      <c r="AF17" s="3">
        <v>5.4637460000000004</v>
      </c>
      <c r="AG17" s="3">
        <v>1.202637</v>
      </c>
      <c r="AH17" s="3">
        <v>1.9918140000000001E-5</v>
      </c>
      <c r="AI17" s="3">
        <v>-0.86448799999999903</v>
      </c>
      <c r="AJ17" s="3">
        <v>1.721553E-10</v>
      </c>
      <c r="AK17" s="3" t="s">
        <v>11720</v>
      </c>
    </row>
    <row r="18" spans="1:37" x14ac:dyDescent="0.25">
      <c r="A18" t="s">
        <v>92</v>
      </c>
      <c r="B18" t="s">
        <v>93</v>
      </c>
      <c r="C18" t="s">
        <v>94</v>
      </c>
      <c r="D18" t="s">
        <v>95</v>
      </c>
      <c r="E18" s="5">
        <v>0</v>
      </c>
      <c r="F18" s="5">
        <v>0</v>
      </c>
      <c r="G18" s="5">
        <v>1.1062332237742001</v>
      </c>
      <c r="H18" s="5">
        <v>2.2624315891829698</v>
      </c>
      <c r="I18" s="5">
        <v>5.8609922064706499</v>
      </c>
      <c r="J18" s="5">
        <v>4.4747034679230397</v>
      </c>
      <c r="K18" s="5">
        <v>6.3933232589755598</v>
      </c>
      <c r="L18" s="5">
        <v>5.3483563288685003</v>
      </c>
      <c r="M18" s="3" t="s">
        <v>13</v>
      </c>
      <c r="N18" s="3" t="s">
        <v>14</v>
      </c>
      <c r="O18" s="4">
        <v>1.87932061388253E-5</v>
      </c>
      <c r="P18" s="4">
        <v>2.171483902595E-4</v>
      </c>
      <c r="Q18" s="3" t="s">
        <v>13</v>
      </c>
      <c r="R18" s="3" t="s">
        <v>14</v>
      </c>
      <c r="S18" s="4">
        <v>1.5248180819045999E-3</v>
      </c>
      <c r="T18" s="4">
        <v>9.3257058754098003E-3</v>
      </c>
      <c r="U18" s="3" t="s">
        <v>13</v>
      </c>
      <c r="V18" s="3">
        <v>4.0413201808133401</v>
      </c>
      <c r="W18" s="4">
        <v>1.64910337947629E-2</v>
      </c>
      <c r="X18" s="4">
        <v>2.8095472658654901E-2</v>
      </c>
      <c r="Y18" s="3" t="s">
        <v>8</v>
      </c>
      <c r="Z18" s="3">
        <v>2.8423645496533698</v>
      </c>
      <c r="AA18" s="4">
        <v>2.7304238978839001E-2</v>
      </c>
      <c r="AB18" s="4">
        <v>6.3209219028787095E-2</v>
      </c>
      <c r="AC18" s="3">
        <v>0.54612896674852496</v>
      </c>
      <c r="AD18" s="4">
        <v>3.1746481028733897E-2</v>
      </c>
      <c r="AE18" s="4">
        <v>7.5183564727623595E-2</v>
      </c>
      <c r="AK18" s="3" t="s">
        <v>11718</v>
      </c>
    </row>
    <row r="19" spans="1:37" x14ac:dyDescent="0.25">
      <c r="A19" t="s">
        <v>100</v>
      </c>
      <c r="B19" t="s">
        <v>101</v>
      </c>
      <c r="C19" t="s">
        <v>102</v>
      </c>
      <c r="D19" t="s">
        <v>103</v>
      </c>
      <c r="E19" s="5">
        <v>0</v>
      </c>
      <c r="F19" s="5">
        <v>0</v>
      </c>
      <c r="G19" s="5">
        <v>0</v>
      </c>
      <c r="H19" s="5">
        <v>0</v>
      </c>
      <c r="I19" s="5">
        <v>5.0803110957567199</v>
      </c>
      <c r="J19" s="5">
        <v>1.1161877981944099</v>
      </c>
      <c r="K19" s="5">
        <v>4.7473892542911704</v>
      </c>
      <c r="L19" s="5">
        <v>4.53105764593899</v>
      </c>
      <c r="M19" s="3" t="s">
        <v>13</v>
      </c>
      <c r="N19" s="3" t="s">
        <v>14</v>
      </c>
      <c r="O19" s="4">
        <v>1.2612569018269999E-4</v>
      </c>
      <c r="P19" s="4">
        <v>6.253294838974E-4</v>
      </c>
      <c r="Q19" s="3" t="s">
        <v>8</v>
      </c>
      <c r="R19" s="3" t="s">
        <v>14</v>
      </c>
      <c r="S19" s="4">
        <v>0.39100221895576998</v>
      </c>
      <c r="T19" s="4">
        <v>0.45437566728805101</v>
      </c>
      <c r="U19" s="3" t="s">
        <v>13</v>
      </c>
      <c r="V19" s="3" t="s">
        <v>14</v>
      </c>
      <c r="W19" s="4">
        <v>2.409920408812E-4</v>
      </c>
      <c r="X19" s="4">
        <v>8.332755717152E-4</v>
      </c>
      <c r="Y19" s="3" t="s">
        <v>8</v>
      </c>
      <c r="Z19" s="3" t="s">
        <v>14</v>
      </c>
      <c r="AA19" s="4">
        <v>2.2146312194665899E-2</v>
      </c>
      <c r="AB19" s="4">
        <v>5.7376298229683001E-2</v>
      </c>
      <c r="AC19" s="3">
        <v>-0.32985806256491701</v>
      </c>
      <c r="AD19" s="4">
        <v>0.31108820783079599</v>
      </c>
      <c r="AE19" s="4">
        <v>0.402483230438276</v>
      </c>
      <c r="AF19" s="3">
        <v>5.8970940000000001</v>
      </c>
      <c r="AG19" s="3">
        <v>0.28562300000000002</v>
      </c>
      <c r="AH19" s="4">
        <v>0.31908720000000002</v>
      </c>
      <c r="AI19" s="3">
        <v>1.1591119999999999</v>
      </c>
      <c r="AJ19" s="4">
        <v>9.3208680000000001E-12</v>
      </c>
      <c r="AK19" s="3" t="s">
        <v>11718</v>
      </c>
    </row>
    <row r="20" spans="1:37" x14ac:dyDescent="0.25">
      <c r="A20" t="s">
        <v>104</v>
      </c>
      <c r="B20" t="s">
        <v>105</v>
      </c>
      <c r="C20" t="s">
        <v>106</v>
      </c>
      <c r="D20" t="s">
        <v>107</v>
      </c>
      <c r="E20" s="5">
        <v>0</v>
      </c>
      <c r="F20" s="5">
        <v>0</v>
      </c>
      <c r="G20" s="5">
        <v>0</v>
      </c>
      <c r="H20" s="5">
        <v>0</v>
      </c>
      <c r="I20" s="5">
        <v>6.0749191737467001</v>
      </c>
      <c r="J20" s="5">
        <v>2.4256817993118198</v>
      </c>
      <c r="K20" s="5">
        <v>4.3439744071127597</v>
      </c>
      <c r="L20" s="5">
        <v>4.5541428493740996</v>
      </c>
      <c r="M20" s="3" t="s">
        <v>13</v>
      </c>
      <c r="N20" s="3" t="s">
        <v>14</v>
      </c>
      <c r="O20" s="4">
        <v>4.9365674300511301E-5</v>
      </c>
      <c r="P20" s="4">
        <v>3.6356804275980003E-4</v>
      </c>
      <c r="Q20" s="3" t="s">
        <v>8</v>
      </c>
      <c r="R20" s="3" t="s">
        <v>14</v>
      </c>
      <c r="S20" s="4">
        <v>0.181944223839383</v>
      </c>
      <c r="T20" s="4">
        <v>0.28849489221508601</v>
      </c>
      <c r="U20" s="3" t="s">
        <v>13</v>
      </c>
      <c r="V20" s="3" t="s">
        <v>14</v>
      </c>
      <c r="W20" s="4">
        <v>2.9060968392389998E-4</v>
      </c>
      <c r="X20" s="4">
        <v>9.5177988947220003E-4</v>
      </c>
      <c r="Y20" s="3" t="s">
        <v>8</v>
      </c>
      <c r="Z20" s="3" t="s">
        <v>14</v>
      </c>
      <c r="AA20" s="4">
        <v>3.8972723769002397E-2</v>
      </c>
      <c r="AB20" s="4">
        <v>7.6464033338828799E-2</v>
      </c>
      <c r="AC20" s="3">
        <v>-1.75700841339267</v>
      </c>
      <c r="AD20" s="4">
        <v>1.0436258603411001E-3</v>
      </c>
      <c r="AE20" s="4">
        <v>8.7038998265912999E-3</v>
      </c>
      <c r="AF20" s="3">
        <v>7.3737459999999997</v>
      </c>
      <c r="AG20" s="3">
        <v>1.0266500000000001</v>
      </c>
      <c r="AH20" s="3">
        <v>4.379992E-17</v>
      </c>
      <c r="AI20" s="3">
        <v>0.79682600000000003</v>
      </c>
      <c r="AJ20" s="4">
        <v>7.8563380000000005E-15</v>
      </c>
      <c r="AK20" s="3" t="s">
        <v>11718</v>
      </c>
    </row>
    <row r="21" spans="1:37" x14ac:dyDescent="0.25">
      <c r="A21" t="s">
        <v>108</v>
      </c>
      <c r="B21" t="s">
        <v>109</v>
      </c>
      <c r="C21" t="s">
        <v>110</v>
      </c>
      <c r="D21" t="s">
        <v>111</v>
      </c>
      <c r="E21" s="5">
        <v>0</v>
      </c>
      <c r="F21" s="5">
        <v>0</v>
      </c>
      <c r="G21" s="5">
        <v>0</v>
      </c>
      <c r="H21" s="5">
        <v>0.74957160207065499</v>
      </c>
      <c r="I21" s="5">
        <v>1.6018377137770099</v>
      </c>
      <c r="J21" s="5">
        <v>0.79918544495905997</v>
      </c>
      <c r="K21" s="5">
        <v>6.65032989144159</v>
      </c>
      <c r="L21" s="5">
        <v>6.1943192450132596</v>
      </c>
      <c r="M21" s="3" t="s">
        <v>8</v>
      </c>
      <c r="N21" s="3" t="s">
        <v>14</v>
      </c>
      <c r="O21" s="4">
        <v>0.18187521731355599</v>
      </c>
      <c r="P21" s="4">
        <v>0.24599100052412801</v>
      </c>
      <c r="Q21" s="3" t="s">
        <v>8</v>
      </c>
      <c r="R21" s="3" t="s">
        <v>14</v>
      </c>
      <c r="S21" s="4">
        <v>0.39100221895576998</v>
      </c>
      <c r="T21" s="4">
        <v>0.45437566728805101</v>
      </c>
      <c r="U21" s="3" t="s">
        <v>13</v>
      </c>
      <c r="V21" s="3" t="s">
        <v>14</v>
      </c>
      <c r="W21" s="4">
        <v>4.4197385424809097E-5</v>
      </c>
      <c r="X21" s="4">
        <v>5.696590953051E-4</v>
      </c>
      <c r="Y21" s="3" t="s">
        <v>13</v>
      </c>
      <c r="Z21" s="3">
        <v>5.37525350037932</v>
      </c>
      <c r="AA21" s="4">
        <v>4.6179952785833003E-3</v>
      </c>
      <c r="AB21" s="4">
        <v>2.6113696898939699E-2</v>
      </c>
      <c r="AC21" s="3">
        <v>4.6297042669622703</v>
      </c>
      <c r="AD21" s="4">
        <v>1.0532804273714299E-2</v>
      </c>
      <c r="AE21" s="4">
        <v>3.5818960714605497E-2</v>
      </c>
      <c r="AF21" s="3">
        <v>9.5480470000000004</v>
      </c>
      <c r="AG21" s="3">
        <v>1.7630380000000001</v>
      </c>
      <c r="AH21" s="4">
        <v>3.9502629999999903E-92</v>
      </c>
      <c r="AI21" s="3">
        <v>2.490046</v>
      </c>
      <c r="AJ21" s="4">
        <v>3.98245399999999E-177</v>
      </c>
      <c r="AK21" s="3" t="s">
        <v>11719</v>
      </c>
    </row>
    <row r="22" spans="1:37" x14ac:dyDescent="0.25">
      <c r="A22" t="s">
        <v>112</v>
      </c>
      <c r="B22" t="s">
        <v>113</v>
      </c>
      <c r="C22" t="s">
        <v>114</v>
      </c>
      <c r="D22" t="s">
        <v>115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0.55880884105164896</v>
      </c>
      <c r="K22" s="5">
        <v>5.10468955044038</v>
      </c>
      <c r="L22" s="5">
        <v>4.4031449391431501</v>
      </c>
      <c r="M22" s="3" t="s">
        <v>8</v>
      </c>
      <c r="O22" s="4"/>
      <c r="P22" s="4"/>
      <c r="Q22" s="3" t="s">
        <v>8</v>
      </c>
      <c r="R22" s="3" t="s">
        <v>14</v>
      </c>
      <c r="S22" s="4">
        <v>0.39100221895576998</v>
      </c>
      <c r="T22" s="4">
        <v>0.45437566728805101</v>
      </c>
      <c r="U22" s="3" t="s">
        <v>13</v>
      </c>
      <c r="V22" s="3" t="s">
        <v>14</v>
      </c>
      <c r="W22" s="4">
        <v>5.8930753979592099E-5</v>
      </c>
      <c r="X22" s="4">
        <v>5.696590953051E-4</v>
      </c>
      <c r="Y22" s="3" t="s">
        <v>8</v>
      </c>
      <c r="Z22" s="3" t="s">
        <v>14</v>
      </c>
      <c r="AA22" s="4">
        <v>1.6684673464145101E-2</v>
      </c>
      <c r="AB22" s="4">
        <v>5.0729890334763897E-2</v>
      </c>
      <c r="AC22" s="3" t="s">
        <v>14</v>
      </c>
      <c r="AD22" s="4">
        <v>5.8930753979592099E-5</v>
      </c>
      <c r="AE22" s="4">
        <v>2.4259222083892998E-3</v>
      </c>
      <c r="AF22" s="3">
        <v>7.6239910000000002</v>
      </c>
      <c r="AG22" s="3">
        <v>3.8815979999999999</v>
      </c>
      <c r="AH22" s="4">
        <v>1.1107429999999999E-48</v>
      </c>
      <c r="AI22" s="3">
        <v>5.6109939999999998</v>
      </c>
      <c r="AJ22" s="4">
        <v>2.5012309999999999E-106</v>
      </c>
      <c r="AK22" s="3" t="s">
        <v>11719</v>
      </c>
    </row>
    <row r="23" spans="1:37" x14ac:dyDescent="0.25">
      <c r="A23" t="s">
        <v>120</v>
      </c>
      <c r="B23" t="s">
        <v>121</v>
      </c>
      <c r="C23" t="s">
        <v>122</v>
      </c>
      <c r="D23" t="s">
        <v>123</v>
      </c>
      <c r="E23" s="5">
        <v>3.5212381661676102</v>
      </c>
      <c r="F23" s="5">
        <v>2.5126701568941598</v>
      </c>
      <c r="G23" s="5">
        <v>0</v>
      </c>
      <c r="H23" s="5">
        <v>5.80221676265427</v>
      </c>
      <c r="I23" s="5">
        <v>6.1692319971578602</v>
      </c>
      <c r="J23" s="5">
        <v>6.4951525495037803</v>
      </c>
      <c r="K23" s="5">
        <v>8.6783376494790794</v>
      </c>
      <c r="L23" s="5">
        <v>8.5541188851308299</v>
      </c>
      <c r="M23" s="3" t="s">
        <v>8</v>
      </c>
      <c r="N23" s="3">
        <v>1.8738376303192199</v>
      </c>
      <c r="O23" s="4">
        <v>0.114494817188857</v>
      </c>
      <c r="P23" s="4">
        <v>0.16606579497328999</v>
      </c>
      <c r="Q23" s="3" t="s">
        <v>8</v>
      </c>
      <c r="R23" s="3">
        <v>3.5055203766319201</v>
      </c>
      <c r="S23" s="4">
        <v>1.9532613128979599E-2</v>
      </c>
      <c r="T23" s="4">
        <v>6.8184712497488101E-2</v>
      </c>
      <c r="U23" s="3" t="s">
        <v>13</v>
      </c>
      <c r="V23" s="3" t="s">
        <v>14</v>
      </c>
      <c r="W23" s="4">
        <v>2.9735324437137799E-5</v>
      </c>
      <c r="X23" s="4">
        <v>5.696590953051E-4</v>
      </c>
      <c r="Y23" s="3" t="s">
        <v>13</v>
      </c>
      <c r="Z23" s="3">
        <v>2.7600050681658499</v>
      </c>
      <c r="AA23" s="4">
        <v>7.6214079823759995E-4</v>
      </c>
      <c r="AB23" s="4">
        <v>1.32077350647296E-2</v>
      </c>
      <c r="AC23" s="3">
        <v>2.5072847571554302</v>
      </c>
      <c r="AD23" s="4">
        <v>3.2753209488850001E-4</v>
      </c>
      <c r="AE23" s="4">
        <v>5.1515102315628E-3</v>
      </c>
      <c r="AK23" s="3" t="s">
        <v>11719</v>
      </c>
    </row>
    <row r="24" spans="1:37" x14ac:dyDescent="0.25">
      <c r="A24" t="s">
        <v>128</v>
      </c>
      <c r="B24" t="s">
        <v>129</v>
      </c>
      <c r="C24" t="s">
        <v>130</v>
      </c>
      <c r="D24" t="s">
        <v>131</v>
      </c>
      <c r="E24" s="5">
        <v>0</v>
      </c>
      <c r="F24" s="5">
        <v>0</v>
      </c>
      <c r="G24" s="5">
        <v>0</v>
      </c>
      <c r="H24" s="5">
        <v>0.57116496068760303</v>
      </c>
      <c r="I24" s="5">
        <v>4.8404718954593502</v>
      </c>
      <c r="J24" s="5">
        <v>2.6818291528596299</v>
      </c>
      <c r="K24" s="5">
        <v>5.7627424386383499</v>
      </c>
      <c r="L24" s="5">
        <v>5.4144420330239997</v>
      </c>
      <c r="M24" s="3" t="s">
        <v>13</v>
      </c>
      <c r="N24" s="3" t="s">
        <v>14</v>
      </c>
      <c r="O24" s="4">
        <v>1.0452636750871E-3</v>
      </c>
      <c r="P24" s="4">
        <v>3.319255319272E-3</v>
      </c>
      <c r="Q24" s="3" t="s">
        <v>8</v>
      </c>
      <c r="R24" s="3" t="s">
        <v>14</v>
      </c>
      <c r="S24" s="4">
        <v>7.4015046080357097E-2</v>
      </c>
      <c r="T24" s="4">
        <v>0.15763012215672501</v>
      </c>
      <c r="U24" s="3" t="s">
        <v>13</v>
      </c>
      <c r="V24" s="3" t="s">
        <v>14</v>
      </c>
      <c r="W24" s="4">
        <v>1.2517905300280001E-4</v>
      </c>
      <c r="X24" s="4">
        <v>6.0508220149479996E-4</v>
      </c>
      <c r="Y24" s="3" t="s">
        <v>13</v>
      </c>
      <c r="Z24" s="3">
        <v>5.4417951861114098</v>
      </c>
      <c r="AA24" s="4">
        <v>1.9629263139193001E-3</v>
      </c>
      <c r="AB24" s="4">
        <v>1.6977802672083701E-2</v>
      </c>
      <c r="AC24" s="3">
        <v>0.84321008098691297</v>
      </c>
      <c r="AD24" s="4">
        <v>9.2253608217431698E-2</v>
      </c>
      <c r="AE24" s="4">
        <v>0.158917822726933</v>
      </c>
      <c r="AF24" s="3">
        <v>5.6444999999999999</v>
      </c>
      <c r="AG24" s="3">
        <v>0.396791</v>
      </c>
      <c r="AH24" s="3">
        <v>0.1022937</v>
      </c>
      <c r="AI24" s="3">
        <v>1.0980920000000001</v>
      </c>
      <c r="AJ24" s="3">
        <v>2.8241329999999999E-5</v>
      </c>
      <c r="AK24" s="3" t="s">
        <v>11718</v>
      </c>
    </row>
    <row r="25" spans="1:37" x14ac:dyDescent="0.25">
      <c r="A25" t="s">
        <v>132</v>
      </c>
      <c r="B25" t="s">
        <v>133</v>
      </c>
      <c r="C25" t="s">
        <v>134</v>
      </c>
      <c r="D25" t="s">
        <v>135</v>
      </c>
      <c r="E25" s="5">
        <v>0</v>
      </c>
      <c r="F25" s="5">
        <v>0</v>
      </c>
      <c r="G25" s="5">
        <v>0</v>
      </c>
      <c r="H25" s="5">
        <v>1.3265024943733099</v>
      </c>
      <c r="I25" s="5">
        <v>5.3282119011973696</v>
      </c>
      <c r="J25" s="5">
        <v>3.6979308094642001</v>
      </c>
      <c r="K25" s="5">
        <v>6.2047759544196897</v>
      </c>
      <c r="L25" s="5">
        <v>5.1355198375268296</v>
      </c>
      <c r="M25" s="3" t="s">
        <v>13</v>
      </c>
      <c r="N25" s="3" t="s">
        <v>14</v>
      </c>
      <c r="O25" s="4">
        <v>1.3115422612424501E-5</v>
      </c>
      <c r="P25" s="4">
        <v>1.960185444791E-4</v>
      </c>
      <c r="Q25" s="3" t="s">
        <v>13</v>
      </c>
      <c r="R25" s="3" t="s">
        <v>14</v>
      </c>
      <c r="S25" s="4">
        <v>9.8818145964680009E-4</v>
      </c>
      <c r="T25" s="4">
        <v>7.0660287168293999E-3</v>
      </c>
      <c r="U25" s="3" t="s">
        <v>13</v>
      </c>
      <c r="V25" s="3" t="s">
        <v>14</v>
      </c>
      <c r="W25" s="4">
        <v>9.6111064952406506E-5</v>
      </c>
      <c r="X25" s="4">
        <v>5.9098346038840004E-4</v>
      </c>
      <c r="Y25" s="3" t="s">
        <v>13</v>
      </c>
      <c r="Z25" s="3">
        <v>3.6381414577645801</v>
      </c>
      <c r="AA25" s="4">
        <v>1.3094225587074199E-2</v>
      </c>
      <c r="AB25" s="4">
        <v>4.5780930504061602E-2</v>
      </c>
      <c r="AC25" s="3">
        <v>0.92853859584619802</v>
      </c>
      <c r="AD25" s="4">
        <v>2.03101715174158E-2</v>
      </c>
      <c r="AE25" s="4">
        <v>5.5819217826592001E-2</v>
      </c>
      <c r="AF25" s="3">
        <v>7.3555039999999901</v>
      </c>
      <c r="AG25" s="3">
        <v>0.84792699999999999</v>
      </c>
      <c r="AH25" s="3">
        <v>1.477934E-12</v>
      </c>
      <c r="AI25" s="3">
        <v>0.644478</v>
      </c>
      <c r="AJ25" s="4">
        <v>3.7944740000000002E-7</v>
      </c>
      <c r="AK25" s="3" t="s">
        <v>11718</v>
      </c>
    </row>
    <row r="26" spans="1:37" x14ac:dyDescent="0.25">
      <c r="A26" t="s">
        <v>136</v>
      </c>
      <c r="B26" t="s">
        <v>137</v>
      </c>
      <c r="C26" t="s">
        <v>138</v>
      </c>
      <c r="D26" t="s">
        <v>139</v>
      </c>
      <c r="E26" s="5">
        <v>4.1671249827229202</v>
      </c>
      <c r="F26" s="5">
        <v>4.5939710706701904</v>
      </c>
      <c r="G26" s="5">
        <v>3.1605132747486002</v>
      </c>
      <c r="H26" s="5">
        <v>5.3748051808075799</v>
      </c>
      <c r="I26" s="5">
        <v>6.8204139169018196</v>
      </c>
      <c r="J26" s="5">
        <v>5.7872031257894996</v>
      </c>
      <c r="K26" s="5">
        <v>7.1678576845722297</v>
      </c>
      <c r="L26" s="5">
        <v>7.47899478071324</v>
      </c>
      <c r="M26" s="3" t="s">
        <v>13</v>
      </c>
      <c r="N26" s="3">
        <v>2.67209351954659</v>
      </c>
      <c r="O26" s="4">
        <v>9.1875100501400005E-4</v>
      </c>
      <c r="P26" s="4">
        <v>2.9759308171831999E-3</v>
      </c>
      <c r="Q26" s="3" t="s">
        <v>8</v>
      </c>
      <c r="R26" s="3">
        <v>1.17983561475336</v>
      </c>
      <c r="S26" s="4">
        <v>5.02074194767698E-2</v>
      </c>
      <c r="T26" s="4">
        <v>0.13934366220458599</v>
      </c>
      <c r="U26" s="3" t="s">
        <v>8</v>
      </c>
      <c r="V26" s="3">
        <v>3.31483985222911</v>
      </c>
      <c r="W26" s="4">
        <v>3.4787541540654797E-2</v>
      </c>
      <c r="X26" s="4">
        <v>5.2473951987454699E-2</v>
      </c>
      <c r="Y26" s="3" t="s">
        <v>13</v>
      </c>
      <c r="Z26" s="3">
        <v>2.07705661204003</v>
      </c>
      <c r="AA26" s="4">
        <v>1.8181406206116001E-3</v>
      </c>
      <c r="AB26" s="4">
        <v>1.6323815749124299E-2</v>
      </c>
      <c r="AC26" s="3">
        <v>0.35440878315777702</v>
      </c>
      <c r="AD26" s="4">
        <v>1.9721886299437798E-2</v>
      </c>
      <c r="AE26" s="4">
        <v>5.4776959994253797E-2</v>
      </c>
      <c r="AF26" s="3">
        <v>6.9587539999999901</v>
      </c>
      <c r="AG26" s="3">
        <v>-0.96934500000000001</v>
      </c>
      <c r="AH26" s="4">
        <v>3.7441500000000003E-2</v>
      </c>
      <c r="AI26" s="3">
        <v>7.3349999999999999E-2</v>
      </c>
      <c r="AJ26" s="4">
        <v>2.9331069999999999E-4</v>
      </c>
      <c r="AK26" s="3" t="s">
        <v>11720</v>
      </c>
    </row>
    <row r="27" spans="1:37" x14ac:dyDescent="0.25">
      <c r="A27" t="s">
        <v>140</v>
      </c>
      <c r="B27" t="s">
        <v>141</v>
      </c>
      <c r="C27" t="s">
        <v>142</v>
      </c>
      <c r="D27" t="s">
        <v>143</v>
      </c>
      <c r="E27" s="5">
        <v>0</v>
      </c>
      <c r="F27" s="5">
        <v>0.79293966197287802</v>
      </c>
      <c r="G27" s="5">
        <v>0</v>
      </c>
      <c r="H27" s="5">
        <v>4.32465398409476</v>
      </c>
      <c r="I27" s="5">
        <v>7.8867189154967798</v>
      </c>
      <c r="J27" s="5">
        <v>7.25013352298157</v>
      </c>
      <c r="K27" s="5">
        <v>10.0210289073556</v>
      </c>
      <c r="L27" s="5">
        <v>8.9014019317084898</v>
      </c>
      <c r="M27" s="3" t="s">
        <v>13</v>
      </c>
      <c r="N27" s="3" t="s">
        <v>14</v>
      </c>
      <c r="O27" s="4">
        <v>3.4344901396308203E-5</v>
      </c>
      <c r="P27" s="4">
        <v>3.0079133388479998E-4</v>
      </c>
      <c r="Q27" s="3" t="s">
        <v>13</v>
      </c>
      <c r="R27" s="3">
        <v>6.2824325021957899</v>
      </c>
      <c r="S27" s="4">
        <v>2.6595940504861E-3</v>
      </c>
      <c r="T27" s="4">
        <v>1.38988608532281E-2</v>
      </c>
      <c r="U27" s="3" t="s">
        <v>13</v>
      </c>
      <c r="V27" s="3" t="s">
        <v>14</v>
      </c>
      <c r="W27" s="4">
        <v>2.5714884574514499E-5</v>
      </c>
      <c r="X27" s="4">
        <v>5.696590953051E-4</v>
      </c>
      <c r="Y27" s="3" t="s">
        <v>13</v>
      </c>
      <c r="Z27" s="3">
        <v>3.90346671441824</v>
      </c>
      <c r="AA27" s="4">
        <v>8.1649976357417997E-3</v>
      </c>
      <c r="AB27" s="4">
        <v>3.5131967504408501E-2</v>
      </c>
      <c r="AC27" s="3">
        <v>2.1505202888788402</v>
      </c>
      <c r="AD27" s="4">
        <v>4.3068778001950002E-4</v>
      </c>
      <c r="AE27" s="4">
        <v>5.7771067595294998E-3</v>
      </c>
      <c r="AH27" s="4"/>
      <c r="AJ27" s="4"/>
      <c r="AK27" s="3" t="s">
        <v>11718</v>
      </c>
    </row>
    <row r="28" spans="1:37" x14ac:dyDescent="0.25">
      <c r="A28" t="s">
        <v>148</v>
      </c>
      <c r="B28" t="s">
        <v>149</v>
      </c>
      <c r="C28" t="s">
        <v>150</v>
      </c>
      <c r="D28" t="s">
        <v>151</v>
      </c>
      <c r="E28" s="5">
        <v>0</v>
      </c>
      <c r="F28" s="5">
        <v>0</v>
      </c>
      <c r="G28" s="5">
        <v>0</v>
      </c>
      <c r="H28" s="5">
        <v>2.2743097194656499</v>
      </c>
      <c r="I28" s="5">
        <v>6.1009581966716002</v>
      </c>
      <c r="J28" s="5">
        <v>4.8503882753682799</v>
      </c>
      <c r="K28" s="5">
        <v>5.4834290396543803</v>
      </c>
      <c r="L28" s="5">
        <v>5.1516689158534099</v>
      </c>
      <c r="M28" s="3" t="s">
        <v>13</v>
      </c>
      <c r="N28" s="3" t="s">
        <v>14</v>
      </c>
      <c r="O28" s="4">
        <v>1.6054679830205201E-5</v>
      </c>
      <c r="P28" s="4">
        <v>2.0398438180639999E-4</v>
      </c>
      <c r="Q28" s="3" t="s">
        <v>13</v>
      </c>
      <c r="R28" s="3" t="s">
        <v>14</v>
      </c>
      <c r="S28" s="4">
        <v>2.3856060717297998E-3</v>
      </c>
      <c r="T28" s="4">
        <v>1.2819620506669301E-2</v>
      </c>
      <c r="U28" s="3" t="s">
        <v>13</v>
      </c>
      <c r="V28" s="3" t="s">
        <v>14</v>
      </c>
      <c r="W28" s="4">
        <v>2.105134831508E-4</v>
      </c>
      <c r="X28" s="4">
        <v>7.6716856702610005E-4</v>
      </c>
      <c r="Y28" s="3" t="s">
        <v>8</v>
      </c>
      <c r="Z28" s="3">
        <v>2.5935291839846801</v>
      </c>
      <c r="AA28" s="4">
        <v>3.3019826778885701E-2</v>
      </c>
      <c r="AB28" s="4">
        <v>7.0014989843635994E-2</v>
      </c>
      <c r="AC28" s="3">
        <v>-0.57892461104814996</v>
      </c>
      <c r="AD28" s="4">
        <v>8.5997629383113006E-2</v>
      </c>
      <c r="AE28" s="4">
        <v>0.150628230589404</v>
      </c>
      <c r="AH28" s="4"/>
      <c r="AJ28" s="4"/>
      <c r="AK28" s="3" t="s">
        <v>11718</v>
      </c>
    </row>
    <row r="29" spans="1:37" x14ac:dyDescent="0.25">
      <c r="A29" t="s">
        <v>152</v>
      </c>
      <c r="B29" t="s">
        <v>153</v>
      </c>
      <c r="C29" t="s">
        <v>154</v>
      </c>
      <c r="D29" t="s">
        <v>155</v>
      </c>
      <c r="E29" s="5">
        <v>0</v>
      </c>
      <c r="F29" s="5">
        <v>0</v>
      </c>
      <c r="G29" s="5">
        <v>1.1553859930553201</v>
      </c>
      <c r="H29" s="5">
        <v>2.0478080834929999</v>
      </c>
      <c r="I29" s="5">
        <v>6.3288656574083202</v>
      </c>
      <c r="J29" s="5">
        <v>4.3293449409394196</v>
      </c>
      <c r="K29" s="5">
        <v>5.1485909427235299</v>
      </c>
      <c r="L29" s="5">
        <v>4.6199936483196398</v>
      </c>
      <c r="M29" s="3" t="s">
        <v>13</v>
      </c>
      <c r="N29" s="3" t="s">
        <v>14</v>
      </c>
      <c r="O29" s="4">
        <v>4.6400008369374703E-6</v>
      </c>
      <c r="P29" s="4">
        <v>1.460614993617E-4</v>
      </c>
      <c r="Q29" s="3" t="s">
        <v>13</v>
      </c>
      <c r="R29" s="3" t="s">
        <v>14</v>
      </c>
      <c r="S29" s="4">
        <v>1.7931441559352001E-3</v>
      </c>
      <c r="T29" s="4">
        <v>1.04600075762888E-2</v>
      </c>
      <c r="U29" s="3" t="s">
        <v>13</v>
      </c>
      <c r="V29" s="3">
        <v>3.8837985237429602</v>
      </c>
      <c r="W29" s="4">
        <v>1.0448986870763399E-2</v>
      </c>
      <c r="X29" s="4">
        <v>1.91676108262278E-2</v>
      </c>
      <c r="Y29" s="3" t="s">
        <v>8</v>
      </c>
      <c r="Z29" s="3">
        <v>2.44874898944488</v>
      </c>
      <c r="AA29" s="4">
        <v>3.2279861749117601E-2</v>
      </c>
      <c r="AB29" s="4">
        <v>6.9376286475140297E-2</v>
      </c>
      <c r="AC29" s="3">
        <v>-1.17856347942521</v>
      </c>
      <c r="AD29" s="4">
        <v>3.2997287344642E-3</v>
      </c>
      <c r="AE29" s="4">
        <v>1.6931586804148299E-2</v>
      </c>
      <c r="AF29" s="3">
        <v>5.8822049999999999</v>
      </c>
      <c r="AG29" s="3">
        <v>0.89210599999999995</v>
      </c>
      <c r="AH29" s="3">
        <v>1.6484639999998999E-3</v>
      </c>
      <c r="AI29" s="3">
        <v>-2.1507960000000002</v>
      </c>
      <c r="AJ29" s="3">
        <v>5.3803729999999998E-55</v>
      </c>
      <c r="AK29" s="3" t="s">
        <v>11718</v>
      </c>
    </row>
    <row r="30" spans="1:37" x14ac:dyDescent="0.25">
      <c r="A30" t="s">
        <v>156</v>
      </c>
      <c r="B30" t="s">
        <v>157</v>
      </c>
      <c r="C30" t="s">
        <v>158</v>
      </c>
      <c r="D30" t="s">
        <v>159</v>
      </c>
      <c r="E30" s="5">
        <v>2.4856121278079102</v>
      </c>
      <c r="F30" s="5">
        <v>4.2080102724969803</v>
      </c>
      <c r="G30" s="5">
        <v>2.8967480345081298</v>
      </c>
      <c r="H30" s="5">
        <v>6.6252553598384196</v>
      </c>
      <c r="I30" s="5">
        <v>9.2228219756767107</v>
      </c>
      <c r="J30" s="5">
        <v>6.7431942062885399</v>
      </c>
      <c r="K30" s="5">
        <v>5.5215634233894999</v>
      </c>
      <c r="L30" s="5">
        <v>5.86772430879331</v>
      </c>
      <c r="M30" s="3" t="s">
        <v>13</v>
      </c>
      <c r="N30" s="3">
        <v>6.0426427406468299</v>
      </c>
      <c r="O30" s="4">
        <v>1.08981708677948E-2</v>
      </c>
      <c r="P30" s="4">
        <v>2.37479951556544E-2</v>
      </c>
      <c r="Q30" s="3" t="s">
        <v>8</v>
      </c>
      <c r="R30" s="3">
        <v>1.4381783438401601</v>
      </c>
      <c r="S30" s="4">
        <v>0.18329166034962999</v>
      </c>
      <c r="T30" s="4">
        <v>0.28849489221508601</v>
      </c>
      <c r="U30" s="3" t="s">
        <v>8</v>
      </c>
      <c r="V30" s="3">
        <v>0.72530327020834995</v>
      </c>
      <c r="W30" s="4">
        <v>0.21884815853054501</v>
      </c>
      <c r="X30" s="4">
        <v>0.25658985158321801</v>
      </c>
      <c r="Y30" s="3" t="s">
        <v>8</v>
      </c>
      <c r="Z30" s="3">
        <v>-0.73362765583390299</v>
      </c>
      <c r="AA30" s="4">
        <v>0.364974946125037</v>
      </c>
      <c r="AB30" s="4">
        <v>0.47807296065120197</v>
      </c>
      <c r="AC30" s="3">
        <v>-4.45073368420704</v>
      </c>
      <c r="AD30" s="4">
        <v>2.11167765069354E-2</v>
      </c>
      <c r="AE30" s="4">
        <v>5.7179271987692203E-2</v>
      </c>
      <c r="AF30" s="3">
        <v>7.9631569999999998</v>
      </c>
      <c r="AG30" s="3">
        <v>-1.518243</v>
      </c>
      <c r="AH30" s="3">
        <v>6.9664489999999996E-2</v>
      </c>
      <c r="AI30" s="3">
        <v>0.847413999999999</v>
      </c>
      <c r="AJ30" s="3">
        <v>9.57985E-60</v>
      </c>
      <c r="AK30" s="3" t="s">
        <v>11720</v>
      </c>
    </row>
    <row r="31" spans="1:37" x14ac:dyDescent="0.25">
      <c r="A31" t="s">
        <v>160</v>
      </c>
      <c r="B31" t="s">
        <v>161</v>
      </c>
      <c r="C31" t="s">
        <v>162</v>
      </c>
      <c r="D31" t="s">
        <v>163</v>
      </c>
      <c r="E31" s="5">
        <v>1.1594459361170899</v>
      </c>
      <c r="F31" s="5">
        <v>0.918114356867756</v>
      </c>
      <c r="G31" s="5">
        <v>0</v>
      </c>
      <c r="H31" s="5">
        <v>2.5024659704344399</v>
      </c>
      <c r="I31" s="5">
        <v>3.91345972269868</v>
      </c>
      <c r="J31" s="5">
        <v>3.8299160875528599</v>
      </c>
      <c r="K31" s="5">
        <v>6.2040253920031203</v>
      </c>
      <c r="L31" s="5">
        <v>5.2799404738141096</v>
      </c>
      <c r="M31" s="3" t="s">
        <v>8</v>
      </c>
      <c r="N31" s="3">
        <v>1.2579617429241501</v>
      </c>
      <c r="O31" s="4">
        <v>9.7030734616146405E-2</v>
      </c>
      <c r="P31" s="4">
        <v>0.142998135152413</v>
      </c>
      <c r="Q31" s="3" t="s">
        <v>8</v>
      </c>
      <c r="R31" s="3">
        <v>2.2463121157717598</v>
      </c>
      <c r="S31" s="4">
        <v>4.5362260165852701E-2</v>
      </c>
      <c r="T31" s="4">
        <v>0.12838549156246701</v>
      </c>
      <c r="U31" s="3" t="s">
        <v>13</v>
      </c>
      <c r="V31" s="3" t="s">
        <v>14</v>
      </c>
      <c r="W31" s="4">
        <v>1.47215556813048E-5</v>
      </c>
      <c r="X31" s="4">
        <v>5.696590953051E-4</v>
      </c>
      <c r="Y31" s="3" t="s">
        <v>8</v>
      </c>
      <c r="Z31" s="3">
        <v>2.4548663556659802</v>
      </c>
      <c r="AA31" s="4">
        <v>4.3997050098010998E-2</v>
      </c>
      <c r="AB31" s="4">
        <v>8.2837044759215703E-2</v>
      </c>
      <c r="AC31" s="3">
        <v>2.3615779420158902</v>
      </c>
      <c r="AD31" s="4">
        <v>2.4862700859199402E-5</v>
      </c>
      <c r="AE31" s="4">
        <v>2.4135345687799001E-3</v>
      </c>
      <c r="AF31" s="3">
        <v>5.6383519999999896</v>
      </c>
      <c r="AG31" s="3">
        <v>1.7189099999999999</v>
      </c>
      <c r="AH31" s="4">
        <v>2.756823E-8</v>
      </c>
      <c r="AI31" s="3">
        <v>1.4665049999999999</v>
      </c>
      <c r="AJ31" s="3">
        <v>1.175663E-11</v>
      </c>
      <c r="AK31" s="3" t="s">
        <v>11719</v>
      </c>
    </row>
    <row r="32" spans="1:37" x14ac:dyDescent="0.25">
      <c r="A32" t="s">
        <v>164</v>
      </c>
      <c r="B32" t="s">
        <v>165</v>
      </c>
      <c r="C32" t="s">
        <v>166</v>
      </c>
      <c r="D32" t="s">
        <v>167</v>
      </c>
      <c r="E32" s="5">
        <v>0</v>
      </c>
      <c r="F32" s="5">
        <v>0</v>
      </c>
      <c r="G32" s="5">
        <v>4.2857311502354802</v>
      </c>
      <c r="H32" s="5">
        <v>5.7159835877531897</v>
      </c>
      <c r="I32" s="5">
        <v>4.5012631538112204</v>
      </c>
      <c r="J32" s="5">
        <v>1.6500270060075399</v>
      </c>
      <c r="K32" s="5">
        <v>4.8840159578073701</v>
      </c>
      <c r="L32" s="5">
        <v>6.0663643690911799</v>
      </c>
      <c r="M32" s="3" t="s">
        <v>13</v>
      </c>
      <c r="N32" s="3" t="s">
        <v>14</v>
      </c>
      <c r="O32" s="4">
        <v>4.3547424890146702E-5</v>
      </c>
      <c r="P32" s="4">
        <v>3.4635877953210001E-4</v>
      </c>
      <c r="Q32" s="3" t="s">
        <v>8</v>
      </c>
      <c r="R32" s="3" t="s">
        <v>14</v>
      </c>
      <c r="S32" s="4">
        <v>0.182217893098059</v>
      </c>
      <c r="T32" s="4">
        <v>0.28849489221508601</v>
      </c>
      <c r="U32" s="3" t="s">
        <v>8</v>
      </c>
      <c r="V32" s="3">
        <v>0.52462152770419401</v>
      </c>
      <c r="W32" s="4">
        <v>0.29756849263801499</v>
      </c>
      <c r="X32" s="4">
        <v>0.34026464941349799</v>
      </c>
      <c r="Y32" s="3" t="s">
        <v>8</v>
      </c>
      <c r="Z32" s="3">
        <v>0.29466514885780598</v>
      </c>
      <c r="AA32" s="4">
        <v>0.245686970454846</v>
      </c>
      <c r="AB32" s="4">
        <v>0.34071340599337502</v>
      </c>
      <c r="AC32" s="3">
        <v>0.467508992733568</v>
      </c>
      <c r="AD32" s="4">
        <v>0.29772919073827298</v>
      </c>
      <c r="AE32" s="4">
        <v>0.38934852146252302</v>
      </c>
      <c r="AF32" s="3">
        <v>3.3893800000000001</v>
      </c>
      <c r="AG32" s="3">
        <v>0.73181700000000005</v>
      </c>
      <c r="AH32" s="3">
        <v>6.0858490000000001E-2</v>
      </c>
      <c r="AI32" s="3">
        <v>-4.8747829999999999</v>
      </c>
      <c r="AJ32" s="4">
        <v>4.3504159999999899E-126</v>
      </c>
      <c r="AK32" s="3" t="s">
        <v>11720</v>
      </c>
    </row>
    <row r="33" spans="1:37" x14ac:dyDescent="0.25">
      <c r="A33" t="s">
        <v>168</v>
      </c>
      <c r="B33" t="s">
        <v>169</v>
      </c>
      <c r="C33" t="s">
        <v>170</v>
      </c>
      <c r="D33" t="s">
        <v>171</v>
      </c>
      <c r="E33" s="5">
        <v>0</v>
      </c>
      <c r="F33" s="5">
        <v>3.0153285657084399</v>
      </c>
      <c r="G33" s="5">
        <v>1.7500216003185101</v>
      </c>
      <c r="H33" s="5">
        <v>2.0201145906592299</v>
      </c>
      <c r="I33" s="5">
        <v>5.9189983942104103</v>
      </c>
      <c r="J33" s="5">
        <v>5.5917988371125604</v>
      </c>
      <c r="K33" s="5">
        <v>6.9860446867355099</v>
      </c>
      <c r="L33" s="5">
        <v>5.99763358762248</v>
      </c>
      <c r="M33" s="3" t="s">
        <v>13</v>
      </c>
      <c r="N33" s="3" t="s">
        <v>14</v>
      </c>
      <c r="O33" s="4">
        <v>1.6817493855559101E-6</v>
      </c>
      <c r="P33" s="4">
        <v>1.23389078397E-4</v>
      </c>
      <c r="Q33" s="3" t="s">
        <v>8</v>
      </c>
      <c r="R33" s="3">
        <v>2.24987415376607E-2</v>
      </c>
      <c r="S33" s="4">
        <v>0.25239725231659299</v>
      </c>
      <c r="T33" s="4">
        <v>0.35730531727628501</v>
      </c>
      <c r="U33" s="3" t="s">
        <v>8</v>
      </c>
      <c r="V33" s="3">
        <v>2.0340850109342998</v>
      </c>
      <c r="W33" s="4">
        <v>5.6826983275533198E-2</v>
      </c>
      <c r="X33" s="4">
        <v>8.0274059585182106E-2</v>
      </c>
      <c r="Y33" s="3" t="s">
        <v>8</v>
      </c>
      <c r="Z33" s="3">
        <v>2.7420825826616602</v>
      </c>
      <c r="AA33" s="4">
        <v>4.5650077053915002E-2</v>
      </c>
      <c r="AB33" s="4">
        <v>8.4645360553136595E-2</v>
      </c>
      <c r="AC33" s="3">
        <v>1.1247578733513</v>
      </c>
      <c r="AD33" s="4">
        <v>1.4971809550605101E-2</v>
      </c>
      <c r="AE33" s="4">
        <v>4.4668470968506298E-2</v>
      </c>
      <c r="AF33" s="3">
        <v>6.115297</v>
      </c>
      <c r="AG33" s="3">
        <v>1.220953</v>
      </c>
      <c r="AH33" s="4">
        <v>1.4088879999999899E-9</v>
      </c>
      <c r="AI33" s="3">
        <v>1.6046180000000001</v>
      </c>
      <c r="AJ33" s="4">
        <v>2.324529E-10</v>
      </c>
      <c r="AK33" s="3" t="s">
        <v>11720</v>
      </c>
    </row>
    <row r="34" spans="1:37" x14ac:dyDescent="0.25">
      <c r="A34" t="s">
        <v>172</v>
      </c>
      <c r="B34" t="s">
        <v>173</v>
      </c>
      <c r="C34" t="s">
        <v>174</v>
      </c>
      <c r="D34" t="s">
        <v>175</v>
      </c>
      <c r="E34" s="5">
        <v>0</v>
      </c>
      <c r="F34" s="5">
        <v>0</v>
      </c>
      <c r="G34" s="5">
        <v>0</v>
      </c>
      <c r="H34" s="5">
        <v>0.54599775404428696</v>
      </c>
      <c r="I34" s="5">
        <v>6.5897983071761397</v>
      </c>
      <c r="J34" s="5">
        <v>3.2220356608191301</v>
      </c>
      <c r="K34" s="5">
        <v>4.7366150376012799</v>
      </c>
      <c r="L34" s="5">
        <v>4.1014896543573798</v>
      </c>
      <c r="M34" s="3" t="s">
        <v>13</v>
      </c>
      <c r="N34" s="3" t="s">
        <v>14</v>
      </c>
      <c r="O34" s="4">
        <v>1.6545307407757901E-5</v>
      </c>
      <c r="P34" s="4">
        <v>2.058805220422E-4</v>
      </c>
      <c r="Q34" s="3" t="s">
        <v>8</v>
      </c>
      <c r="R34" s="3" t="s">
        <v>14</v>
      </c>
      <c r="S34" s="4">
        <v>6.2920288215016704E-2</v>
      </c>
      <c r="T34" s="4">
        <v>0.14571464847601401</v>
      </c>
      <c r="U34" s="3" t="s">
        <v>13</v>
      </c>
      <c r="V34" s="3" t="s">
        <v>14</v>
      </c>
      <c r="W34" s="4">
        <v>4.7172522292134999E-5</v>
      </c>
      <c r="X34" s="4">
        <v>5.696590953051E-4</v>
      </c>
      <c r="Y34" s="3" t="s">
        <v>13</v>
      </c>
      <c r="Z34" s="3">
        <v>4.1988072813226598</v>
      </c>
      <c r="AA34" s="4">
        <v>5.3555069960351002E-3</v>
      </c>
      <c r="AB34" s="4">
        <v>2.7996252556454802E-2</v>
      </c>
      <c r="AC34" s="3">
        <v>-1.89222292482476</v>
      </c>
      <c r="AD34" s="4">
        <v>5.6314625820842498E-5</v>
      </c>
      <c r="AE34" s="4">
        <v>2.4135345687799001E-3</v>
      </c>
      <c r="AF34" s="3">
        <v>4.5701269999999896</v>
      </c>
      <c r="AG34" s="3">
        <v>1.7327129999999999</v>
      </c>
      <c r="AH34" s="3">
        <v>1.015286E-3</v>
      </c>
      <c r="AI34" s="3">
        <v>2.7212540000000001</v>
      </c>
      <c r="AJ34" s="3">
        <v>3.3485409999999999E-11</v>
      </c>
      <c r="AK34" s="3" t="s">
        <v>11718</v>
      </c>
    </row>
    <row r="35" spans="1:37" x14ac:dyDescent="0.25">
      <c r="A35" t="s">
        <v>180</v>
      </c>
      <c r="B35" t="s">
        <v>181</v>
      </c>
      <c r="C35" t="s">
        <v>182</v>
      </c>
      <c r="D35" t="s">
        <v>183</v>
      </c>
      <c r="E35" s="5">
        <v>4.7097846068973199</v>
      </c>
      <c r="F35" s="5">
        <v>5.0613709360429402</v>
      </c>
      <c r="G35" s="5">
        <v>4.4455523189909201</v>
      </c>
      <c r="H35" s="5">
        <v>6.7412266171121198</v>
      </c>
      <c r="I35" s="5">
        <v>5.4588050926847096</v>
      </c>
      <c r="J35" s="5">
        <v>5.4558731693634304</v>
      </c>
      <c r="K35" s="5">
        <v>6.6349153560313399</v>
      </c>
      <c r="L35" s="5">
        <v>7.66782551040688</v>
      </c>
      <c r="M35" s="3" t="s">
        <v>8</v>
      </c>
      <c r="N35" s="3">
        <v>0.68303862793638603</v>
      </c>
      <c r="O35" s="4">
        <v>0.106496722849219</v>
      </c>
      <c r="P35" s="4">
        <v>0.15544903812916799</v>
      </c>
      <c r="Q35" s="3" t="s">
        <v>8</v>
      </c>
      <c r="R35" s="3">
        <v>0.40073306653363699</v>
      </c>
      <c r="S35" s="4">
        <v>0.40530299353475902</v>
      </c>
      <c r="T35" s="4">
        <v>0.46711696828529398</v>
      </c>
      <c r="U35" s="3" t="s">
        <v>13</v>
      </c>
      <c r="V35" s="3">
        <v>2.0446589203440499</v>
      </c>
      <c r="W35" s="4">
        <v>1.20474571860758E-2</v>
      </c>
      <c r="X35" s="4">
        <v>2.1539419926332199E-2</v>
      </c>
      <c r="Y35" s="3" t="s">
        <v>13</v>
      </c>
      <c r="Z35" s="3">
        <v>0.90342152924239305</v>
      </c>
      <c r="AA35" s="4">
        <v>1.03894216345186E-2</v>
      </c>
      <c r="AB35" s="4">
        <v>4.0960258365542498E-2</v>
      </c>
      <c r="AC35" s="3">
        <v>1.20174968219807</v>
      </c>
      <c r="AD35" s="4">
        <v>2.7511557791683999E-3</v>
      </c>
      <c r="AE35" s="4">
        <v>1.5136587119607499E-2</v>
      </c>
      <c r="AF35" s="3">
        <v>7.5518409999999996</v>
      </c>
      <c r="AG35" s="3">
        <v>1.183222</v>
      </c>
      <c r="AH35" s="3">
        <v>5.878401E-23</v>
      </c>
      <c r="AI35" s="3">
        <v>0.99040399999999995</v>
      </c>
      <c r="AJ35" s="3">
        <v>1.749859E-15</v>
      </c>
      <c r="AK35" s="3" t="s">
        <v>11719</v>
      </c>
    </row>
    <row r="36" spans="1:37" x14ac:dyDescent="0.25">
      <c r="A36" t="s">
        <v>188</v>
      </c>
      <c r="B36" t="s">
        <v>189</v>
      </c>
      <c r="C36" t="s">
        <v>190</v>
      </c>
      <c r="D36" t="s">
        <v>191</v>
      </c>
      <c r="E36" s="5">
        <v>3.3349159752036202</v>
      </c>
      <c r="F36" s="5">
        <v>3.6886630557358999</v>
      </c>
      <c r="G36" s="5">
        <v>2.76860362327719</v>
      </c>
      <c r="H36" s="5">
        <v>4.9220165938087597</v>
      </c>
      <c r="I36" s="5">
        <v>4.7253632502668097</v>
      </c>
      <c r="J36" s="5">
        <v>4.2905834252799799</v>
      </c>
      <c r="K36" s="5">
        <v>6.51190413629394</v>
      </c>
      <c r="L36" s="5">
        <v>6.7877676461887102</v>
      </c>
      <c r="M36" s="3" t="s">
        <v>8</v>
      </c>
      <c r="N36" s="3">
        <v>1.3678106826413501</v>
      </c>
      <c r="O36" s="4">
        <v>3.0544819739630202E-2</v>
      </c>
      <c r="P36" s="4">
        <v>5.6564480999315297E-2</v>
      </c>
      <c r="Q36" s="3" t="s">
        <v>8</v>
      </c>
      <c r="R36" s="3">
        <v>0.72591522127526997</v>
      </c>
      <c r="S36" s="4">
        <v>0.13364926447790601</v>
      </c>
      <c r="T36" s="4">
        <v>0.245177271387056</v>
      </c>
      <c r="U36" s="3" t="s">
        <v>13</v>
      </c>
      <c r="V36" s="3">
        <v>3.3651891214192302</v>
      </c>
      <c r="W36" s="4">
        <v>2.49227937814815E-2</v>
      </c>
      <c r="X36" s="4">
        <v>3.9417582888131499E-2</v>
      </c>
      <c r="Y36" s="3" t="s">
        <v>13</v>
      </c>
      <c r="Z36" s="3">
        <v>1.8672000843661101</v>
      </c>
      <c r="AA36" s="4">
        <v>1.2889835002634E-3</v>
      </c>
      <c r="AB36" s="4">
        <v>1.51013095790996E-2</v>
      </c>
      <c r="AC36" s="3">
        <v>1.82432585702957</v>
      </c>
      <c r="AD36" s="4">
        <v>4.3717566701340001E-4</v>
      </c>
      <c r="AE36" s="4">
        <v>5.7771067595294998E-3</v>
      </c>
      <c r="AF36" s="3">
        <v>7.2249819999999998</v>
      </c>
      <c r="AG36" s="3">
        <v>0.70292299999999996</v>
      </c>
      <c r="AH36" s="3">
        <v>6.4411399999999998E-12</v>
      </c>
      <c r="AI36" s="3">
        <v>0.26125399999999999</v>
      </c>
      <c r="AJ36" s="4">
        <v>8.6054309999999995E-2</v>
      </c>
      <c r="AK36" s="3" t="s">
        <v>11719</v>
      </c>
    </row>
    <row r="37" spans="1:37" x14ac:dyDescent="0.25">
      <c r="A37" t="s">
        <v>192</v>
      </c>
      <c r="B37" t="s">
        <v>193</v>
      </c>
      <c r="C37" t="s">
        <v>194</v>
      </c>
      <c r="D37" t="s">
        <v>195</v>
      </c>
      <c r="E37" s="5">
        <v>0</v>
      </c>
      <c r="F37" s="5">
        <v>0</v>
      </c>
      <c r="G37" s="5">
        <v>0</v>
      </c>
      <c r="H37" s="5">
        <v>0</v>
      </c>
      <c r="I37" s="5">
        <v>5.9678329905767296</v>
      </c>
      <c r="J37" s="5">
        <v>5.14520420457991</v>
      </c>
      <c r="K37" s="5">
        <v>7.0855786914402197</v>
      </c>
      <c r="L37" s="5">
        <v>6.4219313786345502</v>
      </c>
      <c r="M37" s="3" t="s">
        <v>13</v>
      </c>
      <c r="N37" s="3" t="s">
        <v>14</v>
      </c>
      <c r="O37" s="4">
        <v>2.5143788557960002E-4</v>
      </c>
      <c r="P37" s="4">
        <v>1.046072897646E-3</v>
      </c>
      <c r="Q37" s="3" t="s">
        <v>13</v>
      </c>
      <c r="R37" s="3" t="s">
        <v>14</v>
      </c>
      <c r="S37" s="4">
        <v>8.0317910077880002E-4</v>
      </c>
      <c r="T37" s="4">
        <v>6.1216515990596002E-3</v>
      </c>
      <c r="U37" s="3" t="s">
        <v>13</v>
      </c>
      <c r="V37" s="3" t="s">
        <v>14</v>
      </c>
      <c r="W37" s="4">
        <v>2.2663293522670101E-5</v>
      </c>
      <c r="X37" s="4">
        <v>5.696590953051E-4</v>
      </c>
      <c r="Y37" s="3" t="s">
        <v>8</v>
      </c>
      <c r="Z37" s="3" t="s">
        <v>14</v>
      </c>
      <c r="AA37" s="4">
        <v>1.8964361002211001E-2</v>
      </c>
      <c r="AB37" s="4">
        <v>5.3792955375595503E-2</v>
      </c>
      <c r="AC37" s="3">
        <v>1.0700720080566299</v>
      </c>
      <c r="AD37" s="4">
        <v>2.2136619548277201E-2</v>
      </c>
      <c r="AE37" s="4">
        <v>5.8935949376922002E-2</v>
      </c>
      <c r="AK37" s="3" t="s">
        <v>11718</v>
      </c>
    </row>
    <row r="38" spans="1:37" x14ac:dyDescent="0.25">
      <c r="A38" t="s">
        <v>196</v>
      </c>
      <c r="B38" t="s">
        <v>197</v>
      </c>
      <c r="C38" t="s">
        <v>198</v>
      </c>
      <c r="D38" t="s">
        <v>199</v>
      </c>
      <c r="E38" s="5">
        <v>3.5680277132416101</v>
      </c>
      <c r="F38" s="5">
        <v>2.8258608356996202</v>
      </c>
      <c r="G38" s="5">
        <v>1.77687000414455</v>
      </c>
      <c r="H38" s="5">
        <v>4.1688461926230804</v>
      </c>
      <c r="I38" s="5">
        <v>7.2542156065165697</v>
      </c>
      <c r="J38" s="5">
        <v>5.7317727982292199</v>
      </c>
      <c r="K38" s="5">
        <v>7.9059040446209199</v>
      </c>
      <c r="L38" s="5">
        <v>7.4337342678913396</v>
      </c>
      <c r="M38" s="3" t="s">
        <v>13</v>
      </c>
      <c r="N38" s="3">
        <v>3.7535766212288499</v>
      </c>
      <c r="O38" s="4">
        <v>1.4931472818609999E-4</v>
      </c>
      <c r="P38" s="4">
        <v>7.0639683813139998E-4</v>
      </c>
      <c r="Q38" s="3" t="s">
        <v>8</v>
      </c>
      <c r="R38" s="3">
        <v>2.6158772732822699</v>
      </c>
      <c r="S38" s="4">
        <v>4.6889267210469203E-2</v>
      </c>
      <c r="T38" s="4">
        <v>0.13212441819899101</v>
      </c>
      <c r="U38" s="3" t="s">
        <v>13</v>
      </c>
      <c r="V38" s="3">
        <v>5.5224802406587798</v>
      </c>
      <c r="W38" s="4">
        <v>7.7727163698419E-3</v>
      </c>
      <c r="X38" s="4">
        <v>1.5040194071866599E-2</v>
      </c>
      <c r="Y38" s="3" t="s">
        <v>13</v>
      </c>
      <c r="Z38" s="3">
        <v>3.29154511230383</v>
      </c>
      <c r="AA38" s="4">
        <v>9.6867931620999998E-4</v>
      </c>
      <c r="AB38" s="4">
        <v>1.36147877893316E-2</v>
      </c>
      <c r="AC38" s="3">
        <v>0.65719801506910203</v>
      </c>
      <c r="AD38" s="4">
        <v>8.0483585866948995E-2</v>
      </c>
      <c r="AE38" s="4">
        <v>0.143335075383969</v>
      </c>
      <c r="AF38" s="3">
        <v>7.1716879999999996</v>
      </c>
      <c r="AG38" s="3">
        <v>0.937469</v>
      </c>
      <c r="AH38" s="3">
        <v>5.4666909999999997E-11</v>
      </c>
      <c r="AI38" s="3">
        <v>0.19230799999999901</v>
      </c>
      <c r="AJ38" s="4">
        <v>2.8699229999999999E-2</v>
      </c>
      <c r="AK38" s="3" t="s">
        <v>11718</v>
      </c>
    </row>
    <row r="39" spans="1:37" x14ac:dyDescent="0.25">
      <c r="A39" t="s">
        <v>208</v>
      </c>
      <c r="B39" t="s">
        <v>209</v>
      </c>
      <c r="C39" t="s">
        <v>210</v>
      </c>
      <c r="D39" t="s">
        <v>211</v>
      </c>
      <c r="E39" s="5">
        <v>0</v>
      </c>
      <c r="F39" s="5">
        <v>0</v>
      </c>
      <c r="G39" s="5">
        <v>0</v>
      </c>
      <c r="H39" s="5">
        <v>0</v>
      </c>
      <c r="I39" s="5">
        <v>2.3493695585564098</v>
      </c>
      <c r="J39" s="5">
        <v>1.83542325056758</v>
      </c>
      <c r="K39" s="5">
        <v>6.0767537285500302</v>
      </c>
      <c r="L39" s="5">
        <v>5.0717088114789899</v>
      </c>
      <c r="M39" s="3" t="s">
        <v>8</v>
      </c>
      <c r="N39" s="3" t="s">
        <v>14</v>
      </c>
      <c r="O39" s="4">
        <v>0.181880928812482</v>
      </c>
      <c r="P39" s="4">
        <v>0.24599100052412801</v>
      </c>
      <c r="Q39" s="3" t="s">
        <v>8</v>
      </c>
      <c r="R39" s="3" t="s">
        <v>14</v>
      </c>
      <c r="S39" s="4">
        <v>0.182139850071697</v>
      </c>
      <c r="T39" s="4">
        <v>0.28849489221508601</v>
      </c>
      <c r="U39" s="3" t="s">
        <v>13</v>
      </c>
      <c r="V39" s="3" t="s">
        <v>14</v>
      </c>
      <c r="W39" s="4">
        <v>4.9172917574363898E-5</v>
      </c>
      <c r="X39" s="4">
        <v>5.696590953051E-4</v>
      </c>
      <c r="Y39" s="3" t="s">
        <v>8</v>
      </c>
      <c r="Z39" s="3" t="s">
        <v>14</v>
      </c>
      <c r="AA39" s="4">
        <v>1.9955142765681499E-2</v>
      </c>
      <c r="AB39" s="4">
        <v>5.4304701355262601E-2</v>
      </c>
      <c r="AC39" s="3">
        <v>2.43698156813501</v>
      </c>
      <c r="AD39" s="4">
        <v>6.9811392589332E-2</v>
      </c>
      <c r="AE39" s="4">
        <v>0.13131735132051101</v>
      </c>
      <c r="AF39" s="3">
        <v>9.5867050000000003</v>
      </c>
      <c r="AG39" s="3">
        <v>1.2443360000000001</v>
      </c>
      <c r="AH39" s="3">
        <v>6.6475709999999999E-86</v>
      </c>
      <c r="AI39" s="3">
        <v>1.648733</v>
      </c>
      <c r="AJ39" s="4">
        <v>1.08431099999999E-120</v>
      </c>
      <c r="AK39" s="3" t="s">
        <v>11719</v>
      </c>
    </row>
    <row r="40" spans="1:37" x14ac:dyDescent="0.25">
      <c r="A40" t="s">
        <v>212</v>
      </c>
      <c r="B40" t="s">
        <v>213</v>
      </c>
      <c r="C40" t="s">
        <v>214</v>
      </c>
      <c r="D40" t="s">
        <v>215</v>
      </c>
      <c r="E40" s="5">
        <v>0</v>
      </c>
      <c r="F40" s="5">
        <v>0</v>
      </c>
      <c r="G40" s="5">
        <v>0</v>
      </c>
      <c r="H40" s="5">
        <v>0</v>
      </c>
      <c r="I40" s="5">
        <v>6.0353960237069</v>
      </c>
      <c r="J40" s="5">
        <v>4.3607215788721199</v>
      </c>
      <c r="K40" s="5">
        <v>5.2614951910085397</v>
      </c>
      <c r="L40" s="5">
        <v>4.8354981510921098</v>
      </c>
      <c r="M40" s="3" t="s">
        <v>13</v>
      </c>
      <c r="N40" s="3" t="s">
        <v>14</v>
      </c>
      <c r="O40" s="4">
        <v>3.3786974645050002E-4</v>
      </c>
      <c r="P40" s="4">
        <v>1.3148768077342E-3</v>
      </c>
      <c r="Q40" s="3" t="s">
        <v>13</v>
      </c>
      <c r="R40" s="3" t="s">
        <v>14</v>
      </c>
      <c r="S40" s="4">
        <v>1.4909637351958999E-3</v>
      </c>
      <c r="T40" s="4">
        <v>9.1653624604711992E-3</v>
      </c>
      <c r="U40" s="3" t="s">
        <v>13</v>
      </c>
      <c r="V40" s="3" t="s">
        <v>14</v>
      </c>
      <c r="W40" s="4">
        <v>2.2367987891289999E-4</v>
      </c>
      <c r="X40" s="4">
        <v>7.9620046228429998E-4</v>
      </c>
      <c r="Y40" s="3" t="s">
        <v>8</v>
      </c>
      <c r="Z40" s="3" t="s">
        <v>14</v>
      </c>
      <c r="AA40" s="4">
        <v>2.7175509709586699E-2</v>
      </c>
      <c r="AB40" s="4">
        <v>6.3132527102188696E-2</v>
      </c>
      <c r="AC40" s="3">
        <v>-0.83589906354906596</v>
      </c>
      <c r="AD40" s="4">
        <v>0.10936950984489301</v>
      </c>
      <c r="AE40" s="4">
        <v>0.18014097518327701</v>
      </c>
      <c r="AF40" s="3">
        <v>7.4462130000000002</v>
      </c>
      <c r="AG40" s="3">
        <v>6.5151000000000001E-2</v>
      </c>
      <c r="AH40" s="4">
        <v>1.5329939999999999E-9</v>
      </c>
      <c r="AI40" s="3">
        <v>0.86290699999999998</v>
      </c>
      <c r="AJ40" s="4">
        <v>3.3726219999999998E-11</v>
      </c>
      <c r="AK40" s="3" t="s">
        <v>11718</v>
      </c>
    </row>
    <row r="41" spans="1:37" x14ac:dyDescent="0.25">
      <c r="A41" t="s">
        <v>216</v>
      </c>
      <c r="B41" t="s">
        <v>217</v>
      </c>
      <c r="C41" t="s">
        <v>218</v>
      </c>
      <c r="D41" t="s">
        <v>219</v>
      </c>
      <c r="E41" s="5">
        <v>1.00934018447503</v>
      </c>
      <c r="F41" s="5">
        <v>2.7331944900198599</v>
      </c>
      <c r="G41" s="5">
        <v>2.1201481775333799</v>
      </c>
      <c r="H41" s="5">
        <v>5.3988708955870504</v>
      </c>
      <c r="I41" s="5">
        <v>7.98624663891664</v>
      </c>
      <c r="J41" s="5">
        <v>5.1665797976696597</v>
      </c>
      <c r="K41" s="5">
        <v>5.5367115188727896</v>
      </c>
      <c r="L41" s="5">
        <v>6.0930116821895099</v>
      </c>
      <c r="M41" s="3" t="s">
        <v>13</v>
      </c>
      <c r="N41" s="3">
        <v>6.0678972705601204</v>
      </c>
      <c r="O41" s="4">
        <v>5.2427622410089999E-3</v>
      </c>
      <c r="P41" s="4">
        <v>1.2861370350379099E-2</v>
      </c>
      <c r="Q41" s="3" t="s">
        <v>8</v>
      </c>
      <c r="R41" s="3">
        <v>2.4667272816110302</v>
      </c>
      <c r="S41" s="4">
        <v>8.0104701282453103E-2</v>
      </c>
      <c r="T41" s="4">
        <v>0.166207882536135</v>
      </c>
      <c r="U41" s="3" t="s">
        <v>8</v>
      </c>
      <c r="V41" s="3">
        <v>2.4020218298639899</v>
      </c>
      <c r="W41" s="4">
        <v>6.5322888114783095E-2</v>
      </c>
      <c r="X41" s="4">
        <v>8.9212170241340399E-2</v>
      </c>
      <c r="Y41" s="3" t="s">
        <v>8</v>
      </c>
      <c r="Z41" s="3">
        <v>0.67972216107068195</v>
      </c>
      <c r="AA41" s="4">
        <v>9.6765811372288804E-2</v>
      </c>
      <c r="AB41" s="4">
        <v>0.15187531868649001</v>
      </c>
      <c r="AC41" s="3">
        <v>-2.4305089311221701</v>
      </c>
      <c r="AD41" s="4">
        <v>7.7298085810390005E-4</v>
      </c>
      <c r="AE41" s="4">
        <v>7.5281030907235003E-3</v>
      </c>
      <c r="AF41" s="3">
        <v>5.5246469999999999</v>
      </c>
      <c r="AG41" s="3">
        <v>1.095809</v>
      </c>
      <c r="AH41" s="3">
        <v>2.4790310000000001E-6</v>
      </c>
      <c r="AI41" s="3">
        <v>0.91917300000000002</v>
      </c>
      <c r="AJ41" s="4">
        <v>2.6545050000000001E-3</v>
      </c>
      <c r="AK41" s="3" t="s">
        <v>11720</v>
      </c>
    </row>
    <row r="42" spans="1:37" x14ac:dyDescent="0.25">
      <c r="A42" t="s">
        <v>220</v>
      </c>
      <c r="B42" t="s">
        <v>221</v>
      </c>
      <c r="C42" t="s">
        <v>222</v>
      </c>
      <c r="D42" t="s">
        <v>223</v>
      </c>
      <c r="E42" s="5">
        <v>0</v>
      </c>
      <c r="F42" s="5">
        <v>2.0681553921907998</v>
      </c>
      <c r="G42" s="5">
        <v>0</v>
      </c>
      <c r="H42" s="5">
        <v>5.25103019608368</v>
      </c>
      <c r="I42" s="5">
        <v>6.3743709851419696</v>
      </c>
      <c r="J42" s="5">
        <v>4.4205773365243104</v>
      </c>
      <c r="K42" s="5">
        <v>2.77110258512712</v>
      </c>
      <c r="L42" s="5">
        <v>5.1405347216992796</v>
      </c>
      <c r="M42" s="3" t="s">
        <v>13</v>
      </c>
      <c r="N42" s="3" t="s">
        <v>14</v>
      </c>
      <c r="O42" s="4">
        <v>4.6033841324475302E-6</v>
      </c>
      <c r="P42" s="4">
        <v>1.460614993617E-4</v>
      </c>
      <c r="Q42" s="3" t="s">
        <v>8</v>
      </c>
      <c r="R42" s="3">
        <v>-1.15784007174209</v>
      </c>
      <c r="S42" s="4">
        <v>0.350668103482073</v>
      </c>
      <c r="T42" s="4">
        <v>0.45437566728805101</v>
      </c>
      <c r="U42" s="3" t="s">
        <v>13</v>
      </c>
      <c r="V42" s="3" t="s">
        <v>14</v>
      </c>
      <c r="W42" s="4">
        <v>1.1806367683233E-3</v>
      </c>
      <c r="X42" s="4">
        <v>2.9454320767996001E-3</v>
      </c>
      <c r="Y42" s="3" t="s">
        <v>8</v>
      </c>
      <c r="Z42" s="3">
        <v>-0.15855309969426201</v>
      </c>
      <c r="AA42" s="4">
        <v>0.63833746731582597</v>
      </c>
      <c r="AB42" s="4">
        <v>0.70564544056895795</v>
      </c>
      <c r="AC42" s="3">
        <v>-3.760223557742</v>
      </c>
      <c r="AD42" s="4">
        <v>1.7292956326940001E-4</v>
      </c>
      <c r="AE42" s="4">
        <v>3.7648789324033999E-3</v>
      </c>
      <c r="AF42" s="3">
        <v>3.7295449999999999</v>
      </c>
      <c r="AG42" s="3">
        <v>-2.1940309999999998</v>
      </c>
      <c r="AH42" s="4">
        <v>0.38764309999999902</v>
      </c>
      <c r="AI42" s="3">
        <v>1.948226</v>
      </c>
      <c r="AJ42" s="4">
        <v>1.8454220000000002E-5</v>
      </c>
      <c r="AK42" s="3" t="s">
        <v>11718</v>
      </c>
    </row>
    <row r="43" spans="1:37" x14ac:dyDescent="0.25">
      <c r="A43" t="s">
        <v>228</v>
      </c>
      <c r="B43" t="s">
        <v>229</v>
      </c>
      <c r="C43" t="s">
        <v>230</v>
      </c>
      <c r="D43" t="s">
        <v>231</v>
      </c>
      <c r="E43" s="5">
        <v>2.3506178443017798</v>
      </c>
      <c r="F43" s="5">
        <v>0</v>
      </c>
      <c r="G43" s="5">
        <v>0.81580317506123001</v>
      </c>
      <c r="H43" s="5">
        <v>2.6726423813201401</v>
      </c>
      <c r="I43" s="5">
        <v>5.7248859924523696</v>
      </c>
      <c r="J43" s="5">
        <v>4.7089386861934699</v>
      </c>
      <c r="K43" s="5">
        <v>6.6214090227150901</v>
      </c>
      <c r="L43" s="5">
        <v>6.0653785068327197</v>
      </c>
      <c r="M43" s="3" t="s">
        <v>13</v>
      </c>
      <c r="N43" s="3">
        <v>3.1872167193047498</v>
      </c>
      <c r="O43" s="4">
        <v>1.99158866021193E-2</v>
      </c>
      <c r="P43" s="4">
        <v>3.9317076924499698E-2</v>
      </c>
      <c r="Q43" s="3" t="s">
        <v>13</v>
      </c>
      <c r="R43" s="3" t="s">
        <v>14</v>
      </c>
      <c r="S43" s="4">
        <v>7.3382417058209999E-4</v>
      </c>
      <c r="T43" s="4">
        <v>5.8971972620799002E-3</v>
      </c>
      <c r="U43" s="3" t="s">
        <v>13</v>
      </c>
      <c r="V43" s="3">
        <v>5.55668336616327</v>
      </c>
      <c r="W43" s="4">
        <v>3.9483028695372997E-3</v>
      </c>
      <c r="X43" s="4">
        <v>8.4650701227839999E-3</v>
      </c>
      <c r="Y43" s="3" t="s">
        <v>8</v>
      </c>
      <c r="Z43" s="3">
        <v>2.8554404095586401</v>
      </c>
      <c r="AA43" s="4">
        <v>3.6431509982926102E-2</v>
      </c>
      <c r="AB43" s="4">
        <v>7.3451474350917201E-2</v>
      </c>
      <c r="AC43" s="3">
        <v>0.91371007848978403</v>
      </c>
      <c r="AD43" s="4">
        <v>2.7719335231111399E-2</v>
      </c>
      <c r="AE43" s="4">
        <v>6.8740150950159798E-2</v>
      </c>
      <c r="AF43" s="3">
        <v>7.2790559999999997</v>
      </c>
      <c r="AG43" s="3">
        <v>0.41167399999999998</v>
      </c>
      <c r="AH43" s="3">
        <v>1.0982909999999999E-10</v>
      </c>
      <c r="AI43" s="3">
        <v>0.850912</v>
      </c>
      <c r="AJ43" s="4">
        <v>7.681257E-16</v>
      </c>
      <c r="AK43" s="3" t="s">
        <v>11718</v>
      </c>
    </row>
    <row r="44" spans="1:37" x14ac:dyDescent="0.25">
      <c r="A44" t="s">
        <v>232</v>
      </c>
      <c r="B44" t="s">
        <v>233</v>
      </c>
      <c r="C44" t="s">
        <v>234</v>
      </c>
      <c r="D44" t="s">
        <v>235</v>
      </c>
      <c r="E44" s="5">
        <v>0</v>
      </c>
      <c r="F44" s="5">
        <v>0</v>
      </c>
      <c r="G44" s="5">
        <v>0</v>
      </c>
      <c r="H44" s="5">
        <v>2.4004622965652298</v>
      </c>
      <c r="I44" s="5">
        <v>4.3762271097871501</v>
      </c>
      <c r="J44" s="5">
        <v>3.0711312247603502</v>
      </c>
      <c r="K44" s="5">
        <v>5.4495390529588104</v>
      </c>
      <c r="L44" s="5">
        <v>5.0737326374167599</v>
      </c>
      <c r="M44" s="3" t="s">
        <v>13</v>
      </c>
      <c r="N44" s="3" t="s">
        <v>14</v>
      </c>
      <c r="O44" s="4">
        <v>1.2871977841689799E-5</v>
      </c>
      <c r="P44" s="4">
        <v>1.943382347425E-4</v>
      </c>
      <c r="Q44" s="3" t="s">
        <v>8</v>
      </c>
      <c r="R44" s="3" t="s">
        <v>14</v>
      </c>
      <c r="S44" s="4">
        <v>6.7208328753241203E-2</v>
      </c>
      <c r="T44" s="4">
        <v>0.148360294177279</v>
      </c>
      <c r="U44" s="3" t="s">
        <v>13</v>
      </c>
      <c r="V44" s="3" t="s">
        <v>14</v>
      </c>
      <c r="W44" s="4">
        <v>1.3641359423099999E-4</v>
      </c>
      <c r="X44" s="4">
        <v>6.2390483639219996E-4</v>
      </c>
      <c r="Y44" s="3" t="s">
        <v>8</v>
      </c>
      <c r="Z44" s="3">
        <v>1.29358084123393</v>
      </c>
      <c r="AA44" s="4">
        <v>0.14875724288251199</v>
      </c>
      <c r="AB44" s="4">
        <v>0.22124688346176799</v>
      </c>
      <c r="AC44" s="3">
        <v>1.1490917863021199</v>
      </c>
      <c r="AD44" s="4">
        <v>1.0864367884895801E-2</v>
      </c>
      <c r="AE44" s="4">
        <v>3.6541263104465899E-2</v>
      </c>
      <c r="AF44" s="3">
        <v>7.4532509999999998</v>
      </c>
      <c r="AG44" s="3">
        <v>0.50465700000000002</v>
      </c>
      <c r="AH44" s="3">
        <v>2.4547049999999998E-16</v>
      </c>
      <c r="AI44" s="3">
        <v>0.37038599999999999</v>
      </c>
      <c r="AJ44" s="4">
        <v>3.8098579999999E-3</v>
      </c>
      <c r="AK44" s="3" t="s">
        <v>11718</v>
      </c>
    </row>
    <row r="45" spans="1:37" x14ac:dyDescent="0.25">
      <c r="A45" t="s">
        <v>236</v>
      </c>
      <c r="B45" t="s">
        <v>237</v>
      </c>
      <c r="C45" t="s">
        <v>238</v>
      </c>
      <c r="D45" t="s">
        <v>239</v>
      </c>
      <c r="E45" s="5">
        <v>5.4443667955115904</v>
      </c>
      <c r="F45" s="5">
        <v>5.7448632732834</v>
      </c>
      <c r="G45" s="5">
        <v>6.2591499881194599</v>
      </c>
      <c r="H45" s="5">
        <v>7.6036704761159299</v>
      </c>
      <c r="I45" s="5">
        <v>7.70324284406981</v>
      </c>
      <c r="J45" s="5">
        <v>6.7851845312107804</v>
      </c>
      <c r="K45" s="5">
        <v>9.5255299658890191</v>
      </c>
      <c r="L45" s="5">
        <v>9.1820645226251898</v>
      </c>
      <c r="M45" s="3" t="s">
        <v>13</v>
      </c>
      <c r="N45" s="3">
        <v>2.13678996153565</v>
      </c>
      <c r="O45" s="4">
        <v>6.8345809403146003E-3</v>
      </c>
      <c r="P45" s="4">
        <v>1.6050467622429801E-2</v>
      </c>
      <c r="Q45" s="3" t="s">
        <v>13</v>
      </c>
      <c r="R45" s="3">
        <v>1.03050289117705</v>
      </c>
      <c r="S45" s="4">
        <v>1.2956312369404799E-2</v>
      </c>
      <c r="T45" s="4">
        <v>4.8769375981262499E-2</v>
      </c>
      <c r="U45" s="3" t="s">
        <v>13</v>
      </c>
      <c r="V45" s="3">
        <v>3.0605547540498401</v>
      </c>
      <c r="W45" s="4">
        <v>7.2855658036109E-3</v>
      </c>
      <c r="X45" s="4">
        <v>1.42775193241527E-2</v>
      </c>
      <c r="Y45" s="3" t="s">
        <v>13</v>
      </c>
      <c r="Z45" s="3">
        <v>1.5543128610974899</v>
      </c>
      <c r="AA45" s="4">
        <v>1.7027979008555E-3</v>
      </c>
      <c r="AB45" s="4">
        <v>1.5863630960594899E-2</v>
      </c>
      <c r="AC45" s="3">
        <v>1.8392823170767101</v>
      </c>
      <c r="AD45" s="4">
        <v>1.6207363720250001E-4</v>
      </c>
      <c r="AE45" s="4">
        <v>3.6359775663887999E-3</v>
      </c>
      <c r="AF45" s="3">
        <v>8.2792669999999902</v>
      </c>
      <c r="AG45" s="3">
        <v>-0.75469600000000003</v>
      </c>
      <c r="AH45" s="4">
        <v>0.92567149999999998</v>
      </c>
      <c r="AI45" s="3">
        <v>-4.0214439999999998</v>
      </c>
      <c r="AJ45" s="4">
        <v>2.7291739999999902E-231</v>
      </c>
      <c r="AK45" s="3" t="s">
        <v>11720</v>
      </c>
    </row>
    <row r="46" spans="1:37" x14ac:dyDescent="0.25">
      <c r="A46" t="s">
        <v>244</v>
      </c>
      <c r="B46" t="s">
        <v>245</v>
      </c>
      <c r="C46" t="s">
        <v>246</v>
      </c>
      <c r="D46" t="s">
        <v>247</v>
      </c>
      <c r="E46" s="5">
        <v>2.4721533056748402</v>
      </c>
      <c r="F46" s="5">
        <v>4.63951212283947</v>
      </c>
      <c r="G46" s="5">
        <v>3.1147278282269402</v>
      </c>
      <c r="H46" s="5">
        <v>4.8970774991882902</v>
      </c>
      <c r="I46" s="5">
        <v>6.3200631077781502</v>
      </c>
      <c r="J46" s="5">
        <v>6.6297285100918799</v>
      </c>
      <c r="K46" s="5">
        <v>8.6162249543714804</v>
      </c>
      <c r="L46" s="5">
        <v>8.1819031125866708</v>
      </c>
      <c r="M46" s="3" t="s">
        <v>8</v>
      </c>
      <c r="N46" s="3">
        <v>2.4475639630265502</v>
      </c>
      <c r="O46" s="4">
        <v>7.2128029988377598E-2</v>
      </c>
      <c r="P46" s="4">
        <v>0.11001224762509</v>
      </c>
      <c r="Q46" s="3" t="s">
        <v>13</v>
      </c>
      <c r="R46" s="3">
        <v>2.0296090734905201</v>
      </c>
      <c r="S46" s="4">
        <v>4.8888928174537997E-3</v>
      </c>
      <c r="T46" s="4">
        <v>2.2707408457417599E-2</v>
      </c>
      <c r="U46" s="3" t="s">
        <v>13</v>
      </c>
      <c r="V46" s="3">
        <v>4.9139419374409004</v>
      </c>
      <c r="W46" s="4">
        <v>1.27287502892438E-2</v>
      </c>
      <c r="X46" s="4">
        <v>2.25982577845548E-2</v>
      </c>
      <c r="Y46" s="3" t="s">
        <v>13</v>
      </c>
      <c r="Z46" s="3">
        <v>3.21110134659224</v>
      </c>
      <c r="AA46" s="4">
        <v>1.2003752038911E-3</v>
      </c>
      <c r="AB46" s="4">
        <v>1.4915657780936601E-2</v>
      </c>
      <c r="AC46" s="3">
        <v>2.2702144114678799</v>
      </c>
      <c r="AD46" s="4">
        <v>9.0110346082020003E-4</v>
      </c>
      <c r="AE46" s="4">
        <v>7.9791450957938E-3</v>
      </c>
      <c r="AF46" s="3">
        <v>8.8328899999999901</v>
      </c>
      <c r="AG46" s="3">
        <v>-0.29192699999999999</v>
      </c>
      <c r="AH46" s="3">
        <v>5.7303869999999002E-3</v>
      </c>
      <c r="AI46" s="3">
        <v>-0.785331</v>
      </c>
      <c r="AJ46" s="3">
        <v>3.7413160000000001E-13</v>
      </c>
      <c r="AK46" s="3" t="s">
        <v>11719</v>
      </c>
    </row>
    <row r="47" spans="1:37" x14ac:dyDescent="0.25">
      <c r="A47" t="s">
        <v>248</v>
      </c>
      <c r="B47" t="s">
        <v>249</v>
      </c>
      <c r="C47" t="s">
        <v>250</v>
      </c>
      <c r="D47" t="s">
        <v>251</v>
      </c>
      <c r="E47" s="5">
        <v>1.0117910360981599</v>
      </c>
      <c r="F47" s="5">
        <v>4.0432383054910899</v>
      </c>
      <c r="G47" s="5">
        <v>2.0698545688790602</v>
      </c>
      <c r="H47" s="5">
        <v>4.1140211125101498</v>
      </c>
      <c r="I47" s="5">
        <v>6.6324024028893902</v>
      </c>
      <c r="J47" s="5">
        <v>5.4471783382356804</v>
      </c>
      <c r="K47" s="5">
        <v>7.4384223893774504</v>
      </c>
      <c r="L47" s="5">
        <v>7.2710384720149204</v>
      </c>
      <c r="M47" s="3" t="s">
        <v>13</v>
      </c>
      <c r="N47" s="3">
        <v>4.6955847010444201</v>
      </c>
      <c r="O47" s="4">
        <v>1.0188863785609001E-2</v>
      </c>
      <c r="P47" s="4">
        <v>2.2415500328339898E-2</v>
      </c>
      <c r="Q47" s="3" t="s">
        <v>8</v>
      </c>
      <c r="R47" s="3">
        <v>1.49689345967537</v>
      </c>
      <c r="S47" s="4">
        <v>2.6980671903365699E-2</v>
      </c>
      <c r="T47" s="4">
        <v>8.75226673938449E-2</v>
      </c>
      <c r="U47" s="3" t="s">
        <v>13</v>
      </c>
      <c r="V47" s="3">
        <v>4.3933714574991498</v>
      </c>
      <c r="W47" s="4">
        <v>1.9226590477774402E-2</v>
      </c>
      <c r="X47" s="4">
        <v>3.1774820323003897E-2</v>
      </c>
      <c r="Y47" s="3" t="s">
        <v>13</v>
      </c>
      <c r="Z47" s="3">
        <v>3.1814886719770401</v>
      </c>
      <c r="AA47" s="4">
        <v>5.4075183898709997E-4</v>
      </c>
      <c r="AB47" s="4">
        <v>1.26671118282743E-2</v>
      </c>
      <c r="AC47" s="3">
        <v>0.81737623719966002</v>
      </c>
      <c r="AD47" s="4">
        <v>2.50308214993804E-2</v>
      </c>
      <c r="AE47" s="4">
        <v>6.3604816298601999E-2</v>
      </c>
      <c r="AF47" s="3">
        <v>5.3951359999999999</v>
      </c>
      <c r="AG47" s="3">
        <v>-0.62826199999999999</v>
      </c>
      <c r="AH47" s="4">
        <v>0.76157219999999903</v>
      </c>
      <c r="AI47" s="3">
        <v>-0.36953900000000001</v>
      </c>
      <c r="AJ47" s="3">
        <v>9.2105910000000006E-3</v>
      </c>
      <c r="AK47" s="3" t="s">
        <v>11718</v>
      </c>
    </row>
    <row r="48" spans="1:37" x14ac:dyDescent="0.25">
      <c r="A48" t="s">
        <v>256</v>
      </c>
      <c r="B48" t="s">
        <v>257</v>
      </c>
      <c r="C48" t="s">
        <v>258</v>
      </c>
      <c r="D48" t="s">
        <v>259</v>
      </c>
      <c r="E48" s="5">
        <v>0</v>
      </c>
      <c r="F48" s="5">
        <v>0</v>
      </c>
      <c r="G48" s="5">
        <v>0</v>
      </c>
      <c r="H48" s="5">
        <v>0.73171027501110797</v>
      </c>
      <c r="I48" s="5">
        <v>4.9882584630187496</v>
      </c>
      <c r="J48" s="5">
        <v>3.8253865240685201</v>
      </c>
      <c r="K48" s="5">
        <v>3.5760173595203999</v>
      </c>
      <c r="L48" s="5">
        <v>3.7725658154231998</v>
      </c>
      <c r="M48" s="3" t="s">
        <v>13</v>
      </c>
      <c r="N48" s="3" t="s">
        <v>14</v>
      </c>
      <c r="O48" s="4">
        <v>2.4787374021321999E-3</v>
      </c>
      <c r="P48" s="4">
        <v>6.8165278558635998E-3</v>
      </c>
      <c r="Q48" s="3" t="s">
        <v>13</v>
      </c>
      <c r="R48" s="3" t="s">
        <v>14</v>
      </c>
      <c r="S48" s="4">
        <v>2.3477491383193999E-3</v>
      </c>
      <c r="T48" s="4">
        <v>1.27189668185943E-2</v>
      </c>
      <c r="U48" s="3" t="s">
        <v>13</v>
      </c>
      <c r="V48" s="3" t="s">
        <v>14</v>
      </c>
      <c r="W48" s="4">
        <v>1.691116108816E-4</v>
      </c>
      <c r="X48" s="4">
        <v>6.7917345557559996E-4</v>
      </c>
      <c r="Y48" s="3" t="s">
        <v>8</v>
      </c>
      <c r="Z48" s="3">
        <v>2.9739537030254701</v>
      </c>
      <c r="AA48" s="4">
        <v>2.0471104688184898E-2</v>
      </c>
      <c r="AB48" s="4">
        <v>5.4856315804087598E-2</v>
      </c>
      <c r="AC48" s="3">
        <v>-1.75223716634949</v>
      </c>
      <c r="AD48" s="4">
        <v>6.9933964101038706E-2</v>
      </c>
      <c r="AE48" s="4">
        <v>0.13131735132051101</v>
      </c>
      <c r="AF48" s="3">
        <v>7.330832</v>
      </c>
      <c r="AG48" s="3">
        <v>1.722175</v>
      </c>
      <c r="AH48" s="3">
        <v>1.33648299999999E-24</v>
      </c>
      <c r="AI48" s="3">
        <v>-0.20013399999999901</v>
      </c>
      <c r="AJ48" s="3">
        <v>3.7700870000000001E-3</v>
      </c>
      <c r="AK48" s="3" t="s">
        <v>11718</v>
      </c>
    </row>
    <row r="49" spans="1:37" x14ac:dyDescent="0.25">
      <c r="A49" t="s">
        <v>260</v>
      </c>
      <c r="B49" t="s">
        <v>261</v>
      </c>
      <c r="C49" t="s">
        <v>262</v>
      </c>
      <c r="D49" t="s">
        <v>263</v>
      </c>
      <c r="E49" s="5">
        <v>4.8893135294235899</v>
      </c>
      <c r="F49" s="5">
        <v>5.4478508167834603</v>
      </c>
      <c r="G49" s="5">
        <v>2.2975316927048199</v>
      </c>
      <c r="H49" s="5">
        <v>5.7260883707424899</v>
      </c>
      <c r="I49" s="5">
        <v>7.2318284982699597</v>
      </c>
      <c r="J49" s="5">
        <v>6.9298017084455399</v>
      </c>
      <c r="K49" s="5">
        <v>9.1291998193414798</v>
      </c>
      <c r="L49" s="5">
        <v>9.0690356017288192</v>
      </c>
      <c r="M49" s="3" t="s">
        <v>13</v>
      </c>
      <c r="N49" s="3">
        <v>2.20899935250256</v>
      </c>
      <c r="O49" s="4">
        <v>6.4670405478917999E-3</v>
      </c>
      <c r="P49" s="4">
        <v>1.53977155902187E-2</v>
      </c>
      <c r="Q49" s="3" t="s">
        <v>13</v>
      </c>
      <c r="R49" s="3">
        <v>1.4878116068842</v>
      </c>
      <c r="S49" s="4">
        <v>1.03195888591285E-2</v>
      </c>
      <c r="T49" s="4">
        <v>4.0367803478355703E-2</v>
      </c>
      <c r="U49" s="3" t="s">
        <v>13</v>
      </c>
      <c r="V49" s="3">
        <v>5.3496292810214099</v>
      </c>
      <c r="W49" s="4">
        <v>1.45274405228629E-2</v>
      </c>
      <c r="X49" s="4">
        <v>2.5351169750468701E-2</v>
      </c>
      <c r="Y49" s="3" t="s">
        <v>13</v>
      </c>
      <c r="Z49" s="3">
        <v>3.1895710077081398</v>
      </c>
      <c r="AA49" s="4">
        <v>3.2057860558520001E-3</v>
      </c>
      <c r="AB49" s="4">
        <v>2.1082162574191099E-2</v>
      </c>
      <c r="AC49" s="3">
        <v>1.90386256107935</v>
      </c>
      <c r="AD49" s="4">
        <v>8.4933665952699998E-4</v>
      </c>
      <c r="AE49" s="4">
        <v>7.7855565236147999E-3</v>
      </c>
      <c r="AH49" s="4"/>
      <c r="AK49" s="3" t="s">
        <v>11718</v>
      </c>
    </row>
    <row r="50" spans="1:37" x14ac:dyDescent="0.25">
      <c r="A50" t="s">
        <v>264</v>
      </c>
      <c r="B50" t="s">
        <v>265</v>
      </c>
      <c r="C50" t="s">
        <v>266</v>
      </c>
      <c r="D50" t="s">
        <v>267</v>
      </c>
      <c r="E50" s="5">
        <v>2.9169261806237201</v>
      </c>
      <c r="F50" s="5">
        <v>0.916802896565591</v>
      </c>
      <c r="G50" s="5">
        <v>1.60225352640746</v>
      </c>
      <c r="H50" s="5">
        <v>3.6648246842964198</v>
      </c>
      <c r="I50" s="5">
        <v>6.9839552103090101</v>
      </c>
      <c r="J50" s="5">
        <v>5.2054913117979202</v>
      </c>
      <c r="K50" s="5">
        <v>5.8285925968087504</v>
      </c>
      <c r="L50" s="5">
        <v>5.2134021163013502</v>
      </c>
      <c r="M50" s="3" t="s">
        <v>13</v>
      </c>
      <c r="N50" s="3">
        <v>3.6801240478279098</v>
      </c>
      <c r="O50" s="4">
        <v>2.0753735238694501E-2</v>
      </c>
      <c r="P50" s="4">
        <v>4.07371676705282E-2</v>
      </c>
      <c r="Q50" s="3" t="s">
        <v>8</v>
      </c>
      <c r="R50" s="3">
        <v>3.6668717985608001</v>
      </c>
      <c r="S50" s="4">
        <v>1.55962982748553E-2</v>
      </c>
      <c r="T50" s="4">
        <v>5.6908303718950899E-2</v>
      </c>
      <c r="U50" s="3" t="s">
        <v>13</v>
      </c>
      <c r="V50" s="3">
        <v>3.6308382425927399</v>
      </c>
      <c r="W50" s="4">
        <v>2.1367303108059999E-2</v>
      </c>
      <c r="X50" s="4">
        <v>3.4732460406246099E-2</v>
      </c>
      <c r="Y50" s="3" t="s">
        <v>13</v>
      </c>
      <c r="Z50" s="3">
        <v>1.6008189536829001</v>
      </c>
      <c r="AA50" s="4">
        <v>1.4899492251589999E-3</v>
      </c>
      <c r="AB50" s="4">
        <v>1.53415650986156E-2</v>
      </c>
      <c r="AC50" s="3">
        <v>-1.2778272314086001</v>
      </c>
      <c r="AD50" s="4">
        <v>3.1103352123377101E-2</v>
      </c>
      <c r="AE50" s="4">
        <v>7.4165888419673004E-2</v>
      </c>
      <c r="AF50" s="3">
        <v>5.1961979999999999</v>
      </c>
      <c r="AG50" s="3">
        <v>-0.19985700000000001</v>
      </c>
      <c r="AH50" s="3">
        <v>0.78398829999999997</v>
      </c>
      <c r="AI50" s="3">
        <v>-1.041712</v>
      </c>
      <c r="AJ50" s="3">
        <v>1.3046749999999999E-6</v>
      </c>
      <c r="AK50" s="3" t="s">
        <v>11718</v>
      </c>
    </row>
    <row r="51" spans="1:37" x14ac:dyDescent="0.25">
      <c r="A51" t="s">
        <v>268</v>
      </c>
      <c r="B51" t="s">
        <v>269</v>
      </c>
      <c r="C51" t="s">
        <v>270</v>
      </c>
      <c r="D51" t="s">
        <v>271</v>
      </c>
      <c r="E51" s="5">
        <v>7.5936846668523703</v>
      </c>
      <c r="F51" s="5">
        <v>7.7104944444958896</v>
      </c>
      <c r="G51" s="5">
        <v>7.1791337952337502</v>
      </c>
      <c r="H51" s="5">
        <v>7.82112774869322</v>
      </c>
      <c r="I51" s="5">
        <v>12.109226927216101</v>
      </c>
      <c r="J51" s="5">
        <v>11.6087735419738</v>
      </c>
      <c r="K51" s="5">
        <v>13.155347649496001</v>
      </c>
      <c r="L51" s="5">
        <v>12.3656314832104</v>
      </c>
      <c r="M51" s="3" t="s">
        <v>13</v>
      </c>
      <c r="N51" s="3">
        <v>4.3519447474406903</v>
      </c>
      <c r="O51" s="4">
        <v>9.1228690734489995E-4</v>
      </c>
      <c r="P51" s="4">
        <v>2.9619704783925998E-3</v>
      </c>
      <c r="Q51" s="3" t="s">
        <v>13</v>
      </c>
      <c r="R51" s="3">
        <v>3.90366390097343</v>
      </c>
      <c r="S51" s="4">
        <v>7.6968094916350901E-5</v>
      </c>
      <c r="T51" s="4">
        <v>2.8731532518308E-3</v>
      </c>
      <c r="U51" s="3" t="s">
        <v>13</v>
      </c>
      <c r="V51" s="3">
        <v>5.8830124071309804</v>
      </c>
      <c r="W51" s="4">
        <v>9.0898548488651995E-5</v>
      </c>
      <c r="X51" s="4">
        <v>5.8736021534669999E-4</v>
      </c>
      <c r="Y51" s="3" t="s">
        <v>13</v>
      </c>
      <c r="Z51" s="3">
        <v>4.5295546537059499</v>
      </c>
      <c r="AA51" s="4">
        <v>3.3293218574366001E-3</v>
      </c>
      <c r="AB51" s="4">
        <v>2.1563879588144E-2</v>
      </c>
      <c r="AC51" s="3">
        <v>1.06019363175923</v>
      </c>
      <c r="AD51" s="4">
        <v>5.5713966604940997E-3</v>
      </c>
      <c r="AE51" s="4">
        <v>2.3503822063367201E-2</v>
      </c>
      <c r="AF51" s="3">
        <v>8.9104309999999902</v>
      </c>
      <c r="AG51" s="3">
        <v>-7.3854999999999907E-2</v>
      </c>
      <c r="AH51" s="3">
        <v>1.0849119999999999E-3</v>
      </c>
      <c r="AI51" s="3">
        <v>1.121094</v>
      </c>
      <c r="AJ51" s="3">
        <v>1.031449E-47</v>
      </c>
      <c r="AK51" s="3" t="s">
        <v>11718</v>
      </c>
    </row>
    <row r="52" spans="1:37" x14ac:dyDescent="0.25">
      <c r="A52" t="s">
        <v>272</v>
      </c>
      <c r="B52" t="s">
        <v>273</v>
      </c>
      <c r="C52" t="s">
        <v>274</v>
      </c>
      <c r="D52" t="s">
        <v>275</v>
      </c>
      <c r="E52" s="5">
        <v>0</v>
      </c>
      <c r="F52" s="5">
        <v>0</v>
      </c>
      <c r="G52" s="5">
        <v>0</v>
      </c>
      <c r="H52" s="5">
        <v>0</v>
      </c>
      <c r="I52" s="5">
        <v>5.6443957578508002</v>
      </c>
      <c r="J52" s="5">
        <v>3.6098731732903402</v>
      </c>
      <c r="K52" s="5">
        <v>5.3176999999263197</v>
      </c>
      <c r="L52" s="5">
        <v>4.6412793203260403</v>
      </c>
      <c r="M52" s="3" t="s">
        <v>13</v>
      </c>
      <c r="N52" s="3" t="s">
        <v>14</v>
      </c>
      <c r="O52" s="4">
        <v>2.6864702607148799E-6</v>
      </c>
      <c r="P52" s="4">
        <v>1.319248788743E-4</v>
      </c>
      <c r="Q52" s="3" t="s">
        <v>8</v>
      </c>
      <c r="R52" s="3" t="s">
        <v>14</v>
      </c>
      <c r="S52" s="4">
        <v>6.4443314019091605E-2</v>
      </c>
      <c r="T52" s="4">
        <v>0.14638645165775199</v>
      </c>
      <c r="U52" s="3" t="s">
        <v>13</v>
      </c>
      <c r="V52" s="3" t="s">
        <v>14</v>
      </c>
      <c r="W52" s="4">
        <v>1.172410652193E-4</v>
      </c>
      <c r="X52" s="4">
        <v>5.9954272428309997E-4</v>
      </c>
      <c r="Y52" s="3" t="s">
        <v>8</v>
      </c>
      <c r="Z52" s="3" t="s">
        <v>14</v>
      </c>
      <c r="AA52" s="4">
        <v>3.1672007026110602E-2</v>
      </c>
      <c r="AB52" s="4">
        <v>6.8590147727578599E-2</v>
      </c>
      <c r="AC52" s="3">
        <v>-0.29739486735148701</v>
      </c>
      <c r="AD52" s="4">
        <v>0.20242458538661301</v>
      </c>
      <c r="AE52" s="4">
        <v>0.29015193170324899</v>
      </c>
      <c r="AF52" s="3">
        <v>8.0544209999999996</v>
      </c>
      <c r="AG52" s="3">
        <v>1.4264669999999999</v>
      </c>
      <c r="AH52" s="4">
        <v>8.5737219999999905E-27</v>
      </c>
      <c r="AI52" s="3">
        <v>1.350422</v>
      </c>
      <c r="AJ52" s="4">
        <v>9.49921099999999E-37</v>
      </c>
      <c r="AK52" s="3" t="s">
        <v>11718</v>
      </c>
    </row>
    <row r="53" spans="1:37" x14ac:dyDescent="0.25">
      <c r="A53" t="s">
        <v>276</v>
      </c>
      <c r="B53" t="s">
        <v>277</v>
      </c>
      <c r="C53" t="s">
        <v>278</v>
      </c>
      <c r="D53" t="s">
        <v>279</v>
      </c>
      <c r="E53" s="5">
        <v>0</v>
      </c>
      <c r="F53" s="5">
        <v>0</v>
      </c>
      <c r="G53" s="5">
        <v>0</v>
      </c>
      <c r="H53" s="5">
        <v>0</v>
      </c>
      <c r="I53" s="5">
        <v>7.4696427725819303</v>
      </c>
      <c r="J53" s="5">
        <v>5.4505915521556396</v>
      </c>
      <c r="K53" s="5">
        <v>6.4663250290649401</v>
      </c>
      <c r="L53" s="5">
        <v>5.2429910111042002</v>
      </c>
      <c r="M53" s="3" t="s">
        <v>13</v>
      </c>
      <c r="N53" s="3" t="s">
        <v>14</v>
      </c>
      <c r="O53" s="4">
        <v>8.1761422754019798E-5</v>
      </c>
      <c r="P53" s="4">
        <v>4.7845892716109998E-4</v>
      </c>
      <c r="Q53" s="3" t="s">
        <v>13</v>
      </c>
      <c r="R53" s="3" t="s">
        <v>14</v>
      </c>
      <c r="S53" s="4">
        <v>9.136627515466E-4</v>
      </c>
      <c r="T53" s="4">
        <v>6.6951595567877999E-3</v>
      </c>
      <c r="U53" s="3" t="s">
        <v>13</v>
      </c>
      <c r="V53" s="3" t="s">
        <v>14</v>
      </c>
      <c r="W53" s="4">
        <v>2.10710641623E-4</v>
      </c>
      <c r="X53" s="4">
        <v>7.6716856702610005E-4</v>
      </c>
      <c r="Y53" s="3" t="s">
        <v>8</v>
      </c>
      <c r="Z53" s="3" t="s">
        <v>14</v>
      </c>
      <c r="AA53" s="4">
        <v>3.8045918230483297E-2</v>
      </c>
      <c r="AB53" s="4">
        <v>7.5421069214307801E-2</v>
      </c>
      <c r="AC53" s="3">
        <v>-0.99438434726819303</v>
      </c>
      <c r="AD53" s="4">
        <v>4.2292141954318602E-2</v>
      </c>
      <c r="AE53" s="4">
        <v>9.2442189437914005E-2</v>
      </c>
      <c r="AF53" s="3">
        <v>5.3795729999999997</v>
      </c>
      <c r="AG53" s="3">
        <v>-1.1641360000000001</v>
      </c>
      <c r="AH53" s="4">
        <v>9.0500929999999993E-2</v>
      </c>
      <c r="AI53" s="3">
        <v>-0.25783400000000001</v>
      </c>
      <c r="AJ53" s="4">
        <v>0.77054999999999996</v>
      </c>
      <c r="AK53" s="3" t="s">
        <v>11718</v>
      </c>
    </row>
    <row r="54" spans="1:37" x14ac:dyDescent="0.25">
      <c r="A54" t="s">
        <v>280</v>
      </c>
      <c r="B54" t="s">
        <v>281</v>
      </c>
      <c r="C54" t="s">
        <v>282</v>
      </c>
      <c r="D54" t="s">
        <v>283</v>
      </c>
      <c r="E54" s="5">
        <v>0</v>
      </c>
      <c r="F54" s="5">
        <v>0</v>
      </c>
      <c r="G54" s="5">
        <v>0</v>
      </c>
      <c r="H54" s="5">
        <v>0</v>
      </c>
      <c r="I54" s="5">
        <v>4.1395365838030296</v>
      </c>
      <c r="J54" s="5">
        <v>0.78700856825922705</v>
      </c>
      <c r="K54" s="5">
        <v>3.9287531231889199</v>
      </c>
      <c r="L54" s="5">
        <v>1.8552416160573</v>
      </c>
      <c r="M54" s="3" t="s">
        <v>13</v>
      </c>
      <c r="N54" s="3" t="s">
        <v>14</v>
      </c>
      <c r="O54" s="4">
        <v>5.4181951227650598E-5</v>
      </c>
      <c r="P54" s="4">
        <v>3.8158839876850002E-4</v>
      </c>
      <c r="Q54" s="3" t="s">
        <v>8</v>
      </c>
      <c r="R54" s="3" t="s">
        <v>14</v>
      </c>
      <c r="S54" s="4">
        <v>0.39100221895576998</v>
      </c>
      <c r="T54" s="4">
        <v>0.45437566728805101</v>
      </c>
      <c r="U54" s="3" t="s">
        <v>13</v>
      </c>
      <c r="V54" s="3" t="s">
        <v>14</v>
      </c>
      <c r="W54" s="4">
        <v>3.1061094755779997E-4</v>
      </c>
      <c r="X54" s="4">
        <v>1.0024103583164E-3</v>
      </c>
      <c r="Y54" s="3" t="s">
        <v>8</v>
      </c>
      <c r="Z54" s="3" t="s">
        <v>14</v>
      </c>
      <c r="AA54" s="4">
        <v>0.499999999999999</v>
      </c>
      <c r="AB54" s="4">
        <v>0.58006603384234301</v>
      </c>
      <c r="AC54" s="3">
        <v>-0.19651892326121101</v>
      </c>
      <c r="AD54" s="4">
        <v>0.417260639562687</v>
      </c>
      <c r="AE54" s="4">
        <v>0.49287848607935397</v>
      </c>
      <c r="AF54" s="3">
        <v>4.3526179999999997</v>
      </c>
      <c r="AG54" s="3">
        <v>0.25763900000000001</v>
      </c>
      <c r="AH54" s="4">
        <v>0.34948240000000003</v>
      </c>
      <c r="AI54" s="3">
        <v>0.26978099999999999</v>
      </c>
      <c r="AJ54" s="3">
        <v>0.62153380000000003</v>
      </c>
      <c r="AK54" s="3" t="s">
        <v>11718</v>
      </c>
    </row>
    <row r="55" spans="1:37" x14ac:dyDescent="0.25">
      <c r="A55" t="s">
        <v>284</v>
      </c>
      <c r="B55" t="s">
        <v>285</v>
      </c>
      <c r="C55" t="s">
        <v>286</v>
      </c>
      <c r="D55" t="s">
        <v>287</v>
      </c>
      <c r="E55" s="5">
        <v>2.0871681195681901</v>
      </c>
      <c r="F55" s="5">
        <v>3.53036812573797</v>
      </c>
      <c r="G55" s="5">
        <v>3.8302390326551401</v>
      </c>
      <c r="H55" s="5">
        <v>4.4984740351230599</v>
      </c>
      <c r="I55" s="5">
        <v>9.6339917275905194</v>
      </c>
      <c r="J55" s="5">
        <v>9.2062664105051404</v>
      </c>
      <c r="K55" s="5">
        <v>12.2462785081012</v>
      </c>
      <c r="L55" s="5">
        <v>10.7789227667975</v>
      </c>
      <c r="M55" s="3" t="s">
        <v>13</v>
      </c>
      <c r="N55" s="3">
        <v>6.5697235833718999</v>
      </c>
      <c r="O55" s="4">
        <v>7.0202251455556003E-3</v>
      </c>
      <c r="P55" s="4">
        <v>1.6374570950193301E-2</v>
      </c>
      <c r="Q55" s="3" t="s">
        <v>8</v>
      </c>
      <c r="R55" s="3">
        <v>4.4796366614305896</v>
      </c>
      <c r="S55" s="4">
        <v>2.21310588883698E-2</v>
      </c>
      <c r="T55" s="4">
        <v>7.5492368626705095E-2</v>
      </c>
      <c r="U55" s="3" t="s">
        <v>13</v>
      </c>
      <c r="V55" s="3">
        <v>7.6731573150414798</v>
      </c>
      <c r="W55" s="4">
        <v>5.4817576939767002E-3</v>
      </c>
      <c r="X55" s="4">
        <v>1.11937101950314E-2</v>
      </c>
      <c r="Y55" s="3" t="s">
        <v>13</v>
      </c>
      <c r="Z55" s="3">
        <v>6.3363927845681696</v>
      </c>
      <c r="AA55" s="4">
        <v>3.7950257420236999E-3</v>
      </c>
      <c r="AB55" s="4">
        <v>2.3041494448889099E-2</v>
      </c>
      <c r="AC55" s="3">
        <v>2.6488465320758001</v>
      </c>
      <c r="AD55" s="4">
        <v>7.7778259299450005E-4</v>
      </c>
      <c r="AE55" s="4">
        <v>7.5281030907235003E-3</v>
      </c>
      <c r="AF55" s="3">
        <v>7.4349030000000003</v>
      </c>
      <c r="AG55" s="3">
        <v>-0.74776399999999998</v>
      </c>
      <c r="AH55" s="3">
        <v>0.67225080000000004</v>
      </c>
      <c r="AI55" s="3">
        <v>-0.819191</v>
      </c>
      <c r="AJ55" s="4">
        <v>3.6397639999999997E-8</v>
      </c>
      <c r="AK55" s="3" t="s">
        <v>11718</v>
      </c>
    </row>
    <row r="56" spans="1:37" x14ac:dyDescent="0.25">
      <c r="A56" t="s">
        <v>288</v>
      </c>
      <c r="B56" t="s">
        <v>289</v>
      </c>
      <c r="C56" t="s">
        <v>290</v>
      </c>
      <c r="D56" t="s">
        <v>291</v>
      </c>
      <c r="E56" s="5">
        <v>0</v>
      </c>
      <c r="F56" s="5">
        <v>0</v>
      </c>
      <c r="G56" s="5">
        <v>0</v>
      </c>
      <c r="H56" s="5">
        <v>0</v>
      </c>
      <c r="I56" s="5">
        <v>4.9621833840249101</v>
      </c>
      <c r="J56" s="5">
        <v>3.78882539053612</v>
      </c>
      <c r="K56" s="5">
        <v>5.1058682846635302</v>
      </c>
      <c r="L56" s="5">
        <v>4.6753586440060602</v>
      </c>
      <c r="M56" s="3" t="s">
        <v>13</v>
      </c>
      <c r="N56" s="3" t="s">
        <v>14</v>
      </c>
      <c r="O56" s="4">
        <v>1.69502166076864E-5</v>
      </c>
      <c r="P56" s="4">
        <v>2.071693140939E-4</v>
      </c>
      <c r="Q56" s="3" t="s">
        <v>13</v>
      </c>
      <c r="R56" s="3" t="s">
        <v>14</v>
      </c>
      <c r="S56" s="4">
        <v>2.5804986927331999E-3</v>
      </c>
      <c r="T56" s="4">
        <v>1.35654674361074E-2</v>
      </c>
      <c r="U56" s="3" t="s">
        <v>13</v>
      </c>
      <c r="V56" s="3" t="s">
        <v>14</v>
      </c>
      <c r="W56" s="4">
        <v>4.2667615092080002E-4</v>
      </c>
      <c r="X56" s="4">
        <v>1.2659088696917E-3</v>
      </c>
      <c r="Y56" s="3" t="s">
        <v>8</v>
      </c>
      <c r="Z56" s="3" t="s">
        <v>14</v>
      </c>
      <c r="AA56" s="4">
        <v>3.4572819570367702E-2</v>
      </c>
      <c r="AB56" s="4">
        <v>7.1616946066546699E-2</v>
      </c>
      <c r="AC56" s="3">
        <v>0.21973910517137801</v>
      </c>
      <c r="AD56" s="4">
        <v>0.67150038181705995</v>
      </c>
      <c r="AE56" s="4">
        <v>0.73057221991675603</v>
      </c>
      <c r="AF56" s="3">
        <v>6.6278689999999996</v>
      </c>
      <c r="AG56" s="3">
        <v>-5.9902999999999998E-2</v>
      </c>
      <c r="AH56" s="3">
        <v>9.3902710000000004E-3</v>
      </c>
      <c r="AI56" s="3">
        <v>-0.46751199999999998</v>
      </c>
      <c r="AJ56" s="4">
        <v>1.2601260000000001E-3</v>
      </c>
      <c r="AK56" s="3" t="s">
        <v>11718</v>
      </c>
    </row>
    <row r="57" spans="1:37" x14ac:dyDescent="0.25">
      <c r="A57" t="s">
        <v>292</v>
      </c>
      <c r="B57" t="s">
        <v>293</v>
      </c>
      <c r="C57" t="s">
        <v>294</v>
      </c>
      <c r="D57" t="s">
        <v>295</v>
      </c>
      <c r="E57" s="5">
        <v>6.93287343012262</v>
      </c>
      <c r="F57" s="5">
        <v>6.9697968402827204</v>
      </c>
      <c r="G57" s="5">
        <v>6.2708880841120997</v>
      </c>
      <c r="H57" s="5">
        <v>7.6794463549663403</v>
      </c>
      <c r="I57" s="5">
        <v>9.0772411564905102</v>
      </c>
      <c r="J57" s="5">
        <v>8.5792335605680794</v>
      </c>
      <c r="K57" s="5">
        <v>10.7996925487829</v>
      </c>
      <c r="L57" s="5">
        <v>10.432283678198599</v>
      </c>
      <c r="M57" s="3" t="s">
        <v>13</v>
      </c>
      <c r="N57" s="3">
        <v>1.9965307247339601</v>
      </c>
      <c r="O57" s="4">
        <v>1.0291262773001301E-2</v>
      </c>
      <c r="P57" s="4">
        <v>2.2587984217659899E-2</v>
      </c>
      <c r="Q57" s="3" t="s">
        <v>13</v>
      </c>
      <c r="R57" s="3">
        <v>1.6428402681958201</v>
      </c>
      <c r="S57" s="4">
        <v>1.2896533211281E-2</v>
      </c>
      <c r="T57" s="4">
        <v>4.8659260059585298E-2</v>
      </c>
      <c r="U57" s="3" t="s">
        <v>13</v>
      </c>
      <c r="V57" s="3">
        <v>4.4070069359111104</v>
      </c>
      <c r="W57" s="4">
        <v>6.6994570707860001E-4</v>
      </c>
      <c r="X57" s="4">
        <v>1.8132775788760999E-3</v>
      </c>
      <c r="Y57" s="3" t="s">
        <v>13</v>
      </c>
      <c r="Z57" s="3">
        <v>2.7176525257912401</v>
      </c>
      <c r="AA57" s="4">
        <v>8.2386219201569996E-4</v>
      </c>
      <c r="AB57" s="4">
        <v>1.3375500060406E-2</v>
      </c>
      <c r="AC57" s="3">
        <v>1.7407767628817501</v>
      </c>
      <c r="AD57" s="4">
        <v>4.607357116621E-4</v>
      </c>
      <c r="AE57" s="4">
        <v>5.9116831139396997E-3</v>
      </c>
      <c r="AF57" s="3">
        <v>9.3940900000000003</v>
      </c>
      <c r="AG57" s="3">
        <v>2.1939099999999998</v>
      </c>
      <c r="AH57" s="4">
        <v>1.4811029999999899E-97</v>
      </c>
      <c r="AI57" s="3">
        <v>1.3758140000000001</v>
      </c>
      <c r="AJ57" s="4">
        <v>3.0725869999999901E-73</v>
      </c>
      <c r="AK57" s="3" t="s">
        <v>11718</v>
      </c>
    </row>
    <row r="58" spans="1:37" x14ac:dyDescent="0.25">
      <c r="A58" t="s">
        <v>296</v>
      </c>
      <c r="B58" t="s">
        <v>293</v>
      </c>
      <c r="C58" t="s">
        <v>297</v>
      </c>
      <c r="D58" t="s">
        <v>295</v>
      </c>
      <c r="E58" s="5">
        <v>2.6975581827255701</v>
      </c>
      <c r="F58" s="5">
        <v>3.1100626817896102</v>
      </c>
      <c r="G58" s="5">
        <v>0</v>
      </c>
      <c r="H58" s="5">
        <v>3.8661638653525299</v>
      </c>
      <c r="I58" s="5">
        <v>6.4636144648133103</v>
      </c>
      <c r="J58" s="5">
        <v>5.5948656709384599</v>
      </c>
      <c r="K58" s="5">
        <v>6.9205876599828899</v>
      </c>
      <c r="L58" s="5">
        <v>6.5349411554485402</v>
      </c>
      <c r="M58" s="3" t="s">
        <v>8</v>
      </c>
      <c r="N58" s="3">
        <v>2.1967343007845499</v>
      </c>
      <c r="O58" s="4">
        <v>9.1666897790822502E-2</v>
      </c>
      <c r="P58" s="4">
        <v>0.13567490254292899</v>
      </c>
      <c r="Q58" s="3" t="s">
        <v>8</v>
      </c>
      <c r="R58" s="3">
        <v>1.9855749174382</v>
      </c>
      <c r="S58" s="4">
        <v>9.8336626037064806E-2</v>
      </c>
      <c r="T58" s="4">
        <v>0.192482234465917</v>
      </c>
      <c r="U58" s="3" t="s">
        <v>13</v>
      </c>
      <c r="V58" s="3" t="s">
        <v>14</v>
      </c>
      <c r="W58" s="4">
        <v>3.6337686296768901E-5</v>
      </c>
      <c r="X58" s="4">
        <v>5.696590953051E-4</v>
      </c>
      <c r="Y58" s="3" t="s">
        <v>13</v>
      </c>
      <c r="Z58" s="3">
        <v>2.7004005411436101</v>
      </c>
      <c r="AA58" s="4">
        <v>5.6426840060010001E-4</v>
      </c>
      <c r="AB58" s="4">
        <v>1.2993817060637399E-2</v>
      </c>
      <c r="AC58" s="3">
        <v>0.36011312118413102</v>
      </c>
      <c r="AD58" s="4">
        <v>0.32751833057222102</v>
      </c>
      <c r="AE58" s="4">
        <v>0.41903629245451002</v>
      </c>
      <c r="AF58" s="3">
        <v>9.3940900000000003</v>
      </c>
      <c r="AG58" s="3">
        <v>2.1939099999999998</v>
      </c>
      <c r="AH58" s="4">
        <v>1.4811029999999899E-97</v>
      </c>
      <c r="AI58" s="3">
        <v>1.3758140000000001</v>
      </c>
      <c r="AJ58" s="3">
        <v>3.0725869999999901E-73</v>
      </c>
      <c r="AK58" s="3" t="s">
        <v>11719</v>
      </c>
    </row>
    <row r="59" spans="1:37" x14ac:dyDescent="0.25">
      <c r="A59" t="s">
        <v>302</v>
      </c>
      <c r="B59" t="s">
        <v>303</v>
      </c>
      <c r="C59" t="s">
        <v>304</v>
      </c>
      <c r="D59" t="s">
        <v>305</v>
      </c>
      <c r="E59" s="5">
        <v>5.68364036984687</v>
      </c>
      <c r="F59" s="5">
        <v>6.71295423054403</v>
      </c>
      <c r="G59" s="5">
        <v>6.18690838463157</v>
      </c>
      <c r="H59" s="5">
        <v>6.5780397703331399</v>
      </c>
      <c r="I59" s="5">
        <v>7.7854098664731701</v>
      </c>
      <c r="J59" s="5">
        <v>7.9516045090856098</v>
      </c>
      <c r="K59" s="5">
        <v>8.6546588236695392</v>
      </c>
      <c r="L59" s="5">
        <v>8.3458442632816592</v>
      </c>
      <c r="M59" s="3" t="s">
        <v>13</v>
      </c>
      <c r="N59" s="3">
        <v>2.1093257204072402</v>
      </c>
      <c r="O59" s="4">
        <v>9.1452683865529997E-4</v>
      </c>
      <c r="P59" s="4">
        <v>2.9657415168657E-3</v>
      </c>
      <c r="Q59" s="3" t="s">
        <v>8</v>
      </c>
      <c r="R59" s="3">
        <v>0.68295071748750502</v>
      </c>
      <c r="S59" s="4">
        <v>0.19597528476859499</v>
      </c>
      <c r="T59" s="4">
        <v>0.293474465658214</v>
      </c>
      <c r="U59" s="3" t="s">
        <v>13</v>
      </c>
      <c r="V59" s="3">
        <v>2.44453606708253</v>
      </c>
      <c r="W59" s="4">
        <v>4.0491667369740001E-4</v>
      </c>
      <c r="X59" s="4">
        <v>1.2189988844049E-3</v>
      </c>
      <c r="Y59" s="3" t="s">
        <v>13</v>
      </c>
      <c r="Z59" s="3">
        <v>1.7277875834923699</v>
      </c>
      <c r="AA59" s="4">
        <v>3.9235263918998E-3</v>
      </c>
      <c r="AB59" s="4">
        <v>2.34228536586168E-2</v>
      </c>
      <c r="AC59" s="3">
        <v>0.85871290196431005</v>
      </c>
      <c r="AD59" s="4">
        <v>2.50331326068098E-2</v>
      </c>
      <c r="AE59" s="4">
        <v>6.3604816298601999E-2</v>
      </c>
      <c r="AF59" s="3">
        <v>6.0045149999999996</v>
      </c>
      <c r="AG59" s="3">
        <v>-2.2556799999999999</v>
      </c>
      <c r="AH59" s="3">
        <v>2.4911750000000001E-8</v>
      </c>
      <c r="AI59" s="3">
        <v>-2.8435049999999999</v>
      </c>
      <c r="AJ59" s="4">
        <v>2.8557840000000001E-7</v>
      </c>
      <c r="AK59" s="3" t="s">
        <v>11718</v>
      </c>
    </row>
    <row r="60" spans="1:37" x14ac:dyDescent="0.25">
      <c r="A60" t="s">
        <v>318</v>
      </c>
      <c r="B60" t="s">
        <v>319</v>
      </c>
      <c r="C60" t="s">
        <v>320</v>
      </c>
      <c r="D60" t="s">
        <v>321</v>
      </c>
      <c r="E60" s="5">
        <v>0</v>
      </c>
      <c r="F60" s="5">
        <v>0.69632044764354495</v>
      </c>
      <c r="G60" s="5">
        <v>0</v>
      </c>
      <c r="H60" s="5">
        <v>0.49657186053149299</v>
      </c>
      <c r="I60" s="5">
        <v>6.7928744267392096</v>
      </c>
      <c r="J60" s="5">
        <v>5.0958225636141998</v>
      </c>
      <c r="K60" s="5">
        <v>7.1756275579225903</v>
      </c>
      <c r="L60" s="5">
        <v>6.5793195154054498</v>
      </c>
      <c r="M60" s="3" t="s">
        <v>13</v>
      </c>
      <c r="N60" s="3" t="s">
        <v>14</v>
      </c>
      <c r="O60" s="4">
        <v>1.4711609158098901E-5</v>
      </c>
      <c r="P60" s="4">
        <v>2.01703883591E-4</v>
      </c>
      <c r="Q60" s="3" t="s">
        <v>13</v>
      </c>
      <c r="R60" s="3">
        <v>4.6770271993402801</v>
      </c>
      <c r="S60" s="4">
        <v>3.0405488216234998E-3</v>
      </c>
      <c r="T60" s="4">
        <v>1.5464359207492799E-2</v>
      </c>
      <c r="U60" s="3" t="s">
        <v>13</v>
      </c>
      <c r="V60" s="3" t="s">
        <v>14</v>
      </c>
      <c r="W60" s="4">
        <v>3.9002083730525203E-5</v>
      </c>
      <c r="X60" s="4">
        <v>5.696590953051E-4</v>
      </c>
      <c r="Y60" s="3" t="s">
        <v>13</v>
      </c>
      <c r="Z60" s="3">
        <v>7.0237100951581999</v>
      </c>
      <c r="AA60" s="4">
        <v>4.3201078269429998E-4</v>
      </c>
      <c r="AB60" s="4">
        <v>1.17503513437576E-2</v>
      </c>
      <c r="AC60" s="3">
        <v>0.40286887944412703</v>
      </c>
      <c r="AD60" s="4">
        <v>0.14873760214973</v>
      </c>
      <c r="AE60" s="4">
        <v>0.22908282097994601</v>
      </c>
      <c r="AF60" s="3">
        <v>8.9799550000000004</v>
      </c>
      <c r="AG60" s="3">
        <v>0.54688000000000003</v>
      </c>
      <c r="AH60" s="3">
        <v>6.9261700000000002E-29</v>
      </c>
      <c r="AI60" s="3">
        <v>0.97150899999999996</v>
      </c>
      <c r="AJ60" s="3">
        <v>2.9788349999999999E-43</v>
      </c>
      <c r="AK60" s="3" t="s">
        <v>11718</v>
      </c>
    </row>
    <row r="61" spans="1:37" x14ac:dyDescent="0.25">
      <c r="A61" t="s">
        <v>322</v>
      </c>
      <c r="B61" t="s">
        <v>323</v>
      </c>
      <c r="C61" t="s">
        <v>324</v>
      </c>
      <c r="D61" t="s">
        <v>325</v>
      </c>
      <c r="E61" s="5">
        <v>0</v>
      </c>
      <c r="F61" s="5">
        <v>0</v>
      </c>
      <c r="G61" s="5">
        <v>0</v>
      </c>
      <c r="H61" s="5">
        <v>0</v>
      </c>
      <c r="I61" s="5">
        <v>4.9969045624890898</v>
      </c>
      <c r="J61" s="5">
        <v>2.9281124933124998</v>
      </c>
      <c r="K61" s="5">
        <v>4.8989710080454598</v>
      </c>
      <c r="L61" s="5">
        <v>4.9404023783043796</v>
      </c>
      <c r="M61" s="3" t="s">
        <v>13</v>
      </c>
      <c r="N61" s="3" t="s">
        <v>14</v>
      </c>
      <c r="O61" s="4">
        <v>5.50417234270645E-5</v>
      </c>
      <c r="P61" s="4">
        <v>3.8223419046569997E-4</v>
      </c>
      <c r="Q61" s="3" t="s">
        <v>8</v>
      </c>
      <c r="R61" s="3" t="s">
        <v>14</v>
      </c>
      <c r="S61" s="4">
        <v>6.6603676371543005E-2</v>
      </c>
      <c r="T61" s="4">
        <v>0.147697620281866</v>
      </c>
      <c r="U61" s="3" t="s">
        <v>13</v>
      </c>
      <c r="V61" s="3" t="s">
        <v>14</v>
      </c>
      <c r="W61" s="4">
        <v>2.4577335759049998E-4</v>
      </c>
      <c r="X61" s="4">
        <v>8.4344947718570005E-4</v>
      </c>
      <c r="Y61" s="3" t="s">
        <v>8</v>
      </c>
      <c r="Z61" s="3" t="s">
        <v>14</v>
      </c>
      <c r="AA61" s="4">
        <v>2.70066493337273E-2</v>
      </c>
      <c r="AB61" s="4">
        <v>6.28961816711745E-2</v>
      </c>
      <c r="AC61" s="3">
        <v>-6.5403786230514099E-2</v>
      </c>
      <c r="AD61" s="4">
        <v>0.73894729867374997</v>
      </c>
      <c r="AE61" s="4">
        <v>0.78941066163227502</v>
      </c>
      <c r="AF61" s="3">
        <v>6.0406050000000002</v>
      </c>
      <c r="AG61" s="3">
        <v>0.18725899999999901</v>
      </c>
      <c r="AH61" s="3">
        <v>0.164266299999999</v>
      </c>
      <c r="AI61" s="3">
        <v>0.471055</v>
      </c>
      <c r="AJ61" s="4">
        <v>7.0748849999999999E-5</v>
      </c>
      <c r="AK61" s="3" t="s">
        <v>11718</v>
      </c>
    </row>
    <row r="62" spans="1:37" x14ac:dyDescent="0.25">
      <c r="A62" t="s">
        <v>338</v>
      </c>
      <c r="B62" t="s">
        <v>339</v>
      </c>
      <c r="C62" t="s">
        <v>340</v>
      </c>
      <c r="D62" t="s">
        <v>341</v>
      </c>
      <c r="E62" s="5">
        <v>0</v>
      </c>
      <c r="F62" s="5">
        <v>0</v>
      </c>
      <c r="G62" s="5">
        <v>0</v>
      </c>
      <c r="H62" s="5">
        <v>0</v>
      </c>
      <c r="I62" s="5">
        <v>4.74797161066315</v>
      </c>
      <c r="J62" s="5">
        <v>1.33055491188141</v>
      </c>
      <c r="K62" s="5">
        <v>0</v>
      </c>
      <c r="L62" s="5">
        <v>0</v>
      </c>
      <c r="M62" s="3" t="s">
        <v>13</v>
      </c>
      <c r="N62" s="3" t="s">
        <v>14</v>
      </c>
      <c r="O62" s="4">
        <v>1.45451671108587E-5</v>
      </c>
      <c r="P62" s="4">
        <v>2.01703883591E-4</v>
      </c>
      <c r="Q62" s="3" t="s">
        <v>8</v>
      </c>
      <c r="R62" s="3" t="s">
        <v>14</v>
      </c>
      <c r="S62" s="4">
        <v>0.18172129577312399</v>
      </c>
      <c r="T62" s="4">
        <v>0.28849489221508601</v>
      </c>
      <c r="U62" s="3" t="s">
        <v>8</v>
      </c>
      <c r="W62" s="4"/>
      <c r="X62" s="4"/>
      <c r="AA62" s="4"/>
      <c r="AB62" s="4"/>
      <c r="AC62" s="3" t="e">
        <f>-inf</f>
        <v>#NAME?</v>
      </c>
      <c r="AD62" s="4">
        <v>1.45451671108587E-5</v>
      </c>
      <c r="AE62" s="4">
        <v>2.150514963814E-3</v>
      </c>
      <c r="AF62" s="3">
        <v>5.2535179999999997</v>
      </c>
      <c r="AG62" s="3">
        <v>0.13469900000000001</v>
      </c>
      <c r="AH62" s="3">
        <v>6.3806500000000002E-2</v>
      </c>
      <c r="AI62" s="3">
        <v>-0.41000999999999999</v>
      </c>
      <c r="AJ62" s="3">
        <v>2.2420619999999999E-2</v>
      </c>
      <c r="AK62" s="3" t="s">
        <v>11720</v>
      </c>
    </row>
    <row r="63" spans="1:37" x14ac:dyDescent="0.25">
      <c r="A63" t="s">
        <v>350</v>
      </c>
      <c r="B63" t="s">
        <v>351</v>
      </c>
      <c r="C63" t="s">
        <v>352</v>
      </c>
      <c r="D63" t="s">
        <v>353</v>
      </c>
      <c r="E63" s="5">
        <v>0.958177118786253</v>
      </c>
      <c r="F63" s="5">
        <v>1.02426188866853</v>
      </c>
      <c r="G63" s="5">
        <v>1.95569598314814</v>
      </c>
      <c r="H63" s="5">
        <v>4.3013645815228596</v>
      </c>
      <c r="I63" s="5">
        <v>6.7754458705702003</v>
      </c>
      <c r="J63" s="5">
        <v>6.6390646905357702</v>
      </c>
      <c r="K63" s="5">
        <v>8.8627138116041095</v>
      </c>
      <c r="L63" s="5">
        <v>7.9649519808982099</v>
      </c>
      <c r="M63" s="3" t="s">
        <v>13</v>
      </c>
      <c r="N63" s="3">
        <v>5.0576069409072799</v>
      </c>
      <c r="O63" s="4">
        <v>8.0506390002646998E-3</v>
      </c>
      <c r="P63" s="4">
        <v>1.85265751052117E-2</v>
      </c>
      <c r="Q63" s="3" t="s">
        <v>13</v>
      </c>
      <c r="R63" s="3">
        <v>4.6802544490954503</v>
      </c>
      <c r="S63" s="4">
        <v>9.6294997445708994E-3</v>
      </c>
      <c r="T63" s="4">
        <v>3.8116769822259797E-2</v>
      </c>
      <c r="U63" s="3" t="s">
        <v>13</v>
      </c>
      <c r="V63" s="3">
        <v>6.0581934974930496</v>
      </c>
      <c r="W63" s="4">
        <v>7.7680234427867003E-3</v>
      </c>
      <c r="X63" s="4">
        <v>1.5040194071866599E-2</v>
      </c>
      <c r="Y63" s="3" t="s">
        <v>13</v>
      </c>
      <c r="Z63" s="3">
        <v>3.69184585659987</v>
      </c>
      <c r="AA63" s="4">
        <v>7.6631096880660002E-4</v>
      </c>
      <c r="AB63" s="4">
        <v>1.32077350647296E-2</v>
      </c>
      <c r="AC63" s="3">
        <v>2.11414044217792</v>
      </c>
      <c r="AD63" s="4">
        <v>2.7057573065219999E-4</v>
      </c>
      <c r="AE63" s="4">
        <v>4.6902863799990003E-3</v>
      </c>
      <c r="AF63" s="3">
        <v>6.140898</v>
      </c>
      <c r="AG63" s="3">
        <v>3.0388839999999999</v>
      </c>
      <c r="AH63" s="4">
        <v>1.887999E-16</v>
      </c>
      <c r="AI63" s="3">
        <v>1.4272009999999999</v>
      </c>
      <c r="AJ63" s="4">
        <v>1.35995E-9</v>
      </c>
      <c r="AK63" s="3" t="s">
        <v>11718</v>
      </c>
    </row>
    <row r="64" spans="1:37" x14ac:dyDescent="0.25">
      <c r="A64" t="s">
        <v>354</v>
      </c>
      <c r="B64" t="s">
        <v>355</v>
      </c>
      <c r="C64" t="s">
        <v>356</v>
      </c>
      <c r="D64" t="s">
        <v>357</v>
      </c>
      <c r="E64" s="5">
        <v>0.82328690784297898</v>
      </c>
      <c r="F64" s="5">
        <v>0</v>
      </c>
      <c r="G64" s="5">
        <v>0</v>
      </c>
      <c r="H64" s="5">
        <v>0.79527308757245097</v>
      </c>
      <c r="I64" s="5">
        <v>6.0233117630237203</v>
      </c>
      <c r="J64" s="5">
        <v>4.6007731400981804</v>
      </c>
      <c r="K64" s="5">
        <v>6.4151862046752699</v>
      </c>
      <c r="L64" s="5">
        <v>5.9776746765638702</v>
      </c>
      <c r="M64" s="3" t="s">
        <v>13</v>
      </c>
      <c r="N64" s="3">
        <v>4.86801392998031</v>
      </c>
      <c r="O64" s="4">
        <v>7.7748580232218003E-3</v>
      </c>
      <c r="P64" s="4">
        <v>1.79520231434592E-2</v>
      </c>
      <c r="Q64" s="3" t="s">
        <v>13</v>
      </c>
      <c r="R64" s="3" t="s">
        <v>14</v>
      </c>
      <c r="S64" s="4">
        <v>4.5337541365834001E-5</v>
      </c>
      <c r="T64" s="4">
        <v>2.7001914397005999E-3</v>
      </c>
      <c r="U64" s="3" t="s">
        <v>13</v>
      </c>
      <c r="V64" s="3" t="s">
        <v>14</v>
      </c>
      <c r="W64" s="4">
        <v>1.9186453359836101E-5</v>
      </c>
      <c r="X64" s="4">
        <v>5.696590953051E-4</v>
      </c>
      <c r="Y64" s="3" t="s">
        <v>13</v>
      </c>
      <c r="Z64" s="3">
        <v>4.9478593630909504</v>
      </c>
      <c r="AA64" s="4">
        <v>6.5401724266073999E-3</v>
      </c>
      <c r="AB64" s="4">
        <v>3.08463501530091E-2</v>
      </c>
      <c r="AC64" s="3">
        <v>0.40949248415049799</v>
      </c>
      <c r="AD64" s="4">
        <v>5.1293905662796797E-2</v>
      </c>
      <c r="AE64" s="4">
        <v>0.106183521450739</v>
      </c>
      <c r="AH64" s="4"/>
      <c r="AK64" s="3" t="s">
        <v>11718</v>
      </c>
    </row>
    <row r="65" spans="1:37" x14ac:dyDescent="0.25">
      <c r="A65" t="s">
        <v>362</v>
      </c>
      <c r="B65" t="s">
        <v>363</v>
      </c>
      <c r="C65" t="s">
        <v>364</v>
      </c>
      <c r="D65" t="s">
        <v>365</v>
      </c>
      <c r="E65" s="5">
        <v>0</v>
      </c>
      <c r="F65" s="5">
        <v>0</v>
      </c>
      <c r="G65" s="5">
        <v>0</v>
      </c>
      <c r="H65" s="5">
        <v>1.2545837473908299</v>
      </c>
      <c r="I65" s="5">
        <v>5.6642543920496804</v>
      </c>
      <c r="J65" s="5">
        <v>4.7357455317267503</v>
      </c>
      <c r="K65" s="5">
        <v>5.3761089518950396</v>
      </c>
      <c r="L65" s="5">
        <v>4.81037199467257</v>
      </c>
      <c r="M65" s="3" t="s">
        <v>13</v>
      </c>
      <c r="N65" s="3" t="s">
        <v>14</v>
      </c>
      <c r="O65" s="4">
        <v>2.8408592025878099E-5</v>
      </c>
      <c r="P65" s="4">
        <v>2.7103671136600001E-4</v>
      </c>
      <c r="Q65" s="3" t="s">
        <v>13</v>
      </c>
      <c r="R65" s="3" t="s">
        <v>14</v>
      </c>
      <c r="S65" s="4">
        <v>2.6201789146210002E-4</v>
      </c>
      <c r="T65" s="4">
        <v>3.5126388402233E-3</v>
      </c>
      <c r="U65" s="3" t="s">
        <v>13</v>
      </c>
      <c r="V65" s="3" t="s">
        <v>14</v>
      </c>
      <c r="W65" s="4">
        <v>2.173002415976E-4</v>
      </c>
      <c r="X65" s="4">
        <v>7.8222634020519996E-4</v>
      </c>
      <c r="Y65" s="3" t="s">
        <v>8</v>
      </c>
      <c r="Z65" s="3">
        <v>1.8687851572582099</v>
      </c>
      <c r="AA65" s="4">
        <v>6.1945150463020897E-2</v>
      </c>
      <c r="AB65" s="4">
        <v>0.105660083708466</v>
      </c>
      <c r="AC65" s="3">
        <v>-0.254565108433214</v>
      </c>
      <c r="AD65" s="4">
        <v>0.35806470080772401</v>
      </c>
      <c r="AE65" s="4">
        <v>0.451914192820564</v>
      </c>
      <c r="AF65" s="3">
        <v>5.1343310000000004</v>
      </c>
      <c r="AG65" s="3">
        <v>0.73289899999999997</v>
      </c>
      <c r="AH65" s="3">
        <v>2.2430350000000002E-2</v>
      </c>
      <c r="AI65" s="3">
        <v>1.387262</v>
      </c>
      <c r="AJ65" s="3">
        <v>1.9149589999999998E-6</v>
      </c>
      <c r="AK65" s="3" t="s">
        <v>11718</v>
      </c>
    </row>
    <row r="66" spans="1:37" x14ac:dyDescent="0.25">
      <c r="A66" t="s">
        <v>370</v>
      </c>
      <c r="B66" t="s">
        <v>371</v>
      </c>
      <c r="C66" t="s">
        <v>372</v>
      </c>
      <c r="D66" t="s">
        <v>373</v>
      </c>
      <c r="E66" s="5">
        <v>0</v>
      </c>
      <c r="F66" s="5">
        <v>0.892070407884901</v>
      </c>
      <c r="G66" s="5">
        <v>0</v>
      </c>
      <c r="H66" s="5">
        <v>3.1410807129068599</v>
      </c>
      <c r="I66" s="5">
        <v>4.9200480940359901</v>
      </c>
      <c r="J66" s="5">
        <v>3.3128215234142799</v>
      </c>
      <c r="K66" s="5">
        <v>6.1334158750788799</v>
      </c>
      <c r="L66" s="5">
        <v>6.3043863492814003</v>
      </c>
      <c r="M66" s="3" t="s">
        <v>13</v>
      </c>
      <c r="N66" s="3" t="s">
        <v>14</v>
      </c>
      <c r="O66" s="4">
        <v>1.896788275322E-4</v>
      </c>
      <c r="P66" s="4">
        <v>8.3592432005369995E-4</v>
      </c>
      <c r="Q66" s="3" t="s">
        <v>8</v>
      </c>
      <c r="R66" s="3">
        <v>2.50359771453016</v>
      </c>
      <c r="S66" s="4">
        <v>0.14193083168968501</v>
      </c>
      <c r="T66" s="4">
        <v>0.25707226867525901</v>
      </c>
      <c r="U66" s="3" t="s">
        <v>13</v>
      </c>
      <c r="V66" s="3" t="s">
        <v>14</v>
      </c>
      <c r="W66" s="4">
        <v>4.8940108582755202E-8</v>
      </c>
      <c r="X66" s="4">
        <v>7.0204585761962299E-5</v>
      </c>
      <c r="Y66" s="3" t="s">
        <v>8</v>
      </c>
      <c r="Z66" s="3">
        <v>2.5380503653583402</v>
      </c>
      <c r="AA66" s="4">
        <v>5.9189248397756702E-2</v>
      </c>
      <c r="AB66" s="4">
        <v>0.101575688184428</v>
      </c>
      <c r="AC66" s="3">
        <v>1.18720071133449</v>
      </c>
      <c r="AD66" s="4">
        <v>1.1123179889483401E-2</v>
      </c>
      <c r="AE66" s="4">
        <v>3.6915691055235102E-2</v>
      </c>
      <c r="AF66" s="3">
        <v>5.3361199999999904</v>
      </c>
      <c r="AG66" s="3">
        <v>-2.7028080000000001</v>
      </c>
      <c r="AH66" s="3">
        <v>1.5017779999999901E-26</v>
      </c>
      <c r="AI66" s="3">
        <v>-2.4443549999999998</v>
      </c>
      <c r="AJ66" s="4">
        <v>1.8735070000000001E-39</v>
      </c>
      <c r="AK66" s="3" t="s">
        <v>11718</v>
      </c>
    </row>
    <row r="67" spans="1:37" x14ac:dyDescent="0.25">
      <c r="A67" t="s">
        <v>378</v>
      </c>
      <c r="B67" t="s">
        <v>379</v>
      </c>
      <c r="C67" t="s">
        <v>380</v>
      </c>
      <c r="D67" t="s">
        <v>381</v>
      </c>
      <c r="E67" s="5">
        <v>0</v>
      </c>
      <c r="F67" s="5">
        <v>0</v>
      </c>
      <c r="G67" s="5">
        <v>0</v>
      </c>
      <c r="H67" s="5">
        <v>0</v>
      </c>
      <c r="I67" s="5">
        <v>1.6187666750713601</v>
      </c>
      <c r="J67" s="5">
        <v>0.83417490195137201</v>
      </c>
      <c r="K67" s="5">
        <v>4.8565460845478601</v>
      </c>
      <c r="L67" s="5">
        <v>3.45694763795681</v>
      </c>
      <c r="M67" s="3" t="s">
        <v>8</v>
      </c>
      <c r="N67" s="3" t="s">
        <v>14</v>
      </c>
      <c r="O67" s="4">
        <v>0.189184902185693</v>
      </c>
      <c r="P67" s="4">
        <v>0.24940483269926</v>
      </c>
      <c r="Q67" s="3" t="s">
        <v>8</v>
      </c>
      <c r="R67" s="3" t="s">
        <v>14</v>
      </c>
      <c r="S67" s="4">
        <v>0.39100221895576998</v>
      </c>
      <c r="T67" s="4">
        <v>0.45437566728805101</v>
      </c>
      <c r="U67" s="3" t="s">
        <v>13</v>
      </c>
      <c r="V67" s="3" t="s">
        <v>14</v>
      </c>
      <c r="W67" s="4">
        <v>2.4802642838529699E-5</v>
      </c>
      <c r="X67" s="4">
        <v>5.696590953051E-4</v>
      </c>
      <c r="Y67" s="3" t="s">
        <v>8</v>
      </c>
      <c r="Z67" s="3" t="s">
        <v>14</v>
      </c>
      <c r="AA67" s="4">
        <v>3.2509827649830701E-2</v>
      </c>
      <c r="AB67" s="4">
        <v>6.9589709152841003E-2</v>
      </c>
      <c r="AC67" s="3">
        <v>2.6481322349519698</v>
      </c>
      <c r="AD67" s="4">
        <v>4.2002627598357399E-2</v>
      </c>
      <c r="AE67" s="4">
        <v>9.2017868485727794E-2</v>
      </c>
      <c r="AJ67" s="4"/>
      <c r="AK67" s="3" t="s">
        <v>11719</v>
      </c>
    </row>
    <row r="68" spans="1:37" x14ac:dyDescent="0.25">
      <c r="A68" t="s">
        <v>386</v>
      </c>
      <c r="B68" t="s">
        <v>387</v>
      </c>
      <c r="C68" t="s">
        <v>388</v>
      </c>
      <c r="D68" t="s">
        <v>389</v>
      </c>
      <c r="E68" s="5">
        <v>0</v>
      </c>
      <c r="F68" s="5">
        <v>3.0635679812458601</v>
      </c>
      <c r="G68" s="5">
        <v>0.76800272072777498</v>
      </c>
      <c r="H68" s="5">
        <v>0</v>
      </c>
      <c r="I68" s="5">
        <v>5.11441460600253</v>
      </c>
      <c r="J68" s="5">
        <v>5.2544010579603597</v>
      </c>
      <c r="K68" s="5">
        <v>6.7540149363105799</v>
      </c>
      <c r="L68" s="5">
        <v>5.7100186219203799</v>
      </c>
      <c r="M68" s="3" t="s">
        <v>13</v>
      </c>
      <c r="N68" s="3" t="s">
        <v>14</v>
      </c>
      <c r="O68" s="4">
        <v>9.0483313065315094E-5</v>
      </c>
      <c r="P68" s="4">
        <v>5.1388208890389999E-4</v>
      </c>
      <c r="Q68" s="3" t="s">
        <v>8</v>
      </c>
      <c r="R68" s="3">
        <v>-0.20000101917121901</v>
      </c>
      <c r="S68" s="4">
        <v>0.31858121480941398</v>
      </c>
      <c r="T68" s="4">
        <v>0.43543693423542601</v>
      </c>
      <c r="U68" s="3" t="s">
        <v>13</v>
      </c>
      <c r="V68" s="3">
        <v>5.9104776404084998</v>
      </c>
      <c r="W68" s="4">
        <v>2.5740243562076999E-3</v>
      </c>
      <c r="X68" s="4">
        <v>5.8194451362963001E-3</v>
      </c>
      <c r="Y68" s="3" t="s">
        <v>8</v>
      </c>
      <c r="Z68" s="3" t="s">
        <v>14</v>
      </c>
      <c r="AA68" s="4">
        <v>2.5335822323916599E-2</v>
      </c>
      <c r="AB68" s="4">
        <v>6.0767061904888703E-2</v>
      </c>
      <c r="AC68" s="3">
        <v>1.6945710959843101</v>
      </c>
      <c r="AD68" s="4">
        <v>2.3940414013722999E-3</v>
      </c>
      <c r="AE68" s="4">
        <v>1.3884480592328E-2</v>
      </c>
      <c r="AF68" s="3">
        <v>4.1360749999999999</v>
      </c>
      <c r="AG68" s="3">
        <v>-0.97932200000000003</v>
      </c>
      <c r="AH68" s="4">
        <v>0.12731189999999901</v>
      </c>
      <c r="AI68" s="3">
        <v>-1.540492</v>
      </c>
      <c r="AJ68" s="4">
        <v>5.9604470000000002E-4</v>
      </c>
      <c r="AK68" s="3" t="s">
        <v>11718</v>
      </c>
    </row>
    <row r="69" spans="1:37" x14ac:dyDescent="0.25">
      <c r="A69" t="s">
        <v>402</v>
      </c>
      <c r="B69" t="s">
        <v>403</v>
      </c>
      <c r="C69" t="s">
        <v>404</v>
      </c>
      <c r="D69" t="s">
        <v>405</v>
      </c>
      <c r="E69" s="5">
        <v>1.55162989110014</v>
      </c>
      <c r="F69" s="5">
        <v>1.39614545362057</v>
      </c>
      <c r="G69" s="5">
        <v>1.31617103072873</v>
      </c>
      <c r="H69" s="5">
        <v>4.9790227520623098</v>
      </c>
      <c r="I69" s="5">
        <v>4.2255767996144602</v>
      </c>
      <c r="J69" s="5">
        <v>4.4853034676376904</v>
      </c>
      <c r="K69" s="5">
        <v>8.1977832631967402</v>
      </c>
      <c r="L69" s="5">
        <v>7.6328374799394796</v>
      </c>
      <c r="M69" s="3" t="s">
        <v>8</v>
      </c>
      <c r="N69" s="3">
        <v>1.03871615891415</v>
      </c>
      <c r="O69" s="4">
        <v>0.25077486272333499</v>
      </c>
      <c r="P69" s="4">
        <v>0.31927355207832098</v>
      </c>
      <c r="Q69" s="3" t="s">
        <v>8</v>
      </c>
      <c r="R69" s="3">
        <v>2.0155621102520298</v>
      </c>
      <c r="S69" s="4">
        <v>0.18292508645222499</v>
      </c>
      <c r="T69" s="4">
        <v>0.28849489221508601</v>
      </c>
      <c r="U69" s="3" t="s">
        <v>13</v>
      </c>
      <c r="V69" s="3">
        <v>5.1505788002766799</v>
      </c>
      <c r="W69" s="4">
        <v>1.02334280632833E-2</v>
      </c>
      <c r="X69" s="4">
        <v>1.8880839301324701E-2</v>
      </c>
      <c r="Y69" s="3" t="s">
        <v>13</v>
      </c>
      <c r="Z69" s="3">
        <v>2.6751082019525301</v>
      </c>
      <c r="AA69" s="4">
        <v>2.4161371747989999E-4</v>
      </c>
      <c r="AB69" s="4">
        <v>1.13696336912488E-2</v>
      </c>
      <c r="AC69" s="3">
        <v>3.15167228050076</v>
      </c>
      <c r="AD69" s="4">
        <v>6.3257033212237995E-2</v>
      </c>
      <c r="AE69" s="4">
        <v>0.122360236883228</v>
      </c>
      <c r="AF69" s="3">
        <v>7.5477759999999998</v>
      </c>
      <c r="AG69" s="3">
        <v>1.3229930000000001</v>
      </c>
      <c r="AH69" s="3">
        <v>2.6765149999999999E-20</v>
      </c>
      <c r="AI69" s="3">
        <v>1.422085</v>
      </c>
      <c r="AJ69" s="3">
        <v>4.5483009999999998E-24</v>
      </c>
      <c r="AK69" s="3" t="s">
        <v>11719</v>
      </c>
    </row>
    <row r="70" spans="1:37" x14ac:dyDescent="0.25">
      <c r="A70" t="s">
        <v>410</v>
      </c>
      <c r="B70" t="s">
        <v>411</v>
      </c>
      <c r="C70" t="s">
        <v>412</v>
      </c>
      <c r="D70" t="s">
        <v>413</v>
      </c>
      <c r="E70" s="5">
        <v>0</v>
      </c>
      <c r="F70" s="5">
        <v>5.9811555065568403</v>
      </c>
      <c r="G70" s="5">
        <v>1.8239980411830199</v>
      </c>
      <c r="H70" s="5">
        <v>7.4408907885634701</v>
      </c>
      <c r="I70" s="5">
        <v>6.3308809960310404</v>
      </c>
      <c r="J70" s="5">
        <v>5.9528487170670301</v>
      </c>
      <c r="K70" s="5">
        <v>7.1320436717398596</v>
      </c>
      <c r="L70" s="5">
        <v>7.0629597539191797</v>
      </c>
      <c r="M70" s="3" t="s">
        <v>13</v>
      </c>
      <c r="N70" s="3" t="s">
        <v>14</v>
      </c>
      <c r="O70" s="4">
        <v>1.1286965707761799E-5</v>
      </c>
      <c r="P70" s="4">
        <v>1.836636431736E-4</v>
      </c>
      <c r="Q70" s="3" t="s">
        <v>8</v>
      </c>
      <c r="R70" s="3">
        <v>-0.81785864736536595</v>
      </c>
      <c r="S70" s="4">
        <v>0.97714217492779398</v>
      </c>
      <c r="T70" s="4">
        <v>0.98119976795316499</v>
      </c>
      <c r="U70" s="3" t="s">
        <v>8</v>
      </c>
      <c r="V70" s="3">
        <v>1.88698563395585</v>
      </c>
      <c r="W70" s="4">
        <v>6.0775557366279598E-2</v>
      </c>
      <c r="X70" s="4">
        <v>8.4397422112224604E-2</v>
      </c>
      <c r="Y70" s="3" t="s">
        <v>8</v>
      </c>
      <c r="Z70" s="3">
        <v>-0.42348638423146301</v>
      </c>
      <c r="AA70" s="4">
        <v>0.34100944529420801</v>
      </c>
      <c r="AB70" s="4">
        <v>0.45003640878968099</v>
      </c>
      <c r="AC70" s="3">
        <v>0.84881143874242704</v>
      </c>
      <c r="AD70" s="4">
        <v>3.3717764077190397E-2</v>
      </c>
      <c r="AE70" s="4">
        <v>7.8188468941818204E-2</v>
      </c>
      <c r="AF70" s="3">
        <v>5.9241479999999997</v>
      </c>
      <c r="AG70" s="3">
        <v>2.2504170000000001</v>
      </c>
      <c r="AH70" s="3">
        <v>4.9849950000000003E-10</v>
      </c>
      <c r="AI70" s="3">
        <v>2.1470060000000002</v>
      </c>
      <c r="AJ70" s="3">
        <v>1.108749E-16</v>
      </c>
      <c r="AK70" s="3" t="s">
        <v>11720</v>
      </c>
    </row>
    <row r="71" spans="1:37" x14ac:dyDescent="0.25">
      <c r="A71" t="s">
        <v>438</v>
      </c>
      <c r="B71" t="s">
        <v>439</v>
      </c>
      <c r="C71" t="s">
        <v>440</v>
      </c>
      <c r="D71" t="s">
        <v>441</v>
      </c>
      <c r="E71" s="5">
        <v>0.93063769999638901</v>
      </c>
      <c r="F71" s="5">
        <v>0</v>
      </c>
      <c r="G71" s="5">
        <v>0</v>
      </c>
      <c r="H71" s="5">
        <v>0</v>
      </c>
      <c r="I71" s="5">
        <v>6.7505374061392098</v>
      </c>
      <c r="J71" s="5">
        <v>4.7718598008038802</v>
      </c>
      <c r="K71" s="5">
        <v>6.8701453398358598</v>
      </c>
      <c r="L71" s="5">
        <v>5.8952810660188204</v>
      </c>
      <c r="M71" s="3" t="s">
        <v>13</v>
      </c>
      <c r="N71" s="3">
        <v>5.1740111610200596</v>
      </c>
      <c r="O71" s="4">
        <v>6.6752802958148002E-3</v>
      </c>
      <c r="P71" s="4">
        <v>1.57841967441881E-2</v>
      </c>
      <c r="Q71" s="3" t="s">
        <v>13</v>
      </c>
      <c r="R71" s="3" t="s">
        <v>14</v>
      </c>
      <c r="S71" s="4">
        <v>1.6566123447680001E-4</v>
      </c>
      <c r="T71" s="4">
        <v>3.1154083555524001E-3</v>
      </c>
      <c r="U71" s="3" t="s">
        <v>13</v>
      </c>
      <c r="V71" s="3" t="s">
        <v>14</v>
      </c>
      <c r="W71" s="4">
        <v>1.0503276988359999E-4</v>
      </c>
      <c r="X71" s="4">
        <v>5.9098346038840004E-4</v>
      </c>
      <c r="Y71" s="3" t="s">
        <v>8</v>
      </c>
      <c r="Z71" s="3" t="s">
        <v>14</v>
      </c>
      <c r="AA71" s="4">
        <v>1.61919288213529E-2</v>
      </c>
      <c r="AB71" s="4">
        <v>5.0317427450430899E-2</v>
      </c>
      <c r="AC71" s="3">
        <v>0.13432549080980999</v>
      </c>
      <c r="AD71" s="4">
        <v>0.72567089483984204</v>
      </c>
      <c r="AE71" s="4">
        <v>0.777811692469075</v>
      </c>
      <c r="AF71" s="3">
        <v>7.0680639999999997</v>
      </c>
      <c r="AG71" s="3">
        <v>-0.81706000000000001</v>
      </c>
      <c r="AH71" s="3">
        <v>3.33969E-2</v>
      </c>
      <c r="AI71" s="3">
        <v>-0.63857399999999997</v>
      </c>
      <c r="AJ71" s="4">
        <v>8.671125E-3</v>
      </c>
      <c r="AK71" s="3" t="s">
        <v>11718</v>
      </c>
    </row>
    <row r="72" spans="1:37" x14ac:dyDescent="0.25">
      <c r="A72" t="s">
        <v>442</v>
      </c>
      <c r="B72" t="s">
        <v>443</v>
      </c>
      <c r="C72" t="s">
        <v>444</v>
      </c>
      <c r="D72" t="s">
        <v>445</v>
      </c>
      <c r="E72" s="5">
        <v>0</v>
      </c>
      <c r="F72" s="5">
        <v>0</v>
      </c>
      <c r="G72" s="5">
        <v>0</v>
      </c>
      <c r="H72" s="5">
        <v>1.6959851567626001</v>
      </c>
      <c r="I72" s="5">
        <v>3.5514048121964201</v>
      </c>
      <c r="J72" s="5">
        <v>2.75102198508575</v>
      </c>
      <c r="K72" s="5">
        <v>6.7135329452513401</v>
      </c>
      <c r="L72" s="5">
        <v>6.2757723305648403</v>
      </c>
      <c r="M72" s="3" t="s">
        <v>13</v>
      </c>
      <c r="N72" s="3" t="s">
        <v>14</v>
      </c>
      <c r="O72" s="4">
        <v>1.5549535753203699E-5</v>
      </c>
      <c r="P72" s="4">
        <v>2.01703883591E-4</v>
      </c>
      <c r="Q72" s="3" t="s">
        <v>8</v>
      </c>
      <c r="R72" s="3" t="s">
        <v>14</v>
      </c>
      <c r="S72" s="4">
        <v>5.9863595387358602E-2</v>
      </c>
      <c r="T72" s="4">
        <v>0.14571464847601401</v>
      </c>
      <c r="U72" s="3" t="s">
        <v>13</v>
      </c>
      <c r="V72" s="3" t="s">
        <v>14</v>
      </c>
      <c r="W72" s="4">
        <v>5.1692605025733898E-5</v>
      </c>
      <c r="X72" s="4">
        <v>5.696590953051E-4</v>
      </c>
      <c r="Y72" s="3" t="s">
        <v>13</v>
      </c>
      <c r="Z72" s="3">
        <v>4.7640796849454201</v>
      </c>
      <c r="AA72" s="4">
        <v>2.1480672705284001E-3</v>
      </c>
      <c r="AB72" s="4">
        <v>1.7690244242430299E-2</v>
      </c>
      <c r="AC72" s="3">
        <v>3.30870368236245</v>
      </c>
      <c r="AD72" s="4">
        <v>1.5671405449859999E-4</v>
      </c>
      <c r="AE72" s="4">
        <v>3.6359775663887999E-3</v>
      </c>
      <c r="AF72" s="3">
        <v>5.3708239999999998</v>
      </c>
      <c r="AG72" s="3">
        <v>0.25825500000000001</v>
      </c>
      <c r="AH72" s="3">
        <v>2.4690409999999999E-3</v>
      </c>
      <c r="AI72" s="3">
        <v>1.272802</v>
      </c>
      <c r="AJ72" s="3">
        <v>6.1073500000000005E-7</v>
      </c>
      <c r="AK72" s="3" t="s">
        <v>11718</v>
      </c>
    </row>
    <row r="73" spans="1:37" x14ac:dyDescent="0.25">
      <c r="A73" t="s">
        <v>446</v>
      </c>
      <c r="B73" t="s">
        <v>447</v>
      </c>
      <c r="C73" t="s">
        <v>448</v>
      </c>
      <c r="D73" t="s">
        <v>449</v>
      </c>
      <c r="E73" s="5">
        <v>0</v>
      </c>
      <c r="F73" s="5">
        <v>0</v>
      </c>
      <c r="G73" s="5">
        <v>0</v>
      </c>
      <c r="H73" s="5">
        <v>0</v>
      </c>
      <c r="I73" s="5">
        <v>5.5716651597609497</v>
      </c>
      <c r="J73" s="5">
        <v>1.87092377102157</v>
      </c>
      <c r="K73" s="5">
        <v>4.2130229529283598</v>
      </c>
      <c r="L73" s="5">
        <v>4.3574181366531297</v>
      </c>
      <c r="M73" s="3" t="s">
        <v>13</v>
      </c>
      <c r="N73" s="3" t="s">
        <v>14</v>
      </c>
      <c r="O73" s="4">
        <v>5.67008479411586E-7</v>
      </c>
      <c r="P73" s="4">
        <v>9.5354956544514504E-5</v>
      </c>
      <c r="Q73" s="3" t="s">
        <v>8</v>
      </c>
      <c r="R73" s="3" t="s">
        <v>14</v>
      </c>
      <c r="S73" s="4">
        <v>0.184321317306231</v>
      </c>
      <c r="T73" s="4">
        <v>0.28849489221508601</v>
      </c>
      <c r="U73" s="3" t="s">
        <v>13</v>
      </c>
      <c r="V73" s="3" t="s">
        <v>14</v>
      </c>
      <c r="W73" s="4">
        <v>7.7168868724769994E-5</v>
      </c>
      <c r="X73" s="4">
        <v>5.696590953051E-4</v>
      </c>
      <c r="Y73" s="3" t="s">
        <v>8</v>
      </c>
      <c r="Z73" s="3" t="s">
        <v>14</v>
      </c>
      <c r="AA73" s="4">
        <v>4.1043398807983897E-2</v>
      </c>
      <c r="AB73" s="4">
        <v>7.9029238974115901E-2</v>
      </c>
      <c r="AC73" s="3">
        <v>-1.3889674820521101</v>
      </c>
      <c r="AD73" s="4">
        <v>1.4437204684335E-3</v>
      </c>
      <c r="AE73" s="4">
        <v>1.0393350834942101E-2</v>
      </c>
      <c r="AF73" s="3">
        <v>4.9558439999999999</v>
      </c>
      <c r="AG73" s="3">
        <v>-0.378751</v>
      </c>
      <c r="AH73" s="4">
        <v>0.24805720000000001</v>
      </c>
      <c r="AI73" s="3">
        <v>-0.93964000000000003</v>
      </c>
      <c r="AJ73" s="4">
        <v>8.2385319999999905E-5</v>
      </c>
      <c r="AK73" s="3" t="s">
        <v>11718</v>
      </c>
    </row>
    <row r="74" spans="1:37" x14ac:dyDescent="0.25">
      <c r="A74" t="s">
        <v>458</v>
      </c>
      <c r="B74" t="s">
        <v>459</v>
      </c>
      <c r="C74" t="s">
        <v>460</v>
      </c>
      <c r="D74" t="s">
        <v>461</v>
      </c>
      <c r="E74" s="5">
        <v>0</v>
      </c>
      <c r="F74" s="5">
        <v>0</v>
      </c>
      <c r="G74" s="5">
        <v>0</v>
      </c>
      <c r="H74" s="5">
        <v>0</v>
      </c>
      <c r="I74" s="5">
        <v>4.0655512920931702</v>
      </c>
      <c r="J74" s="5">
        <v>0.76107127846077405</v>
      </c>
      <c r="K74" s="5">
        <v>4.2401021991420702</v>
      </c>
      <c r="L74" s="5">
        <v>3.8665753984802</v>
      </c>
      <c r="M74" s="3" t="s">
        <v>13</v>
      </c>
      <c r="N74" s="3" t="s">
        <v>14</v>
      </c>
      <c r="O74" s="4">
        <v>8.45842595020596E-6</v>
      </c>
      <c r="P74" s="4">
        <v>1.6614765259329999E-4</v>
      </c>
      <c r="Q74" s="3" t="s">
        <v>8</v>
      </c>
      <c r="R74" s="3" t="s">
        <v>14</v>
      </c>
      <c r="S74" s="4">
        <v>0.39100221895576998</v>
      </c>
      <c r="T74" s="4">
        <v>0.45437566728805101</v>
      </c>
      <c r="U74" s="3" t="s">
        <v>13</v>
      </c>
      <c r="V74" s="3" t="s">
        <v>14</v>
      </c>
      <c r="W74" s="4">
        <v>3.3943069905650002E-4</v>
      </c>
      <c r="X74" s="4">
        <v>1.0654558813931001E-3</v>
      </c>
      <c r="Y74" s="3" t="s">
        <v>8</v>
      </c>
      <c r="Z74" s="3" t="s">
        <v>14</v>
      </c>
      <c r="AA74" s="4">
        <v>3.4822106795500199E-2</v>
      </c>
      <c r="AB74" s="4">
        <v>7.1710580367876198E-2</v>
      </c>
      <c r="AC74" s="3">
        <v>0.23989883369991499</v>
      </c>
      <c r="AD74" s="4">
        <v>0.50771451544175406</v>
      </c>
      <c r="AE74" s="4">
        <v>0.57961570323015299</v>
      </c>
      <c r="AF74" s="3">
        <v>5.9738369999999996</v>
      </c>
      <c r="AG74" s="3">
        <v>0.45074500000000001</v>
      </c>
      <c r="AH74" s="4">
        <v>3.2156749999999999E-3</v>
      </c>
      <c r="AI74" s="3">
        <v>0.194771</v>
      </c>
      <c r="AJ74" s="4">
        <v>6.620318E-2</v>
      </c>
      <c r="AK74" s="3" t="s">
        <v>11718</v>
      </c>
    </row>
    <row r="75" spans="1:37" x14ac:dyDescent="0.25">
      <c r="A75" t="s">
        <v>462</v>
      </c>
      <c r="B75" t="s">
        <v>463</v>
      </c>
      <c r="C75" t="s">
        <v>464</v>
      </c>
      <c r="D75" t="s">
        <v>465</v>
      </c>
      <c r="E75" s="5">
        <v>0.34041144408498097</v>
      </c>
      <c r="F75" s="5">
        <v>0</v>
      </c>
      <c r="G75" s="5">
        <v>0.61084849391941698</v>
      </c>
      <c r="H75" s="5">
        <v>2.6966580034306902</v>
      </c>
      <c r="I75" s="5">
        <v>6.8521962758970698</v>
      </c>
      <c r="J75" s="5">
        <v>5.2781800861706403</v>
      </c>
      <c r="K75" s="5">
        <v>7.3904300994901897</v>
      </c>
      <c r="L75" s="5">
        <v>6.4355189381488103</v>
      </c>
      <c r="M75" s="3" t="s">
        <v>13</v>
      </c>
      <c r="N75" s="3">
        <v>8.2005483476167793</v>
      </c>
      <c r="O75" s="4">
        <v>1.20871605316E-4</v>
      </c>
      <c r="P75" s="4">
        <v>6.0656371280840005E-4</v>
      </c>
      <c r="Q75" s="3" t="s">
        <v>13</v>
      </c>
      <c r="R75" s="3" t="s">
        <v>14</v>
      </c>
      <c r="S75" s="4">
        <v>6.7927780705380003E-4</v>
      </c>
      <c r="T75" s="4">
        <v>5.6114253626182997E-3</v>
      </c>
      <c r="U75" s="3" t="s">
        <v>13</v>
      </c>
      <c r="V75" s="3">
        <v>7.2777686193764</v>
      </c>
      <c r="W75" s="4">
        <v>6.552738698999E-4</v>
      </c>
      <c r="X75" s="4">
        <v>1.7802847847942999E-3</v>
      </c>
      <c r="Y75" s="3" t="s">
        <v>13</v>
      </c>
      <c r="Z75" s="3">
        <v>3.7172849713113201</v>
      </c>
      <c r="AA75" s="4">
        <v>1.8719479101281999E-3</v>
      </c>
      <c r="AB75" s="4">
        <v>1.6652042960033302E-2</v>
      </c>
      <c r="AC75" s="3">
        <v>0.57695547604344799</v>
      </c>
      <c r="AD75" s="4">
        <v>8.51433317608766E-2</v>
      </c>
      <c r="AE75" s="4">
        <v>0.14960825872251099</v>
      </c>
      <c r="AF75" s="3">
        <v>6.3758879999999998</v>
      </c>
      <c r="AG75" s="3">
        <v>0.549176</v>
      </c>
      <c r="AH75" s="3">
        <v>1.399452E-4</v>
      </c>
      <c r="AI75" s="3">
        <v>0.31458999999999998</v>
      </c>
      <c r="AJ75" s="3">
        <v>0.215060799999999</v>
      </c>
      <c r="AK75" s="3" t="s">
        <v>11718</v>
      </c>
    </row>
    <row r="76" spans="1:37" x14ac:dyDescent="0.25">
      <c r="A76" t="s">
        <v>466</v>
      </c>
      <c r="B76" t="s">
        <v>467</v>
      </c>
      <c r="C76" t="s">
        <v>468</v>
      </c>
      <c r="D76" t="s">
        <v>469</v>
      </c>
      <c r="E76" s="5">
        <v>0</v>
      </c>
      <c r="F76" s="5">
        <v>0</v>
      </c>
      <c r="G76" s="5">
        <v>0</v>
      </c>
      <c r="H76" s="5">
        <v>0</v>
      </c>
      <c r="I76" s="5">
        <v>5.3947083340914199</v>
      </c>
      <c r="J76" s="5">
        <v>3.7874187777244499</v>
      </c>
      <c r="K76" s="5">
        <v>5.4100427214775104</v>
      </c>
      <c r="L76" s="5">
        <v>4.0532903523891601</v>
      </c>
      <c r="M76" s="3" t="s">
        <v>13</v>
      </c>
      <c r="N76" s="3" t="s">
        <v>14</v>
      </c>
      <c r="O76" s="4">
        <v>2.16619568369589E-5</v>
      </c>
      <c r="P76" s="4">
        <v>2.3291637144040001E-4</v>
      </c>
      <c r="Q76" s="3" t="s">
        <v>13</v>
      </c>
      <c r="R76" s="3" t="s">
        <v>14</v>
      </c>
      <c r="S76" s="4">
        <v>9.1025278480223008E-3</v>
      </c>
      <c r="T76" s="4">
        <v>3.6540154587982397E-2</v>
      </c>
      <c r="U76" s="3" t="s">
        <v>13</v>
      </c>
      <c r="V76" s="3" t="s">
        <v>14</v>
      </c>
      <c r="W76" s="4">
        <v>1.7386205417E-4</v>
      </c>
      <c r="X76" s="4">
        <v>6.8853069956800001E-4</v>
      </c>
      <c r="Y76" s="3" t="s">
        <v>8</v>
      </c>
      <c r="Z76" s="3" t="s">
        <v>14</v>
      </c>
      <c r="AA76" s="4">
        <v>4.5753266990132498E-2</v>
      </c>
      <c r="AB76" s="4">
        <v>8.4669146484043695E-2</v>
      </c>
      <c r="AC76" s="3">
        <v>5.4631885919074002E-2</v>
      </c>
      <c r="AD76" s="4">
        <v>0.95549251781618105</v>
      </c>
      <c r="AE76" s="4">
        <v>0.96247662602159001</v>
      </c>
      <c r="AF76" s="3">
        <v>5.6982749999999998</v>
      </c>
      <c r="AG76" s="3">
        <v>0.33638099999999999</v>
      </c>
      <c r="AH76" s="4">
        <v>3.6967139999999998E-3</v>
      </c>
      <c r="AI76" s="3">
        <v>0.51531300000000002</v>
      </c>
      <c r="AJ76" s="4">
        <v>5.269818E-6</v>
      </c>
      <c r="AK76" s="3" t="s">
        <v>11718</v>
      </c>
    </row>
    <row r="77" spans="1:37" x14ac:dyDescent="0.25">
      <c r="A77" t="s">
        <v>474</v>
      </c>
      <c r="B77" t="s">
        <v>475</v>
      </c>
      <c r="C77" t="s">
        <v>476</v>
      </c>
      <c r="D77" t="s">
        <v>477</v>
      </c>
      <c r="E77" s="5">
        <v>0.83797012841614205</v>
      </c>
      <c r="F77" s="5">
        <v>2.2826288749705501</v>
      </c>
      <c r="G77" s="5">
        <v>2.2520232872247199</v>
      </c>
      <c r="H77" s="5">
        <v>0.76642748455633103</v>
      </c>
      <c r="I77" s="5">
        <v>6.8998898598840501</v>
      </c>
      <c r="J77" s="5">
        <v>6.4572944203093803</v>
      </c>
      <c r="K77" s="5">
        <v>4.5037387181475603</v>
      </c>
      <c r="L77" s="5">
        <v>1.5790612543539999</v>
      </c>
      <c r="M77" s="3" t="s">
        <v>13</v>
      </c>
      <c r="N77" s="3">
        <v>5.7931492094951604</v>
      </c>
      <c r="O77" s="4">
        <v>2.9322145241243002E-3</v>
      </c>
      <c r="P77" s="4">
        <v>7.8745995520918006E-3</v>
      </c>
      <c r="Q77" s="3" t="s">
        <v>8</v>
      </c>
      <c r="R77" s="3">
        <v>1.8929624610262299</v>
      </c>
      <c r="S77" s="4">
        <v>7.2744585969848299E-2</v>
      </c>
      <c r="T77" s="4">
        <v>0.15604886990306099</v>
      </c>
      <c r="U77" s="3" t="s">
        <v>8</v>
      </c>
      <c r="V77" s="3">
        <v>0.68016410142433104</v>
      </c>
      <c r="W77" s="4">
        <v>0.20496225020932701</v>
      </c>
      <c r="X77" s="4">
        <v>0.24149350958955301</v>
      </c>
      <c r="Y77" s="3" t="s">
        <v>8</v>
      </c>
      <c r="Z77" s="3">
        <v>1.1045030180459301</v>
      </c>
      <c r="AA77" s="4">
        <v>0.70168221566335398</v>
      </c>
      <c r="AB77" s="4">
        <v>0.75658945463355898</v>
      </c>
      <c r="AC77" s="3">
        <v>-2.4031024315663201</v>
      </c>
      <c r="AD77" s="4">
        <v>4.3486329319725996E-3</v>
      </c>
      <c r="AE77" s="4">
        <v>2.02330284648372E-2</v>
      </c>
      <c r="AF77" s="3">
        <v>7.5146179999999996</v>
      </c>
      <c r="AG77" s="3">
        <v>-1.156612</v>
      </c>
      <c r="AH77" s="3">
        <v>4.4952760000000002E-6</v>
      </c>
      <c r="AI77" s="3">
        <v>-1.9197690000000001</v>
      </c>
      <c r="AJ77" s="3">
        <v>9.7480219999999894E-77</v>
      </c>
      <c r="AK77" s="3" t="s">
        <v>11720</v>
      </c>
    </row>
    <row r="78" spans="1:37" x14ac:dyDescent="0.25">
      <c r="A78" t="s">
        <v>478</v>
      </c>
      <c r="B78" t="s">
        <v>479</v>
      </c>
      <c r="C78" t="s">
        <v>480</v>
      </c>
      <c r="D78" t="s">
        <v>481</v>
      </c>
      <c r="E78" s="5">
        <v>0</v>
      </c>
      <c r="F78" s="5">
        <v>0.66399498707704396</v>
      </c>
      <c r="G78" s="5">
        <v>0.67392390207721697</v>
      </c>
      <c r="H78" s="5">
        <v>1.0242436890004201</v>
      </c>
      <c r="I78" s="5">
        <v>5.8273528269444403</v>
      </c>
      <c r="J78" s="5">
        <v>3.8961849343280299</v>
      </c>
      <c r="K78" s="5">
        <v>4.9861576741112597</v>
      </c>
      <c r="L78" s="5">
        <v>4.7973073842054097</v>
      </c>
      <c r="M78" s="3" t="s">
        <v>13</v>
      </c>
      <c r="N78" s="3" t="s">
        <v>14</v>
      </c>
      <c r="O78" s="4">
        <v>7.4756766785287094E-5</v>
      </c>
      <c r="P78" s="4">
        <v>4.5683501532750001E-4</v>
      </c>
      <c r="Q78" s="3" t="s">
        <v>13</v>
      </c>
      <c r="R78" s="3">
        <v>3.57564915596266</v>
      </c>
      <c r="S78" s="4">
        <v>8.9824576341211992E-3</v>
      </c>
      <c r="T78" s="4">
        <v>3.6147257650170003E-2</v>
      </c>
      <c r="U78" s="3" t="s">
        <v>13</v>
      </c>
      <c r="V78" s="3">
        <v>4.5228852961507497</v>
      </c>
      <c r="W78" s="4">
        <v>5.6430041370369999E-3</v>
      </c>
      <c r="X78" s="4">
        <v>1.14766258123236E-2</v>
      </c>
      <c r="Y78" s="3" t="s">
        <v>13</v>
      </c>
      <c r="Z78" s="3">
        <v>4.1224529114466701</v>
      </c>
      <c r="AA78" s="4">
        <v>4.8462150207040002E-3</v>
      </c>
      <c r="AB78" s="4">
        <v>2.6711196908233301E-2</v>
      </c>
      <c r="AC78" s="3">
        <v>-0.86432600895287304</v>
      </c>
      <c r="AD78" s="4">
        <v>1.8832922139774701E-2</v>
      </c>
      <c r="AE78" s="4">
        <v>5.2863701913199002E-2</v>
      </c>
      <c r="AF78" s="3">
        <v>6.7877229999999997</v>
      </c>
      <c r="AG78" s="3">
        <v>0.66270600000000002</v>
      </c>
      <c r="AH78" s="3">
        <v>8.1475690000000003E-10</v>
      </c>
      <c r="AI78" s="3">
        <v>0.54066999999999998</v>
      </c>
      <c r="AJ78" s="4">
        <v>1.2744320000000001E-5</v>
      </c>
      <c r="AK78" s="3" t="s">
        <v>11718</v>
      </c>
    </row>
    <row r="79" spans="1:37" x14ac:dyDescent="0.25">
      <c r="A79" t="s">
        <v>482</v>
      </c>
      <c r="B79" t="s">
        <v>483</v>
      </c>
      <c r="C79" t="s">
        <v>484</v>
      </c>
      <c r="D79" t="s">
        <v>485</v>
      </c>
      <c r="E79" s="5">
        <v>0</v>
      </c>
      <c r="F79" s="5">
        <v>0</v>
      </c>
      <c r="G79" s="5">
        <v>0</v>
      </c>
      <c r="H79" s="5">
        <v>6.1114086890883703</v>
      </c>
      <c r="I79" s="5">
        <v>5.1144532419032398</v>
      </c>
      <c r="J79" s="5">
        <v>2.22695649285314</v>
      </c>
      <c r="K79" s="5">
        <v>4.72994308407005</v>
      </c>
      <c r="L79" s="5">
        <v>6.1157390187577096</v>
      </c>
      <c r="M79" s="3" t="s">
        <v>13</v>
      </c>
      <c r="N79" s="3" t="s">
        <v>14</v>
      </c>
      <c r="O79" s="4">
        <v>1.350378607708E-4</v>
      </c>
      <c r="P79" s="4">
        <v>6.5646664988679995E-4</v>
      </c>
      <c r="Q79" s="3" t="s">
        <v>8</v>
      </c>
      <c r="R79" s="3" t="s">
        <v>14</v>
      </c>
      <c r="S79" s="4">
        <v>0.191414323575053</v>
      </c>
      <c r="T79" s="4">
        <v>0.289955638217335</v>
      </c>
      <c r="U79" s="3" t="s">
        <v>13</v>
      </c>
      <c r="V79" s="3" t="s">
        <v>14</v>
      </c>
      <c r="W79" s="4">
        <v>9.0218639213490796E-5</v>
      </c>
      <c r="X79" s="4">
        <v>5.8736021534669999E-4</v>
      </c>
      <c r="Y79" s="3" t="s">
        <v>8</v>
      </c>
      <c r="Z79" s="3">
        <v>-4.8139003330608603E-2</v>
      </c>
      <c r="AA79" s="4">
        <v>0.99069959454855205</v>
      </c>
      <c r="AB79" s="4">
        <v>0.99211135029425701</v>
      </c>
      <c r="AC79" s="3">
        <v>-0.41724426878543802</v>
      </c>
      <c r="AD79" s="4">
        <v>0.19129173490118301</v>
      </c>
      <c r="AE79" s="4">
        <v>0.27819009085629398</v>
      </c>
      <c r="AF79" s="3">
        <v>8.4645429999999902</v>
      </c>
      <c r="AG79" s="3">
        <v>1.6520140000000001</v>
      </c>
      <c r="AH79" s="4">
        <v>5.1098170000000001E-45</v>
      </c>
      <c r="AI79" s="3">
        <v>0.40260600000000002</v>
      </c>
      <c r="AJ79" s="4">
        <v>1.6328620000000001E-7</v>
      </c>
      <c r="AK79" s="3" t="s">
        <v>11718</v>
      </c>
    </row>
    <row r="80" spans="1:37" x14ac:dyDescent="0.25">
      <c r="A80" t="s">
        <v>486</v>
      </c>
      <c r="B80" t="s">
        <v>487</v>
      </c>
      <c r="C80" t="s">
        <v>488</v>
      </c>
      <c r="D80" t="s">
        <v>489</v>
      </c>
      <c r="E80" s="5">
        <v>0</v>
      </c>
      <c r="F80" s="5">
        <v>0</v>
      </c>
      <c r="G80" s="5">
        <v>2.0019231261816</v>
      </c>
      <c r="H80" s="5">
        <v>5.16662013546462</v>
      </c>
      <c r="I80" s="5">
        <v>7.4498300964767399</v>
      </c>
      <c r="J80" s="5">
        <v>2.9178023780328299</v>
      </c>
      <c r="K80" s="5">
        <v>6.1958548379970804</v>
      </c>
      <c r="L80" s="5">
        <v>6.1443028841365201</v>
      </c>
      <c r="M80" s="3" t="s">
        <v>13</v>
      </c>
      <c r="N80" s="3" t="s">
        <v>14</v>
      </c>
      <c r="O80" s="4">
        <v>4.4492011016273899E-6</v>
      </c>
      <c r="P80" s="4">
        <v>1.460614993617E-4</v>
      </c>
      <c r="Q80" s="3" t="s">
        <v>8</v>
      </c>
      <c r="R80" s="3" t="s">
        <v>14</v>
      </c>
      <c r="S80" s="4">
        <v>0.181697767165059</v>
      </c>
      <c r="T80" s="4">
        <v>0.28849489221508601</v>
      </c>
      <c r="U80" s="3" t="s">
        <v>8</v>
      </c>
      <c r="V80" s="3">
        <v>3.0643478941165099</v>
      </c>
      <c r="W80" s="4">
        <v>3.9014843428949599E-2</v>
      </c>
      <c r="X80" s="4">
        <v>5.79366386116235E-2</v>
      </c>
      <c r="Y80" s="3" t="s">
        <v>13</v>
      </c>
      <c r="Z80" s="3">
        <v>0.97066915863704295</v>
      </c>
      <c r="AA80" s="4">
        <v>7.5200948150090001E-3</v>
      </c>
      <c r="AB80" s="4">
        <v>3.37635087502847E-2</v>
      </c>
      <c r="AC80" s="3">
        <v>-1.2655677627927799</v>
      </c>
      <c r="AD80" s="4">
        <v>8.1002584963484005E-5</v>
      </c>
      <c r="AE80" s="4">
        <v>2.7374910817624001E-3</v>
      </c>
      <c r="AF80" s="3">
        <v>5.6344310000000002</v>
      </c>
      <c r="AG80" s="3">
        <v>-0.26866099999999998</v>
      </c>
      <c r="AH80" s="4">
        <v>0.3905554</v>
      </c>
      <c r="AI80" s="3">
        <v>-0.482875</v>
      </c>
      <c r="AJ80" s="4">
        <v>8.7652869999989996E-4</v>
      </c>
      <c r="AK80" s="3" t="s">
        <v>11720</v>
      </c>
    </row>
    <row r="81" spans="1:37" x14ac:dyDescent="0.25">
      <c r="A81" t="s">
        <v>494</v>
      </c>
      <c r="B81" t="s">
        <v>495</v>
      </c>
      <c r="C81" t="s">
        <v>496</v>
      </c>
      <c r="D81" t="s">
        <v>497</v>
      </c>
      <c r="E81" s="5">
        <v>0</v>
      </c>
      <c r="F81" s="5">
        <v>3.4344835588751401</v>
      </c>
      <c r="G81" s="5">
        <v>0</v>
      </c>
      <c r="H81" s="5">
        <v>3.66639728785001</v>
      </c>
      <c r="I81" s="5">
        <v>7.1021238900685502</v>
      </c>
      <c r="J81" s="5">
        <v>4.9775473694984198</v>
      </c>
      <c r="K81" s="5">
        <v>6.3181592692615602</v>
      </c>
      <c r="L81" s="5">
        <v>6.4926750870814098</v>
      </c>
      <c r="M81" s="3" t="s">
        <v>13</v>
      </c>
      <c r="N81" s="3" t="s">
        <v>14</v>
      </c>
      <c r="O81" s="4">
        <v>1.142942688345E-4</v>
      </c>
      <c r="P81" s="4">
        <v>5.8639783450540001E-4</v>
      </c>
      <c r="Q81" s="3" t="s">
        <v>8</v>
      </c>
      <c r="R81" s="3">
        <v>0.37652658308843401</v>
      </c>
      <c r="S81" s="4">
        <v>0.57562787904072199</v>
      </c>
      <c r="T81" s="4">
        <v>0.62522260442969402</v>
      </c>
      <c r="U81" s="3" t="s">
        <v>13</v>
      </c>
      <c r="V81" s="3" t="s">
        <v>14</v>
      </c>
      <c r="W81" s="4">
        <v>2.2791244752240001E-4</v>
      </c>
      <c r="X81" s="4">
        <v>8.052719358889E-4</v>
      </c>
      <c r="Y81" s="3" t="s">
        <v>8</v>
      </c>
      <c r="Z81" s="3">
        <v>-7.7306907008609996E-3</v>
      </c>
      <c r="AA81" s="4">
        <v>0.27752087937624997</v>
      </c>
      <c r="AB81" s="4">
        <v>0.37814405813215601</v>
      </c>
      <c r="AC81" s="3">
        <v>-0.76694170618033697</v>
      </c>
      <c r="AD81" s="4">
        <v>9.7270691227096306E-2</v>
      </c>
      <c r="AE81" s="4">
        <v>0.16465504021279601</v>
      </c>
      <c r="AF81" s="3">
        <v>6.6926940000000004</v>
      </c>
      <c r="AG81" s="3">
        <v>1.560867</v>
      </c>
      <c r="AH81" s="3">
        <v>6.2567329999999997E-15</v>
      </c>
      <c r="AI81" s="3">
        <v>2.0486650000000002</v>
      </c>
      <c r="AJ81" s="4">
        <v>7.4845920000000002E-32</v>
      </c>
      <c r="AK81" s="3" t="s">
        <v>11718</v>
      </c>
    </row>
    <row r="82" spans="1:37" x14ac:dyDescent="0.25">
      <c r="A82" t="s">
        <v>498</v>
      </c>
      <c r="B82" t="s">
        <v>499</v>
      </c>
      <c r="C82" t="s">
        <v>500</v>
      </c>
      <c r="D82" t="s">
        <v>501</v>
      </c>
      <c r="E82" s="5">
        <v>0</v>
      </c>
      <c r="F82" s="5">
        <v>0</v>
      </c>
      <c r="G82" s="5">
        <v>0.88178385002027104</v>
      </c>
      <c r="H82" s="5">
        <v>2.8199246087706098</v>
      </c>
      <c r="I82" s="5">
        <v>6.9549535145511099</v>
      </c>
      <c r="J82" s="5">
        <v>4.5301527524246303</v>
      </c>
      <c r="K82" s="5">
        <v>4.7365122905888501</v>
      </c>
      <c r="L82" s="5">
        <v>5.4741426827898696</v>
      </c>
      <c r="M82" s="3" t="s">
        <v>13</v>
      </c>
      <c r="N82" s="3" t="s">
        <v>14</v>
      </c>
      <c r="O82" s="4">
        <v>8.3339386703569402E-8</v>
      </c>
      <c r="P82" s="4">
        <v>4.6056427121909599E-5</v>
      </c>
      <c r="Q82" s="3" t="s">
        <v>13</v>
      </c>
      <c r="R82" s="3" t="s">
        <v>14</v>
      </c>
      <c r="S82" s="4">
        <v>1.1127248099222001E-3</v>
      </c>
      <c r="T82" s="4">
        <v>7.7482931790396996E-3</v>
      </c>
      <c r="U82" s="3" t="s">
        <v>13</v>
      </c>
      <c r="V82" s="3">
        <v>3.3254314153704598</v>
      </c>
      <c r="W82" s="4">
        <v>1.9370836939235601E-2</v>
      </c>
      <c r="X82" s="4">
        <v>3.1940617884513203E-2</v>
      </c>
      <c r="Y82" s="3" t="s">
        <v>8</v>
      </c>
      <c r="Z82" s="3">
        <v>2.1692091941288898</v>
      </c>
      <c r="AA82" s="4">
        <v>6.81022660317223E-2</v>
      </c>
      <c r="AB82" s="4">
        <v>0.11422164070117601</v>
      </c>
      <c r="AC82" s="3">
        <v>-2.2221879898466201</v>
      </c>
      <c r="AD82" s="4">
        <v>1.4588717765958001E-3</v>
      </c>
      <c r="AE82" s="4">
        <v>1.04419266412012E-2</v>
      </c>
      <c r="AF82" s="3">
        <v>7.8994729999999898</v>
      </c>
      <c r="AG82" s="3">
        <v>0.220419</v>
      </c>
      <c r="AH82" s="3">
        <v>6.6078329999999999E-6</v>
      </c>
      <c r="AI82" s="3">
        <v>0.51950799999999997</v>
      </c>
      <c r="AJ82" s="3">
        <v>2.1497719999999999E-7</v>
      </c>
      <c r="AK82" s="3" t="s">
        <v>11718</v>
      </c>
    </row>
    <row r="83" spans="1:37" x14ac:dyDescent="0.25">
      <c r="A83" t="s">
        <v>502</v>
      </c>
      <c r="B83" t="s">
        <v>503</v>
      </c>
      <c r="C83" t="s">
        <v>504</v>
      </c>
      <c r="D83" t="s">
        <v>505</v>
      </c>
      <c r="E83" s="5">
        <v>0.38401604158820202</v>
      </c>
      <c r="F83" s="5">
        <v>0</v>
      </c>
      <c r="G83" s="5">
        <v>0</v>
      </c>
      <c r="H83" s="5">
        <v>0</v>
      </c>
      <c r="I83" s="5">
        <v>5.8276241605647998</v>
      </c>
      <c r="J83" s="5">
        <v>5.1030920386847303</v>
      </c>
      <c r="K83" s="5">
        <v>7.04186612659114</v>
      </c>
      <c r="L83" s="5">
        <v>5.9715016275502304</v>
      </c>
      <c r="M83" s="3" t="s">
        <v>13</v>
      </c>
      <c r="N83" s="3">
        <v>6.8811379944240896</v>
      </c>
      <c r="O83" s="4">
        <v>5.7242026736060005E-4</v>
      </c>
      <c r="P83" s="4">
        <v>2.0155643216923998E-3</v>
      </c>
      <c r="Q83" s="3" t="s">
        <v>13</v>
      </c>
      <c r="R83" s="3" t="s">
        <v>14</v>
      </c>
      <c r="S83" s="4">
        <v>4.1463416346390001E-4</v>
      </c>
      <c r="T83" s="4">
        <v>4.5017423461800998E-3</v>
      </c>
      <c r="U83" s="3" t="s">
        <v>13</v>
      </c>
      <c r="V83" s="3" t="s">
        <v>14</v>
      </c>
      <c r="W83" s="4">
        <v>2.79238853671772E-5</v>
      </c>
      <c r="X83" s="4">
        <v>5.696590953051E-4</v>
      </c>
      <c r="Y83" s="3" t="s">
        <v>8</v>
      </c>
      <c r="Z83" s="3" t="s">
        <v>14</v>
      </c>
      <c r="AA83" s="4">
        <v>3.9213582475109997E-2</v>
      </c>
      <c r="AB83" s="4">
        <v>7.6548180789954304E-2</v>
      </c>
      <c r="AC83" s="3">
        <v>1.2504336372292599</v>
      </c>
      <c r="AD83" s="4">
        <v>2.3716292905825E-3</v>
      </c>
      <c r="AE83" s="4">
        <v>1.38098494304744E-2</v>
      </c>
      <c r="AF83" s="3">
        <v>8.7085939999999997</v>
      </c>
      <c r="AG83" s="3">
        <v>2.2894220000000001</v>
      </c>
      <c r="AH83" s="4">
        <v>1.5096249999999899E-75</v>
      </c>
      <c r="AI83" s="3">
        <v>3.5893299999999999</v>
      </c>
      <c r="AJ83" s="4">
        <v>1.6523269999999901E-164</v>
      </c>
      <c r="AK83" s="3" t="s">
        <v>11718</v>
      </c>
    </row>
    <row r="84" spans="1:37" x14ac:dyDescent="0.25">
      <c r="A84" t="s">
        <v>506</v>
      </c>
      <c r="B84" t="s">
        <v>507</v>
      </c>
      <c r="C84" t="s">
        <v>508</v>
      </c>
      <c r="D84" t="s">
        <v>509</v>
      </c>
      <c r="E84" s="5">
        <v>0</v>
      </c>
      <c r="F84" s="5">
        <v>0</v>
      </c>
      <c r="G84" s="5">
        <v>1.28578504319642</v>
      </c>
      <c r="H84" s="5">
        <v>4.7998809445787503</v>
      </c>
      <c r="I84" s="5">
        <v>4.7899183613582501</v>
      </c>
      <c r="J84" s="5">
        <v>4.7341230058694803</v>
      </c>
      <c r="K84" s="5">
        <v>6.7355675705602698</v>
      </c>
      <c r="L84" s="5">
        <v>6.9756941770157104</v>
      </c>
      <c r="M84" s="3" t="s">
        <v>13</v>
      </c>
      <c r="N84" s="3" t="s">
        <v>14</v>
      </c>
      <c r="O84" s="4">
        <v>1.5423925089010001E-4</v>
      </c>
      <c r="P84" s="4">
        <v>7.2013232588759996E-4</v>
      </c>
      <c r="Q84" s="3" t="s">
        <v>13</v>
      </c>
      <c r="R84" s="3" t="s">
        <v>14</v>
      </c>
      <c r="S84" s="4">
        <v>6.55594075528115E-5</v>
      </c>
      <c r="T84" s="4">
        <v>2.8731532518308E-3</v>
      </c>
      <c r="U84" s="3" t="s">
        <v>13</v>
      </c>
      <c r="V84" s="3">
        <v>3.6583798105721099</v>
      </c>
      <c r="W84" s="4">
        <v>2.2753192856448799E-2</v>
      </c>
      <c r="X84" s="4">
        <v>3.6550341716210299E-2</v>
      </c>
      <c r="Y84" s="3" t="s">
        <v>13</v>
      </c>
      <c r="Z84" s="3">
        <v>2.1861687964479399</v>
      </c>
      <c r="AA84" s="4">
        <v>7.1119000600580002E-4</v>
      </c>
      <c r="AB84" s="4">
        <v>1.31973867523513E-2</v>
      </c>
      <c r="AC84" s="3">
        <v>1.9781804134140899</v>
      </c>
      <c r="AD84" s="4">
        <v>3.906120586412E-4</v>
      </c>
      <c r="AE84" s="4">
        <v>5.5855623062881004E-3</v>
      </c>
      <c r="AF84" s="3">
        <v>5.4982759999999997</v>
      </c>
      <c r="AG84" s="3">
        <v>3.33996</v>
      </c>
      <c r="AH84" s="3">
        <v>1.887673E-11</v>
      </c>
      <c r="AI84" s="3">
        <v>1.4561010000000001</v>
      </c>
      <c r="AJ84" s="3">
        <v>4.5114479999999997E-8</v>
      </c>
      <c r="AK84" s="3" t="s">
        <v>11718</v>
      </c>
    </row>
    <row r="85" spans="1:37" x14ac:dyDescent="0.25">
      <c r="A85" t="s">
        <v>510</v>
      </c>
      <c r="B85" t="s">
        <v>511</v>
      </c>
      <c r="C85" t="s">
        <v>512</v>
      </c>
      <c r="D85" t="s">
        <v>513</v>
      </c>
      <c r="E85" s="5">
        <v>0</v>
      </c>
      <c r="F85" s="5">
        <v>0</v>
      </c>
      <c r="G85" s="5">
        <v>0</v>
      </c>
      <c r="H85" s="5">
        <v>0</v>
      </c>
      <c r="I85" s="5">
        <v>5.7109871172951898</v>
      </c>
      <c r="J85" s="5">
        <v>2.8014915898931201</v>
      </c>
      <c r="K85" s="5">
        <v>5.1571360622581102</v>
      </c>
      <c r="L85" s="5">
        <v>4.6793786307280998</v>
      </c>
      <c r="M85" s="3" t="s">
        <v>13</v>
      </c>
      <c r="N85" s="3" t="s">
        <v>14</v>
      </c>
      <c r="O85" s="4">
        <v>1.5407269426576501E-5</v>
      </c>
      <c r="P85" s="4">
        <v>2.01703883591E-4</v>
      </c>
      <c r="Q85" s="3" t="s">
        <v>8</v>
      </c>
      <c r="R85" s="3" t="s">
        <v>14</v>
      </c>
      <c r="S85" s="4">
        <v>6.8585797359252895E-2</v>
      </c>
      <c r="T85" s="4">
        <v>0.15077199344721701</v>
      </c>
      <c r="U85" s="3" t="s">
        <v>13</v>
      </c>
      <c r="V85" s="3" t="s">
        <v>14</v>
      </c>
      <c r="W85" s="4">
        <v>8.3741585438971806E-5</v>
      </c>
      <c r="X85" s="4">
        <v>5.7404586334979999E-4</v>
      </c>
      <c r="Y85" s="3" t="s">
        <v>13</v>
      </c>
      <c r="Z85" s="3" t="s">
        <v>14</v>
      </c>
      <c r="AA85" s="4">
        <v>1.3881603959924599E-2</v>
      </c>
      <c r="AB85" s="4">
        <v>4.6866860214357098E-2</v>
      </c>
      <c r="AC85" s="3">
        <v>-0.54889815495177496</v>
      </c>
      <c r="AD85" s="4">
        <v>4.2282076068064001E-2</v>
      </c>
      <c r="AE85" s="4">
        <v>9.2442189437914005E-2</v>
      </c>
      <c r="AF85" s="3">
        <v>7.9753369999999997</v>
      </c>
      <c r="AG85" s="3">
        <v>-0.21349099999999999</v>
      </c>
      <c r="AH85" s="3">
        <v>5.1196309999999997E-4</v>
      </c>
      <c r="AI85" s="3">
        <v>-0.339949</v>
      </c>
      <c r="AJ85" s="3">
        <v>4.0293349999999999E-2</v>
      </c>
      <c r="AK85" s="3" t="s">
        <v>11718</v>
      </c>
    </row>
    <row r="86" spans="1:37" x14ac:dyDescent="0.25">
      <c r="A86" t="s">
        <v>514</v>
      </c>
      <c r="B86" t="s">
        <v>515</v>
      </c>
      <c r="C86" t="s">
        <v>516</v>
      </c>
      <c r="D86" t="s">
        <v>517</v>
      </c>
      <c r="E86" s="5">
        <v>0</v>
      </c>
      <c r="F86" s="5">
        <v>0</v>
      </c>
      <c r="G86" s="5">
        <v>0</v>
      </c>
      <c r="H86" s="5">
        <v>0.52619817719256901</v>
      </c>
      <c r="I86" s="5">
        <v>3.2460239510423499</v>
      </c>
      <c r="J86" s="5">
        <v>1.9448141855704699</v>
      </c>
      <c r="K86" s="5">
        <v>6.1636802048997401</v>
      </c>
      <c r="L86" s="5">
        <v>4.65452670530021</v>
      </c>
      <c r="M86" s="3" t="s">
        <v>8</v>
      </c>
      <c r="N86" s="3" t="s">
        <v>14</v>
      </c>
      <c r="O86" s="4">
        <v>6.4177272338014402E-2</v>
      </c>
      <c r="P86" s="4">
        <v>0.100276988028147</v>
      </c>
      <c r="Q86" s="3" t="s">
        <v>8</v>
      </c>
      <c r="R86" s="3" t="s">
        <v>14</v>
      </c>
      <c r="S86" s="4">
        <v>0.189951953273265</v>
      </c>
      <c r="T86" s="4">
        <v>0.28933965876318102</v>
      </c>
      <c r="U86" s="3" t="s">
        <v>13</v>
      </c>
      <c r="V86" s="3" t="s">
        <v>14</v>
      </c>
      <c r="W86" s="4">
        <v>1.167755340791E-4</v>
      </c>
      <c r="X86" s="4">
        <v>5.9954272428309997E-4</v>
      </c>
      <c r="Y86" s="3" t="s">
        <v>13</v>
      </c>
      <c r="Z86" s="3">
        <v>4.9033582836306797</v>
      </c>
      <c r="AA86" s="4">
        <v>2.3685174342295999E-3</v>
      </c>
      <c r="AB86" s="4">
        <v>1.8341329222092299E-2</v>
      </c>
      <c r="AC86" s="3">
        <v>2.2173791072381901</v>
      </c>
      <c r="AD86" s="4">
        <v>7.9326701877925995E-2</v>
      </c>
      <c r="AE86" s="4">
        <v>0.14205126678320201</v>
      </c>
      <c r="AF86" s="3">
        <v>7.1291500000000001</v>
      </c>
      <c r="AG86" s="3">
        <v>-0.15709799999999999</v>
      </c>
      <c r="AH86" s="3">
        <v>1.983497E-5</v>
      </c>
      <c r="AI86" s="3">
        <v>6.7909999999999998E-2</v>
      </c>
      <c r="AJ86" s="3">
        <v>2.9707830000000001E-2</v>
      </c>
      <c r="AK86" s="3" t="s">
        <v>11719</v>
      </c>
    </row>
    <row r="87" spans="1:37" x14ac:dyDescent="0.25">
      <c r="A87" t="s">
        <v>518</v>
      </c>
      <c r="B87" t="s">
        <v>519</v>
      </c>
      <c r="C87" t="s">
        <v>520</v>
      </c>
      <c r="D87" t="s">
        <v>521</v>
      </c>
      <c r="E87" s="5">
        <v>1.2614933427273001</v>
      </c>
      <c r="F87" s="5">
        <v>0.98077103676242305</v>
      </c>
      <c r="G87" s="5">
        <v>0.845386719164402</v>
      </c>
      <c r="H87" s="5">
        <v>3.9839231369519901</v>
      </c>
      <c r="I87" s="5">
        <v>4.7365892604733304</v>
      </c>
      <c r="J87" s="5">
        <v>4.7854765335036404</v>
      </c>
      <c r="K87" s="5">
        <v>8.0180855445431405</v>
      </c>
      <c r="L87" s="5">
        <v>6.9236459267536503</v>
      </c>
      <c r="M87" s="3" t="s">
        <v>8</v>
      </c>
      <c r="N87" s="3">
        <v>1.6846971471600201</v>
      </c>
      <c r="O87" s="4">
        <v>7.0244646928725299E-2</v>
      </c>
      <c r="P87" s="4">
        <v>0.10767713436677501</v>
      </c>
      <c r="Q87" s="3" t="s">
        <v>8</v>
      </c>
      <c r="R87" s="3">
        <v>2.9301340673324199</v>
      </c>
      <c r="S87" s="4">
        <v>2.8849940440383401E-2</v>
      </c>
      <c r="T87" s="4">
        <v>9.1576183259450994E-2</v>
      </c>
      <c r="U87" s="3" t="s">
        <v>13</v>
      </c>
      <c r="V87" s="3">
        <v>6.8015764041450399</v>
      </c>
      <c r="W87" s="4">
        <v>2.7792749386086001E-3</v>
      </c>
      <c r="X87" s="4">
        <v>6.2343548075592002E-3</v>
      </c>
      <c r="Y87" s="3" t="s">
        <v>13</v>
      </c>
      <c r="Z87" s="3">
        <v>2.9861288562553199</v>
      </c>
      <c r="AA87" s="4">
        <v>2.060869980701E-4</v>
      </c>
      <c r="AB87" s="4">
        <v>1.13696336912488E-2</v>
      </c>
      <c r="AC87" s="3">
        <v>3.3512692156745101</v>
      </c>
      <c r="AD87" s="4">
        <v>4.3448385993859503E-5</v>
      </c>
      <c r="AE87" s="4">
        <v>2.4135345687799001E-3</v>
      </c>
      <c r="AF87" s="3">
        <v>5.5638449999999997</v>
      </c>
      <c r="AG87" s="3">
        <v>-0.76833999999999902</v>
      </c>
      <c r="AH87" s="4">
        <v>0.72029309999999902</v>
      </c>
      <c r="AI87" s="3">
        <v>-0.144233</v>
      </c>
      <c r="AJ87" s="4">
        <v>0.67657840000000002</v>
      </c>
      <c r="AK87" s="3" t="s">
        <v>11719</v>
      </c>
    </row>
    <row r="88" spans="1:37" x14ac:dyDescent="0.25">
      <c r="A88" t="s">
        <v>538</v>
      </c>
      <c r="B88" t="s">
        <v>539</v>
      </c>
      <c r="C88" t="s">
        <v>540</v>
      </c>
      <c r="D88" t="s">
        <v>541</v>
      </c>
      <c r="E88" s="5">
        <v>2.4111022640928801</v>
      </c>
      <c r="F88" s="5">
        <v>0</v>
      </c>
      <c r="G88" s="5">
        <v>0.856594649181178</v>
      </c>
      <c r="H88" s="5">
        <v>3.21938089816374</v>
      </c>
      <c r="I88" s="5">
        <v>6.7698582845217796</v>
      </c>
      <c r="J88" s="5">
        <v>4.8217669213548797</v>
      </c>
      <c r="K88" s="5">
        <v>7.6157989287851802</v>
      </c>
      <c r="L88" s="5">
        <v>7.5858100489882299</v>
      </c>
      <c r="M88" s="3" t="s">
        <v>13</v>
      </c>
      <c r="N88" s="3">
        <v>3.9553540871500599</v>
      </c>
      <c r="O88" s="4">
        <v>1.5241253327412101E-2</v>
      </c>
      <c r="P88" s="4">
        <v>3.14193753001374E-2</v>
      </c>
      <c r="Q88" s="3" t="s">
        <v>13</v>
      </c>
      <c r="R88" s="3" t="s">
        <v>14</v>
      </c>
      <c r="S88" s="4">
        <v>1.2146906282951E-3</v>
      </c>
      <c r="T88" s="4">
        <v>8.1592855334973995E-3</v>
      </c>
      <c r="U88" s="3" t="s">
        <v>13</v>
      </c>
      <c r="V88" s="3">
        <v>6.3824561226629903</v>
      </c>
      <c r="W88" s="4">
        <v>2.7750421620910998E-3</v>
      </c>
      <c r="X88" s="4">
        <v>6.2297308005002999E-3</v>
      </c>
      <c r="Y88" s="3" t="s">
        <v>13</v>
      </c>
      <c r="Z88" s="3">
        <v>4.4428394475045696</v>
      </c>
      <c r="AA88" s="4">
        <v>4.0182395581733E-3</v>
      </c>
      <c r="AB88" s="4">
        <v>2.3880066380602898E-2</v>
      </c>
      <c r="AC88" s="3">
        <v>0.90498482226382504</v>
      </c>
      <c r="AD88" s="4">
        <v>3.4380300499307598E-2</v>
      </c>
      <c r="AE88" s="4">
        <v>7.9280151111550706E-2</v>
      </c>
      <c r="AF88" s="3">
        <v>7.7861019999999996</v>
      </c>
      <c r="AG88" s="3">
        <v>2.1723949999999999</v>
      </c>
      <c r="AH88" s="4">
        <v>4.2205020000000003E-37</v>
      </c>
      <c r="AI88" s="3">
        <v>1.8575090000000001</v>
      </c>
      <c r="AJ88" s="4">
        <v>1.458019E-46</v>
      </c>
      <c r="AK88" s="3" t="s">
        <v>11718</v>
      </c>
    </row>
    <row r="89" spans="1:37" x14ac:dyDescent="0.25">
      <c r="A89" t="s">
        <v>542</v>
      </c>
      <c r="B89" t="s">
        <v>543</v>
      </c>
      <c r="C89" t="s">
        <v>544</v>
      </c>
      <c r="D89" t="s">
        <v>545</v>
      </c>
      <c r="E89" s="5">
        <v>0</v>
      </c>
      <c r="F89" s="5">
        <v>0</v>
      </c>
      <c r="G89" s="5">
        <v>0</v>
      </c>
      <c r="H89" s="5">
        <v>0</v>
      </c>
      <c r="I89" s="5">
        <v>4.1933582439597297</v>
      </c>
      <c r="J89" s="5">
        <v>3.9289741329149099</v>
      </c>
      <c r="K89" s="5">
        <v>7.22959225524313</v>
      </c>
      <c r="L89" s="5">
        <v>6.0918390045846804</v>
      </c>
      <c r="M89" s="3" t="s">
        <v>13</v>
      </c>
      <c r="N89" s="3" t="s">
        <v>14</v>
      </c>
      <c r="O89" s="4">
        <v>5.9164339621256598E-5</v>
      </c>
      <c r="P89" s="4">
        <v>4.0066133384020002E-4</v>
      </c>
      <c r="Q89" s="3" t="s">
        <v>13</v>
      </c>
      <c r="R89" s="3" t="s">
        <v>14</v>
      </c>
      <c r="S89" s="4">
        <v>1.0054335596465E-3</v>
      </c>
      <c r="T89" s="4">
        <v>7.1509445686088998E-3</v>
      </c>
      <c r="U89" s="3" t="s">
        <v>13</v>
      </c>
      <c r="V89" s="3" t="s">
        <v>14</v>
      </c>
      <c r="W89" s="4">
        <v>3.4170061109015498E-5</v>
      </c>
      <c r="X89" s="4">
        <v>5.696590953051E-4</v>
      </c>
      <c r="Y89" s="3" t="s">
        <v>8</v>
      </c>
      <c r="Z89" s="3" t="s">
        <v>14</v>
      </c>
      <c r="AA89" s="4">
        <v>3.3942336070304203E-2</v>
      </c>
      <c r="AB89" s="4">
        <v>7.0908569802593704E-2</v>
      </c>
      <c r="AC89" s="3">
        <v>3.1233511067464002</v>
      </c>
      <c r="AD89" s="4">
        <v>2.15531447143501E-5</v>
      </c>
      <c r="AE89" s="4">
        <v>2.2276714572616999E-3</v>
      </c>
      <c r="AF89" s="3">
        <v>6.190957</v>
      </c>
      <c r="AG89" s="3">
        <v>2.881205</v>
      </c>
      <c r="AH89" s="3">
        <v>4.6070289999999998E-14</v>
      </c>
      <c r="AI89" s="3">
        <v>1.1424589999999999</v>
      </c>
      <c r="AJ89" s="3">
        <v>2.4975630000000001E-5</v>
      </c>
      <c r="AK89" s="3" t="s">
        <v>11718</v>
      </c>
    </row>
    <row r="90" spans="1:37" x14ac:dyDescent="0.25">
      <c r="A90" t="s">
        <v>550</v>
      </c>
      <c r="B90" t="s">
        <v>551</v>
      </c>
      <c r="C90" t="s">
        <v>552</v>
      </c>
      <c r="D90" t="s">
        <v>553</v>
      </c>
      <c r="E90" s="5">
        <v>3.5190322748169001</v>
      </c>
      <c r="F90" s="5">
        <v>2.1564976997662502</v>
      </c>
      <c r="G90" s="5">
        <v>2.1185150616494099</v>
      </c>
      <c r="H90" s="5">
        <v>1.1847670945150199</v>
      </c>
      <c r="I90" s="5">
        <v>7.2442977684462102</v>
      </c>
      <c r="J90" s="5">
        <v>4.8744099813043196</v>
      </c>
      <c r="K90" s="5">
        <v>5.6532802876417803</v>
      </c>
      <c r="L90" s="5">
        <v>4.6703696467846099</v>
      </c>
      <c r="M90" s="3" t="s">
        <v>13</v>
      </c>
      <c r="N90" s="3">
        <v>3.4949180044670101</v>
      </c>
      <c r="O90" s="4">
        <v>6.1731812638081002E-3</v>
      </c>
      <c r="P90" s="4">
        <v>1.47748028507158E-2</v>
      </c>
      <c r="Q90" s="3" t="s">
        <v>8</v>
      </c>
      <c r="R90" s="3">
        <v>1.5793661551679501</v>
      </c>
      <c r="S90" s="4">
        <v>0.118322358565205</v>
      </c>
      <c r="T90" s="4">
        <v>0.22211536611393601</v>
      </c>
      <c r="U90" s="3" t="s">
        <v>8</v>
      </c>
      <c r="V90" s="3">
        <v>2.2486879989066799</v>
      </c>
      <c r="W90" s="4">
        <v>6.7325394689411303E-2</v>
      </c>
      <c r="X90" s="4">
        <v>9.1543392115602404E-2</v>
      </c>
      <c r="Y90" s="3" t="s">
        <v>8</v>
      </c>
      <c r="Z90" s="3">
        <v>1.9594559345515601</v>
      </c>
      <c r="AA90" s="4">
        <v>5.7036554416295002E-2</v>
      </c>
      <c r="AB90" s="4">
        <v>9.8905438424175707E-2</v>
      </c>
      <c r="AC90" s="3">
        <v>-1.6064910650169599</v>
      </c>
      <c r="AD90" s="4">
        <v>1.5251116286291999E-3</v>
      </c>
      <c r="AE90" s="4">
        <v>1.05055110874332E-2</v>
      </c>
      <c r="AF90" s="3">
        <v>5.3767750000000003</v>
      </c>
      <c r="AG90" s="3">
        <v>-1.225317</v>
      </c>
      <c r="AH90" s="4">
        <v>3.178942E-4</v>
      </c>
      <c r="AI90" s="3">
        <v>-1.897499</v>
      </c>
      <c r="AJ90" s="4">
        <v>6.4550459999999998E-28</v>
      </c>
      <c r="AK90" s="3" t="s">
        <v>11720</v>
      </c>
    </row>
    <row r="91" spans="1:37" x14ac:dyDescent="0.25">
      <c r="A91" t="s">
        <v>558</v>
      </c>
      <c r="B91" t="s">
        <v>559</v>
      </c>
      <c r="C91" t="s">
        <v>560</v>
      </c>
      <c r="D91" t="s">
        <v>561</v>
      </c>
      <c r="E91" s="5">
        <v>0.93936693258680604</v>
      </c>
      <c r="F91" s="5">
        <v>2.0554940991077202</v>
      </c>
      <c r="G91" s="5">
        <v>1.7163630261762699</v>
      </c>
      <c r="H91" s="5">
        <v>1.9345120739681301</v>
      </c>
      <c r="I91" s="5">
        <v>6.1590728071546801</v>
      </c>
      <c r="J91" s="5">
        <v>4.8751461925393498</v>
      </c>
      <c r="K91" s="5">
        <v>6.4777727653145503</v>
      </c>
      <c r="L91" s="5">
        <v>6.0196291900689403</v>
      </c>
      <c r="M91" s="3" t="s">
        <v>13</v>
      </c>
      <c r="N91" s="3">
        <v>4.5261707350105898</v>
      </c>
      <c r="O91" s="4">
        <v>9.9171896676316998E-3</v>
      </c>
      <c r="P91" s="4">
        <v>2.19406851053798E-2</v>
      </c>
      <c r="Q91" s="3" t="s">
        <v>8</v>
      </c>
      <c r="R91" s="3">
        <v>1.8829593734806001</v>
      </c>
      <c r="S91" s="4">
        <v>9.5227434008688203E-2</v>
      </c>
      <c r="T91" s="4">
        <v>0.188470963142195</v>
      </c>
      <c r="U91" s="3" t="s">
        <v>13</v>
      </c>
      <c r="V91" s="3">
        <v>4.1449539557840396</v>
      </c>
      <c r="W91" s="4">
        <v>1.57126534386785E-2</v>
      </c>
      <c r="X91" s="4">
        <v>2.6981094315837499E-2</v>
      </c>
      <c r="Y91" s="3" t="s">
        <v>8</v>
      </c>
      <c r="Z91" s="3">
        <v>3.2361265318640098</v>
      </c>
      <c r="AA91" s="4">
        <v>3.4363998217690601E-2</v>
      </c>
      <c r="AB91" s="4">
        <v>7.1500517387067697E-2</v>
      </c>
      <c r="AC91" s="3">
        <v>0.33254750105220898</v>
      </c>
      <c r="AD91" s="4">
        <v>0.30236744760374801</v>
      </c>
      <c r="AE91" s="4">
        <v>0.39446750577469702</v>
      </c>
      <c r="AF91" s="3">
        <v>5.8997279999999996</v>
      </c>
      <c r="AG91" s="3">
        <v>-0.75311300000000003</v>
      </c>
      <c r="AH91" s="3">
        <v>0.40305930000000001</v>
      </c>
      <c r="AI91" s="3">
        <v>-0.45844099999999999</v>
      </c>
      <c r="AJ91" s="4">
        <v>0.95366879999999998</v>
      </c>
      <c r="AK91" s="3" t="s">
        <v>11718</v>
      </c>
    </row>
    <row r="92" spans="1:37" x14ac:dyDescent="0.25">
      <c r="A92" t="s">
        <v>562</v>
      </c>
      <c r="B92" t="s">
        <v>563</v>
      </c>
      <c r="C92" t="s">
        <v>564</v>
      </c>
      <c r="D92" t="s">
        <v>565</v>
      </c>
      <c r="E92" s="5">
        <v>0</v>
      </c>
      <c r="F92" s="5">
        <v>0.76221281819783004</v>
      </c>
      <c r="G92" s="5">
        <v>0.69360884971172199</v>
      </c>
      <c r="H92" s="5">
        <v>4.0938527050776399</v>
      </c>
      <c r="I92" s="5">
        <v>5.9139771182721699</v>
      </c>
      <c r="J92" s="5">
        <v>4.2050598751254</v>
      </c>
      <c r="K92" s="5">
        <v>5.4051960590498602</v>
      </c>
      <c r="L92" s="5">
        <v>5.9051100392376004</v>
      </c>
      <c r="M92" s="3" t="s">
        <v>13</v>
      </c>
      <c r="N92" s="3" t="s">
        <v>14</v>
      </c>
      <c r="O92" s="4">
        <v>1.3329374660811E-6</v>
      </c>
      <c r="P92" s="4">
        <v>1.219222248139E-4</v>
      </c>
      <c r="Q92" s="3" t="s">
        <v>8</v>
      </c>
      <c r="R92" s="3">
        <v>3.3187032563678298</v>
      </c>
      <c r="S92" s="4">
        <v>1.6426643692569399E-2</v>
      </c>
      <c r="T92" s="4">
        <v>5.9287479270331997E-2</v>
      </c>
      <c r="U92" s="3" t="s">
        <v>13</v>
      </c>
      <c r="V92" s="3">
        <v>4.8433801854662297</v>
      </c>
      <c r="W92" s="4">
        <v>5.5024786627932004E-3</v>
      </c>
      <c r="X92" s="4">
        <v>1.12280307848888E-2</v>
      </c>
      <c r="Y92" s="3" t="s">
        <v>8</v>
      </c>
      <c r="Z92" s="3">
        <v>1.8514702560567</v>
      </c>
      <c r="AA92" s="4">
        <v>2.1275579456952201E-2</v>
      </c>
      <c r="AB92" s="4">
        <v>5.6264378237599402E-2</v>
      </c>
      <c r="AC92" s="3">
        <v>-0.50263689989169902</v>
      </c>
      <c r="AD92" s="4">
        <v>2.3849891045457299E-2</v>
      </c>
      <c r="AE92" s="4">
        <v>6.1516563890867501E-2</v>
      </c>
      <c r="AF92" s="3">
        <v>6.6950759999999896</v>
      </c>
      <c r="AG92" s="3">
        <v>0.88214699999999902</v>
      </c>
      <c r="AH92" s="4">
        <v>1.062405E-15</v>
      </c>
      <c r="AI92" s="3">
        <v>1.716245</v>
      </c>
      <c r="AJ92" s="4">
        <v>7.4994330000000001E-31</v>
      </c>
      <c r="AK92" s="3" t="s">
        <v>11718</v>
      </c>
    </row>
    <row r="93" spans="1:37" x14ac:dyDescent="0.25">
      <c r="A93" t="s">
        <v>570</v>
      </c>
      <c r="B93" t="s">
        <v>571</v>
      </c>
      <c r="C93" t="s">
        <v>572</v>
      </c>
      <c r="D93" t="s">
        <v>573</v>
      </c>
      <c r="E93" s="5">
        <v>0.95000759161041104</v>
      </c>
      <c r="F93" s="5">
        <v>2.8329180397804001</v>
      </c>
      <c r="G93" s="5">
        <v>1.5322122785983501</v>
      </c>
      <c r="H93" s="5">
        <v>4.2398485371061296</v>
      </c>
      <c r="I93" s="5">
        <v>7.4309473969819297</v>
      </c>
      <c r="J93" s="5">
        <v>5.9302976255721198</v>
      </c>
      <c r="K93" s="5">
        <v>8.7703452692586001</v>
      </c>
      <c r="L93" s="5">
        <v>8.1339876316401405</v>
      </c>
      <c r="M93" s="3" t="s">
        <v>13</v>
      </c>
      <c r="N93" s="3">
        <v>5.7567155291644703</v>
      </c>
      <c r="O93" s="4">
        <v>5.6097837481878998E-3</v>
      </c>
      <c r="P93" s="4">
        <v>1.36159799713299E-2</v>
      </c>
      <c r="Q93" s="3" t="s">
        <v>8</v>
      </c>
      <c r="R93" s="3">
        <v>-3.2541540569379799</v>
      </c>
      <c r="S93" s="4">
        <v>0.35556661180655003</v>
      </c>
      <c r="T93" s="4">
        <v>0.45437566728805101</v>
      </c>
      <c r="U93" s="3" t="s">
        <v>13</v>
      </c>
      <c r="V93" s="3">
        <v>6.87657389817692</v>
      </c>
      <c r="W93" s="4">
        <v>3.1862966562664998E-3</v>
      </c>
      <c r="X93" s="4">
        <v>7.0319116206374E-3</v>
      </c>
      <c r="Y93" s="3" t="s">
        <v>13</v>
      </c>
      <c r="Z93" s="3">
        <v>3.8991133299259699</v>
      </c>
      <c r="AA93" s="4">
        <v>5.5070835777030005E-4</v>
      </c>
      <c r="AB93" s="4">
        <v>1.2793728873490401E-2</v>
      </c>
      <c r="AC93" s="3">
        <v>1.3501465677659501</v>
      </c>
      <c r="AD93" s="4">
        <v>1.3530683282469E-3</v>
      </c>
      <c r="AE93" s="4">
        <v>1.00838339949356E-2</v>
      </c>
      <c r="AF93" s="3">
        <v>8.2434130000000003</v>
      </c>
      <c r="AG93" s="3">
        <v>1.5149760000000001</v>
      </c>
      <c r="AH93" s="4">
        <v>4.1626640000000003E-49</v>
      </c>
      <c r="AI93" s="3">
        <v>0.74119499999999905</v>
      </c>
      <c r="AJ93" s="4">
        <v>8.4292329999999899E-18</v>
      </c>
      <c r="AK93" s="3" t="s">
        <v>11718</v>
      </c>
    </row>
    <row r="94" spans="1:37" x14ac:dyDescent="0.25">
      <c r="A94" t="s">
        <v>574</v>
      </c>
      <c r="B94" t="s">
        <v>575</v>
      </c>
      <c r="C94" t="s">
        <v>576</v>
      </c>
      <c r="D94" t="s">
        <v>577</v>
      </c>
      <c r="E94" s="5">
        <v>6.2474122393697504</v>
      </c>
      <c r="F94" s="5">
        <v>6.3292614216340404</v>
      </c>
      <c r="G94" s="5">
        <v>6.7981697897681803</v>
      </c>
      <c r="H94" s="5">
        <v>7.1295192899675603</v>
      </c>
      <c r="I94" s="5">
        <v>8.0794418710176501</v>
      </c>
      <c r="J94" s="5">
        <v>7.7655579247627102</v>
      </c>
      <c r="K94" s="5">
        <v>11.00250701535</v>
      </c>
      <c r="L94" s="5">
        <v>10.5813279756819</v>
      </c>
      <c r="M94" s="3" t="s">
        <v>8</v>
      </c>
      <c r="N94" s="3">
        <v>1.16949918878051</v>
      </c>
      <c r="O94" s="4">
        <v>0.140652315884288</v>
      </c>
      <c r="P94" s="4">
        <v>0.198559480842809</v>
      </c>
      <c r="Q94" s="3" t="s">
        <v>13</v>
      </c>
      <c r="R94" s="3">
        <v>1.4402860327284901</v>
      </c>
      <c r="S94" s="4">
        <v>1.7681165717949999E-3</v>
      </c>
      <c r="T94" s="4">
        <v>1.03594495175657E-2</v>
      </c>
      <c r="U94" s="3" t="s">
        <v>13</v>
      </c>
      <c r="V94" s="3">
        <v>3.5834464491031799</v>
      </c>
      <c r="W94" s="4">
        <v>1.7118864272063401E-2</v>
      </c>
      <c r="X94" s="4">
        <v>2.8941674482351201E-2</v>
      </c>
      <c r="Y94" s="3" t="s">
        <v>8</v>
      </c>
      <c r="Z94" s="3">
        <v>3.0134466554428201</v>
      </c>
      <c r="AA94" s="4">
        <v>2.2088319747021301E-2</v>
      </c>
      <c r="AB94" s="4">
        <v>5.72788439196283E-2</v>
      </c>
      <c r="AC94" s="3">
        <v>2.8610270623475098</v>
      </c>
      <c r="AD94" s="4">
        <v>7.7520540455650001E-4</v>
      </c>
      <c r="AE94" s="4">
        <v>7.5281030907235003E-3</v>
      </c>
      <c r="AF94" s="3">
        <v>4.9167769999999997</v>
      </c>
      <c r="AG94" s="3">
        <v>5.45472</v>
      </c>
      <c r="AH94" s="4">
        <v>1.3945209999999999E-10</v>
      </c>
      <c r="AI94" s="3">
        <v>4.3234959999999996</v>
      </c>
      <c r="AJ94" s="4">
        <v>5.1087139999999997E-18</v>
      </c>
      <c r="AK94" s="3" t="s">
        <v>11719</v>
      </c>
    </row>
    <row r="95" spans="1:37" x14ac:dyDescent="0.25">
      <c r="A95" t="s">
        <v>578</v>
      </c>
      <c r="B95" t="s">
        <v>579</v>
      </c>
      <c r="C95" t="s">
        <v>580</v>
      </c>
      <c r="D95" t="s">
        <v>581</v>
      </c>
      <c r="E95" s="5">
        <v>0</v>
      </c>
      <c r="F95" s="5">
        <v>0.39428830577846102</v>
      </c>
      <c r="G95" s="5">
        <v>1.30727840912173</v>
      </c>
      <c r="H95" s="5">
        <v>1.33434990997948</v>
      </c>
      <c r="I95" s="5">
        <v>7.6607462743389396</v>
      </c>
      <c r="J95" s="5">
        <v>5.70469053485796</v>
      </c>
      <c r="K95" s="5">
        <v>7.5181744127617298</v>
      </c>
      <c r="L95" s="5">
        <v>6.8727209679074797</v>
      </c>
      <c r="M95" s="3" t="s">
        <v>13</v>
      </c>
      <c r="N95" s="3" t="s">
        <v>14</v>
      </c>
      <c r="O95" s="4">
        <v>2.3033525880518E-5</v>
      </c>
      <c r="P95" s="4">
        <v>2.4176410752449999E-4</v>
      </c>
      <c r="Q95" s="3" t="s">
        <v>13</v>
      </c>
      <c r="R95" s="3">
        <v>6.8727718507206301</v>
      </c>
      <c r="S95" s="4">
        <v>9.2519384108277804E-5</v>
      </c>
      <c r="T95" s="4">
        <v>2.8731532518308E-3</v>
      </c>
      <c r="U95" s="3" t="s">
        <v>13</v>
      </c>
      <c r="V95" s="3">
        <v>4.3602304717461902</v>
      </c>
      <c r="W95" s="4">
        <v>1.6486034874745498E-2</v>
      </c>
      <c r="X95" s="4">
        <v>2.8095472658654901E-2</v>
      </c>
      <c r="Y95" s="3" t="s">
        <v>13</v>
      </c>
      <c r="Z95" s="3">
        <v>5.4491687139878398</v>
      </c>
      <c r="AA95" s="4">
        <v>4.0268009423707002E-3</v>
      </c>
      <c r="AB95" s="4">
        <v>2.38804587531735E-2</v>
      </c>
      <c r="AC95" s="3">
        <v>-0.132240681620894</v>
      </c>
      <c r="AD95" s="4">
        <v>0.60391029347908498</v>
      </c>
      <c r="AE95" s="4">
        <v>0.67065095522965101</v>
      </c>
      <c r="AF95" s="3">
        <v>6.8329170000000001</v>
      </c>
      <c r="AG95" s="3">
        <v>1.8339570000000001</v>
      </c>
      <c r="AH95" s="3">
        <v>3.38692799999999E-19</v>
      </c>
      <c r="AI95" s="3">
        <v>1.9226799999999999</v>
      </c>
      <c r="AJ95" s="3">
        <v>1.8377719999999999E-31</v>
      </c>
      <c r="AK95" s="3" t="s">
        <v>11718</v>
      </c>
    </row>
    <row r="96" spans="1:37" x14ac:dyDescent="0.25">
      <c r="A96" t="s">
        <v>590</v>
      </c>
      <c r="B96" t="s">
        <v>591</v>
      </c>
      <c r="C96" t="s">
        <v>592</v>
      </c>
      <c r="D96" t="s">
        <v>593</v>
      </c>
      <c r="E96" s="5">
        <v>2.4021780636799099</v>
      </c>
      <c r="F96" s="5">
        <v>4.1507144714798399</v>
      </c>
      <c r="G96" s="5">
        <v>1.5369214289192299</v>
      </c>
      <c r="H96" s="5">
        <v>4.5169184502271298</v>
      </c>
      <c r="I96" s="5">
        <v>6.4080726792638396</v>
      </c>
      <c r="J96" s="5">
        <v>5.2926887181873701</v>
      </c>
      <c r="K96" s="5">
        <v>7.44164164275562</v>
      </c>
      <c r="L96" s="5">
        <v>7.3248374709758997</v>
      </c>
      <c r="M96" s="3" t="s">
        <v>13</v>
      </c>
      <c r="N96" s="3">
        <v>3.6506642860753602</v>
      </c>
      <c r="O96" s="4">
        <v>1.70712020902259E-2</v>
      </c>
      <c r="P96" s="4">
        <v>3.4646351105624501E-2</v>
      </c>
      <c r="Q96" s="3" t="s">
        <v>8</v>
      </c>
      <c r="R96" s="3">
        <v>1.03417476829584</v>
      </c>
      <c r="S96" s="4">
        <v>8.9375165231673798E-2</v>
      </c>
      <c r="T96" s="4">
        <v>0.18038333652636901</v>
      </c>
      <c r="U96" s="3" t="s">
        <v>13</v>
      </c>
      <c r="V96" s="3">
        <v>5.5135122013965097</v>
      </c>
      <c r="W96" s="4">
        <v>6.0807785099451003E-3</v>
      </c>
      <c r="X96" s="4">
        <v>1.22254755045779E-2</v>
      </c>
      <c r="Y96" s="3" t="s">
        <v>13</v>
      </c>
      <c r="Z96" s="3">
        <v>2.7916194266834702</v>
      </c>
      <c r="AA96" s="4">
        <v>1.0544989874397999E-3</v>
      </c>
      <c r="AB96" s="4">
        <v>1.422399469122E-2</v>
      </c>
      <c r="AC96" s="3">
        <v>1.06110102223931</v>
      </c>
      <c r="AD96" s="4">
        <v>4.1975443893712003E-3</v>
      </c>
      <c r="AE96" s="4">
        <v>1.9760447748427001E-2</v>
      </c>
      <c r="AF96" s="3">
        <v>8.8713110000000004</v>
      </c>
      <c r="AG96" s="3">
        <v>0.838645999999999</v>
      </c>
      <c r="AH96" s="3">
        <v>1.055719E-41</v>
      </c>
      <c r="AI96" s="3">
        <v>1.5845389999999999</v>
      </c>
      <c r="AJ96" s="3">
        <v>3.1658159999999901E-65</v>
      </c>
      <c r="AK96" s="3" t="s">
        <v>11718</v>
      </c>
    </row>
    <row r="97" spans="1:37" x14ac:dyDescent="0.25">
      <c r="A97" t="s">
        <v>594</v>
      </c>
      <c r="B97" t="s">
        <v>595</v>
      </c>
      <c r="C97" t="s">
        <v>596</v>
      </c>
      <c r="D97" t="s">
        <v>597</v>
      </c>
      <c r="E97" s="5">
        <v>0</v>
      </c>
      <c r="F97" s="5">
        <v>0</v>
      </c>
      <c r="G97" s="5">
        <v>0</v>
      </c>
      <c r="H97" s="5">
        <v>1.1687605145714099</v>
      </c>
      <c r="I97" s="5">
        <v>6.1448727415732902</v>
      </c>
      <c r="J97" s="5">
        <v>4.0426796736065098</v>
      </c>
      <c r="K97" s="5">
        <v>5.7170400162602597</v>
      </c>
      <c r="L97" s="5">
        <v>5.1095851766254601</v>
      </c>
      <c r="M97" s="3" t="s">
        <v>13</v>
      </c>
      <c r="N97" s="3" t="s">
        <v>14</v>
      </c>
      <c r="O97" s="4">
        <v>3.1388911715002102E-6</v>
      </c>
      <c r="P97" s="4">
        <v>1.444086104622E-4</v>
      </c>
      <c r="Q97" s="3" t="s">
        <v>13</v>
      </c>
      <c r="R97" s="3" t="s">
        <v>14</v>
      </c>
      <c r="S97" s="4">
        <v>8.8545621825050598E-5</v>
      </c>
      <c r="T97" s="4">
        <v>2.8731532518308E-3</v>
      </c>
      <c r="U97" s="3" t="s">
        <v>13</v>
      </c>
      <c r="V97" s="3" t="s">
        <v>14</v>
      </c>
      <c r="W97" s="4">
        <v>9.6702503539631998E-5</v>
      </c>
      <c r="X97" s="4">
        <v>5.9098346038840004E-4</v>
      </c>
      <c r="Y97" s="3" t="s">
        <v>8</v>
      </c>
      <c r="Z97" s="3">
        <v>2.4784247001245601</v>
      </c>
      <c r="AA97" s="4">
        <v>4.0018826256132602E-2</v>
      </c>
      <c r="AB97" s="4">
        <v>7.7783647249286797E-2</v>
      </c>
      <c r="AC97" s="3">
        <v>-0.39832872943026898</v>
      </c>
      <c r="AD97" s="4">
        <v>0.121311870317715</v>
      </c>
      <c r="AE97" s="4">
        <v>0.19417950923643101</v>
      </c>
      <c r="AF97" s="3">
        <v>8.9537639999999996</v>
      </c>
      <c r="AG97" s="3">
        <v>1.0715760000000001</v>
      </c>
      <c r="AH97" s="3">
        <v>2.8275889999999901E-36</v>
      </c>
      <c r="AI97" s="3">
        <v>0.55661000000000005</v>
      </c>
      <c r="AJ97" s="3">
        <v>2.7613099999999999E-15</v>
      </c>
      <c r="AK97" s="3" t="s">
        <v>11718</v>
      </c>
    </row>
    <row r="98" spans="1:37" x14ac:dyDescent="0.25">
      <c r="A98" t="s">
        <v>602</v>
      </c>
      <c r="B98" t="s">
        <v>603</v>
      </c>
      <c r="C98" t="s">
        <v>604</v>
      </c>
      <c r="D98" t="s">
        <v>605</v>
      </c>
      <c r="E98" s="5">
        <v>0</v>
      </c>
      <c r="F98" s="5">
        <v>0</v>
      </c>
      <c r="G98" s="5">
        <v>0</v>
      </c>
      <c r="H98" s="5">
        <v>1.3611436162333199</v>
      </c>
      <c r="I98" s="5">
        <v>7.1624717571744698</v>
      </c>
      <c r="J98" s="5">
        <v>5.9711328207547698</v>
      </c>
      <c r="K98" s="5">
        <v>9.2905758705226198</v>
      </c>
      <c r="L98" s="5">
        <v>8.1743278180326708</v>
      </c>
      <c r="M98" s="3" t="s">
        <v>13</v>
      </c>
      <c r="N98" s="3" t="s">
        <v>14</v>
      </c>
      <c r="O98" s="4">
        <v>5.1270822079133801E-6</v>
      </c>
      <c r="P98" s="4">
        <v>1.466261918995E-4</v>
      </c>
      <c r="Q98" s="3" t="s">
        <v>13</v>
      </c>
      <c r="R98" s="3" t="s">
        <v>14</v>
      </c>
      <c r="S98" s="4">
        <v>1.733385100081E-4</v>
      </c>
      <c r="T98" s="4">
        <v>3.1154083555524001E-3</v>
      </c>
      <c r="U98" s="3" t="s">
        <v>13</v>
      </c>
      <c r="V98" s="3" t="s">
        <v>14</v>
      </c>
      <c r="W98" s="4">
        <v>2.0087311503686299E-5</v>
      </c>
      <c r="X98" s="4">
        <v>5.696590953051E-4</v>
      </c>
      <c r="Y98" s="3" t="s">
        <v>13</v>
      </c>
      <c r="Z98" s="3">
        <v>6.6990601001580599</v>
      </c>
      <c r="AA98" s="4">
        <v>2.1961796777543998E-3</v>
      </c>
      <c r="AB98" s="4">
        <v>1.7690244242430299E-2</v>
      </c>
      <c r="AC98" s="3">
        <v>2.1626166026114699</v>
      </c>
      <c r="AD98" s="4">
        <v>3.8652327436209999E-4</v>
      </c>
      <c r="AE98" s="4">
        <v>5.5855623062881004E-3</v>
      </c>
      <c r="AF98" s="3">
        <v>5.7857070000000004</v>
      </c>
      <c r="AG98" s="3">
        <v>1.4519500000000001</v>
      </c>
      <c r="AH98" s="3">
        <v>8.1263000000000004E-8</v>
      </c>
      <c r="AI98" s="3">
        <v>0.281059</v>
      </c>
      <c r="AJ98" s="3">
        <v>0.37905279999999902</v>
      </c>
      <c r="AK98" s="3" t="s">
        <v>11718</v>
      </c>
    </row>
    <row r="99" spans="1:37" x14ac:dyDescent="0.25">
      <c r="A99" t="s">
        <v>606</v>
      </c>
      <c r="B99" t="s">
        <v>607</v>
      </c>
      <c r="C99" t="s">
        <v>608</v>
      </c>
      <c r="D99" t="s">
        <v>609</v>
      </c>
      <c r="E99" s="5">
        <v>0</v>
      </c>
      <c r="F99" s="5">
        <v>0</v>
      </c>
      <c r="G99" s="5">
        <v>0</v>
      </c>
      <c r="H99" s="5">
        <v>0.641734239495939</v>
      </c>
      <c r="I99" s="5">
        <v>5.5206020315431097</v>
      </c>
      <c r="J99" s="5">
        <v>4.5293541684183296</v>
      </c>
      <c r="K99" s="5">
        <v>6.2999021151362102</v>
      </c>
      <c r="L99" s="5">
        <v>5.55983354766364</v>
      </c>
      <c r="M99" s="3" t="s">
        <v>13</v>
      </c>
      <c r="N99" s="3" t="s">
        <v>14</v>
      </c>
      <c r="O99" s="4">
        <v>2.2547732731046502E-5</v>
      </c>
      <c r="P99" s="4">
        <v>2.3757189659140001E-4</v>
      </c>
      <c r="Q99" s="3" t="s">
        <v>13</v>
      </c>
      <c r="R99" s="3" t="s">
        <v>14</v>
      </c>
      <c r="S99" s="4">
        <v>2.5031316782410499E-5</v>
      </c>
      <c r="T99" s="4">
        <v>2.7001914397005999E-3</v>
      </c>
      <c r="U99" s="3" t="s">
        <v>13</v>
      </c>
      <c r="V99" s="3" t="s">
        <v>14</v>
      </c>
      <c r="W99" s="4">
        <v>6.8461958606703003E-5</v>
      </c>
      <c r="X99" s="4">
        <v>5.696590953051E-4</v>
      </c>
      <c r="Y99" s="3" t="s">
        <v>13</v>
      </c>
      <c r="Z99" s="3">
        <v>5.2401077264467899</v>
      </c>
      <c r="AA99" s="4">
        <v>3.2202855914920999E-3</v>
      </c>
      <c r="AB99" s="4">
        <v>2.1082162574191099E-2</v>
      </c>
      <c r="AC99" s="3">
        <v>0.81539650217178905</v>
      </c>
      <c r="AD99" s="4">
        <v>2.0424881364162401E-2</v>
      </c>
      <c r="AE99" s="4">
        <v>5.6028063192309102E-2</v>
      </c>
      <c r="AF99" s="3">
        <v>6.7044139999999999</v>
      </c>
      <c r="AG99" s="3">
        <v>1.98509</v>
      </c>
      <c r="AH99" s="3">
        <v>9.2982390000000003E-20</v>
      </c>
      <c r="AI99" s="3">
        <v>2.0599219999999998</v>
      </c>
      <c r="AJ99" s="3">
        <v>1.8759199999999999E-28</v>
      </c>
      <c r="AK99" s="3" t="s">
        <v>11718</v>
      </c>
    </row>
    <row r="100" spans="1:37" x14ac:dyDescent="0.25">
      <c r="A100" t="s">
        <v>610</v>
      </c>
      <c r="B100" t="s">
        <v>611</v>
      </c>
      <c r="C100" t="s">
        <v>612</v>
      </c>
      <c r="D100" t="s">
        <v>613</v>
      </c>
      <c r="E100" s="5">
        <v>0</v>
      </c>
      <c r="F100" s="5">
        <v>0</v>
      </c>
      <c r="G100" s="5">
        <v>0.85695954035842803</v>
      </c>
      <c r="H100" s="5">
        <v>2.5294164927496099</v>
      </c>
      <c r="I100" s="5">
        <v>6.1777905655719696</v>
      </c>
      <c r="J100" s="5">
        <v>2.0535639604716298</v>
      </c>
      <c r="K100" s="5">
        <v>4.00527543802629</v>
      </c>
      <c r="L100" s="5">
        <v>3.7564906007743302</v>
      </c>
      <c r="M100" s="3" t="s">
        <v>13</v>
      </c>
      <c r="N100" s="3" t="s">
        <v>14</v>
      </c>
      <c r="O100" s="4">
        <v>7.7265182516185799E-5</v>
      </c>
      <c r="P100" s="4">
        <v>4.6494365846719998E-4</v>
      </c>
      <c r="Q100" s="3" t="s">
        <v>8</v>
      </c>
      <c r="R100" s="3" t="s">
        <v>14</v>
      </c>
      <c r="S100" s="4">
        <v>0.19087952669059299</v>
      </c>
      <c r="T100" s="4">
        <v>0.28974813411717598</v>
      </c>
      <c r="U100" s="3" t="s">
        <v>13</v>
      </c>
      <c r="V100" s="3">
        <v>2.6609143929397399</v>
      </c>
      <c r="W100" s="4">
        <v>3.2104339165593999E-2</v>
      </c>
      <c r="X100" s="4">
        <v>4.91763743011688E-2</v>
      </c>
      <c r="Y100" s="3" t="s">
        <v>8</v>
      </c>
      <c r="Z100" s="3">
        <v>0.69436708366827105</v>
      </c>
      <c r="AA100" s="4">
        <v>0.27320955214186499</v>
      </c>
      <c r="AB100" s="4">
        <v>0.373355396728626</v>
      </c>
      <c r="AC100" s="3">
        <v>-2.2514307143594299</v>
      </c>
      <c r="AD100" s="4">
        <v>2.1535116109959999E-4</v>
      </c>
      <c r="AE100" s="4">
        <v>4.2109882447463999E-3</v>
      </c>
      <c r="AK100" s="3" t="s">
        <v>11718</v>
      </c>
    </row>
    <row r="101" spans="1:37" x14ac:dyDescent="0.25">
      <c r="A101" t="s">
        <v>614</v>
      </c>
      <c r="B101" t="s">
        <v>615</v>
      </c>
      <c r="C101" t="s">
        <v>616</v>
      </c>
      <c r="D101" t="s">
        <v>617</v>
      </c>
      <c r="E101" s="5">
        <v>0</v>
      </c>
      <c r="F101" s="5">
        <v>0</v>
      </c>
      <c r="G101" s="5">
        <v>0</v>
      </c>
      <c r="H101" s="5">
        <v>3.44726575070163</v>
      </c>
      <c r="I101" s="5">
        <v>6.3505354432733103</v>
      </c>
      <c r="J101" s="5">
        <v>4.25799014208709</v>
      </c>
      <c r="K101" s="5">
        <v>1.9872026692246201</v>
      </c>
      <c r="L101" s="5">
        <v>3.8168590364603001</v>
      </c>
      <c r="M101" s="3" t="s">
        <v>13</v>
      </c>
      <c r="N101" s="3" t="s">
        <v>14</v>
      </c>
      <c r="O101" s="4">
        <v>2.0001543794394999E-3</v>
      </c>
      <c r="P101" s="4">
        <v>5.7117596505282002E-3</v>
      </c>
      <c r="Q101" s="3" t="s">
        <v>8</v>
      </c>
      <c r="R101" s="3" t="s">
        <v>14</v>
      </c>
      <c r="S101" s="4">
        <v>5.7800811890801398E-2</v>
      </c>
      <c r="T101" s="4">
        <v>0.14571464847601401</v>
      </c>
      <c r="U101" s="3" t="s">
        <v>8</v>
      </c>
      <c r="V101" s="3" t="s">
        <v>14</v>
      </c>
      <c r="W101" s="4">
        <v>0.22457459664728599</v>
      </c>
      <c r="X101" s="4">
        <v>0.26308881902044201</v>
      </c>
      <c r="Y101" s="3" t="s">
        <v>8</v>
      </c>
      <c r="Z101" s="3">
        <v>-0.39405365524836999</v>
      </c>
      <c r="AA101" s="4">
        <v>0.77393566683418702</v>
      </c>
      <c r="AB101" s="4">
        <v>0.81694823862970301</v>
      </c>
      <c r="AC101" s="3">
        <v>-3.2089293851649798</v>
      </c>
      <c r="AD101" s="4">
        <v>3.5585216717283798E-2</v>
      </c>
      <c r="AE101" s="4">
        <v>8.1089462346314603E-2</v>
      </c>
      <c r="AF101" s="3">
        <v>7.8238509999999897</v>
      </c>
      <c r="AG101" s="3">
        <v>0.84016499999999905</v>
      </c>
      <c r="AH101" s="4">
        <v>1.15930999999999E-25</v>
      </c>
      <c r="AI101" s="3">
        <v>1.7819290000000001</v>
      </c>
      <c r="AJ101" s="4">
        <v>1.3703549999999999E-50</v>
      </c>
      <c r="AK101" s="3" t="s">
        <v>11720</v>
      </c>
    </row>
    <row r="102" spans="1:37" x14ac:dyDescent="0.25">
      <c r="A102" t="s">
        <v>618</v>
      </c>
      <c r="B102" t="s">
        <v>619</v>
      </c>
      <c r="C102" t="s">
        <v>620</v>
      </c>
      <c r="D102" t="s">
        <v>621</v>
      </c>
      <c r="E102" s="5">
        <v>0</v>
      </c>
      <c r="F102" s="5">
        <v>4.2386156416013199</v>
      </c>
      <c r="G102" s="5">
        <v>2.9688437704368198</v>
      </c>
      <c r="H102" s="5">
        <v>1.53149259983304</v>
      </c>
      <c r="I102" s="5">
        <v>5.8941400220200402</v>
      </c>
      <c r="J102" s="5">
        <v>5.1997411937539502</v>
      </c>
      <c r="K102" s="5">
        <v>6.8095174568378303</v>
      </c>
      <c r="L102" s="5">
        <v>6.18429022380601</v>
      </c>
      <c r="M102" s="3" t="s">
        <v>13</v>
      </c>
      <c r="N102" s="3" t="s">
        <v>14</v>
      </c>
      <c r="O102" s="4">
        <v>1.9724434640850001E-4</v>
      </c>
      <c r="P102" s="4">
        <v>8.5041766964330003E-4</v>
      </c>
      <c r="Q102" s="3" t="s">
        <v>8</v>
      </c>
      <c r="R102" s="3">
        <v>-2.3797907572083101</v>
      </c>
      <c r="S102" s="4">
        <v>0.72237790885120901</v>
      </c>
      <c r="T102" s="4">
        <v>0.76372227247385405</v>
      </c>
      <c r="U102" s="3" t="s">
        <v>8</v>
      </c>
      <c r="V102" s="3">
        <v>1.9474787126329001</v>
      </c>
      <c r="W102" s="4">
        <v>0.110046761169868</v>
      </c>
      <c r="X102" s="4">
        <v>0.13998910604528</v>
      </c>
      <c r="Y102" s="3" t="s">
        <v>8</v>
      </c>
      <c r="Z102" s="3">
        <v>4.5760708451523104</v>
      </c>
      <c r="AA102" s="4">
        <v>4.2805177380420403E-2</v>
      </c>
      <c r="AB102" s="4">
        <v>8.1136448830992497E-2</v>
      </c>
      <c r="AC102" s="3">
        <v>1.0144184279347299</v>
      </c>
      <c r="AD102" s="4">
        <v>0.12173352856182899</v>
      </c>
      <c r="AE102" s="4">
        <v>0.194531657458826</v>
      </c>
      <c r="AF102" s="3">
        <v>4.9099170000000001</v>
      </c>
      <c r="AG102" s="3">
        <v>-0.472692</v>
      </c>
      <c r="AH102" s="3">
        <v>3.7651080000000001E-3</v>
      </c>
      <c r="AI102" s="3">
        <v>1.07402</v>
      </c>
      <c r="AJ102" s="3">
        <v>3.2010220000000002E-5</v>
      </c>
      <c r="AK102" s="3" t="s">
        <v>11720</v>
      </c>
    </row>
    <row r="103" spans="1:37" x14ac:dyDescent="0.25">
      <c r="A103" t="s">
        <v>634</v>
      </c>
      <c r="B103" t="s">
        <v>635</v>
      </c>
      <c r="C103" t="s">
        <v>636</v>
      </c>
      <c r="D103" t="s">
        <v>637</v>
      </c>
      <c r="E103" s="5">
        <v>1.20685591699544</v>
      </c>
      <c r="F103" s="5">
        <v>2.4595729702891398</v>
      </c>
      <c r="G103" s="5">
        <v>2.5416748153845701</v>
      </c>
      <c r="H103" s="5">
        <v>2.4643556195912302</v>
      </c>
      <c r="I103" s="5">
        <v>6.6736560845873196</v>
      </c>
      <c r="J103" s="5">
        <v>5.4463815739116903</v>
      </c>
      <c r="K103" s="5">
        <v>6.6242471890202399</v>
      </c>
      <c r="L103" s="5">
        <v>6.0426336996437602</v>
      </c>
      <c r="M103" s="3" t="s">
        <v>13</v>
      </c>
      <c r="N103" s="3">
        <v>3.9008059789930698</v>
      </c>
      <c r="O103" s="4">
        <v>1.9508409815080299E-2</v>
      </c>
      <c r="P103" s="4">
        <v>3.8623561548935002E-2</v>
      </c>
      <c r="Q103" s="3" t="s">
        <v>8</v>
      </c>
      <c r="R103" s="3">
        <v>1.43557745690664</v>
      </c>
      <c r="S103" s="4">
        <v>0.129451319996123</v>
      </c>
      <c r="T103" s="4">
        <v>0.23879369708022699</v>
      </c>
      <c r="U103" s="3" t="s">
        <v>8</v>
      </c>
      <c r="V103" s="3">
        <v>2.5140021314611101</v>
      </c>
      <c r="W103" s="4">
        <v>6.9587088296944793E-2</v>
      </c>
      <c r="X103" s="4">
        <v>9.4127937917932503E-2</v>
      </c>
      <c r="Y103" s="3" t="s">
        <v>8</v>
      </c>
      <c r="Z103" s="3">
        <v>2.12580234112139</v>
      </c>
      <c r="AA103" s="4">
        <v>8.5819191392017602E-2</v>
      </c>
      <c r="AB103" s="4">
        <v>0.137379126994852</v>
      </c>
      <c r="AC103" s="3">
        <v>-5.1495024466551298E-2</v>
      </c>
      <c r="AD103" s="4">
        <v>0.78911105827630401</v>
      </c>
      <c r="AE103" s="4">
        <v>0.83498625325470699</v>
      </c>
      <c r="AH103" s="4"/>
      <c r="AJ103" s="4"/>
      <c r="AK103" s="3" t="s">
        <v>11720</v>
      </c>
    </row>
    <row r="104" spans="1:37" x14ac:dyDescent="0.25">
      <c r="A104" t="s">
        <v>638</v>
      </c>
      <c r="B104" t="s">
        <v>639</v>
      </c>
      <c r="C104" t="s">
        <v>640</v>
      </c>
      <c r="D104" t="s">
        <v>641</v>
      </c>
      <c r="E104" s="5">
        <v>0</v>
      </c>
      <c r="F104" s="5">
        <v>0</v>
      </c>
      <c r="G104" s="5">
        <v>0</v>
      </c>
      <c r="H104" s="5">
        <v>0</v>
      </c>
      <c r="I104" s="5">
        <v>0.69174983394271505</v>
      </c>
      <c r="J104" s="5">
        <v>0.61832304184414499</v>
      </c>
      <c r="K104" s="5">
        <v>3.1926051626214602</v>
      </c>
      <c r="L104" s="5">
        <v>1.7407675669887099</v>
      </c>
      <c r="M104" s="3" t="s">
        <v>8</v>
      </c>
      <c r="N104" s="3" t="s">
        <v>14</v>
      </c>
      <c r="O104" s="4">
        <v>0.39100221895576998</v>
      </c>
      <c r="P104" s="4">
        <v>0.44342220207385902</v>
      </c>
      <c r="Q104" s="3" t="s">
        <v>8</v>
      </c>
      <c r="R104" s="3" t="s">
        <v>14</v>
      </c>
      <c r="S104" s="4">
        <v>0.39100221895576998</v>
      </c>
      <c r="T104" s="4">
        <v>0.45437566728805101</v>
      </c>
      <c r="U104" s="3" t="s">
        <v>13</v>
      </c>
      <c r="V104" s="3" t="s">
        <v>14</v>
      </c>
      <c r="W104" s="4">
        <v>2.5105163425834E-3</v>
      </c>
      <c r="X104" s="4">
        <v>5.6893138916839E-3</v>
      </c>
      <c r="Y104" s="3" t="s">
        <v>8</v>
      </c>
      <c r="Z104" s="3" t="s">
        <v>14</v>
      </c>
      <c r="AA104" s="4">
        <v>0.499999999999999</v>
      </c>
      <c r="AB104" s="4">
        <v>0.58006603384234301</v>
      </c>
      <c r="AC104" s="3">
        <v>2.6165877178653498</v>
      </c>
      <c r="AD104" s="4">
        <v>2.7779974708513899E-2</v>
      </c>
      <c r="AE104" s="4">
        <v>6.8831546923321205E-2</v>
      </c>
      <c r="AF104" s="3">
        <v>6.2793859999999997</v>
      </c>
      <c r="AG104" s="3">
        <v>-1.122528</v>
      </c>
      <c r="AH104" s="3">
        <v>1.9585940000000001E-3</v>
      </c>
      <c r="AI104" s="3">
        <v>-1.7029559999999999</v>
      </c>
      <c r="AJ104" s="4">
        <v>1.1819199999999999E-30</v>
      </c>
      <c r="AK104" s="3" t="s">
        <v>11719</v>
      </c>
    </row>
    <row r="105" spans="1:37" x14ac:dyDescent="0.25">
      <c r="A105" t="s">
        <v>642</v>
      </c>
      <c r="B105" t="s">
        <v>643</v>
      </c>
      <c r="C105" t="s">
        <v>644</v>
      </c>
      <c r="D105" t="s">
        <v>645</v>
      </c>
      <c r="E105" s="5">
        <v>3.7591729239151599</v>
      </c>
      <c r="F105" s="5">
        <v>2.0007665605319702</v>
      </c>
      <c r="G105" s="5">
        <v>1.5328090080579599</v>
      </c>
      <c r="H105" s="5">
        <v>6.1380156109555797</v>
      </c>
      <c r="I105" s="5">
        <v>6.5763651564909704</v>
      </c>
      <c r="J105" s="5">
        <v>4.6434157965259599</v>
      </c>
      <c r="K105" s="5">
        <v>4.7794061244936197</v>
      </c>
      <c r="L105" s="5">
        <v>6.4770031018402197</v>
      </c>
      <c r="M105" s="3" t="s">
        <v>13</v>
      </c>
      <c r="N105" s="3">
        <v>3.2171514756808599</v>
      </c>
      <c r="O105" s="4">
        <v>1.40809933083703E-2</v>
      </c>
      <c r="P105" s="4">
        <v>2.9276269486358301E-2</v>
      </c>
      <c r="Q105" s="3" t="s">
        <v>8</v>
      </c>
      <c r="R105" s="3">
        <v>1.7638326831475</v>
      </c>
      <c r="S105" s="4">
        <v>0.102940374151583</v>
      </c>
      <c r="T105" s="4">
        <v>0.19972384773392601</v>
      </c>
      <c r="U105" s="3" t="s">
        <v>8</v>
      </c>
      <c r="V105" s="3">
        <v>2.8132885929006499</v>
      </c>
      <c r="W105" s="4">
        <v>3.3248810531972602E-2</v>
      </c>
      <c r="X105" s="4">
        <v>5.0622806465870598E-2</v>
      </c>
      <c r="Y105" s="3" t="s">
        <v>8</v>
      </c>
      <c r="Z105" s="3">
        <v>0.27565598023000398</v>
      </c>
      <c r="AA105" s="4">
        <v>0.28480433993377702</v>
      </c>
      <c r="AB105" s="4">
        <v>0.38656928998254297</v>
      </c>
      <c r="AC105" s="3">
        <v>-2.22629378830751</v>
      </c>
      <c r="AD105" s="4">
        <v>6.2986229947911698E-2</v>
      </c>
      <c r="AE105" s="4">
        <v>0.12209119187492</v>
      </c>
      <c r="AF105" s="3">
        <v>6.909294</v>
      </c>
      <c r="AG105" s="3">
        <v>1.4768239999999999</v>
      </c>
      <c r="AH105" s="4">
        <v>3.9387519999999997E-18</v>
      </c>
      <c r="AI105" s="3">
        <v>0.892095999999999</v>
      </c>
      <c r="AJ105" s="4">
        <v>1.0598159999999999E-7</v>
      </c>
      <c r="AK105" s="3" t="s">
        <v>11720</v>
      </c>
    </row>
    <row r="106" spans="1:37" x14ac:dyDescent="0.25">
      <c r="A106" t="s">
        <v>646</v>
      </c>
      <c r="B106" t="s">
        <v>647</v>
      </c>
      <c r="C106" t="s">
        <v>648</v>
      </c>
      <c r="D106" t="s">
        <v>649</v>
      </c>
      <c r="E106" s="5">
        <v>1.6915288376598701</v>
      </c>
      <c r="F106" s="5">
        <v>0</v>
      </c>
      <c r="G106" s="5">
        <v>0</v>
      </c>
      <c r="H106" s="5">
        <v>3.5032256298467699</v>
      </c>
      <c r="I106" s="5">
        <v>5.18022094161923</v>
      </c>
      <c r="J106" s="5">
        <v>4.5082375334054996</v>
      </c>
      <c r="K106" s="5">
        <v>6.7848996582206</v>
      </c>
      <c r="L106" s="5">
        <v>6.9596316462173</v>
      </c>
      <c r="M106" s="3" t="s">
        <v>8</v>
      </c>
      <c r="N106" s="3">
        <v>0.496182897873507</v>
      </c>
      <c r="O106" s="4">
        <v>0.12952569848466</v>
      </c>
      <c r="P106" s="4">
        <v>0.18510511588811801</v>
      </c>
      <c r="Q106" s="3" t="s">
        <v>8</v>
      </c>
      <c r="R106" s="3" t="s">
        <v>14</v>
      </c>
      <c r="S106" s="4">
        <v>6.1834555638351101E-2</v>
      </c>
      <c r="T106" s="4">
        <v>0.14571464847601401</v>
      </c>
      <c r="U106" s="3" t="s">
        <v>13</v>
      </c>
      <c r="V106" s="3" t="s">
        <v>14</v>
      </c>
      <c r="W106" s="4">
        <v>1.226130241471E-4</v>
      </c>
      <c r="X106" s="4">
        <v>6.0101417458420005E-4</v>
      </c>
      <c r="Y106" s="3" t="s">
        <v>13</v>
      </c>
      <c r="Z106" s="3">
        <v>3.0202443711566498</v>
      </c>
      <c r="AA106" s="4">
        <v>1.27209613781692E-2</v>
      </c>
      <c r="AB106" s="4">
        <v>4.5206855163127203E-2</v>
      </c>
      <c r="AC106" s="3">
        <v>1.5865371953356999</v>
      </c>
      <c r="AD106" s="4">
        <v>1.09735211370396E-2</v>
      </c>
      <c r="AE106" s="4">
        <v>3.6713722740569499E-2</v>
      </c>
      <c r="AF106" s="3">
        <v>7.6571100000000003</v>
      </c>
      <c r="AG106" s="3">
        <v>3.5385230000000001</v>
      </c>
      <c r="AH106" s="3">
        <v>2.9563139999999999E-49</v>
      </c>
      <c r="AI106" s="3">
        <v>2.3538049999999999</v>
      </c>
      <c r="AJ106" s="3">
        <v>7.0004299999999899E-52</v>
      </c>
      <c r="AK106" s="3" t="s">
        <v>11719</v>
      </c>
    </row>
    <row r="107" spans="1:37" x14ac:dyDescent="0.25">
      <c r="A107" t="s">
        <v>666</v>
      </c>
      <c r="B107" t="s">
        <v>667</v>
      </c>
      <c r="C107" t="s">
        <v>668</v>
      </c>
      <c r="D107" t="s">
        <v>669</v>
      </c>
      <c r="E107" s="5">
        <v>7.6671029095319598</v>
      </c>
      <c r="F107" s="5">
        <v>7.99257476399365</v>
      </c>
      <c r="G107" s="5">
        <v>8.5909332044156503</v>
      </c>
      <c r="H107" s="5">
        <v>9.0138164913314895</v>
      </c>
      <c r="I107" s="5">
        <v>10.017485628566</v>
      </c>
      <c r="J107" s="5">
        <v>10.74453736491</v>
      </c>
      <c r="K107" s="5">
        <v>13.7329217435445</v>
      </c>
      <c r="L107" s="5">
        <v>12.053776281315599</v>
      </c>
      <c r="M107" s="3" t="s">
        <v>13</v>
      </c>
      <c r="N107" s="3">
        <v>2.3501285617660201</v>
      </c>
      <c r="O107" s="4">
        <v>2.0389668120641102E-5</v>
      </c>
      <c r="P107" s="4">
        <v>2.24286349327E-4</v>
      </c>
      <c r="Q107" s="3" t="s">
        <v>13</v>
      </c>
      <c r="R107" s="3">
        <v>2.5498814154866798</v>
      </c>
      <c r="S107" s="4">
        <v>1.0553928652258E-2</v>
      </c>
      <c r="T107" s="4">
        <v>4.11031481918104E-2</v>
      </c>
      <c r="U107" s="3" t="s">
        <v>13</v>
      </c>
      <c r="V107" s="3">
        <v>5.2631501225711297</v>
      </c>
      <c r="W107" s="4">
        <v>4.0573486725380001E-4</v>
      </c>
      <c r="X107" s="4">
        <v>1.2199514092195E-3</v>
      </c>
      <c r="Y107" s="3" t="s">
        <v>13</v>
      </c>
      <c r="Z107" s="3">
        <v>3.0016685180002098</v>
      </c>
      <c r="AA107" s="4">
        <v>2.1390593709806E-3</v>
      </c>
      <c r="AB107" s="4">
        <v>1.7690244242430299E-2</v>
      </c>
      <c r="AC107" s="3">
        <v>3.8294270509822299</v>
      </c>
      <c r="AD107" s="4">
        <v>9.6190999698890002E-4</v>
      </c>
      <c r="AE107" s="4">
        <v>8.2850224145414007E-3</v>
      </c>
      <c r="AF107" s="3">
        <v>8.5952529999999996</v>
      </c>
      <c r="AG107" s="3">
        <v>3.526653</v>
      </c>
      <c r="AH107" s="3">
        <v>5.8948099999999898E-90</v>
      </c>
      <c r="AI107" s="3">
        <v>-0.49016799999999999</v>
      </c>
      <c r="AJ107" s="3">
        <v>6.7364360000000002E-4</v>
      </c>
      <c r="AK107" s="3" t="s">
        <v>11718</v>
      </c>
    </row>
    <row r="108" spans="1:37" x14ac:dyDescent="0.25">
      <c r="A108" t="s">
        <v>674</v>
      </c>
      <c r="B108" t="s">
        <v>675</v>
      </c>
      <c r="C108" t="s">
        <v>676</v>
      </c>
      <c r="D108" t="s">
        <v>677</v>
      </c>
      <c r="E108" s="5">
        <v>2.3504676643585798</v>
      </c>
      <c r="F108" s="5">
        <v>1.0940699511388201</v>
      </c>
      <c r="G108" s="5">
        <v>0</v>
      </c>
      <c r="H108" s="5">
        <v>0</v>
      </c>
      <c r="I108" s="5">
        <v>7.8186334537245497</v>
      </c>
      <c r="J108" s="5">
        <v>6.0225836102668104</v>
      </c>
      <c r="K108" s="5">
        <v>6.2239588816526004</v>
      </c>
      <c r="L108" s="5">
        <v>6.5024445189513598</v>
      </c>
      <c r="M108" s="3" t="s">
        <v>8</v>
      </c>
      <c r="N108" s="3">
        <v>4.1714002473906602</v>
      </c>
      <c r="O108" s="4">
        <v>2.73464671632422E-2</v>
      </c>
      <c r="P108" s="4">
        <v>5.1552025209681003E-2</v>
      </c>
      <c r="Q108" s="3" t="s">
        <v>8</v>
      </c>
      <c r="R108" s="3">
        <v>3.84447351279257</v>
      </c>
      <c r="S108" s="4">
        <v>1.5294809053979E-2</v>
      </c>
      <c r="T108" s="4">
        <v>5.6116127011840398E-2</v>
      </c>
      <c r="U108" s="3" t="s">
        <v>13</v>
      </c>
      <c r="V108" s="3" t="s">
        <v>14</v>
      </c>
      <c r="W108" s="4">
        <v>1.7366858360539999E-4</v>
      </c>
      <c r="X108" s="4">
        <v>6.8853069956800001E-4</v>
      </c>
      <c r="Y108" s="3" t="s">
        <v>13</v>
      </c>
      <c r="Z108" s="3" t="s">
        <v>14</v>
      </c>
      <c r="AA108" s="4">
        <v>1.46725181799864E-2</v>
      </c>
      <c r="AB108" s="4">
        <v>4.8330136992613702E-2</v>
      </c>
      <c r="AC108" s="3">
        <v>-1.5422533957014699</v>
      </c>
      <c r="AD108" s="4">
        <v>7.7059856385439003E-3</v>
      </c>
      <c r="AE108" s="4">
        <v>2.90379198410756E-2</v>
      </c>
      <c r="AK108" s="3" t="s">
        <v>11719</v>
      </c>
    </row>
    <row r="109" spans="1:37" x14ac:dyDescent="0.25">
      <c r="A109" t="s">
        <v>678</v>
      </c>
      <c r="B109" t="s">
        <v>679</v>
      </c>
      <c r="C109" t="s">
        <v>680</v>
      </c>
      <c r="D109" t="s">
        <v>681</v>
      </c>
      <c r="E109" s="5">
        <v>1.0706502013925101</v>
      </c>
      <c r="F109" s="5">
        <v>1.86516202068746</v>
      </c>
      <c r="G109" s="5">
        <v>3.2435021873843</v>
      </c>
      <c r="H109" s="5">
        <v>5.0982960637682799</v>
      </c>
      <c r="I109" s="5">
        <v>6.0210137841874696</v>
      </c>
      <c r="J109" s="5">
        <v>6.6352886721766602</v>
      </c>
      <c r="K109" s="5">
        <v>10.2428039565084</v>
      </c>
      <c r="L109" s="5">
        <v>8.9467794737945106</v>
      </c>
      <c r="M109" s="3" t="s">
        <v>13</v>
      </c>
      <c r="N109" s="3">
        <v>3.8077896367014699</v>
      </c>
      <c r="O109" s="4">
        <v>1.82997644951872E-2</v>
      </c>
      <c r="P109" s="4">
        <v>3.6786807281991997E-2</v>
      </c>
      <c r="Q109" s="3" t="s">
        <v>8</v>
      </c>
      <c r="R109" s="3">
        <v>4.0622450704642299</v>
      </c>
      <c r="S109" s="4">
        <v>1.8486428259427399E-2</v>
      </c>
      <c r="T109" s="4">
        <v>6.5130992278247604E-2</v>
      </c>
      <c r="U109" s="3" t="s">
        <v>13</v>
      </c>
      <c r="V109" s="3">
        <v>6.4439276519069502</v>
      </c>
      <c r="W109" s="4">
        <v>6.0980344047329004E-3</v>
      </c>
      <c r="X109" s="4">
        <v>1.22405403054809E-2</v>
      </c>
      <c r="Y109" s="3" t="s">
        <v>13</v>
      </c>
      <c r="Z109" s="3">
        <v>3.8813563932540101</v>
      </c>
      <c r="AA109" s="4">
        <v>4.923764234473E-4</v>
      </c>
      <c r="AB109" s="4">
        <v>1.21928972201889E-2</v>
      </c>
      <c r="AC109" s="3">
        <v>4.2825001365173101</v>
      </c>
      <c r="AD109" s="4">
        <v>4.6610959176117102E-5</v>
      </c>
      <c r="AE109" s="4">
        <v>2.4135345687799001E-3</v>
      </c>
      <c r="AF109" s="3">
        <v>9.2567470000000007</v>
      </c>
      <c r="AG109" s="3">
        <v>2.1524160000000001</v>
      </c>
      <c r="AH109" s="3">
        <v>9.3028409999999896E-96</v>
      </c>
      <c r="AI109" s="3">
        <v>2.3012670000000002</v>
      </c>
      <c r="AJ109" s="3">
        <v>4.2782409999999898E-142</v>
      </c>
      <c r="AK109" s="3" t="s">
        <v>11718</v>
      </c>
    </row>
    <row r="110" spans="1:37" x14ac:dyDescent="0.25">
      <c r="A110" t="s">
        <v>682</v>
      </c>
      <c r="B110" t="s">
        <v>683</v>
      </c>
      <c r="C110" t="s">
        <v>684</v>
      </c>
      <c r="D110" t="s">
        <v>685</v>
      </c>
      <c r="E110" s="5">
        <v>0</v>
      </c>
      <c r="F110" s="5">
        <v>0</v>
      </c>
      <c r="G110" s="5">
        <v>0</v>
      </c>
      <c r="H110" s="5">
        <v>1.0097185351009801</v>
      </c>
      <c r="I110" s="5">
        <v>5.2443620144379803</v>
      </c>
      <c r="J110" s="5">
        <v>0.97469867354266804</v>
      </c>
      <c r="K110" s="5">
        <v>5.0125176406524803</v>
      </c>
      <c r="L110" s="5">
        <v>4.8144762359094901</v>
      </c>
      <c r="M110" s="3" t="s">
        <v>13</v>
      </c>
      <c r="N110" s="3" t="s">
        <v>14</v>
      </c>
      <c r="O110" s="4">
        <v>6.9017637499436E-6</v>
      </c>
      <c r="P110" s="4">
        <v>1.561872259677E-4</v>
      </c>
      <c r="Q110" s="3" t="s">
        <v>8</v>
      </c>
      <c r="R110" s="3" t="s">
        <v>14</v>
      </c>
      <c r="S110" s="4">
        <v>0.39100221895576998</v>
      </c>
      <c r="T110" s="4">
        <v>0.45437566728805101</v>
      </c>
      <c r="U110" s="3" t="s">
        <v>13</v>
      </c>
      <c r="V110" s="3" t="s">
        <v>14</v>
      </c>
      <c r="W110" s="4">
        <v>2.27029619103E-4</v>
      </c>
      <c r="X110" s="4">
        <v>8.0361006065690003E-4</v>
      </c>
      <c r="Y110" s="3" t="s">
        <v>8</v>
      </c>
      <c r="Z110" s="3">
        <v>2.8139524806637199</v>
      </c>
      <c r="AA110" s="4">
        <v>3.2707393437729097E-2</v>
      </c>
      <c r="AB110" s="4">
        <v>6.9651881025345794E-2</v>
      </c>
      <c r="AC110" s="3">
        <v>-0.190800345354042</v>
      </c>
      <c r="AD110" s="4">
        <v>0.40731741703202001</v>
      </c>
      <c r="AE110" s="4">
        <v>0.48389844207334398</v>
      </c>
      <c r="AF110" s="3">
        <v>4.1967230000000004</v>
      </c>
      <c r="AG110" s="3">
        <v>-1.7038599999999999</v>
      </c>
      <c r="AH110" s="3">
        <v>1.4376719999989999E-4</v>
      </c>
      <c r="AI110" s="3">
        <v>-2.535768</v>
      </c>
      <c r="AJ110" s="3">
        <v>2.2562619999999999E-36</v>
      </c>
      <c r="AK110" s="3" t="s">
        <v>11718</v>
      </c>
    </row>
    <row r="111" spans="1:37" x14ac:dyDescent="0.25">
      <c r="A111" t="s">
        <v>694</v>
      </c>
      <c r="B111" t="s">
        <v>695</v>
      </c>
      <c r="C111" t="s">
        <v>696</v>
      </c>
      <c r="D111" t="s">
        <v>697</v>
      </c>
      <c r="E111" s="5">
        <v>4.4683127256859603</v>
      </c>
      <c r="F111" s="5">
        <v>6.0939325638789299</v>
      </c>
      <c r="G111" s="5">
        <v>4.7500160387394104</v>
      </c>
      <c r="H111" s="5">
        <v>6.5127949022896496</v>
      </c>
      <c r="I111" s="5">
        <v>7.4584429259653602</v>
      </c>
      <c r="J111" s="5">
        <v>7.2257479014142403</v>
      </c>
      <c r="K111" s="5">
        <v>10.209655790032601</v>
      </c>
      <c r="L111" s="5">
        <v>9.8149793887913894</v>
      </c>
      <c r="M111" s="3" t="s">
        <v>13</v>
      </c>
      <c r="N111" s="3">
        <v>2.8791743279170099</v>
      </c>
      <c r="O111" s="4">
        <v>4.4027118397806002E-3</v>
      </c>
      <c r="P111" s="4">
        <v>1.10268283783212E-2</v>
      </c>
      <c r="Q111" s="3" t="s">
        <v>8</v>
      </c>
      <c r="R111" s="3">
        <v>1.09963258543471</v>
      </c>
      <c r="S111" s="4">
        <v>3.1584876155226503E-2</v>
      </c>
      <c r="T111" s="4">
        <v>9.7579292186878802E-2</v>
      </c>
      <c r="U111" s="3" t="s">
        <v>13</v>
      </c>
      <c r="V111" s="3">
        <v>5.2574129647364796</v>
      </c>
      <c r="W111" s="4">
        <v>1.2857949850568001E-3</v>
      </c>
      <c r="X111" s="4">
        <v>3.1502526149684998E-3</v>
      </c>
      <c r="Y111" s="3" t="s">
        <v>13</v>
      </c>
      <c r="Z111" s="3">
        <v>3.2769196339144</v>
      </c>
      <c r="AA111" s="4">
        <v>7.1606469055870005E-4</v>
      </c>
      <c r="AB111" s="4">
        <v>1.31973867523513E-2</v>
      </c>
      <c r="AC111" s="3">
        <v>2.7495807088339901</v>
      </c>
      <c r="AD111" s="4">
        <v>1.173772775821E-4</v>
      </c>
      <c r="AE111" s="4">
        <v>3.1037524995665999E-3</v>
      </c>
      <c r="AJ111" s="4"/>
      <c r="AK111" s="3" t="s">
        <v>11718</v>
      </c>
    </row>
    <row r="112" spans="1:37" x14ac:dyDescent="0.25">
      <c r="A112" t="s">
        <v>702</v>
      </c>
      <c r="B112" t="s">
        <v>703</v>
      </c>
      <c r="C112" t="s">
        <v>704</v>
      </c>
      <c r="D112" t="s">
        <v>705</v>
      </c>
      <c r="E112" s="5">
        <v>5.5447697264417704</v>
      </c>
      <c r="F112" s="5">
        <v>5.7865888899467404</v>
      </c>
      <c r="G112" s="5">
        <v>6.0936933604220904</v>
      </c>
      <c r="H112" s="5">
        <v>6.8987887635313196</v>
      </c>
      <c r="I112" s="5">
        <v>7.3889118702766901</v>
      </c>
      <c r="J112" s="5">
        <v>6.3228806666998603</v>
      </c>
      <c r="K112" s="5">
        <v>8.3606445878706097</v>
      </c>
      <c r="L112" s="5">
        <v>7.8711968739972704</v>
      </c>
      <c r="M112" s="3" t="s">
        <v>13</v>
      </c>
      <c r="N112" s="3">
        <v>1.80187315833207</v>
      </c>
      <c r="O112" s="4">
        <v>3.9308538731771996E-3</v>
      </c>
      <c r="P112" s="4">
        <v>1.00670796078166E-2</v>
      </c>
      <c r="Q112" s="3" t="s">
        <v>8</v>
      </c>
      <c r="R112" s="3">
        <v>0.58725637012075205</v>
      </c>
      <c r="S112" s="4">
        <v>0.20712633542847</v>
      </c>
      <c r="T112" s="4">
        <v>0.30405963147887899</v>
      </c>
      <c r="U112" s="3" t="s">
        <v>13</v>
      </c>
      <c r="V112" s="3">
        <v>2.0986755323516899</v>
      </c>
      <c r="W112" s="4">
        <v>1.05771423582838E-2</v>
      </c>
      <c r="X112" s="4">
        <v>1.9375178165302799E-2</v>
      </c>
      <c r="Y112" s="3" t="s">
        <v>13</v>
      </c>
      <c r="Z112" s="3">
        <v>0.946285924918146</v>
      </c>
      <c r="AA112" s="4">
        <v>1.1538900611597101E-2</v>
      </c>
      <c r="AB112" s="4">
        <v>4.2954919104585099E-2</v>
      </c>
      <c r="AC112" s="3">
        <v>0.97571332326349702</v>
      </c>
      <c r="AD112" s="4">
        <v>3.6026526245292001E-3</v>
      </c>
      <c r="AE112" s="4">
        <v>1.7822353325449201E-2</v>
      </c>
      <c r="AF112" s="3">
        <v>8.1232019999999991</v>
      </c>
      <c r="AG112" s="3">
        <v>-0.13175400000000001</v>
      </c>
      <c r="AH112" s="3">
        <v>1.259892E-4</v>
      </c>
      <c r="AI112" s="3">
        <v>-1.320381</v>
      </c>
      <c r="AJ112" s="4">
        <v>2.2053079999999999E-44</v>
      </c>
      <c r="AK112" s="3" t="s">
        <v>11718</v>
      </c>
    </row>
    <row r="113" spans="1:37" x14ac:dyDescent="0.25">
      <c r="A113" t="s">
        <v>706</v>
      </c>
      <c r="B113" t="s">
        <v>707</v>
      </c>
      <c r="C113" t="s">
        <v>708</v>
      </c>
      <c r="D113" t="s">
        <v>709</v>
      </c>
      <c r="E113" s="5">
        <v>0</v>
      </c>
      <c r="F113" s="5">
        <v>0</v>
      </c>
      <c r="G113" s="5">
        <v>0</v>
      </c>
      <c r="H113" s="5">
        <v>0</v>
      </c>
      <c r="I113" s="5">
        <v>2.3314534587222999</v>
      </c>
      <c r="J113" s="5">
        <v>1.8864847346973801</v>
      </c>
      <c r="K113" s="5">
        <v>4.86279758098014</v>
      </c>
      <c r="L113" s="5">
        <v>5.0871858141394002</v>
      </c>
      <c r="M113" s="3" t="s">
        <v>8</v>
      </c>
      <c r="N113" s="3" t="s">
        <v>14</v>
      </c>
      <c r="O113" s="4">
        <v>0.185408371811248</v>
      </c>
      <c r="P113" s="4">
        <v>0.24655368591921301</v>
      </c>
      <c r="Q113" s="3" t="s">
        <v>8</v>
      </c>
      <c r="R113" s="3" t="s">
        <v>14</v>
      </c>
      <c r="S113" s="4">
        <v>0.18435482147247301</v>
      </c>
      <c r="T113" s="4">
        <v>0.28849489221508601</v>
      </c>
      <c r="U113" s="3" t="s">
        <v>13</v>
      </c>
      <c r="V113" s="3" t="s">
        <v>14</v>
      </c>
      <c r="W113" s="4">
        <v>5.2059489034510004E-4</v>
      </c>
      <c r="X113" s="4">
        <v>1.4817328773812E-3</v>
      </c>
      <c r="Y113" s="3" t="s">
        <v>8</v>
      </c>
      <c r="Z113" s="3" t="s">
        <v>14</v>
      </c>
      <c r="AA113" s="4">
        <v>2.8846188215415298E-2</v>
      </c>
      <c r="AB113" s="4">
        <v>6.5182182534994096E-2</v>
      </c>
      <c r="AC113" s="3">
        <v>1.2050680828479701</v>
      </c>
      <c r="AD113" s="4">
        <v>0.158919744234052</v>
      </c>
      <c r="AE113" s="4">
        <v>0.24218733007548501</v>
      </c>
      <c r="AF113" s="3">
        <v>4.6891170000000004</v>
      </c>
      <c r="AG113" s="3">
        <v>-0.21818499999999999</v>
      </c>
      <c r="AH113" s="4">
        <v>0.1039204</v>
      </c>
      <c r="AI113" s="3">
        <v>1.423441</v>
      </c>
      <c r="AJ113" s="3">
        <v>1.1371549999999999E-6</v>
      </c>
      <c r="AK113" s="3" t="s">
        <v>11719</v>
      </c>
    </row>
    <row r="114" spans="1:37" x14ac:dyDescent="0.25">
      <c r="A114" t="s">
        <v>710</v>
      </c>
      <c r="B114" t="s">
        <v>711</v>
      </c>
      <c r="C114" t="s">
        <v>712</v>
      </c>
      <c r="D114" t="s">
        <v>713</v>
      </c>
      <c r="E114" s="5">
        <v>4.7704989285663997</v>
      </c>
      <c r="F114" s="5">
        <v>3.2599174590403801</v>
      </c>
      <c r="G114" s="5">
        <v>4.8159503914988102</v>
      </c>
      <c r="H114" s="5">
        <v>4.8442374671183197</v>
      </c>
      <c r="I114" s="5">
        <v>6.7178217712536901</v>
      </c>
      <c r="J114" s="5">
        <v>5.2088054691078698</v>
      </c>
      <c r="K114" s="5">
        <v>6.68953457820919</v>
      </c>
      <c r="L114" s="5">
        <v>6.4836366200910298</v>
      </c>
      <c r="M114" s="3" t="s">
        <v>13</v>
      </c>
      <c r="N114" s="3">
        <v>1.94482811674208</v>
      </c>
      <c r="O114" s="4">
        <v>8.4644136552970001E-4</v>
      </c>
      <c r="P114" s="4">
        <v>2.7876811439601999E-3</v>
      </c>
      <c r="Q114" s="3" t="s">
        <v>8</v>
      </c>
      <c r="R114" s="3">
        <v>1.33191982586941</v>
      </c>
      <c r="S114" s="4">
        <v>0.18100460178140401</v>
      </c>
      <c r="T114" s="4">
        <v>0.28849489221508601</v>
      </c>
      <c r="U114" s="3" t="s">
        <v>8</v>
      </c>
      <c r="V114" s="3">
        <v>1.51155809854179</v>
      </c>
      <c r="W114" s="4">
        <v>4.8432803098935197E-2</v>
      </c>
      <c r="X114" s="4">
        <v>6.9476856045422503E-2</v>
      </c>
      <c r="Y114" s="3" t="s">
        <v>13</v>
      </c>
      <c r="Z114" s="3">
        <v>1.5768634629835501</v>
      </c>
      <c r="AA114" s="4">
        <v>9.6685836038474995E-3</v>
      </c>
      <c r="AB114" s="4">
        <v>3.9317751444365702E-2</v>
      </c>
      <c r="AC114" s="3">
        <v>-1.7293394729459101E-2</v>
      </c>
      <c r="AD114" s="4">
        <v>0.89940389978704205</v>
      </c>
      <c r="AE114" s="4">
        <v>0.91909423940102397</v>
      </c>
      <c r="AF114" s="3">
        <v>4.9399259999999998</v>
      </c>
      <c r="AG114" s="3">
        <v>-1.469354</v>
      </c>
      <c r="AH114" s="3">
        <v>2.7347880000000001E-4</v>
      </c>
      <c r="AI114" s="3">
        <v>-1.782729</v>
      </c>
      <c r="AJ114" s="3">
        <v>6.5629599999999995E-13</v>
      </c>
      <c r="AK114" s="3" t="s">
        <v>11720</v>
      </c>
    </row>
    <row r="115" spans="1:37" x14ac:dyDescent="0.25">
      <c r="A115" t="s">
        <v>714</v>
      </c>
      <c r="B115" t="s">
        <v>715</v>
      </c>
      <c r="C115" t="s">
        <v>716</v>
      </c>
      <c r="D115" t="s">
        <v>717</v>
      </c>
      <c r="E115" s="5">
        <v>0.85594680458526895</v>
      </c>
      <c r="F115" s="5">
        <v>0</v>
      </c>
      <c r="G115" s="5">
        <v>2.8783774521551799</v>
      </c>
      <c r="H115" s="5">
        <v>6.2028707241769396</v>
      </c>
      <c r="I115" s="5">
        <v>5.2265020587315396</v>
      </c>
      <c r="J115" s="5">
        <v>4.1617791873586096</v>
      </c>
      <c r="K115" s="5">
        <v>5.5432226732655403</v>
      </c>
      <c r="L115" s="5">
        <v>6.43321288460122</v>
      </c>
      <c r="M115" s="3" t="s">
        <v>13</v>
      </c>
      <c r="N115" s="3">
        <v>3.9191857217343702</v>
      </c>
      <c r="O115" s="4">
        <v>1.3646955685878001E-2</v>
      </c>
      <c r="P115" s="4">
        <v>2.8495921136039999E-2</v>
      </c>
      <c r="Q115" s="3" t="s">
        <v>13</v>
      </c>
      <c r="R115" s="3" t="s">
        <v>14</v>
      </c>
      <c r="S115" s="4">
        <v>8.4549168547199999E-4</v>
      </c>
      <c r="T115" s="4">
        <v>6.3711271483166002E-3</v>
      </c>
      <c r="U115" s="3" t="s">
        <v>8</v>
      </c>
      <c r="V115" s="3">
        <v>1.9886038192748401</v>
      </c>
      <c r="W115" s="4">
        <v>8.0104317024232097E-2</v>
      </c>
      <c r="X115" s="4">
        <v>0.105900713667798</v>
      </c>
      <c r="Y115" s="3" t="s">
        <v>8</v>
      </c>
      <c r="Z115" s="3">
        <v>0.20177403168204</v>
      </c>
      <c r="AA115" s="4">
        <v>0.45709427696112098</v>
      </c>
      <c r="AB115" s="4">
        <v>0.56653086972562205</v>
      </c>
      <c r="AC115" s="3">
        <v>0.32403901752313302</v>
      </c>
      <c r="AD115" s="4">
        <v>0.100367856993945</v>
      </c>
      <c r="AE115" s="4">
        <v>0.16877662878586699</v>
      </c>
      <c r="AF115" s="3">
        <v>4.7153609999999997</v>
      </c>
      <c r="AG115" s="3">
        <v>-0.367475</v>
      </c>
      <c r="AH115" s="3">
        <v>0.42212429999999901</v>
      </c>
      <c r="AI115" s="3">
        <v>0.168099</v>
      </c>
      <c r="AJ115" s="3">
        <v>7.3572579999999999E-2</v>
      </c>
      <c r="AK115" s="3" t="s">
        <v>11720</v>
      </c>
    </row>
    <row r="116" spans="1:37" x14ac:dyDescent="0.25">
      <c r="A116" t="s">
        <v>718</v>
      </c>
      <c r="B116" t="s">
        <v>719</v>
      </c>
      <c r="C116" t="s">
        <v>720</v>
      </c>
      <c r="D116" t="s">
        <v>721</v>
      </c>
      <c r="E116" s="5">
        <v>0</v>
      </c>
      <c r="F116" s="5">
        <v>0</v>
      </c>
      <c r="G116" s="5">
        <v>1.010653089182</v>
      </c>
      <c r="H116" s="5">
        <v>0.84221997802390203</v>
      </c>
      <c r="I116" s="5">
        <v>5.8819537832918298</v>
      </c>
      <c r="J116" s="5">
        <v>3.3638902175433398</v>
      </c>
      <c r="K116" s="5">
        <v>4.3983896145006796</v>
      </c>
      <c r="L116" s="5">
        <v>2.05449259161403</v>
      </c>
      <c r="M116" s="3" t="s">
        <v>13</v>
      </c>
      <c r="N116" s="3" t="s">
        <v>14</v>
      </c>
      <c r="O116" s="4">
        <v>6.0356020327415603E-5</v>
      </c>
      <c r="P116" s="4">
        <v>4.0214829419849999E-4</v>
      </c>
      <c r="Q116" s="3" t="s">
        <v>8</v>
      </c>
      <c r="R116" s="3" t="s">
        <v>14</v>
      </c>
      <c r="S116" s="4">
        <v>5.8607915362117097E-2</v>
      </c>
      <c r="T116" s="4">
        <v>0.14571464847601401</v>
      </c>
      <c r="U116" s="3" t="s">
        <v>8</v>
      </c>
      <c r="V116" s="3">
        <v>2.4097869005657002</v>
      </c>
      <c r="W116" s="4">
        <v>4.1903991433648001E-2</v>
      </c>
      <c r="X116" s="4">
        <v>6.1526382509281601E-2</v>
      </c>
      <c r="Y116" s="3" t="s">
        <v>8</v>
      </c>
      <c r="Z116" s="3">
        <v>1.80085628604996</v>
      </c>
      <c r="AA116" s="4">
        <v>0.66144874018060495</v>
      </c>
      <c r="AB116" s="4">
        <v>0.72347564538820297</v>
      </c>
      <c r="AC116" s="3">
        <v>-1.5302172801368901</v>
      </c>
      <c r="AD116" s="4">
        <v>1.0154775384927999E-3</v>
      </c>
      <c r="AE116" s="4">
        <v>8.5929590537962008E-3</v>
      </c>
      <c r="AF116" s="3">
        <v>4.569375</v>
      </c>
      <c r="AG116" s="3">
        <v>-0.74294899999999997</v>
      </c>
      <c r="AH116" s="3">
        <v>0.27791169999999998</v>
      </c>
      <c r="AI116" s="3">
        <v>-0.75622100000000003</v>
      </c>
      <c r="AJ116" s="3">
        <v>0.76536630000000005</v>
      </c>
      <c r="AK116" s="3" t="s">
        <v>11720</v>
      </c>
    </row>
    <row r="117" spans="1:37" x14ac:dyDescent="0.25">
      <c r="A117" t="s">
        <v>722</v>
      </c>
      <c r="B117" t="s">
        <v>723</v>
      </c>
      <c r="C117" t="s">
        <v>724</v>
      </c>
      <c r="D117" t="s">
        <v>725</v>
      </c>
      <c r="E117" s="5">
        <v>1.0249858733120101</v>
      </c>
      <c r="F117" s="5">
        <v>1.8856556268567199</v>
      </c>
      <c r="G117" s="5">
        <v>2.1901753998326501</v>
      </c>
      <c r="H117" s="5">
        <v>4.0804900118030796</v>
      </c>
      <c r="I117" s="5">
        <v>8.1222153257527392</v>
      </c>
      <c r="J117" s="5">
        <v>6.3975310492517501</v>
      </c>
      <c r="K117" s="5">
        <v>8.9735587245524293</v>
      </c>
      <c r="L117" s="5">
        <v>8.0816721512454599</v>
      </c>
      <c r="M117" s="3" t="s">
        <v>13</v>
      </c>
      <c r="N117" s="3">
        <v>6.1175659522389996</v>
      </c>
      <c r="O117" s="4">
        <v>5.7943119614809E-3</v>
      </c>
      <c r="P117" s="4">
        <v>1.40390818449979E-2</v>
      </c>
      <c r="Q117" s="3" t="s">
        <v>8</v>
      </c>
      <c r="R117" s="3">
        <v>3.5392599355299401</v>
      </c>
      <c r="S117" s="4">
        <v>2.5141497850583901E-2</v>
      </c>
      <c r="T117" s="4">
        <v>8.3076253767146904E-2</v>
      </c>
      <c r="U117" s="3" t="s">
        <v>13</v>
      </c>
      <c r="V117" s="3">
        <v>5.6997298845911697</v>
      </c>
      <c r="W117" s="4">
        <v>1.13622757705042E-2</v>
      </c>
      <c r="X117" s="4">
        <v>2.05472652579342E-2</v>
      </c>
      <c r="Y117" s="3" t="s">
        <v>13</v>
      </c>
      <c r="Z117" s="3">
        <v>4.0064959683144803</v>
      </c>
      <c r="AA117" s="4">
        <v>2.746595134228E-4</v>
      </c>
      <c r="AB117" s="4">
        <v>1.13696336912488E-2</v>
      </c>
      <c r="AC117" s="3">
        <v>0.88713932788357397</v>
      </c>
      <c r="AD117" s="4">
        <v>2.3706141777972999E-2</v>
      </c>
      <c r="AE117" s="4">
        <v>6.1254977058441101E-2</v>
      </c>
      <c r="AF117" s="3">
        <v>6.208602</v>
      </c>
      <c r="AG117" s="3">
        <v>0.74404300000000001</v>
      </c>
      <c r="AH117" s="3">
        <v>3.2277709999999998E-9</v>
      </c>
      <c r="AI117" s="3">
        <v>0.82520199999999999</v>
      </c>
      <c r="AJ117" s="4">
        <v>1.625366E-7</v>
      </c>
      <c r="AK117" s="3" t="s">
        <v>11718</v>
      </c>
    </row>
    <row r="118" spans="1:37" x14ac:dyDescent="0.25">
      <c r="A118" t="s">
        <v>726</v>
      </c>
      <c r="B118" t="s">
        <v>727</v>
      </c>
      <c r="C118" t="s">
        <v>728</v>
      </c>
      <c r="D118" t="s">
        <v>729</v>
      </c>
      <c r="E118" s="5">
        <v>0</v>
      </c>
      <c r="F118" s="5">
        <v>0</v>
      </c>
      <c r="G118" s="5">
        <v>0</v>
      </c>
      <c r="H118" s="5">
        <v>0</v>
      </c>
      <c r="I118" s="5">
        <v>4.8816342396309897</v>
      </c>
      <c r="J118" s="5">
        <v>4.4321508965656404</v>
      </c>
      <c r="K118" s="5">
        <v>6.0249904395937097</v>
      </c>
      <c r="L118" s="5">
        <v>4.9924825767213097</v>
      </c>
      <c r="M118" s="3" t="s">
        <v>13</v>
      </c>
      <c r="N118" s="3" t="s">
        <v>14</v>
      </c>
      <c r="O118" s="4">
        <v>3.2842327371399997E-4</v>
      </c>
      <c r="P118" s="4">
        <v>1.2883937271235E-3</v>
      </c>
      <c r="Q118" s="3" t="s">
        <v>13</v>
      </c>
      <c r="R118" s="3" t="s">
        <v>14</v>
      </c>
      <c r="S118" s="4">
        <v>6.6424494207508001E-6</v>
      </c>
      <c r="T118" s="4">
        <v>1.6062650417450999E-3</v>
      </c>
      <c r="U118" s="3" t="s">
        <v>13</v>
      </c>
      <c r="V118" s="3" t="s">
        <v>14</v>
      </c>
      <c r="W118" s="4">
        <v>2.12561234591E-4</v>
      </c>
      <c r="X118" s="4">
        <v>7.7227401992739999E-4</v>
      </c>
      <c r="Y118" s="3" t="s">
        <v>8</v>
      </c>
      <c r="Z118" s="3" t="s">
        <v>14</v>
      </c>
      <c r="AA118" s="4">
        <v>2.9277815107284701E-2</v>
      </c>
      <c r="AB118" s="4">
        <v>6.5587337153112504E-2</v>
      </c>
      <c r="AC118" s="3">
        <v>1.1666106705760599</v>
      </c>
      <c r="AD118" s="4">
        <v>2.3763575562191101E-2</v>
      </c>
      <c r="AE118" s="4">
        <v>6.13486063130965E-2</v>
      </c>
      <c r="AF118" s="3">
        <v>9.5353940000000001</v>
      </c>
      <c r="AG118" s="3">
        <v>1.715587</v>
      </c>
      <c r="AH118" s="3">
        <v>4.15952199999999E-91</v>
      </c>
      <c r="AI118" s="3">
        <v>0.66290400000000005</v>
      </c>
      <c r="AJ118" s="3">
        <v>5.1040129999999997E-29</v>
      </c>
      <c r="AK118" s="3" t="s">
        <v>11718</v>
      </c>
    </row>
    <row r="119" spans="1:37" x14ac:dyDescent="0.25">
      <c r="A119" t="s">
        <v>730</v>
      </c>
      <c r="B119" t="s">
        <v>731</v>
      </c>
      <c r="C119" t="s">
        <v>732</v>
      </c>
      <c r="D119" t="s">
        <v>733</v>
      </c>
      <c r="E119" s="5">
        <v>0</v>
      </c>
      <c r="F119" s="5">
        <v>0</v>
      </c>
      <c r="G119" s="5">
        <v>0</v>
      </c>
      <c r="H119" s="5">
        <v>0</v>
      </c>
      <c r="I119" s="5">
        <v>4.82018517796969</v>
      </c>
      <c r="J119" s="5">
        <v>3.6961600007240798</v>
      </c>
      <c r="K119" s="5">
        <v>6.3451275365146502</v>
      </c>
      <c r="L119" s="5">
        <v>5.5704120197582903</v>
      </c>
      <c r="M119" s="3" t="s">
        <v>13</v>
      </c>
      <c r="N119" s="3" t="s">
        <v>14</v>
      </c>
      <c r="O119" s="4">
        <v>2.4186126475317099E-5</v>
      </c>
      <c r="P119" s="4">
        <v>2.4774496937569998E-4</v>
      </c>
      <c r="Q119" s="3" t="s">
        <v>13</v>
      </c>
      <c r="R119" s="3" t="s">
        <v>14</v>
      </c>
      <c r="S119" s="4">
        <v>1.3019997060419999E-4</v>
      </c>
      <c r="T119" s="4">
        <v>3.0066559811730001E-3</v>
      </c>
      <c r="U119" s="3" t="s">
        <v>13</v>
      </c>
      <c r="V119" s="3" t="s">
        <v>14</v>
      </c>
      <c r="W119" s="4">
        <v>1.3042425299849999E-4</v>
      </c>
      <c r="X119" s="4">
        <v>6.1555269529630003E-4</v>
      </c>
      <c r="Y119" s="3" t="s">
        <v>13</v>
      </c>
      <c r="Z119" s="3" t="s">
        <v>14</v>
      </c>
      <c r="AA119" s="4">
        <v>1.06514925332879E-2</v>
      </c>
      <c r="AB119" s="4">
        <v>4.1308063406290799E-2</v>
      </c>
      <c r="AC119" s="3">
        <v>1.6068315206611301</v>
      </c>
      <c r="AD119" s="4">
        <v>4.5333162568024004E-3</v>
      </c>
      <c r="AE119" s="4">
        <v>2.05941871133258E-2</v>
      </c>
      <c r="AF119" s="3">
        <v>9.2947310000000005</v>
      </c>
      <c r="AG119" s="3">
        <v>4.2131360000000004</v>
      </c>
      <c r="AH119" s="4">
        <v>1.3346809999999899E-144</v>
      </c>
      <c r="AI119" s="3">
        <v>7.042675</v>
      </c>
      <c r="AJ119" s="4">
        <v>1.24527399999999E-251</v>
      </c>
      <c r="AK119" s="3" t="s">
        <v>11718</v>
      </c>
    </row>
    <row r="120" spans="1:37" x14ac:dyDescent="0.25">
      <c r="A120" t="s">
        <v>734</v>
      </c>
      <c r="B120" t="s">
        <v>735</v>
      </c>
      <c r="C120" t="s">
        <v>736</v>
      </c>
      <c r="D120" t="s">
        <v>737</v>
      </c>
      <c r="E120" s="5">
        <v>1.7220557165958299</v>
      </c>
      <c r="F120" s="5">
        <v>0</v>
      </c>
      <c r="G120" s="5">
        <v>0</v>
      </c>
      <c r="H120" s="5">
        <v>2.8792431361938302</v>
      </c>
      <c r="I120" s="5">
        <v>5.7167582532197798</v>
      </c>
      <c r="J120" s="5">
        <v>3.6547436461316201</v>
      </c>
      <c r="K120" s="5">
        <v>5.4881460112938996</v>
      </c>
      <c r="L120" s="5">
        <v>5.3697510697358304</v>
      </c>
      <c r="M120" s="3" t="s">
        <v>13</v>
      </c>
      <c r="N120" s="3">
        <v>3.4261113710894202</v>
      </c>
      <c r="O120" s="4">
        <v>2.5024803768630002E-2</v>
      </c>
      <c r="P120" s="4">
        <v>4.7890195103502099E-2</v>
      </c>
      <c r="Q120" s="3" t="s">
        <v>8</v>
      </c>
      <c r="R120" s="3" t="s">
        <v>14</v>
      </c>
      <c r="S120" s="4">
        <v>5.9017946710510201E-2</v>
      </c>
      <c r="T120" s="4">
        <v>0.14571464847601401</v>
      </c>
      <c r="U120" s="3" t="s">
        <v>13</v>
      </c>
      <c r="V120" s="3" t="s">
        <v>14</v>
      </c>
      <c r="W120" s="4">
        <v>7.8714158982878205E-5</v>
      </c>
      <c r="X120" s="4">
        <v>5.696590953051E-4</v>
      </c>
      <c r="Y120" s="3" t="s">
        <v>8</v>
      </c>
      <c r="Z120" s="3">
        <v>1.98039023346928</v>
      </c>
      <c r="AA120" s="4">
        <v>8.1823778475513906E-2</v>
      </c>
      <c r="AB120" s="4">
        <v>0.13226373852482401</v>
      </c>
      <c r="AC120" s="3">
        <v>-0.25585307040555799</v>
      </c>
      <c r="AD120" s="4">
        <v>0.45610693283228998</v>
      </c>
      <c r="AE120" s="4">
        <v>0.53010599665264801</v>
      </c>
      <c r="AF120" s="3">
        <v>8.9380360000000003</v>
      </c>
      <c r="AG120" s="3">
        <v>1.3953789999999999</v>
      </c>
      <c r="AH120" s="4">
        <v>5.9786579999999998E-45</v>
      </c>
      <c r="AI120" s="3">
        <v>1.6848540000000001</v>
      </c>
      <c r="AJ120" s="4">
        <v>3.2139199999999899E-75</v>
      </c>
      <c r="AK120" s="3" t="s">
        <v>11718</v>
      </c>
    </row>
    <row r="121" spans="1:37" x14ac:dyDescent="0.25">
      <c r="A121" t="s">
        <v>742</v>
      </c>
      <c r="B121" t="s">
        <v>743</v>
      </c>
      <c r="C121" t="s">
        <v>744</v>
      </c>
      <c r="D121" t="s">
        <v>745</v>
      </c>
      <c r="E121" s="5">
        <v>1.8436126464306599</v>
      </c>
      <c r="F121" s="5">
        <v>0.96964387110164296</v>
      </c>
      <c r="G121" s="5">
        <v>0.91869072939197105</v>
      </c>
      <c r="H121" s="5">
        <v>4.3998037298354502</v>
      </c>
      <c r="I121" s="5">
        <v>6.0282843848978196</v>
      </c>
      <c r="J121" s="5">
        <v>4.7167740135253799</v>
      </c>
      <c r="K121" s="5">
        <v>4.94477288308049</v>
      </c>
      <c r="L121" s="5">
        <v>4.99276217965215</v>
      </c>
      <c r="M121" s="3" t="s">
        <v>8</v>
      </c>
      <c r="N121" s="3">
        <v>3.4109409309716301</v>
      </c>
      <c r="O121" s="4">
        <v>2.9169232227702999E-2</v>
      </c>
      <c r="P121" s="4">
        <v>5.4361670063427299E-2</v>
      </c>
      <c r="Q121" s="3" t="s">
        <v>8</v>
      </c>
      <c r="R121" s="3">
        <v>2.9481133400673301</v>
      </c>
      <c r="S121" s="4">
        <v>2.6940254477173499E-2</v>
      </c>
      <c r="T121" s="4">
        <v>8.7498262404495306E-2</v>
      </c>
      <c r="U121" s="3" t="s">
        <v>13</v>
      </c>
      <c r="V121" s="3">
        <v>3.3902175724647901</v>
      </c>
      <c r="W121" s="4">
        <v>1.8818344132919201E-2</v>
      </c>
      <c r="X121" s="4">
        <v>3.1244114188278601E-2</v>
      </c>
      <c r="Y121" s="3" t="s">
        <v>8</v>
      </c>
      <c r="Z121" s="3">
        <v>0.59090325201272997</v>
      </c>
      <c r="AA121" s="4">
        <v>4.8187370360354198E-2</v>
      </c>
      <c r="AB121" s="4">
        <v>8.7801551422857602E-2</v>
      </c>
      <c r="AC121" s="3">
        <v>-1.07151262489779</v>
      </c>
      <c r="AD121" s="4">
        <v>1.0988612685009801E-2</v>
      </c>
      <c r="AE121" s="4">
        <v>3.6721761097480897E-2</v>
      </c>
      <c r="AF121" s="3">
        <v>5.8178519999999896</v>
      </c>
      <c r="AG121" s="3">
        <v>-0.95219500000000001</v>
      </c>
      <c r="AH121" s="4">
        <v>1.64781E-3</v>
      </c>
      <c r="AI121" s="3">
        <v>-1.0255970000000001</v>
      </c>
      <c r="AJ121" s="4">
        <v>4.2849320000000003E-6</v>
      </c>
      <c r="AK121" s="3" t="s">
        <v>11719</v>
      </c>
    </row>
    <row r="122" spans="1:37" x14ac:dyDescent="0.25">
      <c r="A122" t="s">
        <v>746</v>
      </c>
      <c r="B122" t="s">
        <v>747</v>
      </c>
      <c r="C122" t="s">
        <v>748</v>
      </c>
      <c r="D122" t="s">
        <v>749</v>
      </c>
      <c r="E122" s="5">
        <v>0</v>
      </c>
      <c r="F122" s="5">
        <v>0</v>
      </c>
      <c r="G122" s="5">
        <v>0</v>
      </c>
      <c r="H122" s="5">
        <v>0</v>
      </c>
      <c r="I122" s="5">
        <v>4.6979718861309498</v>
      </c>
      <c r="J122" s="5">
        <v>2.1722229585935602</v>
      </c>
      <c r="K122" s="5">
        <v>3.8065140503641199</v>
      </c>
      <c r="L122" s="5">
        <v>2.59673871540567</v>
      </c>
      <c r="M122" s="3" t="s">
        <v>13</v>
      </c>
      <c r="N122" s="3" t="s">
        <v>14</v>
      </c>
      <c r="O122" s="4">
        <v>6.5759839912235704E-6</v>
      </c>
      <c r="P122" s="4">
        <v>1.5325386420220001E-4</v>
      </c>
      <c r="Q122" s="3" t="s">
        <v>8</v>
      </c>
      <c r="R122" s="3" t="s">
        <v>14</v>
      </c>
      <c r="S122" s="4">
        <v>5.9124432140455499E-2</v>
      </c>
      <c r="T122" s="4">
        <v>0.14571464847601401</v>
      </c>
      <c r="U122" s="3" t="s">
        <v>13</v>
      </c>
      <c r="V122" s="3" t="s">
        <v>14</v>
      </c>
      <c r="W122" s="4">
        <v>2.2397149149739999E-4</v>
      </c>
      <c r="X122" s="4">
        <v>7.9625056890490005E-4</v>
      </c>
      <c r="Y122" s="3" t="s">
        <v>8</v>
      </c>
      <c r="Z122" s="3" t="s">
        <v>14</v>
      </c>
      <c r="AA122" s="4">
        <v>2.4122304914742501E-2</v>
      </c>
      <c r="AB122" s="4">
        <v>5.9352396912865098E-2</v>
      </c>
      <c r="AC122" s="3">
        <v>-0.91057229462372102</v>
      </c>
      <c r="AD122" s="4">
        <v>1.0368259256384601E-2</v>
      </c>
      <c r="AE122" s="4">
        <v>3.55097541869554E-2</v>
      </c>
      <c r="AF122" s="3">
        <v>7.444369</v>
      </c>
      <c r="AG122" s="3">
        <v>0.63253899999999996</v>
      </c>
      <c r="AH122" s="3">
        <v>2.39595E-8</v>
      </c>
      <c r="AI122" s="3">
        <v>1.4988459999999999</v>
      </c>
      <c r="AJ122" s="3">
        <v>3.800215E-31</v>
      </c>
      <c r="AK122" s="3" t="s">
        <v>11718</v>
      </c>
    </row>
    <row r="123" spans="1:37" x14ac:dyDescent="0.25">
      <c r="A123" t="s">
        <v>754</v>
      </c>
      <c r="B123" t="s">
        <v>755</v>
      </c>
      <c r="C123" t="s">
        <v>756</v>
      </c>
      <c r="D123" t="s">
        <v>757</v>
      </c>
      <c r="E123" s="5">
        <v>0</v>
      </c>
      <c r="F123" s="5">
        <v>0</v>
      </c>
      <c r="G123" s="5">
        <v>0</v>
      </c>
      <c r="H123" s="5">
        <v>3.4022594467449601</v>
      </c>
      <c r="I123" s="5">
        <v>2.4611064468044002</v>
      </c>
      <c r="J123" s="5">
        <v>1.2726497216097701</v>
      </c>
      <c r="K123" s="5">
        <v>2.5607845119327202</v>
      </c>
      <c r="L123" s="5">
        <v>3.9787688475809602</v>
      </c>
      <c r="M123" s="3" t="s">
        <v>13</v>
      </c>
      <c r="N123" s="3" t="s">
        <v>14</v>
      </c>
      <c r="O123" s="4">
        <v>4.3109611823411E-3</v>
      </c>
      <c r="P123" s="4">
        <v>1.0836511198755099E-2</v>
      </c>
      <c r="Q123" s="3" t="s">
        <v>8</v>
      </c>
      <c r="R123" s="3" t="s">
        <v>14</v>
      </c>
      <c r="S123" s="4">
        <v>0.183655858619995</v>
      </c>
      <c r="T123" s="4">
        <v>0.28849489221508601</v>
      </c>
      <c r="U123" s="3" t="s">
        <v>13</v>
      </c>
      <c r="V123" s="3" t="s">
        <v>14</v>
      </c>
      <c r="W123" s="4">
        <v>7.7031873016892996E-3</v>
      </c>
      <c r="X123" s="4">
        <v>1.4963063214994399E-2</v>
      </c>
      <c r="Y123" s="3" t="s">
        <v>8</v>
      </c>
      <c r="Z123" s="3">
        <v>0.58875923061051705</v>
      </c>
      <c r="AA123" s="4">
        <v>4.4619052327801598E-2</v>
      </c>
      <c r="AB123" s="4">
        <v>8.3560397130879593E-2</v>
      </c>
      <c r="AC123" s="3">
        <v>0.178112489595153</v>
      </c>
      <c r="AD123" s="4">
        <v>0.85128882289436802</v>
      </c>
      <c r="AE123" s="4">
        <v>0.88071425539493597</v>
      </c>
      <c r="AK123" s="3" t="s">
        <v>11718</v>
      </c>
    </row>
    <row r="124" spans="1:37" x14ac:dyDescent="0.25">
      <c r="A124" t="s">
        <v>758</v>
      </c>
      <c r="B124" t="s">
        <v>759</v>
      </c>
      <c r="C124" t="s">
        <v>760</v>
      </c>
      <c r="D124" t="s">
        <v>761</v>
      </c>
      <c r="E124" s="5">
        <v>0.76480225373560595</v>
      </c>
      <c r="F124" s="5">
        <v>0.77130204380231604</v>
      </c>
      <c r="G124" s="5">
        <v>0.84328376637173597</v>
      </c>
      <c r="H124" s="5">
        <v>4.6605733147067099</v>
      </c>
      <c r="I124" s="5">
        <v>6.3427972720537298</v>
      </c>
      <c r="J124" s="5">
        <v>5.22593474909206</v>
      </c>
      <c r="K124" s="5">
        <v>7.2648701186176696</v>
      </c>
      <c r="L124" s="5">
        <v>7.0551947292936097</v>
      </c>
      <c r="M124" s="3" t="s">
        <v>13</v>
      </c>
      <c r="N124" s="3">
        <v>5.4717837911403597</v>
      </c>
      <c r="O124" s="4">
        <v>4.4274993789988996E-3</v>
      </c>
      <c r="P124" s="4">
        <v>1.1068748447497299E-2</v>
      </c>
      <c r="Q124" s="3" t="s">
        <v>13</v>
      </c>
      <c r="R124" s="3">
        <v>4.3766372219400598</v>
      </c>
      <c r="S124" s="4">
        <v>6.2587574877175003E-3</v>
      </c>
      <c r="T124" s="4">
        <v>2.72476185226329E-2</v>
      </c>
      <c r="U124" s="3" t="s">
        <v>13</v>
      </c>
      <c r="V124" s="3">
        <v>6.0754403035035303</v>
      </c>
      <c r="W124" s="4">
        <v>3.2761088031682999E-3</v>
      </c>
      <c r="X124" s="4">
        <v>7.2079418376456003E-3</v>
      </c>
      <c r="Y124" s="3" t="s">
        <v>13</v>
      </c>
      <c r="Z124" s="3">
        <v>2.4000687354360699</v>
      </c>
      <c r="AA124" s="4">
        <v>7.5270557882259998E-4</v>
      </c>
      <c r="AB124" s="4">
        <v>1.32077350647296E-2</v>
      </c>
      <c r="AC124" s="3">
        <v>0.95554011874242895</v>
      </c>
      <c r="AD124" s="4">
        <v>1.71431130299417E-2</v>
      </c>
      <c r="AE124" s="4">
        <v>4.9562606502149199E-2</v>
      </c>
      <c r="AF124" s="3">
        <v>3.9221569999999999</v>
      </c>
      <c r="AG124" s="3">
        <v>-2.934758</v>
      </c>
      <c r="AH124" s="4">
        <v>2.0611630000000001E-11</v>
      </c>
      <c r="AI124" s="3">
        <v>-1.1921250000000001</v>
      </c>
      <c r="AJ124" s="4">
        <v>7.7741519999999995E-2</v>
      </c>
      <c r="AK124" s="3" t="s">
        <v>11718</v>
      </c>
    </row>
    <row r="125" spans="1:37" x14ac:dyDescent="0.25">
      <c r="A125" t="s">
        <v>766</v>
      </c>
      <c r="B125" t="s">
        <v>767</v>
      </c>
      <c r="C125" t="s">
        <v>768</v>
      </c>
      <c r="D125" t="s">
        <v>769</v>
      </c>
      <c r="E125" s="5">
        <v>5.6856371153170002</v>
      </c>
      <c r="F125" s="5">
        <v>4.7053727192768902</v>
      </c>
      <c r="G125" s="5">
        <v>5.72479231166409</v>
      </c>
      <c r="H125" s="5">
        <v>5.2452121765913704</v>
      </c>
      <c r="I125" s="5">
        <v>7.0354637220840797</v>
      </c>
      <c r="J125" s="5">
        <v>5.7678106658411501</v>
      </c>
      <c r="K125" s="5">
        <v>6.6494673247835099</v>
      </c>
      <c r="L125" s="5">
        <v>6.5929272151606604</v>
      </c>
      <c r="M125" s="3" t="s">
        <v>13</v>
      </c>
      <c r="N125" s="3">
        <v>1.36976725297559</v>
      </c>
      <c r="O125" s="4">
        <v>5.4705517535431998E-3</v>
      </c>
      <c r="P125" s="4">
        <v>1.333822799041E-2</v>
      </c>
      <c r="Q125" s="3" t="s">
        <v>8</v>
      </c>
      <c r="R125" s="3">
        <v>0.96082515634640198</v>
      </c>
      <c r="S125" s="4">
        <v>9.4406032809016299E-2</v>
      </c>
      <c r="T125" s="4">
        <v>0.187403020352226</v>
      </c>
      <c r="U125" s="3" t="s">
        <v>8</v>
      </c>
      <c r="V125" s="3">
        <v>0.78841703576016398</v>
      </c>
      <c r="W125" s="4">
        <v>0.122046430223182</v>
      </c>
      <c r="X125" s="4">
        <v>0.15391261903749801</v>
      </c>
      <c r="Y125" s="3" t="s">
        <v>8</v>
      </c>
      <c r="Z125" s="3">
        <v>1.1112639786160401</v>
      </c>
      <c r="AA125" s="4">
        <v>6.9736039041626494E-2</v>
      </c>
      <c r="AB125" s="4">
        <v>0.116595370780627</v>
      </c>
      <c r="AC125" s="3">
        <v>-0.38611131351546202</v>
      </c>
      <c r="AD125" s="4">
        <v>0.30623420213138902</v>
      </c>
      <c r="AE125" s="4">
        <v>0.39831091279471398</v>
      </c>
      <c r="AF125" s="3">
        <v>6.2520670000000003</v>
      </c>
      <c r="AG125" s="3">
        <v>-0.13593</v>
      </c>
      <c r="AH125" s="4">
        <v>0.1012236</v>
      </c>
      <c r="AI125" s="3">
        <v>0.12914400000000001</v>
      </c>
      <c r="AJ125" s="4">
        <v>5.472979E-2</v>
      </c>
      <c r="AK125" s="3" t="s">
        <v>11720</v>
      </c>
    </row>
    <row r="126" spans="1:37" x14ac:dyDescent="0.25">
      <c r="A126" t="s">
        <v>770</v>
      </c>
      <c r="B126" t="s">
        <v>771</v>
      </c>
      <c r="C126" t="s">
        <v>772</v>
      </c>
      <c r="D126" t="s">
        <v>773</v>
      </c>
      <c r="E126" s="5">
        <v>0</v>
      </c>
      <c r="F126" s="5">
        <v>0</v>
      </c>
      <c r="G126" s="5">
        <v>1.04941055230212</v>
      </c>
      <c r="H126" s="5">
        <v>4.0129984158893501</v>
      </c>
      <c r="I126" s="5">
        <v>7.1308579244902397</v>
      </c>
      <c r="J126" s="5">
        <v>6.10533916134405</v>
      </c>
      <c r="K126" s="5">
        <v>8.3708553937997507</v>
      </c>
      <c r="L126" s="5">
        <v>7.4932576807837199</v>
      </c>
      <c r="M126" s="3" t="s">
        <v>13</v>
      </c>
      <c r="N126" s="3" t="s">
        <v>14</v>
      </c>
      <c r="O126" s="4">
        <v>1.9342337048939199E-5</v>
      </c>
      <c r="P126" s="4">
        <v>2.1920734630000001E-4</v>
      </c>
      <c r="Q126" s="3" t="s">
        <v>13</v>
      </c>
      <c r="R126" s="3" t="s">
        <v>14</v>
      </c>
      <c r="S126" s="4">
        <v>5.9491368408095097E-5</v>
      </c>
      <c r="T126" s="4">
        <v>2.7001914397005999E-3</v>
      </c>
      <c r="U126" s="3" t="s">
        <v>13</v>
      </c>
      <c r="V126" s="3">
        <v>6.3272348042870696</v>
      </c>
      <c r="W126" s="4">
        <v>4.2634281518346001E-3</v>
      </c>
      <c r="X126" s="4">
        <v>9.0338075093157992E-3</v>
      </c>
      <c r="Y126" s="3" t="s">
        <v>13</v>
      </c>
      <c r="Z126" s="3">
        <v>3.53274606734053</v>
      </c>
      <c r="AA126" s="4">
        <v>5.3582297671194001E-3</v>
      </c>
      <c r="AB126" s="4">
        <v>2.7996252556454802E-2</v>
      </c>
      <c r="AC126" s="3">
        <v>1.30011492021696</v>
      </c>
      <c r="AD126" s="4">
        <v>1.48863933600277E-2</v>
      </c>
      <c r="AE126" s="4">
        <v>4.4562313202184997E-2</v>
      </c>
      <c r="AF126" s="3">
        <v>6.1231580000000001</v>
      </c>
      <c r="AG126" s="3">
        <v>-0.676481</v>
      </c>
      <c r="AH126" s="4">
        <v>9.3790520000000002E-2</v>
      </c>
      <c r="AI126" s="3">
        <v>-0.38759699999999903</v>
      </c>
      <c r="AJ126" s="4">
        <v>0.48740800000000001</v>
      </c>
      <c r="AK126" s="3" t="s">
        <v>11718</v>
      </c>
    </row>
    <row r="127" spans="1:37" x14ac:dyDescent="0.25">
      <c r="A127" t="s">
        <v>774</v>
      </c>
      <c r="B127" t="s">
        <v>775</v>
      </c>
      <c r="C127" t="s">
        <v>776</v>
      </c>
      <c r="D127" t="s">
        <v>777</v>
      </c>
      <c r="E127" s="5">
        <v>2.2019434015121702</v>
      </c>
      <c r="F127" s="5">
        <v>1.5296667463742299</v>
      </c>
      <c r="G127" s="5">
        <v>2.35286679360286</v>
      </c>
      <c r="H127" s="5">
        <v>4.9392942454847804</v>
      </c>
      <c r="I127" s="5">
        <v>8.2369202732188498</v>
      </c>
      <c r="J127" s="5">
        <v>6.4927527544588699</v>
      </c>
      <c r="K127" s="5">
        <v>8.7731896949432606</v>
      </c>
      <c r="L127" s="5">
        <v>8.2214921330135908</v>
      </c>
      <c r="M127" s="3" t="s">
        <v>13</v>
      </c>
      <c r="N127" s="3">
        <v>5.8263107777483096</v>
      </c>
      <c r="O127" s="4">
        <v>4.2684811301894002E-3</v>
      </c>
      <c r="P127" s="4">
        <v>1.07493801355503E-2</v>
      </c>
      <c r="Q127" s="3" t="s">
        <v>13</v>
      </c>
      <c r="R127" s="3">
        <v>4.7717919147639902</v>
      </c>
      <c r="S127" s="4">
        <v>5.8876986263337004E-3</v>
      </c>
      <c r="T127" s="4">
        <v>2.6102130576746201E-2</v>
      </c>
      <c r="U127" s="3" t="s">
        <v>13</v>
      </c>
      <c r="V127" s="3">
        <v>5.1441482271458598</v>
      </c>
      <c r="W127" s="4">
        <v>1.6838994344309799E-2</v>
      </c>
      <c r="X127" s="4">
        <v>2.8603359842406698E-2</v>
      </c>
      <c r="Y127" s="3" t="s">
        <v>13</v>
      </c>
      <c r="Z127" s="3">
        <v>3.2276201480220998</v>
      </c>
      <c r="AA127" s="4">
        <v>4.0467167832319E-3</v>
      </c>
      <c r="AB127" s="4">
        <v>2.3883594863491599E-2</v>
      </c>
      <c r="AC127" s="3">
        <v>0.57497778455582504</v>
      </c>
      <c r="AD127" s="4">
        <v>7.6229221661711699E-2</v>
      </c>
      <c r="AE127" s="4">
        <v>0.138867740118124</v>
      </c>
      <c r="AF127" s="3">
        <v>8.0691100000000002</v>
      </c>
      <c r="AG127" s="3">
        <v>1.838452</v>
      </c>
      <c r="AH127" s="4">
        <v>1.925742E-45</v>
      </c>
      <c r="AI127" s="3">
        <v>2.218804</v>
      </c>
      <c r="AJ127" s="4">
        <v>3.6470989999999902E-71</v>
      </c>
      <c r="AK127" s="3" t="s">
        <v>11718</v>
      </c>
    </row>
    <row r="128" spans="1:37" x14ac:dyDescent="0.25">
      <c r="A128" t="s">
        <v>782</v>
      </c>
      <c r="B128" t="s">
        <v>783</v>
      </c>
      <c r="C128" t="s">
        <v>784</v>
      </c>
      <c r="D128" t="s">
        <v>785</v>
      </c>
      <c r="E128" s="5">
        <v>0</v>
      </c>
      <c r="F128" s="5">
        <v>0.54799443985420104</v>
      </c>
      <c r="G128" s="5">
        <v>0.811551734859977</v>
      </c>
      <c r="H128" s="5">
        <v>0</v>
      </c>
      <c r="I128" s="5">
        <v>7.0482920065024901</v>
      </c>
      <c r="J128" s="5">
        <v>4.8910430355222001</v>
      </c>
      <c r="K128" s="5">
        <v>5.3525326554352697</v>
      </c>
      <c r="L128" s="5">
        <v>3.9732617978224698</v>
      </c>
      <c r="M128" s="3" t="s">
        <v>13</v>
      </c>
      <c r="N128" s="3" t="s">
        <v>14</v>
      </c>
      <c r="O128" s="4">
        <v>1.0136999748270001E-4</v>
      </c>
      <c r="P128" s="4">
        <v>5.4806699911040004E-4</v>
      </c>
      <c r="Q128" s="3" t="s">
        <v>13</v>
      </c>
      <c r="R128" s="3">
        <v>5.1060119477409698</v>
      </c>
      <c r="S128" s="4">
        <v>1.1619956553912999E-3</v>
      </c>
      <c r="T128" s="4">
        <v>8.0283336190675007E-3</v>
      </c>
      <c r="U128" s="3" t="s">
        <v>13</v>
      </c>
      <c r="V128" s="3">
        <v>4.3279028503389796</v>
      </c>
      <c r="W128" s="4">
        <v>7.0849035606091E-3</v>
      </c>
      <c r="X128" s="4">
        <v>1.3922320763964199E-2</v>
      </c>
      <c r="Y128" s="3" t="s">
        <v>13</v>
      </c>
      <c r="Z128" s="3" t="s">
        <v>14</v>
      </c>
      <c r="AA128" s="4">
        <v>5.8822486065424002E-3</v>
      </c>
      <c r="AB128" s="4">
        <v>2.9536711937101501E-2</v>
      </c>
      <c r="AC128" s="3">
        <v>-1.6857324511576699</v>
      </c>
      <c r="AD128" s="4">
        <v>5.874851822132E-3</v>
      </c>
      <c r="AE128" s="4">
        <v>2.4239522814665501E-2</v>
      </c>
      <c r="AF128" s="3">
        <v>6.4401089999999996</v>
      </c>
      <c r="AG128" s="3">
        <v>-1.4753039999999999</v>
      </c>
      <c r="AH128" s="3">
        <v>8.4307129999999997E-8</v>
      </c>
      <c r="AI128" s="3">
        <v>-1.67979199999999</v>
      </c>
      <c r="AJ128" s="3">
        <v>5.2485819999999897E-29</v>
      </c>
      <c r="AK128" s="3" t="s">
        <v>11718</v>
      </c>
    </row>
    <row r="129" spans="1:37" x14ac:dyDescent="0.25">
      <c r="A129" t="s">
        <v>786</v>
      </c>
      <c r="B129" t="s">
        <v>787</v>
      </c>
      <c r="C129" t="s">
        <v>788</v>
      </c>
      <c r="D129" t="s">
        <v>789</v>
      </c>
      <c r="E129" s="5">
        <v>0.96411495450345097</v>
      </c>
      <c r="F129" s="5">
        <v>0</v>
      </c>
      <c r="G129" s="5">
        <v>1.22099147019965</v>
      </c>
      <c r="H129" s="5">
        <v>0.727980043428892</v>
      </c>
      <c r="I129" s="5">
        <v>7.69753759818696</v>
      </c>
      <c r="J129" s="5">
        <v>6.6195699426529799</v>
      </c>
      <c r="K129" s="5">
        <v>8.6820997076337907</v>
      </c>
      <c r="L129" s="5">
        <v>7.3477327477327696</v>
      </c>
      <c r="M129" s="3" t="s">
        <v>13</v>
      </c>
      <c r="N129" s="3">
        <v>5.9694198390807101</v>
      </c>
      <c r="O129" s="4">
        <v>5.0658490111835002E-3</v>
      </c>
      <c r="P129" s="4">
        <v>1.24718753632539E-2</v>
      </c>
      <c r="Q129" s="3" t="s">
        <v>13</v>
      </c>
      <c r="R129" s="3" t="s">
        <v>14</v>
      </c>
      <c r="S129" s="4">
        <v>6.7640190672092098E-5</v>
      </c>
      <c r="T129" s="4">
        <v>2.8731532518308E-3</v>
      </c>
      <c r="U129" s="3" t="s">
        <v>13</v>
      </c>
      <c r="V129" s="3">
        <v>5.8963007136316703</v>
      </c>
      <c r="W129" s="4">
        <v>7.5700536794851003E-3</v>
      </c>
      <c r="X129" s="4">
        <v>1.47635366154261E-2</v>
      </c>
      <c r="Y129" s="3" t="s">
        <v>13</v>
      </c>
      <c r="Z129" s="3">
        <v>6.6408537331482798</v>
      </c>
      <c r="AA129" s="4">
        <v>2.1591868877359E-3</v>
      </c>
      <c r="AB129" s="4">
        <v>1.7690244242430299E-2</v>
      </c>
      <c r="AC129" s="3">
        <v>1.0078865318391299</v>
      </c>
      <c r="AD129" s="4">
        <v>1.6900208296557299E-2</v>
      </c>
      <c r="AE129" s="4">
        <v>4.90072172447263E-2</v>
      </c>
      <c r="AF129" s="3">
        <v>5.1283729999999998</v>
      </c>
      <c r="AG129" s="3">
        <v>0.67214700000000005</v>
      </c>
      <c r="AH129" s="4">
        <v>5.1420959999999996E-3</v>
      </c>
      <c r="AI129" s="3">
        <v>0.48745100000000002</v>
      </c>
      <c r="AJ129" s="3">
        <v>1.2940429999999999E-2</v>
      </c>
      <c r="AK129" s="3" t="s">
        <v>11718</v>
      </c>
    </row>
    <row r="130" spans="1:37" x14ac:dyDescent="0.25">
      <c r="A130" t="s">
        <v>806</v>
      </c>
      <c r="B130" t="s">
        <v>807</v>
      </c>
      <c r="C130" t="s">
        <v>808</v>
      </c>
      <c r="D130" t="s">
        <v>809</v>
      </c>
      <c r="E130" s="5">
        <v>0</v>
      </c>
      <c r="F130" s="5">
        <v>1.6292731259583999</v>
      </c>
      <c r="G130" s="5">
        <v>3.8074840299850301</v>
      </c>
      <c r="H130" s="5">
        <v>5.9713115478212098</v>
      </c>
      <c r="I130" s="5">
        <v>5.8973694744191398</v>
      </c>
      <c r="J130" s="5">
        <v>5.5853050086423197</v>
      </c>
      <c r="K130" s="5">
        <v>8.7875311443005</v>
      </c>
      <c r="L130" s="5">
        <v>8.1426416424683499</v>
      </c>
      <c r="M130" s="3" t="s">
        <v>13</v>
      </c>
      <c r="N130" s="3" t="s">
        <v>14</v>
      </c>
      <c r="O130" s="4">
        <v>7.8751266952477097E-5</v>
      </c>
      <c r="P130" s="4">
        <v>4.6977436902229997E-4</v>
      </c>
      <c r="Q130" s="3" t="s">
        <v>8</v>
      </c>
      <c r="R130" s="3">
        <v>1.14314502451957</v>
      </c>
      <c r="S130" s="4">
        <v>9.1432957036866602E-2</v>
      </c>
      <c r="T130" s="4">
        <v>0.18314131454673499</v>
      </c>
      <c r="U130" s="3" t="s">
        <v>8</v>
      </c>
      <c r="V130" s="3">
        <v>1.15108877952361</v>
      </c>
      <c r="W130" s="4">
        <v>0.12285259857777101</v>
      </c>
      <c r="X130" s="4">
        <v>0.15479319513378301</v>
      </c>
      <c r="Y130" s="3" t="s">
        <v>8</v>
      </c>
      <c r="Z130" s="3">
        <v>9.1260626517987095E-2</v>
      </c>
      <c r="AA130" s="4">
        <v>0.20676610265765799</v>
      </c>
      <c r="AB130" s="4">
        <v>0.29369353944955801</v>
      </c>
      <c r="AC130" s="3">
        <v>2.9061504318701701</v>
      </c>
      <c r="AD130" s="4">
        <v>3.5767524773215603E-5</v>
      </c>
      <c r="AE130" s="4">
        <v>2.4135345687799001E-3</v>
      </c>
      <c r="AF130" s="3">
        <v>6.1427870000000002</v>
      </c>
      <c r="AG130" s="3">
        <v>-0.109352</v>
      </c>
      <c r="AH130" s="3">
        <v>2.9428100000000001E-3</v>
      </c>
      <c r="AI130" s="3">
        <v>0.41899999999999998</v>
      </c>
      <c r="AJ130" s="3">
        <v>3.9175970000000001E-3</v>
      </c>
      <c r="AK130" s="3" t="s">
        <v>11720</v>
      </c>
    </row>
    <row r="131" spans="1:37" x14ac:dyDescent="0.25">
      <c r="A131" t="s">
        <v>818</v>
      </c>
      <c r="B131" t="s">
        <v>819</v>
      </c>
      <c r="C131" t="s">
        <v>820</v>
      </c>
      <c r="D131" t="s">
        <v>821</v>
      </c>
      <c r="E131" s="5">
        <v>0</v>
      </c>
      <c r="F131" s="5">
        <v>0</v>
      </c>
      <c r="G131" s="5">
        <v>0</v>
      </c>
      <c r="H131" s="5">
        <v>0</v>
      </c>
      <c r="I131" s="5">
        <v>6.1623884237412598</v>
      </c>
      <c r="J131" s="5">
        <v>2.4274655534425298</v>
      </c>
      <c r="K131" s="5">
        <v>4.7554870314421596</v>
      </c>
      <c r="L131" s="5">
        <v>3.4780245146482001</v>
      </c>
      <c r="M131" s="3" t="s">
        <v>13</v>
      </c>
      <c r="N131" s="3" t="s">
        <v>14</v>
      </c>
      <c r="O131" s="4">
        <v>1.045058937782E-4</v>
      </c>
      <c r="P131" s="4">
        <v>5.5339341142310002E-4</v>
      </c>
      <c r="Q131" s="3" t="s">
        <v>8</v>
      </c>
      <c r="R131" s="3" t="s">
        <v>14</v>
      </c>
      <c r="S131" s="4">
        <v>0.18996258974827199</v>
      </c>
      <c r="T131" s="4">
        <v>0.28933965876318102</v>
      </c>
      <c r="U131" s="3" t="s">
        <v>13</v>
      </c>
      <c r="V131" s="3" t="s">
        <v>14</v>
      </c>
      <c r="W131" s="4">
        <v>1.731973698097E-4</v>
      </c>
      <c r="X131" s="4">
        <v>6.8853069956800001E-4</v>
      </c>
      <c r="Y131" s="3" t="s">
        <v>8</v>
      </c>
      <c r="Z131" s="3" t="s">
        <v>14</v>
      </c>
      <c r="AA131" s="4">
        <v>1.85026820225421E-2</v>
      </c>
      <c r="AB131" s="4">
        <v>5.3235454621664298E-2</v>
      </c>
      <c r="AC131" s="3">
        <v>-1.4523949441610799</v>
      </c>
      <c r="AD131" s="4">
        <v>3.5775082931727999E-3</v>
      </c>
      <c r="AE131" s="4">
        <v>1.7822353325449201E-2</v>
      </c>
      <c r="AF131" s="3">
        <v>7.5981529999999999</v>
      </c>
      <c r="AG131" s="3">
        <v>5.9914069999999997</v>
      </c>
      <c r="AH131" s="4">
        <v>1.2013729999999899E-60</v>
      </c>
      <c r="AI131" s="3">
        <v>10.884728000000001</v>
      </c>
      <c r="AJ131" s="3">
        <v>8.1877649999999905E-106</v>
      </c>
      <c r="AK131" s="3" t="s">
        <v>11718</v>
      </c>
    </row>
    <row r="132" spans="1:37" x14ac:dyDescent="0.25">
      <c r="A132" t="s">
        <v>822</v>
      </c>
      <c r="B132" t="s">
        <v>823</v>
      </c>
      <c r="C132" t="s">
        <v>824</v>
      </c>
      <c r="D132" t="s">
        <v>825</v>
      </c>
      <c r="E132" s="5">
        <v>4.4034085116217199</v>
      </c>
      <c r="F132" s="5">
        <v>4.5794495677307498</v>
      </c>
      <c r="G132" s="5">
        <v>3.2896894084316801</v>
      </c>
      <c r="H132" s="5">
        <v>5.3464295477172197</v>
      </c>
      <c r="I132" s="5">
        <v>7.1340269501766302</v>
      </c>
      <c r="J132" s="5">
        <v>6.1635139954933997</v>
      </c>
      <c r="K132" s="5">
        <v>7.75860093114904</v>
      </c>
      <c r="L132" s="5">
        <v>7.7169991332560803</v>
      </c>
      <c r="M132" s="3" t="s">
        <v>13</v>
      </c>
      <c r="N132" s="3">
        <v>2.6787990164365301</v>
      </c>
      <c r="O132" s="4">
        <v>3.1864245120379999E-3</v>
      </c>
      <c r="P132" s="4">
        <v>8.4055049491259005E-3</v>
      </c>
      <c r="Q132" s="3" t="s">
        <v>8</v>
      </c>
      <c r="R132" s="3">
        <v>1.65123147472931</v>
      </c>
      <c r="S132" s="4">
        <v>1.5886531331617999E-2</v>
      </c>
      <c r="T132" s="4">
        <v>5.7808718662248799E-2</v>
      </c>
      <c r="U132" s="3" t="s">
        <v>13</v>
      </c>
      <c r="V132" s="3">
        <v>3.8765789079592601</v>
      </c>
      <c r="W132" s="4">
        <v>2.5011759304551601E-2</v>
      </c>
      <c r="X132" s="4">
        <v>3.9536494459922099E-2</v>
      </c>
      <c r="Y132" s="3" t="s">
        <v>13</v>
      </c>
      <c r="Z132" s="3">
        <v>2.3802660297427098</v>
      </c>
      <c r="AA132" s="4">
        <v>9.2650762283538E-3</v>
      </c>
      <c r="AB132" s="4">
        <v>3.8188068673724103E-2</v>
      </c>
      <c r="AC132" s="3">
        <v>0.66527369072753395</v>
      </c>
      <c r="AD132" s="4">
        <v>4.6914286839889199E-2</v>
      </c>
      <c r="AE132" s="4">
        <v>9.9757491634562503E-2</v>
      </c>
      <c r="AF132" s="3">
        <v>6.9894259999999999</v>
      </c>
      <c r="AG132" s="3">
        <v>0.26018000000000002</v>
      </c>
      <c r="AH132" s="3">
        <v>3.0079150000000002E-5</v>
      </c>
      <c r="AI132" s="3">
        <v>1.5078929999999999</v>
      </c>
      <c r="AJ132" s="4">
        <v>1.3770759999999901E-30</v>
      </c>
      <c r="AK132" s="3" t="s">
        <v>11718</v>
      </c>
    </row>
    <row r="133" spans="1:37" x14ac:dyDescent="0.25">
      <c r="A133" t="s">
        <v>830</v>
      </c>
      <c r="B133" t="s">
        <v>831</v>
      </c>
      <c r="C133" t="s">
        <v>832</v>
      </c>
      <c r="D133" t="s">
        <v>833</v>
      </c>
      <c r="E133" s="5">
        <v>0</v>
      </c>
      <c r="F133" s="5">
        <v>0.75771710430422601</v>
      </c>
      <c r="G133" s="5">
        <v>0</v>
      </c>
      <c r="H133" s="5">
        <v>1.56810102429224</v>
      </c>
      <c r="I133" s="5">
        <v>6.37303785068619</v>
      </c>
      <c r="J133" s="5">
        <v>4.7493339635330099</v>
      </c>
      <c r="K133" s="5">
        <v>5.1632902540319501</v>
      </c>
      <c r="L133" s="5">
        <v>4.1584137959088796</v>
      </c>
      <c r="M133" s="3" t="s">
        <v>13</v>
      </c>
      <c r="N133" s="3" t="s">
        <v>14</v>
      </c>
      <c r="O133" s="4">
        <v>1.582609483007E-4</v>
      </c>
      <c r="P133" s="4">
        <v>7.3507921703230004E-4</v>
      </c>
      <c r="Q133" s="3" t="s">
        <v>13</v>
      </c>
      <c r="R133" s="3">
        <v>3.8823449107210002</v>
      </c>
      <c r="S133" s="4">
        <v>1.13972045318923E-2</v>
      </c>
      <c r="T133" s="4">
        <v>4.3937049354831503E-2</v>
      </c>
      <c r="U133" s="3" t="s">
        <v>13</v>
      </c>
      <c r="V133" s="3" t="s">
        <v>14</v>
      </c>
      <c r="W133" s="4">
        <v>2.0630488304380001E-4</v>
      </c>
      <c r="X133" s="4">
        <v>7.5592427771760005E-4</v>
      </c>
      <c r="Y133" s="3" t="s">
        <v>8</v>
      </c>
      <c r="Z133" s="3">
        <v>-0.17575769697480401</v>
      </c>
      <c r="AA133" s="4">
        <v>0.19708809603021801</v>
      </c>
      <c r="AB133" s="4">
        <v>0.28208484620211</v>
      </c>
      <c r="AC133" s="3">
        <v>-1.2616102596357901</v>
      </c>
      <c r="AD133" s="4">
        <v>1.45949416511194E-2</v>
      </c>
      <c r="AE133" s="4">
        <v>4.3968669130461602E-2</v>
      </c>
      <c r="AF133" s="3">
        <v>6.3483619999999998</v>
      </c>
      <c r="AG133" s="3">
        <v>-0.83695599999999903</v>
      </c>
      <c r="AH133" s="4">
        <v>0.77539399999999903</v>
      </c>
      <c r="AI133" s="3">
        <v>-1.470488</v>
      </c>
      <c r="AJ133" s="4">
        <v>2.642248E-23</v>
      </c>
      <c r="AK133" s="3" t="s">
        <v>11718</v>
      </c>
    </row>
    <row r="134" spans="1:37" x14ac:dyDescent="0.25">
      <c r="A134" t="s">
        <v>834</v>
      </c>
      <c r="B134" t="s">
        <v>835</v>
      </c>
      <c r="C134" t="s">
        <v>836</v>
      </c>
      <c r="D134" t="s">
        <v>837</v>
      </c>
      <c r="E134" s="5">
        <v>0</v>
      </c>
      <c r="F134" s="5">
        <v>0</v>
      </c>
      <c r="G134" s="5">
        <v>0</v>
      </c>
      <c r="H134" s="5">
        <v>3.5627812517189099</v>
      </c>
      <c r="I134" s="5">
        <v>6.0652764473932503</v>
      </c>
      <c r="J134" s="5">
        <v>0</v>
      </c>
      <c r="K134" s="5">
        <v>5.4708823277246097</v>
      </c>
      <c r="L134" s="5">
        <v>6.1108336072036602</v>
      </c>
      <c r="M134" s="3" t="s">
        <v>13</v>
      </c>
      <c r="N134" s="3" t="s">
        <v>14</v>
      </c>
      <c r="O134" s="4">
        <v>1.3511277230390001E-4</v>
      </c>
      <c r="P134" s="4">
        <v>6.5646664988679995E-4</v>
      </c>
      <c r="Q134" s="3" t="s">
        <v>8</v>
      </c>
      <c r="S134" s="4"/>
      <c r="T134" s="4"/>
      <c r="U134" s="3" t="s">
        <v>13</v>
      </c>
      <c r="V134" s="3" t="s">
        <v>14</v>
      </c>
      <c r="W134" s="4">
        <v>8.7748765635486096E-5</v>
      </c>
      <c r="X134" s="4">
        <v>5.8005105976819999E-4</v>
      </c>
      <c r="Y134" s="3" t="s">
        <v>8</v>
      </c>
      <c r="Z134" s="3">
        <v>1.81124122717586</v>
      </c>
      <c r="AA134" s="4">
        <v>0.12073205790975799</v>
      </c>
      <c r="AB134" s="4">
        <v>0.18384497008901901</v>
      </c>
      <c r="AC134" s="3">
        <v>-0.62873892541742604</v>
      </c>
      <c r="AD134" s="4">
        <v>0.101101754609874</v>
      </c>
      <c r="AE134" s="4">
        <v>0.16942007981527299</v>
      </c>
      <c r="AF134" s="3">
        <v>5.225625</v>
      </c>
      <c r="AG134" s="3">
        <v>0.13082099999999999</v>
      </c>
      <c r="AH134" s="3">
        <v>0.19198760000000001</v>
      </c>
      <c r="AI134" s="3">
        <v>-0.95389400000000002</v>
      </c>
      <c r="AJ134" s="3">
        <v>3.6079850000000003E-5</v>
      </c>
      <c r="AK134" s="3" t="s">
        <v>11718</v>
      </c>
    </row>
    <row r="135" spans="1:37" x14ac:dyDescent="0.25">
      <c r="A135" t="s">
        <v>838</v>
      </c>
      <c r="B135" t="s">
        <v>839</v>
      </c>
      <c r="C135" t="s">
        <v>840</v>
      </c>
      <c r="D135" t="s">
        <v>841</v>
      </c>
      <c r="E135" s="5">
        <v>0</v>
      </c>
      <c r="F135" s="5">
        <v>0</v>
      </c>
      <c r="G135" s="5">
        <v>0</v>
      </c>
      <c r="H135" s="5">
        <v>2.5442809411249701</v>
      </c>
      <c r="I135" s="5">
        <v>2.7898395591935699</v>
      </c>
      <c r="J135" s="5">
        <v>3.0316709324371498</v>
      </c>
      <c r="K135" s="5">
        <v>5.7518803497028097</v>
      </c>
      <c r="L135" s="5">
        <v>5.4457985969663403</v>
      </c>
      <c r="M135" s="3" t="s">
        <v>8</v>
      </c>
      <c r="N135" s="3" t="s">
        <v>14</v>
      </c>
      <c r="O135" s="4">
        <v>6.7222521760175999E-2</v>
      </c>
      <c r="P135" s="4">
        <v>0.103622160785024</v>
      </c>
      <c r="Q135" s="3" t="s">
        <v>8</v>
      </c>
      <c r="R135" s="3" t="s">
        <v>14</v>
      </c>
      <c r="S135" s="4">
        <v>6.3435163758237198E-2</v>
      </c>
      <c r="T135" s="4">
        <v>0.14571464847601401</v>
      </c>
      <c r="U135" s="3" t="s">
        <v>13</v>
      </c>
      <c r="V135" s="3" t="s">
        <v>14</v>
      </c>
      <c r="W135" s="4">
        <v>4.42084744453979E-5</v>
      </c>
      <c r="X135" s="4">
        <v>5.696590953051E-4</v>
      </c>
      <c r="Y135" s="3" t="s">
        <v>8</v>
      </c>
      <c r="Z135" s="3">
        <v>2.5551786015203901</v>
      </c>
      <c r="AA135" s="4">
        <v>4.2927687843470098E-2</v>
      </c>
      <c r="AB135" s="4">
        <v>8.1313834587597403E-2</v>
      </c>
      <c r="AC135" s="3">
        <v>2.4023660526237798</v>
      </c>
      <c r="AD135" s="4">
        <v>5.6596394139057801E-2</v>
      </c>
      <c r="AE135" s="4">
        <v>0.113585273674364</v>
      </c>
      <c r="AF135" s="3">
        <v>6.8389179999999996</v>
      </c>
      <c r="AG135" s="3">
        <v>1.8680019999999999</v>
      </c>
      <c r="AH135" s="4">
        <v>5.2755539999999999E-20</v>
      </c>
      <c r="AI135" s="3">
        <v>1.835083</v>
      </c>
      <c r="AJ135" s="4">
        <v>6.6710159999999998E-27</v>
      </c>
      <c r="AK135" s="3" t="s">
        <v>11719</v>
      </c>
    </row>
    <row r="136" spans="1:37" x14ac:dyDescent="0.25">
      <c r="A136" t="s">
        <v>842</v>
      </c>
      <c r="B136" t="s">
        <v>843</v>
      </c>
      <c r="C136" t="s">
        <v>844</v>
      </c>
      <c r="D136" t="s">
        <v>845</v>
      </c>
      <c r="E136" s="5">
        <v>0</v>
      </c>
      <c r="F136" s="5">
        <v>0</v>
      </c>
      <c r="G136" s="5">
        <v>0</v>
      </c>
      <c r="H136" s="5">
        <v>1.93680835374838</v>
      </c>
      <c r="I136" s="5">
        <v>6.1547714155114503</v>
      </c>
      <c r="J136" s="5">
        <v>6.0743877321417203</v>
      </c>
      <c r="K136" s="5">
        <v>8.7172439089571103</v>
      </c>
      <c r="L136" s="5">
        <v>7.7978832580374</v>
      </c>
      <c r="M136" s="3" t="s">
        <v>13</v>
      </c>
      <c r="N136" s="3" t="s">
        <v>14</v>
      </c>
      <c r="O136" s="4">
        <v>6.0303437694000803E-5</v>
      </c>
      <c r="P136" s="4">
        <v>4.0214829419849999E-4</v>
      </c>
      <c r="Q136" s="3" t="s">
        <v>13</v>
      </c>
      <c r="R136" s="3" t="s">
        <v>14</v>
      </c>
      <c r="S136" s="4">
        <v>7.0525935804797497E-5</v>
      </c>
      <c r="T136" s="4">
        <v>2.8731532518308E-3</v>
      </c>
      <c r="U136" s="3" t="s">
        <v>13</v>
      </c>
      <c r="V136" s="3" t="s">
        <v>14</v>
      </c>
      <c r="W136" s="4">
        <v>3.30092517545923E-5</v>
      </c>
      <c r="X136" s="4">
        <v>5.696590953051E-4</v>
      </c>
      <c r="Y136" s="3" t="s">
        <v>13</v>
      </c>
      <c r="Z136" s="3">
        <v>5.0187162192733901</v>
      </c>
      <c r="AA136" s="4">
        <v>1.26763888374765E-2</v>
      </c>
      <c r="AB136" s="4">
        <v>4.5161144131368597E-2</v>
      </c>
      <c r="AC136" s="3">
        <v>2.58722974672474</v>
      </c>
      <c r="AD136" s="4">
        <v>1.169458061011E-4</v>
      </c>
      <c r="AE136" s="4">
        <v>3.1037524995665999E-3</v>
      </c>
      <c r="AF136" s="3">
        <v>9.4112989999999996</v>
      </c>
      <c r="AG136" s="3">
        <v>0.97448699999999999</v>
      </c>
      <c r="AH136" s="4">
        <v>4.3121429999999898E-54</v>
      </c>
      <c r="AI136" s="3">
        <v>1.017225</v>
      </c>
      <c r="AJ136" s="4">
        <v>6.7695429999999998E-50</v>
      </c>
      <c r="AK136" s="3" t="s">
        <v>11718</v>
      </c>
    </row>
    <row r="137" spans="1:37" x14ac:dyDescent="0.25">
      <c r="A137" t="s">
        <v>846</v>
      </c>
      <c r="B137" t="s">
        <v>847</v>
      </c>
      <c r="C137" t="s">
        <v>848</v>
      </c>
      <c r="D137" t="s">
        <v>849</v>
      </c>
      <c r="E137" s="5">
        <v>1.7620509120228101</v>
      </c>
      <c r="F137" s="5">
        <v>0</v>
      </c>
      <c r="G137" s="5">
        <v>0</v>
      </c>
      <c r="H137" s="5">
        <v>2.11619381940476</v>
      </c>
      <c r="I137" s="5">
        <v>6.1144420012966698</v>
      </c>
      <c r="J137" s="5">
        <v>5.7957060396322602</v>
      </c>
      <c r="K137" s="5">
        <v>8.4605781553791992</v>
      </c>
      <c r="L137" s="5">
        <v>7.4011452301041896</v>
      </c>
      <c r="M137" s="3" t="s">
        <v>8</v>
      </c>
      <c r="N137" s="3">
        <v>1.10253540218059</v>
      </c>
      <c r="O137" s="4">
        <v>8.9103228655245906E-2</v>
      </c>
      <c r="P137" s="4">
        <v>0.13257309281806701</v>
      </c>
      <c r="Q137" s="3" t="s">
        <v>13</v>
      </c>
      <c r="R137" s="3" t="s">
        <v>14</v>
      </c>
      <c r="S137" s="4">
        <v>2.5606706119520002E-4</v>
      </c>
      <c r="T137" s="4">
        <v>3.5126388402233E-3</v>
      </c>
      <c r="U137" s="3" t="s">
        <v>13</v>
      </c>
      <c r="V137" s="3" t="s">
        <v>14</v>
      </c>
      <c r="W137" s="4">
        <v>3.0603896159206703E-5</v>
      </c>
      <c r="X137" s="4">
        <v>5.696590953051E-4</v>
      </c>
      <c r="Y137" s="3" t="s">
        <v>13</v>
      </c>
      <c r="Z137" s="3">
        <v>5.0391558978711704</v>
      </c>
      <c r="AA137" s="4">
        <v>5.4966019629816999E-3</v>
      </c>
      <c r="AB137" s="4">
        <v>2.8454784747590601E-2</v>
      </c>
      <c r="AC137" s="3">
        <v>2.35604183105003</v>
      </c>
      <c r="AD137" s="4">
        <v>2.0155801236730001E-4</v>
      </c>
      <c r="AE137" s="4">
        <v>4.1369424666028998E-3</v>
      </c>
      <c r="AF137" s="3">
        <v>6.9104509999999904</v>
      </c>
      <c r="AG137" s="3">
        <v>1.494877</v>
      </c>
      <c r="AH137" s="3">
        <v>1.4165299999999901E-14</v>
      </c>
      <c r="AI137" s="3">
        <v>1.0300640000000001</v>
      </c>
      <c r="AJ137" s="3">
        <v>4.3836259999999997E-12</v>
      </c>
      <c r="AK137" s="3" t="s">
        <v>11719</v>
      </c>
    </row>
    <row r="138" spans="1:37" x14ac:dyDescent="0.25">
      <c r="A138" t="s">
        <v>850</v>
      </c>
      <c r="B138" t="s">
        <v>851</v>
      </c>
      <c r="C138" t="s">
        <v>852</v>
      </c>
      <c r="D138" t="s">
        <v>853</v>
      </c>
      <c r="E138" s="5">
        <v>5.0322055597637796</v>
      </c>
      <c r="F138" s="5">
        <v>3.27109645753821</v>
      </c>
      <c r="G138" s="5">
        <v>5.6336432442998099</v>
      </c>
      <c r="H138" s="5">
        <v>4.4833106376823197</v>
      </c>
      <c r="I138" s="5">
        <v>6.9314613055869696</v>
      </c>
      <c r="J138" s="5">
        <v>5.6847622463895897</v>
      </c>
      <c r="K138" s="5">
        <v>5.4072060269139604</v>
      </c>
      <c r="L138" s="5">
        <v>5.6679940386129601</v>
      </c>
      <c r="M138" s="3" t="s">
        <v>13</v>
      </c>
      <c r="N138" s="3">
        <v>1.8330655042237201</v>
      </c>
      <c r="O138" s="4">
        <v>6.6405176885479004E-3</v>
      </c>
      <c r="P138" s="4">
        <v>1.5715510880814802E-2</v>
      </c>
      <c r="Q138" s="3" t="s">
        <v>8</v>
      </c>
      <c r="R138" s="3">
        <v>1.5145009977705199</v>
      </c>
      <c r="S138" s="4">
        <v>0.13074080876833699</v>
      </c>
      <c r="T138" s="4">
        <v>0.24083833194167401</v>
      </c>
      <c r="U138" s="3" t="s">
        <v>8</v>
      </c>
      <c r="V138" s="3">
        <v>-0.51877539334756795</v>
      </c>
      <c r="W138" s="4">
        <v>0.76285347738279097</v>
      </c>
      <c r="X138" s="4">
        <v>0.78221108885319102</v>
      </c>
      <c r="Y138" s="3" t="s">
        <v>8</v>
      </c>
      <c r="Z138" s="3">
        <v>0.644913063516525</v>
      </c>
      <c r="AA138" s="4">
        <v>0.22348473473623301</v>
      </c>
      <c r="AB138" s="4">
        <v>0.31332448346311698</v>
      </c>
      <c r="AC138" s="3">
        <v>-1.43003197043687</v>
      </c>
      <c r="AD138" s="4">
        <v>2.2241784294901101E-2</v>
      </c>
      <c r="AE138" s="4">
        <v>5.89945041579766E-2</v>
      </c>
      <c r="AF138" s="3">
        <v>7.7041759999999897</v>
      </c>
      <c r="AG138" s="3">
        <v>-0.50049999999999994</v>
      </c>
      <c r="AH138" s="3">
        <v>0.60695330000000003</v>
      </c>
      <c r="AI138" s="3">
        <v>0.35887599999999997</v>
      </c>
      <c r="AJ138" s="4">
        <v>2.9093869999999999E-16</v>
      </c>
      <c r="AK138" s="3" t="s">
        <v>11720</v>
      </c>
    </row>
    <row r="139" spans="1:37" x14ac:dyDescent="0.25">
      <c r="A139" t="s">
        <v>854</v>
      </c>
      <c r="B139" t="s">
        <v>855</v>
      </c>
      <c r="C139" t="s">
        <v>856</v>
      </c>
      <c r="D139" t="s">
        <v>857</v>
      </c>
      <c r="E139" s="5">
        <v>0</v>
      </c>
      <c r="F139" s="5">
        <v>0</v>
      </c>
      <c r="G139" s="5">
        <v>0</v>
      </c>
      <c r="H139" s="5">
        <v>0</v>
      </c>
      <c r="I139" s="5">
        <v>5.8038448502623599</v>
      </c>
      <c r="J139" s="5">
        <v>4.6046567647290004</v>
      </c>
      <c r="K139" s="5">
        <v>5.6425902384326498</v>
      </c>
      <c r="L139" s="5">
        <v>5.6206591820680796</v>
      </c>
      <c r="M139" s="3" t="s">
        <v>13</v>
      </c>
      <c r="N139" s="3" t="s">
        <v>14</v>
      </c>
      <c r="O139" s="4">
        <v>1.7240164619784601E-6</v>
      </c>
      <c r="P139" s="4">
        <v>1.23389078397E-4</v>
      </c>
      <c r="Q139" s="3" t="s">
        <v>13</v>
      </c>
      <c r="R139" s="3" t="s">
        <v>14</v>
      </c>
      <c r="S139" s="4">
        <v>1.8745368949063001E-3</v>
      </c>
      <c r="T139" s="4">
        <v>1.07565464114702E-2</v>
      </c>
      <c r="U139" s="3" t="s">
        <v>13</v>
      </c>
      <c r="V139" s="3" t="s">
        <v>14</v>
      </c>
      <c r="W139" s="4">
        <v>1.380358539614E-4</v>
      </c>
      <c r="X139" s="4">
        <v>6.2761468306710003E-4</v>
      </c>
      <c r="Y139" s="3" t="s">
        <v>8</v>
      </c>
      <c r="Z139" s="3" t="s">
        <v>14</v>
      </c>
      <c r="AA139" s="4">
        <v>2.1333020361587102E-2</v>
      </c>
      <c r="AB139" s="4">
        <v>5.63071551515694E-2</v>
      </c>
      <c r="AC139" s="3">
        <v>-0.11860647243153399</v>
      </c>
      <c r="AD139" s="4">
        <v>0.53021623432360399</v>
      </c>
      <c r="AE139" s="4">
        <v>0.60056586384834099</v>
      </c>
      <c r="AF139" s="3">
        <v>7.4635009999999902</v>
      </c>
      <c r="AG139" s="3">
        <v>2.1989030000000001</v>
      </c>
      <c r="AH139" s="3">
        <v>8.1300999999999905E-34</v>
      </c>
      <c r="AI139" s="3">
        <v>1.1685779999999999</v>
      </c>
      <c r="AJ139" s="3">
        <v>1.762118E-22</v>
      </c>
      <c r="AK139" s="3" t="s">
        <v>11718</v>
      </c>
    </row>
    <row r="140" spans="1:37" x14ac:dyDescent="0.25">
      <c r="A140" t="s">
        <v>858</v>
      </c>
      <c r="B140" t="s">
        <v>859</v>
      </c>
      <c r="C140" t="s">
        <v>860</v>
      </c>
      <c r="D140" t="s">
        <v>861</v>
      </c>
      <c r="E140" s="5">
        <v>0</v>
      </c>
      <c r="F140" s="5">
        <v>0</v>
      </c>
      <c r="G140" s="5">
        <v>0</v>
      </c>
      <c r="H140" s="5">
        <v>0</v>
      </c>
      <c r="I140" s="5">
        <v>4.4924397296348202</v>
      </c>
      <c r="J140" s="5">
        <v>3.12676932240407</v>
      </c>
      <c r="K140" s="5">
        <v>4.3528733650194704</v>
      </c>
      <c r="L140" s="5">
        <v>4.33017639713281</v>
      </c>
      <c r="M140" s="3" t="s">
        <v>13</v>
      </c>
      <c r="N140" s="3" t="s">
        <v>14</v>
      </c>
      <c r="O140" s="4">
        <v>3.8221386437705898E-6</v>
      </c>
      <c r="P140" s="4">
        <v>1.460614993617E-4</v>
      </c>
      <c r="Q140" s="3" t="s">
        <v>8</v>
      </c>
      <c r="R140" s="3" t="s">
        <v>14</v>
      </c>
      <c r="S140" s="4">
        <v>6.3806548815431297E-2</v>
      </c>
      <c r="T140" s="4">
        <v>0.14581221636516001</v>
      </c>
      <c r="U140" s="3" t="s">
        <v>13</v>
      </c>
      <c r="V140" s="3" t="s">
        <v>14</v>
      </c>
      <c r="W140" s="4">
        <v>3.8581089497222E-5</v>
      </c>
      <c r="X140" s="4">
        <v>5.696590953051E-4</v>
      </c>
      <c r="Y140" s="3" t="s">
        <v>13</v>
      </c>
      <c r="Z140" s="3" t="s">
        <v>14</v>
      </c>
      <c r="AA140" s="4">
        <v>9.8827935635295593E-5</v>
      </c>
      <c r="AB140" s="4">
        <v>1.13696336912488E-2</v>
      </c>
      <c r="AC140" s="3">
        <v>-0.13581561032988801</v>
      </c>
      <c r="AD140" s="4">
        <v>0.32374013811920799</v>
      </c>
      <c r="AE140" s="4">
        <v>0.41566280377861098</v>
      </c>
      <c r="AF140" s="3">
        <v>8.6912959999999995</v>
      </c>
      <c r="AG140" s="3">
        <v>-0.485764999999999</v>
      </c>
      <c r="AH140" s="3">
        <v>0.57821529999999999</v>
      </c>
      <c r="AI140" s="3">
        <v>-0.12929399999999999</v>
      </c>
      <c r="AJ140" s="3">
        <v>2.802762E-2</v>
      </c>
      <c r="AK140" s="3" t="s">
        <v>11718</v>
      </c>
    </row>
    <row r="141" spans="1:37" x14ac:dyDescent="0.25">
      <c r="A141" t="s">
        <v>866</v>
      </c>
      <c r="B141" t="s">
        <v>867</v>
      </c>
      <c r="C141" t="s">
        <v>868</v>
      </c>
      <c r="D141" t="s">
        <v>869</v>
      </c>
      <c r="E141" s="5">
        <v>0</v>
      </c>
      <c r="F141" s="5">
        <v>0</v>
      </c>
      <c r="G141" s="5">
        <v>0</v>
      </c>
      <c r="H141" s="5">
        <v>3.5922360200371801</v>
      </c>
      <c r="I141" s="5">
        <v>5.0422700600595496</v>
      </c>
      <c r="J141" s="5">
        <v>2.7301383167174702</v>
      </c>
      <c r="K141" s="5">
        <v>2.0384328100838598</v>
      </c>
      <c r="L141" s="5">
        <v>3.3161935117095398</v>
      </c>
      <c r="M141" s="3" t="s">
        <v>13</v>
      </c>
      <c r="N141" s="3" t="s">
        <v>14</v>
      </c>
      <c r="O141" s="4">
        <v>1.1039897957588101E-2</v>
      </c>
      <c r="P141" s="4">
        <v>2.39429963591224E-2</v>
      </c>
      <c r="Q141" s="3" t="s">
        <v>8</v>
      </c>
      <c r="R141" s="3" t="s">
        <v>14</v>
      </c>
      <c r="S141" s="4">
        <v>6.1369566291513099E-2</v>
      </c>
      <c r="T141" s="4">
        <v>0.14571464847601401</v>
      </c>
      <c r="U141" s="3" t="s">
        <v>13</v>
      </c>
      <c r="V141" s="3" t="s">
        <v>14</v>
      </c>
      <c r="W141" s="4">
        <v>4.1573265277069001E-3</v>
      </c>
      <c r="X141" s="4">
        <v>8.8350887466600997E-3</v>
      </c>
      <c r="Y141" s="3" t="s">
        <v>8</v>
      </c>
      <c r="Z141" s="3">
        <v>-0.43066023844567902</v>
      </c>
      <c r="AA141" s="4">
        <v>0.50785153439044095</v>
      </c>
      <c r="AB141" s="4">
        <v>0.587235978268831</v>
      </c>
      <c r="AC141" s="3">
        <v>-4.0676776861127903</v>
      </c>
      <c r="AD141" s="4">
        <v>3.89287281704759E-2</v>
      </c>
      <c r="AE141" s="4">
        <v>8.6692707133619706E-2</v>
      </c>
      <c r="AF141" s="3">
        <v>3.6416789999999999</v>
      </c>
      <c r="AG141" s="3">
        <v>-1.6472899999999999</v>
      </c>
      <c r="AH141" s="4">
        <v>9.3640049999999995E-4</v>
      </c>
      <c r="AI141" s="3">
        <v>-1.0465949999999999</v>
      </c>
      <c r="AJ141" s="4">
        <v>0.76910859999999903</v>
      </c>
      <c r="AK141" s="3" t="s">
        <v>11718</v>
      </c>
    </row>
    <row r="142" spans="1:37" x14ac:dyDescent="0.25">
      <c r="A142" t="s">
        <v>870</v>
      </c>
      <c r="B142" t="s">
        <v>871</v>
      </c>
      <c r="C142" t="s">
        <v>872</v>
      </c>
      <c r="D142" t="s">
        <v>873</v>
      </c>
      <c r="E142" s="5">
        <v>0</v>
      </c>
      <c r="F142" s="5">
        <v>0</v>
      </c>
      <c r="G142" s="5">
        <v>0</v>
      </c>
      <c r="H142" s="5">
        <v>0</v>
      </c>
      <c r="I142" s="5">
        <v>3.6817149145727899</v>
      </c>
      <c r="J142" s="5">
        <v>0</v>
      </c>
      <c r="K142" s="5">
        <v>0</v>
      </c>
      <c r="L142" s="5">
        <v>0</v>
      </c>
      <c r="M142" s="3" t="s">
        <v>13</v>
      </c>
      <c r="N142" s="3" t="s">
        <v>14</v>
      </c>
      <c r="O142" s="4">
        <v>6.7405670755529997E-4</v>
      </c>
      <c r="P142" s="4">
        <v>2.3028323474497E-3</v>
      </c>
      <c r="Q142" s="3" t="s">
        <v>8</v>
      </c>
      <c r="S142" s="4"/>
      <c r="T142" s="4"/>
      <c r="U142" s="3" t="s">
        <v>8</v>
      </c>
      <c r="W142" s="4"/>
      <c r="X142" s="4"/>
      <c r="AA142" s="4"/>
      <c r="AB142" s="4"/>
      <c r="AC142" s="3" t="e">
        <f>-inf</f>
        <v>#NAME?</v>
      </c>
      <c r="AD142" s="4">
        <v>6.7405670755529997E-4</v>
      </c>
      <c r="AE142" s="4">
        <v>7.0781150568927E-3</v>
      </c>
      <c r="AF142" s="3">
        <v>8.5552609999999998</v>
      </c>
      <c r="AG142" s="3">
        <v>0.33754800000000001</v>
      </c>
      <c r="AH142" s="3">
        <v>5.7265029999999999E-16</v>
      </c>
      <c r="AI142" s="3">
        <v>-9.3940999999999997E-2</v>
      </c>
      <c r="AJ142" s="3">
        <v>0.1116378</v>
      </c>
      <c r="AK142" s="3" t="s">
        <v>11720</v>
      </c>
    </row>
    <row r="143" spans="1:37" x14ac:dyDescent="0.25">
      <c r="A143" t="s">
        <v>874</v>
      </c>
      <c r="B143" t="s">
        <v>875</v>
      </c>
      <c r="C143" t="s">
        <v>876</v>
      </c>
      <c r="D143" t="s">
        <v>877</v>
      </c>
      <c r="E143" s="5">
        <v>0</v>
      </c>
      <c r="F143" s="5">
        <v>0</v>
      </c>
      <c r="G143" s="5">
        <v>0.98824491276488802</v>
      </c>
      <c r="H143" s="5">
        <v>4.0674423600998102</v>
      </c>
      <c r="I143" s="5">
        <v>9.4978554326414599</v>
      </c>
      <c r="J143" s="5">
        <v>8.5733730530181909</v>
      </c>
      <c r="K143" s="5">
        <v>11.2921668523562</v>
      </c>
      <c r="L143" s="5">
        <v>11.027716705001099</v>
      </c>
      <c r="M143" s="3" t="s">
        <v>13</v>
      </c>
      <c r="N143" s="3" t="s">
        <v>14</v>
      </c>
      <c r="O143" s="4">
        <v>7.2816512270356502E-7</v>
      </c>
      <c r="P143" s="4">
        <v>9.5354956544514504E-5</v>
      </c>
      <c r="Q143" s="3" t="s">
        <v>13</v>
      </c>
      <c r="R143" s="3" t="s">
        <v>14</v>
      </c>
      <c r="S143" s="4">
        <v>1.8560433455559999E-4</v>
      </c>
      <c r="T143" s="4">
        <v>3.1614470479350001E-3</v>
      </c>
      <c r="U143" s="3" t="s">
        <v>13</v>
      </c>
      <c r="V143" s="3">
        <v>9.4791491529385397</v>
      </c>
      <c r="W143" s="4">
        <v>1.3602837295766999E-3</v>
      </c>
      <c r="X143" s="4">
        <v>3.3136901317710999E-3</v>
      </c>
      <c r="Y143" s="3" t="s">
        <v>13</v>
      </c>
      <c r="Z143" s="3">
        <v>7.03101334515042</v>
      </c>
      <c r="AA143" s="4">
        <v>1.1442562076907001E-3</v>
      </c>
      <c r="AB143" s="4">
        <v>1.4645620542365101E-2</v>
      </c>
      <c r="AC143" s="3">
        <v>1.8354850279021899</v>
      </c>
      <c r="AD143" s="4">
        <v>2.0661274535031002E-3</v>
      </c>
      <c r="AE143" s="4">
        <v>1.2588153369343101E-2</v>
      </c>
      <c r="AF143" s="3">
        <v>10.525828000000001</v>
      </c>
      <c r="AG143" s="3">
        <v>3.6206499999999999</v>
      </c>
      <c r="AH143" s="4">
        <v>6.9313429999999898E-225</v>
      </c>
      <c r="AI143" s="3">
        <v>7.3036869999999903</v>
      </c>
      <c r="AJ143" s="4">
        <v>0</v>
      </c>
      <c r="AK143" s="3" t="s">
        <v>11718</v>
      </c>
    </row>
    <row r="144" spans="1:37" x14ac:dyDescent="0.25">
      <c r="A144" t="s">
        <v>878</v>
      </c>
      <c r="B144" t="s">
        <v>879</v>
      </c>
      <c r="C144" t="s">
        <v>880</v>
      </c>
      <c r="D144" t="s">
        <v>881</v>
      </c>
      <c r="E144" s="5">
        <v>0</v>
      </c>
      <c r="F144" s="5">
        <v>2.28936812910342</v>
      </c>
      <c r="G144" s="5">
        <v>0</v>
      </c>
      <c r="H144" s="5">
        <v>5.0424861503918104</v>
      </c>
      <c r="I144" s="5">
        <v>6.8313649098575997</v>
      </c>
      <c r="J144" s="5">
        <v>5.6133682954350999</v>
      </c>
      <c r="K144" s="5">
        <v>8.0979639388052203</v>
      </c>
      <c r="L144" s="5">
        <v>6.9220777786159697</v>
      </c>
      <c r="M144" s="3" t="s">
        <v>13</v>
      </c>
      <c r="N144" s="3" t="s">
        <v>14</v>
      </c>
      <c r="O144" s="4">
        <v>3.9832331874578601E-5</v>
      </c>
      <c r="P144" s="4">
        <v>3.2796081633260001E-4</v>
      </c>
      <c r="Q144" s="3" t="s">
        <v>8</v>
      </c>
      <c r="R144" s="3">
        <v>-1.41673200692111</v>
      </c>
      <c r="S144" s="4">
        <v>0.24308383435757</v>
      </c>
      <c r="T144" s="4">
        <v>0.34707622082186701</v>
      </c>
      <c r="U144" s="3" t="s">
        <v>13</v>
      </c>
      <c r="V144" s="3" t="s">
        <v>14</v>
      </c>
      <c r="W144" s="4">
        <v>5.9332939464681403E-5</v>
      </c>
      <c r="X144" s="4">
        <v>5.696590953051E-4</v>
      </c>
      <c r="Y144" s="3" t="s">
        <v>8</v>
      </c>
      <c r="Z144" s="3">
        <v>-0.17252529816790699</v>
      </c>
      <c r="AA144" s="4">
        <v>0.35483782297681998</v>
      </c>
      <c r="AB144" s="4">
        <v>0.466097719807403</v>
      </c>
      <c r="AC144" s="3">
        <v>1.2986743932696201</v>
      </c>
      <c r="AD144" s="4">
        <v>6.8697910541368002E-3</v>
      </c>
      <c r="AE144" s="4">
        <v>2.6650369049158299E-2</v>
      </c>
      <c r="AF144" s="3">
        <v>6.2130070000000002</v>
      </c>
      <c r="AG144" s="3">
        <v>7.6952999999999994E-2</v>
      </c>
      <c r="AH144" s="4">
        <v>1.678371E-2</v>
      </c>
      <c r="AI144" s="3">
        <v>-8.0839999999999992E-3</v>
      </c>
      <c r="AJ144" s="4">
        <v>0.51514519999999997</v>
      </c>
      <c r="AK144" s="3" t="s">
        <v>11718</v>
      </c>
    </row>
    <row r="145" spans="1:37" x14ac:dyDescent="0.25">
      <c r="A145" t="s">
        <v>882</v>
      </c>
      <c r="B145" t="s">
        <v>883</v>
      </c>
      <c r="C145" t="s">
        <v>884</v>
      </c>
      <c r="D145" t="s">
        <v>885</v>
      </c>
      <c r="E145" s="5">
        <v>0</v>
      </c>
      <c r="F145" s="5">
        <v>0</v>
      </c>
      <c r="G145" s="5">
        <v>0</v>
      </c>
      <c r="H145" s="5">
        <v>0</v>
      </c>
      <c r="I145" s="5">
        <v>5.2470193877957598</v>
      </c>
      <c r="J145" s="5">
        <v>3.0501421300448799</v>
      </c>
      <c r="K145" s="5">
        <v>5.9012182826066502</v>
      </c>
      <c r="L145" s="5">
        <v>5.7531376861134103</v>
      </c>
      <c r="M145" s="3" t="s">
        <v>13</v>
      </c>
      <c r="N145" s="3" t="s">
        <v>14</v>
      </c>
      <c r="O145" s="4">
        <v>6.9290332974776097E-6</v>
      </c>
      <c r="P145" s="4">
        <v>1.561872259677E-4</v>
      </c>
      <c r="Q145" s="3" t="s">
        <v>8</v>
      </c>
      <c r="R145" s="3" t="s">
        <v>14</v>
      </c>
      <c r="S145" s="4">
        <v>6.3435174035798805E-2</v>
      </c>
      <c r="T145" s="4">
        <v>0.14571464847601401</v>
      </c>
      <c r="U145" s="3" t="s">
        <v>13</v>
      </c>
      <c r="V145" s="3" t="s">
        <v>14</v>
      </c>
      <c r="W145" s="4">
        <v>8.0226241690008001E-5</v>
      </c>
      <c r="X145" s="4">
        <v>5.696590953051E-4</v>
      </c>
      <c r="Y145" s="3" t="s">
        <v>8</v>
      </c>
      <c r="Z145" s="3" t="s">
        <v>14</v>
      </c>
      <c r="AA145" s="4">
        <v>1.91796097479024E-2</v>
      </c>
      <c r="AB145" s="4">
        <v>5.3971782787219799E-2</v>
      </c>
      <c r="AC145" s="3">
        <v>0.70082615645123902</v>
      </c>
      <c r="AD145" s="4">
        <v>3.7073164836176099E-2</v>
      </c>
      <c r="AE145" s="4">
        <v>8.36893440217579E-2</v>
      </c>
      <c r="AF145" s="3">
        <v>6.0245350000000002</v>
      </c>
      <c r="AG145" s="3">
        <v>-0.107358</v>
      </c>
      <c r="AH145" s="4">
        <v>0.192998</v>
      </c>
      <c r="AI145" s="3">
        <v>-0.49478499999999997</v>
      </c>
      <c r="AJ145" s="4">
        <v>0.87747779999999997</v>
      </c>
      <c r="AK145" s="3" t="s">
        <v>11718</v>
      </c>
    </row>
    <row r="146" spans="1:37" x14ac:dyDescent="0.25">
      <c r="A146" t="s">
        <v>886</v>
      </c>
      <c r="B146" t="s">
        <v>887</v>
      </c>
      <c r="C146" t="s">
        <v>888</v>
      </c>
      <c r="D146" t="s">
        <v>889</v>
      </c>
      <c r="E146" s="5">
        <v>0</v>
      </c>
      <c r="F146" s="5">
        <v>0</v>
      </c>
      <c r="G146" s="5">
        <v>0</v>
      </c>
      <c r="H146" s="5">
        <v>0.58623337919206497</v>
      </c>
      <c r="I146" s="5">
        <v>6.1182881014515402</v>
      </c>
      <c r="J146" s="5">
        <v>4.7633035161249602</v>
      </c>
      <c r="K146" s="5">
        <v>6.80263446221264</v>
      </c>
      <c r="L146" s="5">
        <v>6.1339578331190099</v>
      </c>
      <c r="M146" s="3" t="s">
        <v>13</v>
      </c>
      <c r="N146" s="3" t="s">
        <v>14</v>
      </c>
      <c r="O146" s="4">
        <v>4.6826676110477699E-5</v>
      </c>
      <c r="P146" s="4">
        <v>3.5280372412000002E-4</v>
      </c>
      <c r="Q146" s="3" t="s">
        <v>13</v>
      </c>
      <c r="R146" s="3" t="s">
        <v>14</v>
      </c>
      <c r="S146" s="4">
        <v>1.110087062745E-4</v>
      </c>
      <c r="T146" s="4">
        <v>2.8731532518308E-3</v>
      </c>
      <c r="U146" s="3" t="s">
        <v>13</v>
      </c>
      <c r="V146" s="3" t="s">
        <v>14</v>
      </c>
      <c r="W146" s="4">
        <v>6.4272275087848195E-5</v>
      </c>
      <c r="X146" s="4">
        <v>5.696590953051E-4</v>
      </c>
      <c r="Y146" s="3" t="s">
        <v>13</v>
      </c>
      <c r="Z146" s="3">
        <v>6.10002729828543</v>
      </c>
      <c r="AA146" s="4">
        <v>1.3386606789448001E-3</v>
      </c>
      <c r="AB146" s="4">
        <v>1.51013095790996E-2</v>
      </c>
      <c r="AC146" s="3">
        <v>0.70357427347173096</v>
      </c>
      <c r="AD146" s="4">
        <v>4.58569143738684E-2</v>
      </c>
      <c r="AE146" s="4">
        <v>9.8230873573630695E-2</v>
      </c>
      <c r="AF146" s="3">
        <v>6.4138469999999996</v>
      </c>
      <c r="AG146" s="3">
        <v>-0.588866</v>
      </c>
      <c r="AH146" s="3">
        <v>0.59695489999999996</v>
      </c>
      <c r="AI146" s="3">
        <v>-0.79590399999999994</v>
      </c>
      <c r="AJ146" s="3">
        <v>4.2331580000000001E-4</v>
      </c>
      <c r="AK146" s="3" t="s">
        <v>11718</v>
      </c>
    </row>
    <row r="147" spans="1:37" x14ac:dyDescent="0.25">
      <c r="A147" t="s">
        <v>890</v>
      </c>
      <c r="B147" t="s">
        <v>891</v>
      </c>
      <c r="C147" t="s">
        <v>892</v>
      </c>
      <c r="D147" t="s">
        <v>893</v>
      </c>
      <c r="E147" s="5">
        <v>3.3183892634720999</v>
      </c>
      <c r="F147" s="5">
        <v>2.4670072533776501</v>
      </c>
      <c r="G147" s="5">
        <v>4.4730826444776</v>
      </c>
      <c r="H147" s="5">
        <v>3.68428754279801</v>
      </c>
      <c r="I147" s="5">
        <v>8.8044985942596199</v>
      </c>
      <c r="J147" s="5">
        <v>5.9860695038485501</v>
      </c>
      <c r="K147" s="5">
        <v>4.7579224038007899</v>
      </c>
      <c r="L147" s="5">
        <v>3.3396729812147798</v>
      </c>
      <c r="M147" s="3" t="s">
        <v>13</v>
      </c>
      <c r="N147" s="3">
        <v>4.6260217878534204</v>
      </c>
      <c r="O147" s="4">
        <v>1.6940221794315102E-2</v>
      </c>
      <c r="P147" s="4">
        <v>3.4405915756548403E-2</v>
      </c>
      <c r="Q147" s="3" t="s">
        <v>8</v>
      </c>
      <c r="R147" s="3">
        <v>2.15965435872008</v>
      </c>
      <c r="S147" s="4">
        <v>8.7501801986066205E-2</v>
      </c>
      <c r="T147" s="4">
        <v>0.177134545877424</v>
      </c>
      <c r="U147" s="3" t="s">
        <v>8</v>
      </c>
      <c r="V147" s="3">
        <v>0.27288608133897102</v>
      </c>
      <c r="W147" s="4">
        <v>0.53028043386455703</v>
      </c>
      <c r="X147" s="4">
        <v>0.55891791504680899</v>
      </c>
      <c r="Y147" s="3" t="s">
        <v>8</v>
      </c>
      <c r="Z147" s="3">
        <v>-0.69801509181300003</v>
      </c>
      <c r="AA147" s="4">
        <v>0.61053038563928996</v>
      </c>
      <c r="AB147" s="4">
        <v>0.68022232026636698</v>
      </c>
      <c r="AC147" s="3">
        <v>-4.1262151503915803</v>
      </c>
      <c r="AD147" s="4">
        <v>8.9418667149175805E-5</v>
      </c>
      <c r="AE147" s="4">
        <v>2.8551323854414E-3</v>
      </c>
      <c r="AF147" s="3">
        <v>7.5082149999999999</v>
      </c>
      <c r="AG147" s="3">
        <v>-2.0086849999999998</v>
      </c>
      <c r="AH147" s="3">
        <v>6.2425410000000002E-28</v>
      </c>
      <c r="AI147" s="3">
        <v>-1.94153</v>
      </c>
      <c r="AJ147" s="4">
        <v>6.4031809999999897E-76</v>
      </c>
      <c r="AK147" s="3" t="s">
        <v>11720</v>
      </c>
    </row>
    <row r="148" spans="1:37" x14ac:dyDescent="0.25">
      <c r="A148" t="s">
        <v>894</v>
      </c>
      <c r="B148" t="s">
        <v>895</v>
      </c>
      <c r="C148" t="s">
        <v>896</v>
      </c>
      <c r="D148" t="s">
        <v>897</v>
      </c>
      <c r="E148" s="5">
        <v>0</v>
      </c>
      <c r="F148" s="5">
        <v>0</v>
      </c>
      <c r="G148" s="5">
        <v>0</v>
      </c>
      <c r="H148" s="5">
        <v>0</v>
      </c>
      <c r="I148" s="5">
        <v>4.9225749635029601</v>
      </c>
      <c r="J148" s="5">
        <v>1.07793719592601</v>
      </c>
      <c r="K148" s="5">
        <v>4.0505720580345796</v>
      </c>
      <c r="L148" s="5">
        <v>1.69782963166711</v>
      </c>
      <c r="M148" s="3" t="s">
        <v>13</v>
      </c>
      <c r="N148" s="3" t="s">
        <v>14</v>
      </c>
      <c r="O148" s="4">
        <v>9.4546975194638094E-5</v>
      </c>
      <c r="P148" s="4">
        <v>5.2420197940569995E-4</v>
      </c>
      <c r="Q148" s="3" t="s">
        <v>8</v>
      </c>
      <c r="R148" s="3" t="s">
        <v>14</v>
      </c>
      <c r="S148" s="4">
        <v>0.39100221895576998</v>
      </c>
      <c r="T148" s="4">
        <v>0.45437566728805101</v>
      </c>
      <c r="U148" s="3" t="s">
        <v>13</v>
      </c>
      <c r="V148" s="3" t="s">
        <v>14</v>
      </c>
      <c r="W148" s="4">
        <v>1.2621126711467999E-3</v>
      </c>
      <c r="X148" s="4">
        <v>3.1028288376350999E-3</v>
      </c>
      <c r="Y148" s="3" t="s">
        <v>8</v>
      </c>
      <c r="Z148" s="3" t="s">
        <v>14</v>
      </c>
      <c r="AA148" s="4">
        <v>0.499999999999999</v>
      </c>
      <c r="AB148" s="4">
        <v>0.58006603384234301</v>
      </c>
      <c r="AC148" s="3">
        <v>-0.81366461359944797</v>
      </c>
      <c r="AD148" s="4">
        <v>7.6921812138309606E-2</v>
      </c>
      <c r="AE148" s="4">
        <v>0.139481030280869</v>
      </c>
      <c r="AF148" s="3">
        <v>6.3846569999999998</v>
      </c>
      <c r="AG148" s="3">
        <v>-0.71464899999999998</v>
      </c>
      <c r="AH148" s="4">
        <v>0.14463239999999999</v>
      </c>
      <c r="AI148" s="3">
        <v>-0.93974199999999997</v>
      </c>
      <c r="AJ148" s="4">
        <v>1.017291E-9</v>
      </c>
      <c r="AK148" s="3" t="s">
        <v>11718</v>
      </c>
    </row>
    <row r="149" spans="1:37" x14ac:dyDescent="0.25">
      <c r="A149" t="s">
        <v>898</v>
      </c>
      <c r="B149" t="s">
        <v>899</v>
      </c>
      <c r="C149" t="s">
        <v>900</v>
      </c>
      <c r="D149" t="s">
        <v>901</v>
      </c>
      <c r="E149" s="5">
        <v>2.6993869594952802</v>
      </c>
      <c r="F149" s="5">
        <v>4.2702225400469596</v>
      </c>
      <c r="G149" s="5">
        <v>1.3838177266338201</v>
      </c>
      <c r="H149" s="5">
        <v>5.2832940881472998</v>
      </c>
      <c r="I149" s="5">
        <v>7.5705418403667499</v>
      </c>
      <c r="J149" s="5">
        <v>6.7034839177067402</v>
      </c>
      <c r="K149" s="5">
        <v>9.2156796835668597</v>
      </c>
      <c r="L149" s="5">
        <v>8.3279299727653395</v>
      </c>
      <c r="M149" s="3" t="s">
        <v>8</v>
      </c>
      <c r="N149" s="3">
        <v>3.00622559002655</v>
      </c>
      <c r="O149" s="4">
        <v>5.42810236839062E-2</v>
      </c>
      <c r="P149" s="4">
        <v>9.3529332788685499E-2</v>
      </c>
      <c r="Q149" s="3" t="s">
        <v>8</v>
      </c>
      <c r="R149" s="3">
        <v>1.3929235362630299</v>
      </c>
      <c r="S149" s="4">
        <v>0.19385333380160699</v>
      </c>
      <c r="T149" s="4">
        <v>0.29165095288402498</v>
      </c>
      <c r="U149" s="3" t="s">
        <v>13</v>
      </c>
      <c r="V149" s="3">
        <v>5.7547212630641402</v>
      </c>
      <c r="W149" s="4">
        <v>9.9132982040450006E-3</v>
      </c>
      <c r="X149" s="4">
        <v>1.8432438462349401E-2</v>
      </c>
      <c r="Y149" s="3" t="s">
        <v>13</v>
      </c>
      <c r="Z149" s="3">
        <v>3.0364657246453999</v>
      </c>
      <c r="AA149" s="4">
        <v>1.3225867045850499E-2</v>
      </c>
      <c r="AB149" s="4">
        <v>4.5806922215854702E-2</v>
      </c>
      <c r="AC149" s="3">
        <v>1.6650525834586001</v>
      </c>
      <c r="AD149" s="4">
        <v>1.2614894387947E-3</v>
      </c>
      <c r="AE149" s="4">
        <v>9.6804456853134997E-3</v>
      </c>
      <c r="AF149" s="3">
        <v>7.0023160000000004</v>
      </c>
      <c r="AG149" s="3">
        <v>-0.89500499999999905</v>
      </c>
      <c r="AH149" s="4">
        <v>2.3142420000000002E-3</v>
      </c>
      <c r="AI149" s="3">
        <v>-5.0099999999989996E-4</v>
      </c>
      <c r="AJ149" s="4">
        <v>7.6812709999999999E-3</v>
      </c>
      <c r="AK149" s="3" t="s">
        <v>11719</v>
      </c>
    </row>
    <row r="150" spans="1:37" x14ac:dyDescent="0.25">
      <c r="A150" t="s">
        <v>902</v>
      </c>
      <c r="B150" t="s">
        <v>903</v>
      </c>
      <c r="C150" t="s">
        <v>904</v>
      </c>
      <c r="D150" t="s">
        <v>905</v>
      </c>
      <c r="E150" s="5">
        <v>0</v>
      </c>
      <c r="F150" s="5">
        <v>0</v>
      </c>
      <c r="G150" s="5">
        <v>0</v>
      </c>
      <c r="H150" s="5">
        <v>0.89078453387354495</v>
      </c>
      <c r="I150" s="5">
        <v>3.8007801977728701</v>
      </c>
      <c r="J150" s="5">
        <v>2.8685314644354798</v>
      </c>
      <c r="K150" s="5">
        <v>4.8308357274748701</v>
      </c>
      <c r="L150" s="5">
        <v>4.8080252711007097</v>
      </c>
      <c r="M150" s="3" t="s">
        <v>8</v>
      </c>
      <c r="N150" s="3" t="s">
        <v>14</v>
      </c>
      <c r="O150" s="4">
        <v>6.1330136216383099E-2</v>
      </c>
      <c r="P150" s="4">
        <v>9.7546486174120095E-2</v>
      </c>
      <c r="Q150" s="3" t="s">
        <v>8</v>
      </c>
      <c r="R150" s="3" t="s">
        <v>14</v>
      </c>
      <c r="S150" s="4">
        <v>5.9446231150779003E-2</v>
      </c>
      <c r="T150" s="4">
        <v>0.14571464847601401</v>
      </c>
      <c r="U150" s="3" t="s">
        <v>13</v>
      </c>
      <c r="V150" s="3" t="s">
        <v>14</v>
      </c>
      <c r="W150" s="4">
        <v>2.263493290037E-4</v>
      </c>
      <c r="X150" s="4">
        <v>8.0276902204059997E-4</v>
      </c>
      <c r="Y150" s="3" t="s">
        <v>8</v>
      </c>
      <c r="Z150" s="3">
        <v>3.3309664213187302</v>
      </c>
      <c r="AA150" s="4">
        <v>1.9803214805624102E-2</v>
      </c>
      <c r="AB150" s="4">
        <v>5.4304701355262601E-2</v>
      </c>
      <c r="AC150" s="3">
        <v>9.9986113516911099E-2</v>
      </c>
      <c r="AD150" s="4">
        <v>0.48903473841331901</v>
      </c>
      <c r="AE150" s="4">
        <v>0.56205978275144797</v>
      </c>
      <c r="AF150" s="3">
        <v>4.3000480000000003</v>
      </c>
      <c r="AG150" s="3">
        <v>-1.2625280000000001</v>
      </c>
      <c r="AH150" s="3">
        <v>0.64681820000000001</v>
      </c>
      <c r="AI150" s="3">
        <v>-1.4372370000000001</v>
      </c>
      <c r="AJ150" s="4">
        <v>1.3866489999999999E-5</v>
      </c>
      <c r="AK150" s="3" t="s">
        <v>11719</v>
      </c>
    </row>
    <row r="151" spans="1:37" x14ac:dyDescent="0.25">
      <c r="A151" t="s">
        <v>914</v>
      </c>
      <c r="B151" t="s">
        <v>915</v>
      </c>
      <c r="C151" t="s">
        <v>916</v>
      </c>
      <c r="D151" t="s">
        <v>917</v>
      </c>
      <c r="E151" s="5">
        <v>4.1666746262635597</v>
      </c>
      <c r="F151" s="5">
        <v>5.2317108566887702</v>
      </c>
      <c r="G151" s="5">
        <v>5.1605854310304302</v>
      </c>
      <c r="H151" s="5">
        <v>5.0844227861578002</v>
      </c>
      <c r="I151" s="5">
        <v>7.2183588313268201</v>
      </c>
      <c r="J151" s="5">
        <v>6.8012823816454304</v>
      </c>
      <c r="K151" s="5">
        <v>9.9190608305740096</v>
      </c>
      <c r="L151" s="5">
        <v>9.1740727461688891</v>
      </c>
      <c r="M151" s="3" t="s">
        <v>8</v>
      </c>
      <c r="N151" s="3">
        <v>2.0341385026538599</v>
      </c>
      <c r="O151" s="4">
        <v>0.118621834489589</v>
      </c>
      <c r="P151" s="4">
        <v>0.171254088301032</v>
      </c>
      <c r="Q151" s="3" t="s">
        <v>13</v>
      </c>
      <c r="R151" s="3">
        <v>1.6060537086465201</v>
      </c>
      <c r="S151" s="4">
        <v>2.2921763043621999E-3</v>
      </c>
      <c r="T151" s="4">
        <v>1.24942396918104E-2</v>
      </c>
      <c r="U151" s="3" t="s">
        <v>13</v>
      </c>
      <c r="V151" s="3">
        <v>4.6291182542613898</v>
      </c>
      <c r="W151" s="4">
        <v>6.0153686624249999E-4</v>
      </c>
      <c r="X151" s="4">
        <v>1.6578379147453E-3</v>
      </c>
      <c r="Y151" s="3" t="s">
        <v>13</v>
      </c>
      <c r="Z151" s="3">
        <v>4.0846169771067302</v>
      </c>
      <c r="AA151" s="4">
        <v>1.134394384755E-4</v>
      </c>
      <c r="AB151" s="4">
        <v>1.13696336912488E-2</v>
      </c>
      <c r="AC151" s="3">
        <v>2.73527127635999</v>
      </c>
      <c r="AD151" s="4">
        <v>2.0123181248780001E-4</v>
      </c>
      <c r="AE151" s="4">
        <v>4.1369424666028998E-3</v>
      </c>
      <c r="AF151" s="3">
        <v>7.6743699999999997</v>
      </c>
      <c r="AG151" s="3">
        <v>0.16836300000000001</v>
      </c>
      <c r="AH151" s="4">
        <v>1.8210479999999999E-4</v>
      </c>
      <c r="AI151" s="3">
        <v>0.59688999999999903</v>
      </c>
      <c r="AJ151" s="3">
        <v>1.119361E-12</v>
      </c>
      <c r="AK151" s="3" t="s">
        <v>11719</v>
      </c>
    </row>
    <row r="152" spans="1:37" x14ac:dyDescent="0.25">
      <c r="A152" t="s">
        <v>918</v>
      </c>
      <c r="B152" t="s">
        <v>919</v>
      </c>
      <c r="C152" t="s">
        <v>920</v>
      </c>
      <c r="D152" t="s">
        <v>921</v>
      </c>
      <c r="E152" s="5">
        <v>2.3482512359813899</v>
      </c>
      <c r="F152" s="5">
        <v>2.7211986769192098</v>
      </c>
      <c r="G152" s="5">
        <v>1.7006774274965999</v>
      </c>
      <c r="H152" s="5">
        <v>4.6442432948514503</v>
      </c>
      <c r="I152" s="5">
        <v>5.2720894929164697</v>
      </c>
      <c r="J152" s="5">
        <v>5.6729455055882401</v>
      </c>
      <c r="K152" s="5">
        <v>9.6158973493846105</v>
      </c>
      <c r="L152" s="5">
        <v>9.0311553347322597</v>
      </c>
      <c r="M152" s="3" t="s">
        <v>8</v>
      </c>
      <c r="N152" s="3">
        <v>1.34769487507356</v>
      </c>
      <c r="O152" s="4">
        <v>0.13009447964611201</v>
      </c>
      <c r="P152" s="4">
        <v>0.18575276169616201</v>
      </c>
      <c r="Q152" s="3" t="s">
        <v>8</v>
      </c>
      <c r="R152" s="3">
        <v>1.3683600421926201</v>
      </c>
      <c r="S152" s="4">
        <v>0.155735115090361</v>
      </c>
      <c r="T152" s="4">
        <v>0.27580253404817601</v>
      </c>
      <c r="U152" s="3" t="s">
        <v>13</v>
      </c>
      <c r="V152" s="3">
        <v>7.3030839324290699</v>
      </c>
      <c r="W152" s="4">
        <v>2.8725864486853002E-3</v>
      </c>
      <c r="X152" s="4">
        <v>6.4336069643078E-3</v>
      </c>
      <c r="Y152" s="3" t="s">
        <v>13</v>
      </c>
      <c r="Z152" s="3">
        <v>4.41746295145877</v>
      </c>
      <c r="AA152" s="4">
        <v>3.2224843157929999E-4</v>
      </c>
      <c r="AB152" s="4">
        <v>1.14226933588696E-2</v>
      </c>
      <c r="AC152" s="3">
        <v>4.3330592653863302</v>
      </c>
      <c r="AD152" s="4">
        <v>1.4687927105480001E-4</v>
      </c>
      <c r="AE152" s="4">
        <v>3.5720051296874002E-3</v>
      </c>
      <c r="AF152" s="3">
        <v>7.8765399999999897</v>
      </c>
      <c r="AG152" s="3">
        <v>3.432264</v>
      </c>
      <c r="AH152" s="4">
        <v>2.308041E-58</v>
      </c>
      <c r="AI152" s="3">
        <v>2.513223</v>
      </c>
      <c r="AJ152" s="4">
        <v>1.718611E-73</v>
      </c>
      <c r="AK152" s="3" t="s">
        <v>11719</v>
      </c>
    </row>
    <row r="153" spans="1:37" x14ac:dyDescent="0.25">
      <c r="A153" t="s">
        <v>922</v>
      </c>
      <c r="B153" t="s">
        <v>923</v>
      </c>
      <c r="C153" t="s">
        <v>924</v>
      </c>
      <c r="D153" t="s">
        <v>925</v>
      </c>
      <c r="E153" s="5">
        <v>1.0722188601598099</v>
      </c>
      <c r="F153" s="5">
        <v>0</v>
      </c>
      <c r="G153" s="5">
        <v>1.0034094306107999</v>
      </c>
      <c r="H153" s="5">
        <v>4.7499001991719698</v>
      </c>
      <c r="I153" s="5">
        <v>7.5114619949261101</v>
      </c>
      <c r="J153" s="5">
        <v>5.2100227120766602</v>
      </c>
      <c r="K153" s="5">
        <v>6.8728228219563903</v>
      </c>
      <c r="L153" s="5">
        <v>7.2623694044352503</v>
      </c>
      <c r="M153" s="3" t="s">
        <v>13</v>
      </c>
      <c r="N153" s="3">
        <v>5.3309939150997003</v>
      </c>
      <c r="O153" s="4">
        <v>8.0771041535556004E-3</v>
      </c>
      <c r="P153" s="4">
        <v>1.8571936807924801E-2</v>
      </c>
      <c r="Q153" s="3" t="s">
        <v>13</v>
      </c>
      <c r="R153" s="3" t="s">
        <v>14</v>
      </c>
      <c r="S153" s="4">
        <v>1.3890273377423999E-3</v>
      </c>
      <c r="T153" s="4">
        <v>8.8563045163170002E-3</v>
      </c>
      <c r="U153" s="3" t="s">
        <v>13</v>
      </c>
      <c r="V153" s="3">
        <v>5.0050882801054604</v>
      </c>
      <c r="W153" s="4">
        <v>7.6113608889290998E-3</v>
      </c>
      <c r="X153" s="4">
        <v>1.48147858821829E-2</v>
      </c>
      <c r="Y153" s="3" t="s">
        <v>13</v>
      </c>
      <c r="Z153" s="3">
        <v>2.5493994714250401</v>
      </c>
      <c r="AA153" s="4">
        <v>1.6240459122496E-3</v>
      </c>
      <c r="AB153" s="4">
        <v>1.55808636837328E-2</v>
      </c>
      <c r="AC153" s="3">
        <v>-0.61758679396042304</v>
      </c>
      <c r="AD153" s="4">
        <v>0.105677073735692</v>
      </c>
      <c r="AE153" s="4">
        <v>0.17516005234312401</v>
      </c>
      <c r="AF153" s="3">
        <v>8.7499850000000006</v>
      </c>
      <c r="AG153" s="3">
        <v>2.2468669999999999</v>
      </c>
      <c r="AH153" s="3">
        <v>2.8079429999999999E-74</v>
      </c>
      <c r="AI153" s="3">
        <v>1.7562709999999999</v>
      </c>
      <c r="AJ153" s="3">
        <v>8.9410339999999906E-73</v>
      </c>
      <c r="AK153" s="3" t="s">
        <v>11718</v>
      </c>
    </row>
    <row r="154" spans="1:37" x14ac:dyDescent="0.25">
      <c r="A154" t="s">
        <v>926</v>
      </c>
      <c r="B154" t="s">
        <v>927</v>
      </c>
      <c r="C154" t="s">
        <v>928</v>
      </c>
      <c r="D154" t="s">
        <v>929</v>
      </c>
      <c r="E154" s="5">
        <v>0</v>
      </c>
      <c r="F154" s="5">
        <v>0</v>
      </c>
      <c r="G154" s="5">
        <v>0</v>
      </c>
      <c r="H154" s="5">
        <v>0</v>
      </c>
      <c r="I154" s="5">
        <v>4.9887058468513601</v>
      </c>
      <c r="J154" s="5">
        <v>3.0480052127598398</v>
      </c>
      <c r="K154" s="5">
        <v>5.3376223186310998</v>
      </c>
      <c r="L154" s="5">
        <v>5.1896128399480599</v>
      </c>
      <c r="M154" s="3" t="s">
        <v>13</v>
      </c>
      <c r="N154" s="3" t="s">
        <v>14</v>
      </c>
      <c r="O154" s="4">
        <v>5.3263597793527996E-6</v>
      </c>
      <c r="P154" s="4">
        <v>1.4666341999099999E-4</v>
      </c>
      <c r="Q154" s="3" t="s">
        <v>8</v>
      </c>
      <c r="R154" s="3" t="s">
        <v>14</v>
      </c>
      <c r="S154" s="4">
        <v>6.1571846122221698E-2</v>
      </c>
      <c r="T154" s="4">
        <v>0.14571464847601401</v>
      </c>
      <c r="U154" s="3" t="s">
        <v>13</v>
      </c>
      <c r="V154" s="3" t="s">
        <v>14</v>
      </c>
      <c r="W154" s="4">
        <v>1.582390871068E-4</v>
      </c>
      <c r="X154" s="4">
        <v>6.6082669710279996E-4</v>
      </c>
      <c r="Y154" s="3" t="s">
        <v>13</v>
      </c>
      <c r="Z154" s="3" t="s">
        <v>14</v>
      </c>
      <c r="AA154" s="4">
        <v>1.1690681086654201E-2</v>
      </c>
      <c r="AB154" s="4">
        <v>4.3183317391044702E-2</v>
      </c>
      <c r="AC154" s="3">
        <v>0.40227369892633902</v>
      </c>
      <c r="AD154" s="4">
        <v>0.216177423493636</v>
      </c>
      <c r="AE154" s="4">
        <v>0.30384529557580497</v>
      </c>
      <c r="AF154" s="3">
        <v>3.4030490000000002</v>
      </c>
      <c r="AG154" s="3">
        <v>-1.101704</v>
      </c>
      <c r="AH154" s="4">
        <v>0.85209029999999997</v>
      </c>
      <c r="AI154" s="3">
        <v>1.864376</v>
      </c>
      <c r="AJ154" s="4">
        <v>3.7851719999999997E-5</v>
      </c>
      <c r="AK154" s="3" t="s">
        <v>11718</v>
      </c>
    </row>
    <row r="155" spans="1:37" x14ac:dyDescent="0.25">
      <c r="A155" t="s">
        <v>930</v>
      </c>
      <c r="B155" t="s">
        <v>931</v>
      </c>
      <c r="C155" t="s">
        <v>932</v>
      </c>
      <c r="D155" t="s">
        <v>933</v>
      </c>
      <c r="E155" s="5">
        <v>0</v>
      </c>
      <c r="F155" s="5">
        <v>0</v>
      </c>
      <c r="G155" s="5">
        <v>0</v>
      </c>
      <c r="H155" s="5">
        <v>0</v>
      </c>
      <c r="I155" s="5">
        <v>4.7793598739608596</v>
      </c>
      <c r="J155" s="5">
        <v>2.4733101933513302</v>
      </c>
      <c r="K155" s="5">
        <v>5.8041590340257603</v>
      </c>
      <c r="L155" s="5">
        <v>4.6893244608868496</v>
      </c>
      <c r="M155" s="3" t="s">
        <v>13</v>
      </c>
      <c r="N155" s="3" t="s">
        <v>14</v>
      </c>
      <c r="O155" s="4">
        <v>5.4671210587196998E-5</v>
      </c>
      <c r="P155" s="4">
        <v>3.8158839876850002E-4</v>
      </c>
      <c r="Q155" s="3" t="s">
        <v>8</v>
      </c>
      <c r="R155" s="3" t="s">
        <v>14</v>
      </c>
      <c r="S155" s="4">
        <v>7.7653239880248706E-2</v>
      </c>
      <c r="T155" s="4">
        <v>0.16268875240994299</v>
      </c>
      <c r="U155" s="3" t="s">
        <v>13</v>
      </c>
      <c r="V155" s="3" t="s">
        <v>14</v>
      </c>
      <c r="W155" s="4">
        <v>1.209789678987E-4</v>
      </c>
      <c r="X155" s="4">
        <v>5.9954272428309997E-4</v>
      </c>
      <c r="Y155" s="3" t="s">
        <v>8</v>
      </c>
      <c r="Z155" s="3" t="s">
        <v>14</v>
      </c>
      <c r="AA155" s="4">
        <v>2.5568419569328101E-2</v>
      </c>
      <c r="AB155" s="4">
        <v>6.1116349837909298E-2</v>
      </c>
      <c r="AC155" s="3">
        <v>1.0815373491057201</v>
      </c>
      <c r="AD155" s="4">
        <v>1.08805729108597E-2</v>
      </c>
      <c r="AE155" s="4">
        <v>3.6541263104465899E-2</v>
      </c>
      <c r="AF155" s="3">
        <v>3.8036650000000001</v>
      </c>
      <c r="AG155" s="3">
        <v>-0.66869999999999996</v>
      </c>
      <c r="AH155" s="3">
        <v>9.6501870000000003E-2</v>
      </c>
      <c r="AI155" s="3">
        <v>-0.64266699999999999</v>
      </c>
      <c r="AJ155" s="4">
        <v>0.18324840000000001</v>
      </c>
      <c r="AK155" s="3" t="s">
        <v>11718</v>
      </c>
    </row>
    <row r="156" spans="1:37" x14ac:dyDescent="0.25">
      <c r="A156" t="s">
        <v>942</v>
      </c>
      <c r="B156" t="s">
        <v>943</v>
      </c>
      <c r="C156" t="s">
        <v>944</v>
      </c>
      <c r="D156" t="s">
        <v>945</v>
      </c>
      <c r="E156" s="5">
        <v>0</v>
      </c>
      <c r="F156" s="5">
        <v>0</v>
      </c>
      <c r="G156" s="5">
        <v>0</v>
      </c>
      <c r="H156" s="5">
        <v>0</v>
      </c>
      <c r="I156" s="5">
        <v>3.42422170611361</v>
      </c>
      <c r="J156" s="5">
        <v>0.796195579277576</v>
      </c>
      <c r="K156" s="5">
        <v>4.9031881042572802</v>
      </c>
      <c r="L156" s="5">
        <v>4.5947841280407404</v>
      </c>
      <c r="M156" s="3" t="s">
        <v>13</v>
      </c>
      <c r="N156" s="3" t="s">
        <v>14</v>
      </c>
      <c r="O156" s="4">
        <v>4.1639636201995E-3</v>
      </c>
      <c r="P156" s="4">
        <v>1.05344065828415E-2</v>
      </c>
      <c r="Q156" s="3" t="s">
        <v>8</v>
      </c>
      <c r="R156" s="3" t="s">
        <v>14</v>
      </c>
      <c r="S156" s="4">
        <v>0.39100221895576998</v>
      </c>
      <c r="T156" s="4">
        <v>0.45437566728805101</v>
      </c>
      <c r="U156" s="3" t="s">
        <v>13</v>
      </c>
      <c r="V156" s="3" t="s">
        <v>14</v>
      </c>
      <c r="W156" s="4">
        <v>1.046013476106E-4</v>
      </c>
      <c r="X156" s="4">
        <v>5.9098346038840004E-4</v>
      </c>
      <c r="Y156" s="3" t="s">
        <v>8</v>
      </c>
      <c r="Z156" s="3" t="s">
        <v>14</v>
      </c>
      <c r="AA156" s="4">
        <v>3.6740220274416598E-2</v>
      </c>
      <c r="AB156" s="4">
        <v>7.3790872428743007E-2</v>
      </c>
      <c r="AC156" s="3">
        <v>1.4206452948459301</v>
      </c>
      <c r="AD156" s="4">
        <v>3.3925553937771503E-2</v>
      </c>
      <c r="AE156" s="4">
        <v>7.8544442476728704E-2</v>
      </c>
      <c r="AF156" s="3">
        <v>3.4017219999999999</v>
      </c>
      <c r="AG156" s="3">
        <v>0.13067100000000001</v>
      </c>
      <c r="AH156" s="3">
        <v>0.57398709999999997</v>
      </c>
      <c r="AI156" s="3">
        <v>0.31879400000000002</v>
      </c>
      <c r="AJ156" s="3">
        <v>0.19277859999999999</v>
      </c>
      <c r="AK156" s="3" t="s">
        <v>11718</v>
      </c>
    </row>
    <row r="157" spans="1:37" x14ac:dyDescent="0.25">
      <c r="A157" t="s">
        <v>946</v>
      </c>
      <c r="B157" t="s">
        <v>947</v>
      </c>
      <c r="C157" t="s">
        <v>948</v>
      </c>
      <c r="D157" t="s">
        <v>949</v>
      </c>
      <c r="E157" s="5">
        <v>0</v>
      </c>
      <c r="F157" s="5">
        <v>0</v>
      </c>
      <c r="G157" s="5">
        <v>0</v>
      </c>
      <c r="H157" s="5">
        <v>0</v>
      </c>
      <c r="I157" s="5">
        <v>0.79264428267014697</v>
      </c>
      <c r="J157" s="5">
        <v>0.73826927200013703</v>
      </c>
      <c r="K157" s="5">
        <v>3.7095384049807398</v>
      </c>
      <c r="L157" s="5">
        <v>2.9553667938497399</v>
      </c>
      <c r="M157" s="3" t="s">
        <v>8</v>
      </c>
      <c r="N157" s="3" t="s">
        <v>14</v>
      </c>
      <c r="O157" s="4">
        <v>0.39100221895576998</v>
      </c>
      <c r="P157" s="4">
        <v>0.44342220207385902</v>
      </c>
      <c r="Q157" s="3" t="s">
        <v>8</v>
      </c>
      <c r="R157" s="3" t="s">
        <v>14</v>
      </c>
      <c r="S157" s="4">
        <v>0.39100221895576998</v>
      </c>
      <c r="T157" s="4">
        <v>0.45437566728805101</v>
      </c>
      <c r="U157" s="3" t="s">
        <v>13</v>
      </c>
      <c r="V157" s="3" t="s">
        <v>14</v>
      </c>
      <c r="W157" s="4">
        <v>3.7514529006027297E-5</v>
      </c>
      <c r="X157" s="4">
        <v>5.696590953051E-4</v>
      </c>
      <c r="Y157" s="3" t="s">
        <v>8</v>
      </c>
      <c r="Z157" s="3" t="s">
        <v>14</v>
      </c>
      <c r="AA157" s="4">
        <v>3.0509149946476102E-2</v>
      </c>
      <c r="AB157" s="4">
        <v>6.7055510803464904E-2</v>
      </c>
      <c r="AC157" s="3">
        <v>2.60453532363272</v>
      </c>
      <c r="AD157" s="4">
        <v>3.3756240816490903E-2</v>
      </c>
      <c r="AE157" s="4">
        <v>7.8215020754943701E-2</v>
      </c>
      <c r="AF157" s="3">
        <v>3.9147989999999999</v>
      </c>
      <c r="AG157" s="3">
        <v>-0.40141199999999999</v>
      </c>
      <c r="AH157" s="3">
        <v>1</v>
      </c>
      <c r="AI157" s="3">
        <v>-1.6535219999999999</v>
      </c>
      <c r="AJ157" s="3">
        <v>3.868021E-8</v>
      </c>
      <c r="AK157" s="3" t="s">
        <v>11719</v>
      </c>
    </row>
    <row r="158" spans="1:37" x14ac:dyDescent="0.25">
      <c r="A158" t="s">
        <v>950</v>
      </c>
      <c r="B158" t="s">
        <v>951</v>
      </c>
      <c r="C158" t="s">
        <v>952</v>
      </c>
      <c r="D158" t="s">
        <v>953</v>
      </c>
      <c r="E158" s="5">
        <v>5.3009197564296802</v>
      </c>
      <c r="F158" s="5">
        <v>5.8476338055301103</v>
      </c>
      <c r="G158" s="5">
        <v>5.3838627897355602</v>
      </c>
      <c r="H158" s="5">
        <v>6.4439362807294698</v>
      </c>
      <c r="I158" s="5">
        <v>7.5135113114155896</v>
      </c>
      <c r="J158" s="5">
        <v>7.4177676650076201</v>
      </c>
      <c r="K158" s="5">
        <v>10.402651623093099</v>
      </c>
      <c r="L158" s="5">
        <v>9.3875655911771201</v>
      </c>
      <c r="M158" s="3" t="s">
        <v>13</v>
      </c>
      <c r="N158" s="3">
        <v>2.1256520954660099</v>
      </c>
      <c r="O158" s="4">
        <v>5.3782370701088E-3</v>
      </c>
      <c r="P158" s="4">
        <v>1.3181953603207799E-2</v>
      </c>
      <c r="Q158" s="3" t="s">
        <v>8</v>
      </c>
      <c r="R158" s="3">
        <v>1.54730091598054</v>
      </c>
      <c r="S158" s="4">
        <v>4.2013935094426497E-2</v>
      </c>
      <c r="T158" s="4">
        <v>0.121343178448615</v>
      </c>
      <c r="U158" s="3" t="s">
        <v>13</v>
      </c>
      <c r="V158" s="3">
        <v>5.0017449461488104</v>
      </c>
      <c r="W158" s="4">
        <v>1.015282597091E-4</v>
      </c>
      <c r="X158" s="4">
        <v>5.9098346038840004E-4</v>
      </c>
      <c r="Y158" s="3" t="s">
        <v>13</v>
      </c>
      <c r="Z158" s="3">
        <v>2.9112884038160001</v>
      </c>
      <c r="AA158" s="4">
        <v>7.2814505441949997E-4</v>
      </c>
      <c r="AB158" s="4">
        <v>1.31973867523513E-2</v>
      </c>
      <c r="AC158" s="3">
        <v>2.8872304312408401</v>
      </c>
      <c r="AD158" s="4">
        <v>7.8809704446984205E-6</v>
      </c>
      <c r="AE158" s="4">
        <v>1.9264767993997999E-3</v>
      </c>
      <c r="AF158" s="3">
        <v>8.0781659999999995</v>
      </c>
      <c r="AG158" s="3">
        <v>2.062567</v>
      </c>
      <c r="AH158" s="3">
        <v>1.4076260000000001E-43</v>
      </c>
      <c r="AI158" s="3">
        <v>1.5922529999999999</v>
      </c>
      <c r="AJ158" s="4">
        <v>4.994724E-45</v>
      </c>
      <c r="AK158" s="3" t="s">
        <v>11718</v>
      </c>
    </row>
    <row r="159" spans="1:37" x14ac:dyDescent="0.25">
      <c r="A159" t="s">
        <v>954</v>
      </c>
      <c r="B159" t="s">
        <v>951</v>
      </c>
      <c r="C159" t="s">
        <v>955</v>
      </c>
      <c r="D159" t="s">
        <v>953</v>
      </c>
      <c r="E159" s="5">
        <v>5.8063581210652204</v>
      </c>
      <c r="F159" s="5">
        <v>6.4271644553798604</v>
      </c>
      <c r="G159" s="5">
        <v>5.7589525001049502</v>
      </c>
      <c r="H159" s="5">
        <v>6.7000515919549901</v>
      </c>
      <c r="I159" s="5">
        <v>8.0927367292507295</v>
      </c>
      <c r="J159" s="5">
        <v>7.9668335440687503</v>
      </c>
      <c r="K159" s="5">
        <v>10.5364162646745</v>
      </c>
      <c r="L159" s="5">
        <v>9.7621451057247892</v>
      </c>
      <c r="M159" s="3" t="s">
        <v>13</v>
      </c>
      <c r="N159" s="3">
        <v>2.1724574465134801</v>
      </c>
      <c r="O159" s="4">
        <v>7.4373386892787E-3</v>
      </c>
      <c r="P159" s="4">
        <v>1.7230565623855599E-2</v>
      </c>
      <c r="Q159" s="3" t="s">
        <v>8</v>
      </c>
      <c r="R159" s="3">
        <v>1.51816377074494</v>
      </c>
      <c r="S159" s="4">
        <v>1.4482450782013399E-2</v>
      </c>
      <c r="T159" s="4">
        <v>5.35790251462527E-2</v>
      </c>
      <c r="U159" s="3" t="s">
        <v>13</v>
      </c>
      <c r="V159" s="3">
        <v>4.8314348907046396</v>
      </c>
      <c r="W159" s="4">
        <v>9.7094274518449801E-6</v>
      </c>
      <c r="X159" s="4">
        <v>5.696590953051E-4</v>
      </c>
      <c r="Y159" s="3" t="s">
        <v>13</v>
      </c>
      <c r="Z159" s="3">
        <v>3.0216986394338901</v>
      </c>
      <c r="AA159" s="4">
        <v>1.9958069682718999E-3</v>
      </c>
      <c r="AB159" s="4">
        <v>1.7104309109183799E-2</v>
      </c>
      <c r="AC159" s="3">
        <v>2.4744111125203299</v>
      </c>
      <c r="AD159" s="4">
        <v>1.855747790411E-4</v>
      </c>
      <c r="AE159" s="4">
        <v>3.9200978871908E-3</v>
      </c>
      <c r="AF159" s="3">
        <v>8.0781659999999995</v>
      </c>
      <c r="AG159" s="3">
        <v>2.062567</v>
      </c>
      <c r="AH159" s="3">
        <v>1.4076260000000001E-43</v>
      </c>
      <c r="AI159" s="3">
        <v>1.5922529999999999</v>
      </c>
      <c r="AJ159" s="3">
        <v>4.994724E-45</v>
      </c>
      <c r="AK159" s="3" t="s">
        <v>11718</v>
      </c>
    </row>
    <row r="160" spans="1:37" x14ac:dyDescent="0.25">
      <c r="A160" t="s">
        <v>956</v>
      </c>
      <c r="B160" t="s">
        <v>957</v>
      </c>
      <c r="C160" t="s">
        <v>958</v>
      </c>
      <c r="D160" t="s">
        <v>959</v>
      </c>
      <c r="E160" s="5">
        <v>1.5403537606034501</v>
      </c>
      <c r="F160" s="5">
        <v>0</v>
      </c>
      <c r="G160" s="5">
        <v>0</v>
      </c>
      <c r="H160" s="5">
        <v>0</v>
      </c>
      <c r="I160" s="5">
        <v>4.56144852763929</v>
      </c>
      <c r="J160" s="5">
        <v>3.3602580813908198</v>
      </c>
      <c r="K160" s="5">
        <v>5.3228293806060796</v>
      </c>
      <c r="L160" s="5">
        <v>4.5970185648063504</v>
      </c>
      <c r="M160" s="3" t="s">
        <v>8</v>
      </c>
      <c r="N160" s="3">
        <v>0.431316025663114</v>
      </c>
      <c r="O160" s="4">
        <v>0.143668535970876</v>
      </c>
      <c r="P160" s="4">
        <v>0.202194715414487</v>
      </c>
      <c r="Q160" s="3" t="s">
        <v>13</v>
      </c>
      <c r="R160" s="3" t="s">
        <v>14</v>
      </c>
      <c r="S160" s="4">
        <v>1.175962268761E-3</v>
      </c>
      <c r="T160" s="4">
        <v>8.0577143629325994E-3</v>
      </c>
      <c r="U160" s="3" t="s">
        <v>13</v>
      </c>
      <c r="V160" s="3" t="s">
        <v>14</v>
      </c>
      <c r="W160" s="4">
        <v>3.0302249466080002E-4</v>
      </c>
      <c r="X160" s="4">
        <v>9.8345196513800011E-4</v>
      </c>
      <c r="Y160" s="3" t="s">
        <v>13</v>
      </c>
      <c r="Z160" s="3" t="s">
        <v>14</v>
      </c>
      <c r="AA160" s="4">
        <v>1.2299830165955801E-2</v>
      </c>
      <c r="AB160" s="4">
        <v>4.4497841179539199E-2</v>
      </c>
      <c r="AC160" s="3">
        <v>0.78588180246070205</v>
      </c>
      <c r="AD160" s="4">
        <v>8.8268705740022005E-2</v>
      </c>
      <c r="AE160" s="4">
        <v>0.153844891352441</v>
      </c>
      <c r="AF160" s="3">
        <v>5.4371299999999998</v>
      </c>
      <c r="AG160" s="3">
        <v>1.1033059999999999</v>
      </c>
      <c r="AH160" s="3">
        <v>4.9277849999999998E-4</v>
      </c>
      <c r="AI160" s="3">
        <v>-1.2974619999999999</v>
      </c>
      <c r="AJ160" s="4">
        <v>2.8575100000000001E-17</v>
      </c>
      <c r="AK160" s="3" t="s">
        <v>11719</v>
      </c>
    </row>
    <row r="161" spans="1:37" x14ac:dyDescent="0.25">
      <c r="A161" t="s">
        <v>960</v>
      </c>
      <c r="B161" t="s">
        <v>961</v>
      </c>
      <c r="C161" t="s">
        <v>962</v>
      </c>
      <c r="D161" t="s">
        <v>963</v>
      </c>
      <c r="E161" s="5">
        <v>0</v>
      </c>
      <c r="F161" s="5">
        <v>0</v>
      </c>
      <c r="G161" s="5">
        <v>0.96741406234405003</v>
      </c>
      <c r="H161" s="5">
        <v>0</v>
      </c>
      <c r="I161" s="5">
        <v>6.3277655187245099</v>
      </c>
      <c r="J161" s="5">
        <v>5.3959454734845602</v>
      </c>
      <c r="K161" s="5">
        <v>7.9988334552264</v>
      </c>
      <c r="L161" s="5">
        <v>6.8773797071984202</v>
      </c>
      <c r="M161" s="3" t="s">
        <v>13</v>
      </c>
      <c r="N161" s="3" t="s">
        <v>14</v>
      </c>
      <c r="O161" s="4">
        <v>1.002319141941E-4</v>
      </c>
      <c r="P161" s="4">
        <v>5.4682334563490003E-4</v>
      </c>
      <c r="Q161" s="3" t="s">
        <v>13</v>
      </c>
      <c r="R161" s="3" t="s">
        <v>14</v>
      </c>
      <c r="S161" s="4">
        <v>1.23550412486362E-5</v>
      </c>
      <c r="T161" s="4">
        <v>2.0540256075857002E-3</v>
      </c>
      <c r="U161" s="3" t="s">
        <v>13</v>
      </c>
      <c r="V161" s="3">
        <v>6.2842048418896699</v>
      </c>
      <c r="W161" s="4">
        <v>3.9062848234251999E-3</v>
      </c>
      <c r="X161" s="4">
        <v>8.4074502313630992E-3</v>
      </c>
      <c r="Y161" s="3" t="s">
        <v>8</v>
      </c>
      <c r="Z161" s="3" t="s">
        <v>14</v>
      </c>
      <c r="AA161" s="4">
        <v>1.9809745065979E-2</v>
      </c>
      <c r="AB161" s="4">
        <v>5.4304701355262601E-2</v>
      </c>
      <c r="AC161" s="3">
        <v>1.68902297623051</v>
      </c>
      <c r="AD161" s="4">
        <v>2.4995897531143998E-3</v>
      </c>
      <c r="AE161" s="4">
        <v>1.42207938482723E-2</v>
      </c>
      <c r="AF161" s="3">
        <v>2.8393510000000002</v>
      </c>
      <c r="AG161" s="3">
        <v>1.965497</v>
      </c>
      <c r="AH161" s="4">
        <v>1.8679169999999998E-2</v>
      </c>
      <c r="AI161" s="3">
        <v>0.143761</v>
      </c>
      <c r="AJ161" s="4">
        <v>0.2297119</v>
      </c>
      <c r="AK161" s="3" t="s">
        <v>11718</v>
      </c>
    </row>
    <row r="162" spans="1:37" x14ac:dyDescent="0.25">
      <c r="A162" t="s">
        <v>964</v>
      </c>
      <c r="B162" t="s">
        <v>965</v>
      </c>
      <c r="C162" t="s">
        <v>966</v>
      </c>
      <c r="D162" t="s">
        <v>967</v>
      </c>
      <c r="E162" s="5">
        <v>0</v>
      </c>
      <c r="F162" s="5">
        <v>0</v>
      </c>
      <c r="G162" s="5">
        <v>0</v>
      </c>
      <c r="H162" s="5">
        <v>1.60283034789427</v>
      </c>
      <c r="I162" s="5">
        <v>4.7754845959547998</v>
      </c>
      <c r="J162" s="5">
        <v>2.08846029831868</v>
      </c>
      <c r="K162" s="5">
        <v>4.1380046525981999</v>
      </c>
      <c r="L162" s="5">
        <v>4.2442066095428403</v>
      </c>
      <c r="M162" s="3" t="s">
        <v>13</v>
      </c>
      <c r="N162" s="3" t="s">
        <v>14</v>
      </c>
      <c r="O162" s="4">
        <v>1.740670039869E-4</v>
      </c>
      <c r="P162" s="4">
        <v>7.8611890354140005E-4</v>
      </c>
      <c r="Q162" s="3" t="s">
        <v>8</v>
      </c>
      <c r="R162" s="3" t="s">
        <v>14</v>
      </c>
      <c r="S162" s="4">
        <v>0.18199284159582799</v>
      </c>
      <c r="T162" s="4">
        <v>0.28849489221508601</v>
      </c>
      <c r="U162" s="3" t="s">
        <v>13</v>
      </c>
      <c r="V162" s="3" t="s">
        <v>14</v>
      </c>
      <c r="W162" s="4">
        <v>6.2416687821360004E-4</v>
      </c>
      <c r="X162" s="4">
        <v>1.7087163870181E-3</v>
      </c>
      <c r="Y162" s="3" t="s">
        <v>8</v>
      </c>
      <c r="Z162" s="3">
        <v>1.98866334097092</v>
      </c>
      <c r="AA162" s="4">
        <v>7.02621794150559E-2</v>
      </c>
      <c r="AB162" s="4">
        <v>0.11707586623338501</v>
      </c>
      <c r="AC162" s="3">
        <v>-0.62764822602530101</v>
      </c>
      <c r="AD162" s="4">
        <v>0.115092626089581</v>
      </c>
      <c r="AE162" s="4">
        <v>0.18674615198361599</v>
      </c>
      <c r="AF162" s="3">
        <v>4.3832459999999998</v>
      </c>
      <c r="AG162" s="3">
        <v>-1.5417809999999901</v>
      </c>
      <c r="AH162" s="4">
        <v>4.4820989999999998E-2</v>
      </c>
      <c r="AI162" s="3">
        <v>-1.3404959999999999</v>
      </c>
      <c r="AJ162" s="4">
        <v>1.8680579999999999E-2</v>
      </c>
      <c r="AK162" s="3" t="s">
        <v>11718</v>
      </c>
    </row>
    <row r="163" spans="1:37" x14ac:dyDescent="0.25">
      <c r="A163" t="s">
        <v>972</v>
      </c>
      <c r="B163" t="s">
        <v>973</v>
      </c>
      <c r="C163" t="s">
        <v>974</v>
      </c>
      <c r="D163" t="s">
        <v>975</v>
      </c>
      <c r="E163" s="5">
        <v>0</v>
      </c>
      <c r="F163" s="5">
        <v>0</v>
      </c>
      <c r="G163" s="5">
        <v>0</v>
      </c>
      <c r="H163" s="5">
        <v>0</v>
      </c>
      <c r="I163" s="5">
        <v>4.0243704150745003</v>
      </c>
      <c r="J163" s="5">
        <v>3.5827416440886499</v>
      </c>
      <c r="K163" s="5">
        <v>6.8476118231388599</v>
      </c>
      <c r="L163" s="5">
        <v>5.7173039704036999</v>
      </c>
      <c r="M163" s="3" t="s">
        <v>13</v>
      </c>
      <c r="N163" s="3" t="s">
        <v>14</v>
      </c>
      <c r="O163" s="4">
        <v>2.0715186060026002E-3</v>
      </c>
      <c r="P163" s="4">
        <v>5.8910818681565001E-3</v>
      </c>
      <c r="Q163" s="3" t="s">
        <v>13</v>
      </c>
      <c r="R163" s="3" t="s">
        <v>14</v>
      </c>
      <c r="S163" s="4">
        <v>7.7669872838147004E-3</v>
      </c>
      <c r="T163" s="4">
        <v>3.2281540898354902E-2</v>
      </c>
      <c r="U163" s="3" t="s">
        <v>13</v>
      </c>
      <c r="V163" s="3" t="s">
        <v>14</v>
      </c>
      <c r="W163" s="4">
        <v>4.1582582460934298E-5</v>
      </c>
      <c r="X163" s="4">
        <v>5.696590953051E-4</v>
      </c>
      <c r="Y163" s="3" t="s">
        <v>8</v>
      </c>
      <c r="Z163" s="3" t="s">
        <v>14</v>
      </c>
      <c r="AA163" s="4">
        <v>1.9129915992504298E-2</v>
      </c>
      <c r="AB163" s="4">
        <v>5.3936001860511201E-2</v>
      </c>
      <c r="AC163" s="3">
        <v>2.7723587375059999</v>
      </c>
      <c r="AD163" s="4">
        <v>2.5206127830789998E-3</v>
      </c>
      <c r="AE163" s="4">
        <v>1.42914731547206E-2</v>
      </c>
      <c r="AF163" s="3">
        <v>6.0525190000000002</v>
      </c>
      <c r="AG163" s="3">
        <v>2.0561530000000001</v>
      </c>
      <c r="AH163" s="4">
        <v>8.1038860000000004E-14</v>
      </c>
      <c r="AI163" s="3">
        <v>0.66144999999999998</v>
      </c>
      <c r="AJ163" s="3">
        <v>9.7190179999999993E-7</v>
      </c>
      <c r="AK163" s="3" t="s">
        <v>11718</v>
      </c>
    </row>
    <row r="164" spans="1:37" x14ac:dyDescent="0.25">
      <c r="A164" t="s">
        <v>980</v>
      </c>
      <c r="B164" t="s">
        <v>981</v>
      </c>
      <c r="C164" t="s">
        <v>982</v>
      </c>
      <c r="D164" t="s">
        <v>983</v>
      </c>
      <c r="E164" s="5">
        <v>3.4359686596459502</v>
      </c>
      <c r="F164" s="5">
        <v>4.2714031005875697</v>
      </c>
      <c r="G164" s="5">
        <v>4.1621623353155002</v>
      </c>
      <c r="H164" s="5">
        <v>5.1791983234370296</v>
      </c>
      <c r="I164" s="5">
        <v>6.4201909296242201</v>
      </c>
      <c r="J164" s="5">
        <v>6.0467799024851496</v>
      </c>
      <c r="K164" s="5">
        <v>7.2725824615917496</v>
      </c>
      <c r="L164" s="5">
        <v>7.5385732816943998</v>
      </c>
      <c r="M164" s="3" t="s">
        <v>13</v>
      </c>
      <c r="N164" s="3">
        <v>2.7776355923010398</v>
      </c>
      <c r="O164" s="4">
        <v>1.1629699639559E-2</v>
      </c>
      <c r="P164" s="4">
        <v>2.4985682819365002E-2</v>
      </c>
      <c r="Q164" s="3" t="s">
        <v>8</v>
      </c>
      <c r="R164" s="3">
        <v>1.6703731385014799</v>
      </c>
      <c r="S164" s="4">
        <v>2.9778806981433599E-2</v>
      </c>
      <c r="T164" s="4">
        <v>9.3080642268641003E-2</v>
      </c>
      <c r="U164" s="3" t="s">
        <v>13</v>
      </c>
      <c r="V164" s="3">
        <v>3.0822140938412201</v>
      </c>
      <c r="W164" s="4">
        <v>1.2947634855360001E-3</v>
      </c>
      <c r="X164" s="4">
        <v>3.1695191467601001E-3</v>
      </c>
      <c r="Y164" s="3" t="s">
        <v>13</v>
      </c>
      <c r="Z164" s="3">
        <v>2.3310086181229099</v>
      </c>
      <c r="AA164" s="4">
        <v>5.8257005375663001E-3</v>
      </c>
      <c r="AB164" s="4">
        <v>2.94533169264369E-2</v>
      </c>
      <c r="AC164" s="3">
        <v>0.83336805310115303</v>
      </c>
      <c r="AD164" s="4">
        <v>1.40136693401631E-2</v>
      </c>
      <c r="AE164" s="4">
        <v>4.2825299968777202E-2</v>
      </c>
      <c r="AF164" s="3">
        <v>5.7363</v>
      </c>
      <c r="AG164" s="3">
        <v>1.539531</v>
      </c>
      <c r="AH164" s="3">
        <v>2.133222E-13</v>
      </c>
      <c r="AI164" s="3">
        <v>0.74455499999999997</v>
      </c>
      <c r="AJ164" s="4">
        <v>1.6926440000000001E-9</v>
      </c>
      <c r="AK164" s="3" t="s">
        <v>11718</v>
      </c>
    </row>
    <row r="165" spans="1:37" x14ac:dyDescent="0.25">
      <c r="A165" t="s">
        <v>992</v>
      </c>
      <c r="B165" t="s">
        <v>993</v>
      </c>
      <c r="C165" t="s">
        <v>994</v>
      </c>
      <c r="D165" t="s">
        <v>995</v>
      </c>
      <c r="E165" s="5">
        <v>0</v>
      </c>
      <c r="F165" s="5">
        <v>0</v>
      </c>
      <c r="G165" s="5">
        <v>1.93873763458676</v>
      </c>
      <c r="H165" s="5">
        <v>4.0703248481823904</v>
      </c>
      <c r="I165" s="5">
        <v>7.1759502072159203</v>
      </c>
      <c r="J165" s="5">
        <v>6.0662408708998603</v>
      </c>
      <c r="K165" s="5">
        <v>8.3409856466508394</v>
      </c>
      <c r="L165" s="5">
        <v>7.3706982908789902</v>
      </c>
      <c r="M165" s="3" t="s">
        <v>13</v>
      </c>
      <c r="N165" s="3" t="s">
        <v>14</v>
      </c>
      <c r="O165" s="4">
        <v>3.7992544266190001E-4</v>
      </c>
      <c r="P165" s="4">
        <v>1.4531223467598E-3</v>
      </c>
      <c r="Q165" s="3" t="s">
        <v>13</v>
      </c>
      <c r="R165" s="3" t="s">
        <v>14</v>
      </c>
      <c r="S165" s="4">
        <v>5.114796953492E-4</v>
      </c>
      <c r="T165" s="4">
        <v>4.8764730811072E-3</v>
      </c>
      <c r="U165" s="3" t="s">
        <v>8</v>
      </c>
      <c r="V165" s="3">
        <v>2.6203309150748901</v>
      </c>
      <c r="W165" s="4">
        <v>4.50581234987254E-2</v>
      </c>
      <c r="X165" s="4">
        <v>6.5520403607624497E-2</v>
      </c>
      <c r="Y165" s="3" t="s">
        <v>13</v>
      </c>
      <c r="Z165" s="3">
        <v>3.34632531532958</v>
      </c>
      <c r="AA165" s="4">
        <v>6.5114793280516003E-3</v>
      </c>
      <c r="AB165" s="4">
        <v>3.0814424900931298E-2</v>
      </c>
      <c r="AC165" s="3">
        <v>1.01195503832863</v>
      </c>
      <c r="AD165" s="4">
        <v>5.4705373679619897E-2</v>
      </c>
      <c r="AE165" s="4">
        <v>0.111099895739522</v>
      </c>
      <c r="AF165" s="3">
        <v>6.3613299999999997</v>
      </c>
      <c r="AG165" s="3">
        <v>0.60725699999999905</v>
      </c>
      <c r="AH165" s="4">
        <v>3.0958979999999E-3</v>
      </c>
      <c r="AI165" s="3">
        <v>-0.57647599999999999</v>
      </c>
      <c r="AJ165" s="3">
        <v>1.246466E-6</v>
      </c>
      <c r="AK165" s="3" t="s">
        <v>11720</v>
      </c>
    </row>
    <row r="166" spans="1:37" x14ac:dyDescent="0.25">
      <c r="A166" t="s">
        <v>1004</v>
      </c>
      <c r="B166" t="s">
        <v>1005</v>
      </c>
      <c r="C166" t="s">
        <v>1006</v>
      </c>
      <c r="D166" t="s">
        <v>1007</v>
      </c>
      <c r="E166" s="5">
        <v>7.1381401138502403</v>
      </c>
      <c r="F166" s="5">
        <v>6.7336327734752901</v>
      </c>
      <c r="G166" s="5">
        <v>6.5183521861914402</v>
      </c>
      <c r="H166" s="5">
        <v>8.95477860528562</v>
      </c>
      <c r="I166" s="5">
        <v>9.9581474761397093</v>
      </c>
      <c r="J166" s="5">
        <v>8.3073061297479001</v>
      </c>
      <c r="K166" s="5">
        <v>9.1255870939388792</v>
      </c>
      <c r="L166" s="5">
        <v>9.7228407798907206</v>
      </c>
      <c r="M166" s="3" t="s">
        <v>13</v>
      </c>
      <c r="N166" s="3">
        <v>2.7129331369277701</v>
      </c>
      <c r="O166" s="4">
        <v>2.6535872231744999E-3</v>
      </c>
      <c r="P166" s="4">
        <v>7.2466383949652E-3</v>
      </c>
      <c r="Q166" s="3" t="s">
        <v>13</v>
      </c>
      <c r="R166" s="3">
        <v>1.5685916420506101</v>
      </c>
      <c r="S166" s="4">
        <v>4.1836868045634001E-3</v>
      </c>
      <c r="T166" s="4">
        <v>1.9943739964406099E-2</v>
      </c>
      <c r="U166" s="3" t="s">
        <v>13</v>
      </c>
      <c r="V166" s="3">
        <v>2.3998987906888898</v>
      </c>
      <c r="W166" s="4">
        <v>1.9202985959728101E-2</v>
      </c>
      <c r="X166" s="4">
        <v>3.1754101855020103E-2</v>
      </c>
      <c r="Y166" s="3" t="s">
        <v>8</v>
      </c>
      <c r="Z166" s="3">
        <v>0.50899992048421105</v>
      </c>
      <c r="AA166" s="4">
        <v>0.46918628752559699</v>
      </c>
      <c r="AB166" s="4">
        <v>0.578965168671841</v>
      </c>
      <c r="AC166" s="3">
        <v>-0.64814899726113295</v>
      </c>
      <c r="AD166" s="4">
        <v>0.17995750540649999</v>
      </c>
      <c r="AE166" s="4">
        <v>0.26748691353179899</v>
      </c>
      <c r="AK166" s="3" t="s">
        <v>11718</v>
      </c>
    </row>
    <row r="167" spans="1:37" x14ac:dyDescent="0.25">
      <c r="A167" t="s">
        <v>1012</v>
      </c>
      <c r="B167" t="s">
        <v>1013</v>
      </c>
      <c r="C167" t="s">
        <v>1014</v>
      </c>
      <c r="D167" t="s">
        <v>1015</v>
      </c>
      <c r="E167" s="5">
        <v>0.92506976641009497</v>
      </c>
      <c r="F167" s="5">
        <v>0</v>
      </c>
      <c r="G167" s="5">
        <v>1.19139953437072</v>
      </c>
      <c r="H167" s="5">
        <v>0</v>
      </c>
      <c r="I167" s="5">
        <v>7.1676210747793299</v>
      </c>
      <c r="J167" s="5">
        <v>6.3748263195032804</v>
      </c>
      <c r="K167" s="5">
        <v>7.8337018963520304</v>
      </c>
      <c r="L167" s="5">
        <v>7.6222151492578902</v>
      </c>
      <c r="M167" s="3" t="s">
        <v>13</v>
      </c>
      <c r="N167" s="3">
        <v>5.5756740574814403</v>
      </c>
      <c r="O167" s="4">
        <v>6.5415524520567999E-3</v>
      </c>
      <c r="P167" s="4">
        <v>1.5534774821378401E-2</v>
      </c>
      <c r="Q167" s="3" t="s">
        <v>13</v>
      </c>
      <c r="R167" s="3" t="s">
        <v>14</v>
      </c>
      <c r="S167" s="4">
        <v>2.3419251854120001E-4</v>
      </c>
      <c r="T167" s="4">
        <v>3.4228137325254E-3</v>
      </c>
      <c r="U167" s="3" t="s">
        <v>13</v>
      </c>
      <c r="V167" s="3">
        <v>5.1587800106652599</v>
      </c>
      <c r="W167" s="4">
        <v>1.01278003767511E-2</v>
      </c>
      <c r="X167" s="4">
        <v>1.8722074278929801E-2</v>
      </c>
      <c r="Y167" s="3" t="s">
        <v>8</v>
      </c>
      <c r="Z167" s="3" t="s">
        <v>14</v>
      </c>
      <c r="AA167" s="4">
        <v>2.2893951212155501E-2</v>
      </c>
      <c r="AB167" s="4">
        <v>5.8213083965893003E-2</v>
      </c>
      <c r="AC167" s="3">
        <v>0.70987821070254098</v>
      </c>
      <c r="AD167" s="4">
        <v>4.6600812763358798E-2</v>
      </c>
      <c r="AE167" s="4">
        <v>9.9236756539485202E-2</v>
      </c>
      <c r="AH167" s="4"/>
      <c r="AK167" s="3" t="s">
        <v>11718</v>
      </c>
    </row>
    <row r="168" spans="1:37" x14ac:dyDescent="0.25">
      <c r="A168" t="s">
        <v>1032</v>
      </c>
      <c r="B168" t="s">
        <v>1033</v>
      </c>
      <c r="C168" t="s">
        <v>1034</v>
      </c>
      <c r="D168" t="s">
        <v>1035</v>
      </c>
      <c r="E168" s="5">
        <v>1.13922381039119</v>
      </c>
      <c r="F168" s="5">
        <v>4.4962881728455599</v>
      </c>
      <c r="G168" s="5">
        <v>3.6673456673095801</v>
      </c>
      <c r="H168" s="5">
        <v>5.1719153918948804</v>
      </c>
      <c r="I168" s="5">
        <v>7.2962421056543398</v>
      </c>
      <c r="J168" s="5">
        <v>6.1085589777812697</v>
      </c>
      <c r="K168" s="5">
        <v>5.11370225133237</v>
      </c>
      <c r="L168" s="5">
        <v>5.1765138572745197</v>
      </c>
      <c r="M168" s="3" t="s">
        <v>13</v>
      </c>
      <c r="N168" s="3">
        <v>5.4074527283333804</v>
      </c>
      <c r="O168" s="4">
        <v>5.801391262036E-3</v>
      </c>
      <c r="P168" s="4">
        <v>1.4043860889611799E-2</v>
      </c>
      <c r="Q168" s="3" t="s">
        <v>8</v>
      </c>
      <c r="R168" s="3">
        <v>1.27850270188385</v>
      </c>
      <c r="S168" s="4">
        <v>6.2732204088613894E-2</v>
      </c>
      <c r="T168" s="4">
        <v>0.14571464847601401</v>
      </c>
      <c r="U168" s="3" t="s">
        <v>8</v>
      </c>
      <c r="V168" s="3">
        <v>0.695325627669652</v>
      </c>
      <c r="W168" s="4">
        <v>0.32437097735968001</v>
      </c>
      <c r="X168" s="4">
        <v>0.369147296328807</v>
      </c>
      <c r="Y168" s="3" t="s">
        <v>8</v>
      </c>
      <c r="Z168" s="3">
        <v>-4.8926396011147698E-2</v>
      </c>
      <c r="AA168" s="4">
        <v>0.98727510115892303</v>
      </c>
      <c r="AB168" s="4">
        <v>0.99009286812619801</v>
      </c>
      <c r="AC168" s="3">
        <v>-2.7772764612312901</v>
      </c>
      <c r="AD168" s="4">
        <v>5.2165025153308099E-2</v>
      </c>
      <c r="AE168" s="4">
        <v>0.107525343870137</v>
      </c>
      <c r="AF168" s="3">
        <v>9.0437410000000007</v>
      </c>
      <c r="AG168" s="3">
        <v>1.481344</v>
      </c>
      <c r="AH168" s="3">
        <v>7.1978659999999902E-61</v>
      </c>
      <c r="AI168" s="3">
        <v>0.22484000000000001</v>
      </c>
      <c r="AJ168" s="4">
        <v>6.0810259999999998E-3</v>
      </c>
      <c r="AK168" s="3" t="s">
        <v>11720</v>
      </c>
    </row>
    <row r="169" spans="1:37" x14ac:dyDescent="0.25">
      <c r="A169" t="s">
        <v>1112</v>
      </c>
      <c r="B169" t="s">
        <v>1113</v>
      </c>
      <c r="C169" t="s">
        <v>1114</v>
      </c>
      <c r="D169" t="s">
        <v>1115</v>
      </c>
      <c r="E169" s="5">
        <v>0</v>
      </c>
      <c r="F169" s="5">
        <v>0</v>
      </c>
      <c r="G169" s="5">
        <v>0</v>
      </c>
      <c r="H169" s="5">
        <v>0</v>
      </c>
      <c r="I169" s="5">
        <v>6.8820336501906798</v>
      </c>
      <c r="J169" s="5">
        <v>5.5064699885578001</v>
      </c>
      <c r="K169" s="5">
        <v>5.9158463964112098</v>
      </c>
      <c r="L169" s="5">
        <v>6.1183167955372104</v>
      </c>
      <c r="M169" s="3" t="s">
        <v>13</v>
      </c>
      <c r="N169" s="3" t="s">
        <v>14</v>
      </c>
      <c r="O169" s="4">
        <v>3.35887116673145E-5</v>
      </c>
      <c r="P169" s="4">
        <v>2.9700629287810002E-4</v>
      </c>
      <c r="Q169" s="3" t="s">
        <v>13</v>
      </c>
      <c r="R169" s="3" t="s">
        <v>14</v>
      </c>
      <c r="S169" s="4">
        <v>2.0359296138289999E-4</v>
      </c>
      <c r="T169" s="4">
        <v>3.2235552218969001E-3</v>
      </c>
      <c r="U169" s="3" t="s">
        <v>13</v>
      </c>
      <c r="V169" s="3" t="s">
        <v>14</v>
      </c>
      <c r="W169" s="4">
        <v>6.5845631054199996E-4</v>
      </c>
      <c r="X169" s="4">
        <v>1.7872385571856E-3</v>
      </c>
      <c r="Y169" s="3" t="s">
        <v>13</v>
      </c>
      <c r="Z169" s="3" t="s">
        <v>14</v>
      </c>
      <c r="AA169" s="4">
        <v>1.2495391048672101E-2</v>
      </c>
      <c r="AB169" s="4">
        <v>4.4916296979305999E-2</v>
      </c>
      <c r="AC169" s="3">
        <v>-0.87116323900452797</v>
      </c>
      <c r="AD169" s="4">
        <v>8.8130413723364401E-2</v>
      </c>
      <c r="AE169" s="4">
        <v>0.153829564122688</v>
      </c>
      <c r="AF169" s="3">
        <v>6.798546</v>
      </c>
      <c r="AG169" s="3">
        <v>0.31184699999999999</v>
      </c>
      <c r="AH169" s="3">
        <v>4.49295E-4</v>
      </c>
      <c r="AI169" s="3">
        <v>-0.727912</v>
      </c>
      <c r="AJ169" s="3">
        <v>4.1195339999999998E-6</v>
      </c>
      <c r="AK169" s="3" t="s">
        <v>11718</v>
      </c>
    </row>
    <row r="170" spans="1:37" x14ac:dyDescent="0.25">
      <c r="A170" t="s">
        <v>1116</v>
      </c>
      <c r="B170" t="s">
        <v>1117</v>
      </c>
      <c r="C170" t="s">
        <v>1118</v>
      </c>
      <c r="D170" t="s">
        <v>1119</v>
      </c>
      <c r="E170" s="5">
        <v>2.0082215830441701</v>
      </c>
      <c r="F170" s="5">
        <v>2.3832993870679902</v>
      </c>
      <c r="G170" s="5">
        <v>2.3470859026589102</v>
      </c>
      <c r="H170" s="5">
        <v>3.4864867680025302</v>
      </c>
      <c r="I170" s="5">
        <v>5.4709403181153</v>
      </c>
      <c r="J170" s="5">
        <v>3.7747007567150002</v>
      </c>
      <c r="K170" s="5">
        <v>3.4466867787413902</v>
      </c>
      <c r="L170" s="5">
        <v>3.7276354889094598</v>
      </c>
      <c r="M170" s="3" t="s">
        <v>13</v>
      </c>
      <c r="N170" s="3">
        <v>3.97721808244063</v>
      </c>
      <c r="O170" s="4">
        <v>1.43877413513488E-2</v>
      </c>
      <c r="P170" s="4">
        <v>2.98613499744977E-2</v>
      </c>
      <c r="Q170" s="3" t="s">
        <v>8</v>
      </c>
      <c r="R170" s="3">
        <v>0.97204954795954701</v>
      </c>
      <c r="S170" s="4">
        <v>0.19647985898805201</v>
      </c>
      <c r="T170" s="4">
        <v>0.293615969049561</v>
      </c>
      <c r="U170" s="3" t="s">
        <v>8</v>
      </c>
      <c r="V170" s="3">
        <v>0.81408749344532305</v>
      </c>
      <c r="W170" s="4">
        <v>0.25859216715232902</v>
      </c>
      <c r="X170" s="4">
        <v>0.29879215769634798</v>
      </c>
      <c r="Y170" s="3" t="s">
        <v>8</v>
      </c>
      <c r="Z170" s="3">
        <v>0.193662228850873</v>
      </c>
      <c r="AA170" s="4">
        <v>0.40353946746101599</v>
      </c>
      <c r="AB170" s="4">
        <v>0.51118125317326102</v>
      </c>
      <c r="AC170" s="3">
        <v>-2.7298894326901801</v>
      </c>
      <c r="AD170" s="4">
        <v>6.2822666465038701E-2</v>
      </c>
      <c r="AE170" s="4">
        <v>0.121855761896663</v>
      </c>
      <c r="AF170" s="3">
        <v>8.8020019999999999</v>
      </c>
      <c r="AG170" s="3">
        <v>-0.96642700000000004</v>
      </c>
      <c r="AH170" s="4">
        <v>4.159505E-3</v>
      </c>
      <c r="AI170" s="3">
        <v>-0.699353</v>
      </c>
      <c r="AJ170" s="4">
        <v>0.16435229999999901</v>
      </c>
      <c r="AK170" s="3" t="s">
        <v>11720</v>
      </c>
    </row>
    <row r="171" spans="1:37" x14ac:dyDescent="0.25">
      <c r="A171" t="s">
        <v>1124</v>
      </c>
      <c r="B171" t="s">
        <v>1125</v>
      </c>
      <c r="C171" t="s">
        <v>1126</v>
      </c>
      <c r="D171" t="s">
        <v>1127</v>
      </c>
      <c r="E171" s="5">
        <v>7.45062556384873</v>
      </c>
      <c r="F171" s="5">
        <v>7.3593146193704797</v>
      </c>
      <c r="G171" s="5">
        <v>7.3674678066690298</v>
      </c>
      <c r="H171" s="5">
        <v>7.6922674241611402</v>
      </c>
      <c r="I171" s="5">
        <v>10.6057180395242</v>
      </c>
      <c r="J171" s="5">
        <v>9.9792947892349808</v>
      </c>
      <c r="K171" s="5">
        <v>11.883635397501401</v>
      </c>
      <c r="L171" s="5">
        <v>11.2259320969741</v>
      </c>
      <c r="M171" s="3" t="s">
        <v>13</v>
      </c>
      <c r="N171" s="3">
        <v>3.07072430194295</v>
      </c>
      <c r="O171" s="4">
        <v>1.0691615740454001E-3</v>
      </c>
      <c r="P171" s="4">
        <v>3.3679201931557999E-3</v>
      </c>
      <c r="Q171" s="3" t="s">
        <v>13</v>
      </c>
      <c r="R171" s="3">
        <v>2.5986870801377702</v>
      </c>
      <c r="S171" s="4">
        <v>3.3143402443339999E-4</v>
      </c>
      <c r="T171" s="4">
        <v>4.0217270886598001E-3</v>
      </c>
      <c r="U171" s="3" t="s">
        <v>13</v>
      </c>
      <c r="V171" s="3">
        <v>4.5203215560673504</v>
      </c>
      <c r="W171" s="4">
        <v>1.9836993778608302E-6</v>
      </c>
      <c r="X171" s="4">
        <v>3.6604815942850003E-4</v>
      </c>
      <c r="Y171" s="3" t="s">
        <v>13</v>
      </c>
      <c r="Z171" s="3">
        <v>3.5044036980847899</v>
      </c>
      <c r="AA171" s="4">
        <v>3.1715642021906002E-3</v>
      </c>
      <c r="AB171" s="4">
        <v>2.1008269618477599E-2</v>
      </c>
      <c r="AC171" s="3">
        <v>1.2964240615224401</v>
      </c>
      <c r="AD171" s="4">
        <v>1.69205581765E-3</v>
      </c>
      <c r="AE171" s="4">
        <v>1.11544636361716E-2</v>
      </c>
      <c r="AF171" s="3">
        <v>9.4737050000000007</v>
      </c>
      <c r="AG171" s="3">
        <v>0.52887899999999999</v>
      </c>
      <c r="AH171" s="3">
        <v>1.6258029999999999E-22</v>
      </c>
      <c r="AI171" s="3">
        <v>-2.2481000000000001E-2</v>
      </c>
      <c r="AJ171" s="4">
        <v>0.13762269999999999</v>
      </c>
      <c r="AK171" s="3" t="s">
        <v>11718</v>
      </c>
    </row>
    <row r="172" spans="1:37" x14ac:dyDescent="0.25">
      <c r="A172" t="s">
        <v>1128</v>
      </c>
      <c r="B172" t="s">
        <v>1129</v>
      </c>
      <c r="C172" t="s">
        <v>1130</v>
      </c>
      <c r="D172" t="s">
        <v>1131</v>
      </c>
      <c r="E172" s="5">
        <v>0</v>
      </c>
      <c r="F172" s="5">
        <v>0</v>
      </c>
      <c r="G172" s="5">
        <v>0</v>
      </c>
      <c r="H172" s="5">
        <v>3.6958855339671</v>
      </c>
      <c r="I172" s="5">
        <v>6.08577034205838</v>
      </c>
      <c r="J172" s="5">
        <v>4.8491280897219404</v>
      </c>
      <c r="K172" s="5">
        <v>6.7673873885481797</v>
      </c>
      <c r="L172" s="5">
        <v>6.6649521377629402</v>
      </c>
      <c r="M172" s="3" t="s">
        <v>13</v>
      </c>
      <c r="N172" s="3" t="s">
        <v>14</v>
      </c>
      <c r="O172" s="4">
        <v>4.9445253815341999E-5</v>
      </c>
      <c r="P172" s="4">
        <v>3.6356804275980003E-4</v>
      </c>
      <c r="Q172" s="3" t="s">
        <v>13</v>
      </c>
      <c r="R172" s="3" t="s">
        <v>14</v>
      </c>
      <c r="S172" s="4">
        <v>5.0009307063990003E-4</v>
      </c>
      <c r="T172" s="4">
        <v>4.8203220396806001E-3</v>
      </c>
      <c r="U172" s="3" t="s">
        <v>13</v>
      </c>
      <c r="V172" s="3" t="s">
        <v>14</v>
      </c>
      <c r="W172" s="4">
        <v>1.094984570767E-4</v>
      </c>
      <c r="X172" s="4">
        <v>5.9498309347190003E-4</v>
      </c>
      <c r="Y172" s="3" t="s">
        <v>13</v>
      </c>
      <c r="Z172" s="3">
        <v>2.9655388423304601</v>
      </c>
      <c r="AA172" s="4">
        <v>1.3143559396895999E-3</v>
      </c>
      <c r="AB172" s="4">
        <v>1.51013095790996E-2</v>
      </c>
      <c r="AC172" s="3">
        <v>0.71726923504609796</v>
      </c>
      <c r="AD172" s="4">
        <v>7.0793225230577697E-2</v>
      </c>
      <c r="AE172" s="4">
        <v>0.132348574817372</v>
      </c>
      <c r="AF172" s="3">
        <v>8.4518710000000006</v>
      </c>
      <c r="AG172" s="3">
        <v>1.8092349999999999</v>
      </c>
      <c r="AH172" s="4">
        <v>3.16264699999999E-53</v>
      </c>
      <c r="AI172" s="3">
        <v>1.9087810000000001</v>
      </c>
      <c r="AJ172" s="3">
        <v>1.4470259999999901E-72</v>
      </c>
      <c r="AK172" s="3" t="s">
        <v>11718</v>
      </c>
    </row>
    <row r="173" spans="1:37" x14ac:dyDescent="0.25">
      <c r="A173" t="s">
        <v>1140</v>
      </c>
      <c r="B173" t="s">
        <v>1141</v>
      </c>
      <c r="C173" t="s">
        <v>1142</v>
      </c>
      <c r="D173" t="s">
        <v>1143</v>
      </c>
      <c r="E173" s="5">
        <v>8.7865243236354509</v>
      </c>
      <c r="F173" s="5">
        <v>9.2341529687204496</v>
      </c>
      <c r="G173" s="5">
        <v>8.4513384906664495</v>
      </c>
      <c r="H173" s="5">
        <v>8.6856620654898702</v>
      </c>
      <c r="I173" s="5">
        <v>14.357064973169299</v>
      </c>
      <c r="J173" s="5">
        <v>12.9172419006272</v>
      </c>
      <c r="K173" s="5">
        <v>13.353995931049299</v>
      </c>
      <c r="L173" s="5">
        <v>12.9441610270189</v>
      </c>
      <c r="M173" s="3" t="s">
        <v>13</v>
      </c>
      <c r="N173" s="3">
        <v>5.5133790307967301</v>
      </c>
      <c r="O173" s="4">
        <v>7.5439294166353799E-5</v>
      </c>
      <c r="P173" s="4">
        <v>4.5796481006059997E-4</v>
      </c>
      <c r="Q173" s="3" t="s">
        <v>13</v>
      </c>
      <c r="R173" s="3">
        <v>3.7538659497930298</v>
      </c>
      <c r="S173" s="4">
        <v>3.3080323156739998E-4</v>
      </c>
      <c r="T173" s="4">
        <v>4.0217270886598001E-3</v>
      </c>
      <c r="U173" s="3" t="s">
        <v>13</v>
      </c>
      <c r="V173" s="3">
        <v>4.9362301931324302</v>
      </c>
      <c r="W173" s="4">
        <v>9.1043346201032305E-6</v>
      </c>
      <c r="X173" s="4">
        <v>5.696590953051E-4</v>
      </c>
      <c r="Y173" s="3" t="s">
        <v>13</v>
      </c>
      <c r="Z173" s="3">
        <v>4.2124472722227102</v>
      </c>
      <c r="AA173" s="4">
        <v>2.2222375850905998E-3</v>
      </c>
      <c r="AB173" s="4">
        <v>1.77711864718216E-2</v>
      </c>
      <c r="AC173" s="3">
        <v>-0.95937995246847996</v>
      </c>
      <c r="AD173" s="4">
        <v>1.7229087537866599E-2</v>
      </c>
      <c r="AE173" s="4">
        <v>4.9612914760782001E-2</v>
      </c>
      <c r="AF173" s="3">
        <v>8.2360249999999997</v>
      </c>
      <c r="AG173" s="3">
        <v>0.18740199999999901</v>
      </c>
      <c r="AH173" s="3">
        <v>1.5696759999999999E-5</v>
      </c>
      <c r="AI173" s="3">
        <v>1.340069</v>
      </c>
      <c r="AJ173" s="3">
        <v>9.5076479999999894E-52</v>
      </c>
      <c r="AK173" s="3" t="s">
        <v>11718</v>
      </c>
    </row>
    <row r="174" spans="1:37" x14ac:dyDescent="0.25">
      <c r="A174" t="s">
        <v>1144</v>
      </c>
      <c r="B174" t="s">
        <v>1145</v>
      </c>
      <c r="C174" t="s">
        <v>1146</v>
      </c>
      <c r="D174" t="s">
        <v>1147</v>
      </c>
      <c r="E174" s="5">
        <v>7.6608847609782798</v>
      </c>
      <c r="F174" s="5">
        <v>8.2582911830963805</v>
      </c>
      <c r="G174" s="5">
        <v>7.4774625091875597</v>
      </c>
      <c r="H174" s="5">
        <v>7.9937976769330303</v>
      </c>
      <c r="I174" s="5">
        <v>12.402078375420301</v>
      </c>
      <c r="J174" s="5">
        <v>10.904055099179001</v>
      </c>
      <c r="K174" s="5">
        <v>11.289808233130101</v>
      </c>
      <c r="L174" s="5">
        <v>10.899424398484699</v>
      </c>
      <c r="M174" s="3" t="s">
        <v>13</v>
      </c>
      <c r="N174" s="3">
        <v>4.5770426389944099</v>
      </c>
      <c r="O174" s="4">
        <v>1.1196228503288E-3</v>
      </c>
      <c r="P174" s="4">
        <v>3.4948499868380999E-3</v>
      </c>
      <c r="Q174" s="3" t="s">
        <v>13</v>
      </c>
      <c r="R174" s="3">
        <v>2.5950783964225801</v>
      </c>
      <c r="S174" s="4">
        <v>6.9367850581599996E-4</v>
      </c>
      <c r="T174" s="4">
        <v>5.6600761517502001E-3</v>
      </c>
      <c r="U174" s="3" t="s">
        <v>13</v>
      </c>
      <c r="V174" s="3">
        <v>3.7968595492604198</v>
      </c>
      <c r="W174" s="4">
        <v>2.6832866686038E-5</v>
      </c>
      <c r="X174" s="4">
        <v>5.696590953051E-4</v>
      </c>
      <c r="Y174" s="3" t="s">
        <v>13</v>
      </c>
      <c r="Z174" s="3">
        <v>2.8844038378975601</v>
      </c>
      <c r="AA174" s="4">
        <v>7.4715385585606003E-3</v>
      </c>
      <c r="AB174" s="4">
        <v>3.3651131721067699E-2</v>
      </c>
      <c r="AC174" s="3">
        <v>-1.0850055877764699</v>
      </c>
      <c r="AD174" s="4">
        <v>5.0497549628801004E-3</v>
      </c>
      <c r="AE174" s="4">
        <v>2.2176010413619201E-2</v>
      </c>
      <c r="AF174" s="3">
        <v>0.86486499999999999</v>
      </c>
      <c r="AI174" s="3">
        <v>10.884728000000001</v>
      </c>
      <c r="AJ174" s="3">
        <v>0.39061200000000001</v>
      </c>
      <c r="AK174" s="3" t="s">
        <v>11718</v>
      </c>
    </row>
    <row r="175" spans="1:37" x14ac:dyDescent="0.25">
      <c r="A175" t="s">
        <v>1152</v>
      </c>
      <c r="B175" t="s">
        <v>1153</v>
      </c>
      <c r="C175" t="s">
        <v>1154</v>
      </c>
      <c r="D175" t="s">
        <v>1155</v>
      </c>
      <c r="E175" s="5">
        <v>6.7775590383286604</v>
      </c>
      <c r="F175" s="5">
        <v>7.38281818092244</v>
      </c>
      <c r="G175" s="5">
        <v>6.6916676484585702</v>
      </c>
      <c r="H175" s="5">
        <v>7.8404436921306004</v>
      </c>
      <c r="I175" s="5">
        <v>9.7670856230917593</v>
      </c>
      <c r="J175" s="5">
        <v>8.8376736429922396</v>
      </c>
      <c r="K175" s="5">
        <v>10.986431407196401</v>
      </c>
      <c r="L175" s="5">
        <v>10.821039110099299</v>
      </c>
      <c r="M175" s="3" t="s">
        <v>8</v>
      </c>
      <c r="N175" s="3">
        <v>2.4257704487078402</v>
      </c>
      <c r="O175" s="4">
        <v>2.7528984556242201E-2</v>
      </c>
      <c r="P175" s="4">
        <v>5.17787186115631E-2</v>
      </c>
      <c r="Q175" s="3" t="s">
        <v>8</v>
      </c>
      <c r="R175" s="3">
        <v>1.31560741265355</v>
      </c>
      <c r="S175" s="4">
        <v>3.1290660263007503E-2</v>
      </c>
      <c r="T175" s="4">
        <v>9.7008340675524496E-2</v>
      </c>
      <c r="U175" s="3" t="s">
        <v>13</v>
      </c>
      <c r="V175" s="3">
        <v>3.7643226734734698</v>
      </c>
      <c r="W175" s="4">
        <v>1.0214662675857199E-2</v>
      </c>
      <c r="X175" s="4">
        <v>1.8858344412506001E-2</v>
      </c>
      <c r="Y175" s="3" t="s">
        <v>13</v>
      </c>
      <c r="Z175" s="3">
        <v>2.94950728303938</v>
      </c>
      <c r="AA175" s="4">
        <v>2.6919927427999999E-4</v>
      </c>
      <c r="AB175" s="4">
        <v>1.13696336912488E-2</v>
      </c>
      <c r="AC175" s="3">
        <v>1.2240583864054799</v>
      </c>
      <c r="AD175" s="4">
        <v>1.049576395517E-4</v>
      </c>
      <c r="AE175" s="4">
        <v>3.0681556450790999E-3</v>
      </c>
      <c r="AF175" s="3">
        <v>7.3525619999999998</v>
      </c>
      <c r="AG175" s="3">
        <v>0.81076700000000002</v>
      </c>
      <c r="AH175" s="3">
        <v>2.0824629999999999E-11</v>
      </c>
      <c r="AI175" s="3">
        <v>-4.3985999999999997E-2</v>
      </c>
      <c r="AJ175" s="3">
        <v>0.2475242</v>
      </c>
      <c r="AK175" s="3" t="s">
        <v>11719</v>
      </c>
    </row>
    <row r="176" spans="1:37" x14ac:dyDescent="0.25">
      <c r="A176" t="s">
        <v>1156</v>
      </c>
      <c r="B176" t="s">
        <v>1157</v>
      </c>
      <c r="C176" t="s">
        <v>1158</v>
      </c>
      <c r="D176" t="s">
        <v>1159</v>
      </c>
      <c r="E176" s="5">
        <v>5.4964083625838596</v>
      </c>
      <c r="F176" s="5">
        <v>5.7581365097319201</v>
      </c>
      <c r="G176" s="5">
        <v>5.0818175824067602</v>
      </c>
      <c r="H176" s="5">
        <v>6.1206054041910498</v>
      </c>
      <c r="I176" s="5">
        <v>6.8951349169245102</v>
      </c>
      <c r="J176" s="5">
        <v>6.5519566473113402</v>
      </c>
      <c r="K176" s="5">
        <v>7.9392418818908697</v>
      </c>
      <c r="L176" s="5">
        <v>7.9479785109376104</v>
      </c>
      <c r="M176" s="3" t="s">
        <v>13</v>
      </c>
      <c r="N176" s="3">
        <v>1.35022795305765</v>
      </c>
      <c r="O176" s="4">
        <v>1.07195909996524E-2</v>
      </c>
      <c r="P176" s="4">
        <v>2.34331281788904E-2</v>
      </c>
      <c r="Q176" s="3" t="s">
        <v>8</v>
      </c>
      <c r="R176" s="3">
        <v>0.79612639879079705</v>
      </c>
      <c r="S176" s="4">
        <v>7.6163640210714395E-2</v>
      </c>
      <c r="T176" s="4">
        <v>0.16078990711150801</v>
      </c>
      <c r="U176" s="3" t="s">
        <v>13</v>
      </c>
      <c r="V176" s="3">
        <v>2.6491990655119499</v>
      </c>
      <c r="W176" s="4">
        <v>1.03980332467076E-2</v>
      </c>
      <c r="X176" s="4">
        <v>1.909856426684E-2</v>
      </c>
      <c r="Y176" s="3" t="s">
        <v>13</v>
      </c>
      <c r="Z176" s="3">
        <v>1.80874994406991</v>
      </c>
      <c r="AA176" s="4">
        <v>1.8292429601473E-3</v>
      </c>
      <c r="AB176" s="4">
        <v>1.6323815749124299E-2</v>
      </c>
      <c r="AC176" s="3">
        <v>1.0668601665287301</v>
      </c>
      <c r="AD176" s="4">
        <v>2.9046251918154E-3</v>
      </c>
      <c r="AE176" s="4">
        <v>1.55186071956119E-2</v>
      </c>
      <c r="AJ176" s="4"/>
      <c r="AK176" s="3" t="s">
        <v>11718</v>
      </c>
    </row>
    <row r="177" spans="1:37" x14ac:dyDescent="0.25">
      <c r="A177" t="s">
        <v>1168</v>
      </c>
      <c r="B177" t="s">
        <v>1169</v>
      </c>
      <c r="C177" t="s">
        <v>1170</v>
      </c>
      <c r="D177" t="s">
        <v>1171</v>
      </c>
      <c r="E177" s="5">
        <v>3.2701893274318201</v>
      </c>
      <c r="F177" s="5">
        <v>2.2081619002467199</v>
      </c>
      <c r="G177" s="5">
        <v>2.0122518173559398</v>
      </c>
      <c r="H177" s="5">
        <v>4.4244154584902802</v>
      </c>
      <c r="I177" s="5">
        <v>4.6827682036564697</v>
      </c>
      <c r="J177" s="5">
        <v>5.2635372924661601</v>
      </c>
      <c r="K177" s="5">
        <v>7.1296360338344504</v>
      </c>
      <c r="L177" s="5">
        <v>7.6607361263943403</v>
      </c>
      <c r="M177" s="3" t="s">
        <v>8</v>
      </c>
      <c r="N177" s="3">
        <v>0.676978989849228</v>
      </c>
      <c r="O177" s="4">
        <v>0.29851828599734498</v>
      </c>
      <c r="P177" s="4">
        <v>0.37450971099119501</v>
      </c>
      <c r="Q177" s="3" t="s">
        <v>8</v>
      </c>
      <c r="R177" s="3">
        <v>1.7979037870641099</v>
      </c>
      <c r="S177" s="4">
        <v>9.8339607759090897E-2</v>
      </c>
      <c r="T177" s="4">
        <v>0.192482234465917</v>
      </c>
      <c r="U177" s="3" t="s">
        <v>13</v>
      </c>
      <c r="V177" s="3">
        <v>4.3614399076601904</v>
      </c>
      <c r="W177" s="4">
        <v>1.5714677100649801E-2</v>
      </c>
      <c r="X177" s="4">
        <v>2.6981094315837499E-2</v>
      </c>
      <c r="Y177" s="3" t="s">
        <v>13</v>
      </c>
      <c r="Z177" s="3">
        <v>3.0868321992813699</v>
      </c>
      <c r="AA177" s="4">
        <v>3.7551895600427998E-3</v>
      </c>
      <c r="AB177" s="4">
        <v>2.28976959941006E-2</v>
      </c>
      <c r="AC177" s="3">
        <v>2.6401142944232401</v>
      </c>
      <c r="AD177" s="4">
        <v>8.1075531083333006E-3</v>
      </c>
      <c r="AE177" s="4">
        <v>2.99570515379208E-2</v>
      </c>
      <c r="AF177" s="3">
        <v>10.945983999999999</v>
      </c>
      <c r="AG177" s="3">
        <v>2.6984300000000001</v>
      </c>
      <c r="AH177" s="3">
        <v>2.14973499999999E-231</v>
      </c>
      <c r="AI177" s="3">
        <v>0.95678399999999997</v>
      </c>
      <c r="AJ177" s="4">
        <v>9.7433559999999895E-93</v>
      </c>
      <c r="AK177" s="3" t="s">
        <v>11719</v>
      </c>
    </row>
    <row r="178" spans="1:37" x14ac:dyDescent="0.25">
      <c r="A178" t="s">
        <v>1200</v>
      </c>
      <c r="B178" t="s">
        <v>1201</v>
      </c>
      <c r="C178" t="s">
        <v>1202</v>
      </c>
      <c r="D178" t="s">
        <v>1203</v>
      </c>
      <c r="E178" s="5">
        <v>5.6040463838011201</v>
      </c>
      <c r="F178" s="5">
        <v>5.5995794516539501</v>
      </c>
      <c r="G178" s="5">
        <v>5.0436949088149499</v>
      </c>
      <c r="H178" s="5">
        <v>5.3339494743793603</v>
      </c>
      <c r="I178" s="5">
        <v>11.514601217026099</v>
      </c>
      <c r="J178" s="5">
        <v>8.9114274887306593</v>
      </c>
      <c r="K178" s="5">
        <v>9.7768941465509194</v>
      </c>
      <c r="L178" s="5">
        <v>9.7997052165862701</v>
      </c>
      <c r="M178" s="3" t="s">
        <v>13</v>
      </c>
      <c r="N178" s="3">
        <v>5.7686653619509798</v>
      </c>
      <c r="O178" s="4">
        <v>8.6848205539139997E-4</v>
      </c>
      <c r="P178" s="4">
        <v>2.8432448241982999E-3</v>
      </c>
      <c r="Q178" s="3" t="s">
        <v>13</v>
      </c>
      <c r="R178" s="3">
        <v>3.5248858833591501</v>
      </c>
      <c r="S178" s="4">
        <v>2.8731461484355E-3</v>
      </c>
      <c r="T178" s="4">
        <v>1.47824736064025E-2</v>
      </c>
      <c r="U178" s="3" t="s">
        <v>13</v>
      </c>
      <c r="V178" s="3">
        <v>4.7941170852182102</v>
      </c>
      <c r="W178" s="4">
        <v>3.1281297941198001E-6</v>
      </c>
      <c r="X178" s="4">
        <v>4.0793656269679998E-4</v>
      </c>
      <c r="Y178" s="3" t="s">
        <v>13</v>
      </c>
      <c r="Z178" s="3">
        <v>4.4427134035812204</v>
      </c>
      <c r="AA178" s="4">
        <v>7.2137447286810003E-4</v>
      </c>
      <c r="AB178" s="4">
        <v>1.31973867523513E-2</v>
      </c>
      <c r="AC178" s="3">
        <v>-1.7080917274998499</v>
      </c>
      <c r="AD178" s="4">
        <v>1.5555071918466E-3</v>
      </c>
      <c r="AE178" s="4">
        <v>1.06185015613206E-2</v>
      </c>
      <c r="AF178" s="3">
        <v>11.174814</v>
      </c>
      <c r="AG178" s="3">
        <v>0.310892</v>
      </c>
      <c r="AH178" s="3">
        <v>5.3125729999999997E-22</v>
      </c>
      <c r="AI178" s="3">
        <v>1.570109</v>
      </c>
      <c r="AJ178" s="4">
        <v>2.9602929999999903E-185</v>
      </c>
      <c r="AK178" s="3" t="s">
        <v>11718</v>
      </c>
    </row>
    <row r="179" spans="1:37" x14ac:dyDescent="0.25">
      <c r="A179" t="s">
        <v>1224</v>
      </c>
      <c r="B179" t="s">
        <v>1225</v>
      </c>
      <c r="C179" t="s">
        <v>1226</v>
      </c>
      <c r="D179" t="s">
        <v>1227</v>
      </c>
      <c r="E179" s="5">
        <v>1.71268451621027</v>
      </c>
      <c r="F179" s="5">
        <v>0</v>
      </c>
      <c r="G179" s="5">
        <v>1.81196959360359</v>
      </c>
      <c r="H179" s="5">
        <v>2.9095324148372002</v>
      </c>
      <c r="I179" s="5">
        <v>4.7586970677139897</v>
      </c>
      <c r="J179" s="5">
        <v>1.9745113796429601</v>
      </c>
      <c r="K179" s="5">
        <v>8.2414170666692907</v>
      </c>
      <c r="L179" s="5">
        <v>8.4370833321478802</v>
      </c>
      <c r="M179" s="3" t="s">
        <v>8</v>
      </c>
      <c r="N179" s="3">
        <v>1.99121823930974</v>
      </c>
      <c r="O179" s="4">
        <v>0.263188838921734</v>
      </c>
      <c r="P179" s="4">
        <v>0.33399598847935802</v>
      </c>
      <c r="Q179" s="3" t="s">
        <v>8</v>
      </c>
      <c r="R179" s="3" t="s">
        <v>14</v>
      </c>
      <c r="S179" s="4">
        <v>0.39100221895576998</v>
      </c>
      <c r="T179" s="4">
        <v>0.45437566728805101</v>
      </c>
      <c r="U179" s="3" t="s">
        <v>13</v>
      </c>
      <c r="V179" s="3">
        <v>6.1750319243812202</v>
      </c>
      <c r="W179" s="4">
        <v>3.3950082305946E-3</v>
      </c>
      <c r="X179" s="4">
        <v>7.4296556930402999E-3</v>
      </c>
      <c r="Y179" s="3" t="s">
        <v>13</v>
      </c>
      <c r="Z179" s="3">
        <v>4.9877571430539396</v>
      </c>
      <c r="AA179" s="4">
        <v>9.2787089662588005E-3</v>
      </c>
      <c r="AB179" s="4">
        <v>3.8188068673724103E-2</v>
      </c>
      <c r="AC179" s="3">
        <v>1.86885119961761</v>
      </c>
      <c r="AD179" s="4">
        <v>0.14554324548618999</v>
      </c>
      <c r="AE179" s="4">
        <v>0.22536230734993801</v>
      </c>
      <c r="AF179" s="3">
        <v>3.4610029999999998</v>
      </c>
      <c r="AG179" s="3">
        <v>-2.7870689999999998</v>
      </c>
      <c r="AH179" s="3">
        <v>7.7844090000000002E-5</v>
      </c>
      <c r="AI179" s="3">
        <v>-0.82747599999999999</v>
      </c>
      <c r="AJ179" s="3">
        <v>0.74696119999999899</v>
      </c>
      <c r="AK179" s="3" t="s">
        <v>11719</v>
      </c>
    </row>
    <row r="180" spans="1:37" x14ac:dyDescent="0.25">
      <c r="A180" t="s">
        <v>1244</v>
      </c>
      <c r="B180" t="s">
        <v>1245</v>
      </c>
      <c r="C180" t="s">
        <v>1246</v>
      </c>
      <c r="D180" t="s">
        <v>1247</v>
      </c>
      <c r="E180" s="5">
        <v>2.7463655433952399</v>
      </c>
      <c r="F180" s="5">
        <v>4.1002019394101703</v>
      </c>
      <c r="G180" s="5">
        <v>4.5844034009883199</v>
      </c>
      <c r="H180" s="5">
        <v>3.9102603007750498</v>
      </c>
      <c r="I180" s="5">
        <v>6.0944514501179796</v>
      </c>
      <c r="J180" s="5">
        <v>5.1761832822830796</v>
      </c>
      <c r="K180" s="5">
        <v>6.5685984064124101</v>
      </c>
      <c r="L180" s="5">
        <v>5.34580727482372</v>
      </c>
      <c r="M180" s="3" t="s">
        <v>8</v>
      </c>
      <c r="N180" s="3">
        <v>2.8835727443005998</v>
      </c>
      <c r="O180" s="4">
        <v>3.7259761371139503E-2</v>
      </c>
      <c r="P180" s="4">
        <v>6.7233821371806904E-2</v>
      </c>
      <c r="Q180" s="3" t="s">
        <v>8</v>
      </c>
      <c r="R180" s="3">
        <v>1.1324567289929599</v>
      </c>
      <c r="S180" s="4">
        <v>2.4915374963526499E-2</v>
      </c>
      <c r="T180" s="4">
        <v>8.2637029180773799E-2</v>
      </c>
      <c r="U180" s="3" t="s">
        <v>13</v>
      </c>
      <c r="V180" s="3">
        <v>2.0385079438068399</v>
      </c>
      <c r="W180" s="4">
        <v>9.1719925279489997E-4</v>
      </c>
      <c r="X180" s="4">
        <v>2.3664070649898001E-3</v>
      </c>
      <c r="Y180" s="3" t="s">
        <v>13</v>
      </c>
      <c r="Z180" s="3">
        <v>1.4518116796614899</v>
      </c>
      <c r="AA180" s="4">
        <v>1.06539829133976E-2</v>
      </c>
      <c r="AB180" s="4">
        <v>4.1308063406290799E-2</v>
      </c>
      <c r="AC180" s="3">
        <v>0.52165680060719599</v>
      </c>
      <c r="AD180" s="4">
        <v>0.14917657818792601</v>
      </c>
      <c r="AE180" s="4">
        <v>0.22963671131694599</v>
      </c>
      <c r="AK180" s="3" t="s">
        <v>11719</v>
      </c>
    </row>
    <row r="181" spans="1:37" x14ac:dyDescent="0.25">
      <c r="A181" t="s">
        <v>1248</v>
      </c>
      <c r="B181" t="s">
        <v>1249</v>
      </c>
      <c r="C181" t="s">
        <v>1250</v>
      </c>
      <c r="D181" t="s">
        <v>1251</v>
      </c>
      <c r="E181" s="5">
        <v>5.4917268543934696</v>
      </c>
      <c r="F181" s="5">
        <v>5.8328290447476601</v>
      </c>
      <c r="G181" s="5">
        <v>3.6562725023338301</v>
      </c>
      <c r="H181" s="5">
        <v>2.4808405218627199</v>
      </c>
      <c r="I181" s="5">
        <v>10.2305434373193</v>
      </c>
      <c r="J181" s="5">
        <v>7.95336180241185</v>
      </c>
      <c r="K181" s="5">
        <v>6.9730937386605696</v>
      </c>
      <c r="L181" s="5">
        <v>4.1644727237000803</v>
      </c>
      <c r="M181" s="3" t="s">
        <v>13</v>
      </c>
      <c r="N181" s="3">
        <v>4.8007110664671204</v>
      </c>
      <c r="O181" s="4">
        <v>5.1856269613550002E-4</v>
      </c>
      <c r="P181" s="4">
        <v>1.8568325707978E-3</v>
      </c>
      <c r="Q181" s="3" t="s">
        <v>13</v>
      </c>
      <c r="R181" s="3">
        <v>2.31280239461418</v>
      </c>
      <c r="S181" s="4">
        <v>9.3845708874726007E-3</v>
      </c>
      <c r="T181" s="4">
        <v>3.73696984441277E-2</v>
      </c>
      <c r="U181" s="3" t="s">
        <v>13</v>
      </c>
      <c r="V181" s="3">
        <v>3.4717074952346598</v>
      </c>
      <c r="W181" s="4">
        <v>8.3756195604740001E-4</v>
      </c>
      <c r="X181" s="4">
        <v>2.1845138653636001E-3</v>
      </c>
      <c r="Y181" s="3" t="s">
        <v>8</v>
      </c>
      <c r="Z181" s="3">
        <v>1.1491128671847599</v>
      </c>
      <c r="AA181" s="4">
        <v>0.17160209849427199</v>
      </c>
      <c r="AB181" s="4">
        <v>0.251122158159787</v>
      </c>
      <c r="AC181" s="3">
        <v>-3.3752633022968701</v>
      </c>
      <c r="AD181" s="4">
        <v>2.899660708537E-3</v>
      </c>
      <c r="AE181" s="4">
        <v>1.55186071956119E-2</v>
      </c>
      <c r="AF181" s="3">
        <v>7.4803789999999903</v>
      </c>
      <c r="AG181" s="3">
        <v>-0.74007199999999995</v>
      </c>
      <c r="AH181" s="4">
        <v>0.58024119999999901</v>
      </c>
      <c r="AI181" s="3">
        <v>-1.3805719999999999</v>
      </c>
      <c r="AJ181" s="4">
        <v>2.22794599999999E-32</v>
      </c>
      <c r="AK181" s="3" t="s">
        <v>11718</v>
      </c>
    </row>
    <row r="182" spans="1:37" x14ac:dyDescent="0.25">
      <c r="A182" t="s">
        <v>1252</v>
      </c>
      <c r="B182" t="s">
        <v>1253</v>
      </c>
      <c r="C182" t="s">
        <v>1254</v>
      </c>
      <c r="D182" t="s">
        <v>1255</v>
      </c>
      <c r="E182" s="5">
        <v>7.1427324935919501</v>
      </c>
      <c r="F182" s="5">
        <v>7.4261570489497997</v>
      </c>
      <c r="G182" s="5">
        <v>5.1536073835958502</v>
      </c>
      <c r="H182" s="5">
        <v>4.0887288169944798</v>
      </c>
      <c r="I182" s="5">
        <v>10.054857454086299</v>
      </c>
      <c r="J182" s="5">
        <v>8.1364025838982101</v>
      </c>
      <c r="K182" s="5">
        <v>6.3317270908442396</v>
      </c>
      <c r="L182" s="5">
        <v>4.5357242150107702</v>
      </c>
      <c r="M182" s="3" t="s">
        <v>13</v>
      </c>
      <c r="N182" s="3">
        <v>2.9672535713967201</v>
      </c>
      <c r="O182" s="4">
        <v>3.3233314270361002E-3</v>
      </c>
      <c r="P182" s="4">
        <v>8.7289029840968008E-3</v>
      </c>
      <c r="Q182" s="3" t="s">
        <v>8</v>
      </c>
      <c r="R182" s="3">
        <v>0.80398518973299904</v>
      </c>
      <c r="S182" s="4">
        <v>0.12727277111153701</v>
      </c>
      <c r="T182" s="4">
        <v>0.23526446918463501</v>
      </c>
      <c r="U182" s="3" t="s">
        <v>8</v>
      </c>
      <c r="V182" s="3">
        <v>1.1896585153078101</v>
      </c>
      <c r="W182" s="4">
        <v>8.1718839742919602E-2</v>
      </c>
      <c r="X182" s="4">
        <v>0.107694695095285</v>
      </c>
      <c r="Y182" s="3" t="s">
        <v>8</v>
      </c>
      <c r="Z182" s="3">
        <v>0.43640255659722099</v>
      </c>
      <c r="AA182" s="4">
        <v>0.13289372839343999</v>
      </c>
      <c r="AB182" s="4">
        <v>0.19998087286614499</v>
      </c>
      <c r="AC182" s="3">
        <v>-3.8013654163181001</v>
      </c>
      <c r="AD182" s="4">
        <v>9.8005064335409992E-4</v>
      </c>
      <c r="AE182" s="4">
        <v>8.3964212628080005E-3</v>
      </c>
      <c r="AF182" s="3">
        <v>7.3213910000000002</v>
      </c>
      <c r="AG182" s="3">
        <v>-1.304284</v>
      </c>
      <c r="AH182" s="4">
        <v>0.53467580000000003</v>
      </c>
      <c r="AI182" s="3">
        <v>-1.5490539999999999</v>
      </c>
      <c r="AJ182" s="4">
        <v>8.2663069999999996E-22</v>
      </c>
      <c r="AK182" s="3" t="s">
        <v>11720</v>
      </c>
    </row>
    <row r="183" spans="1:37" x14ac:dyDescent="0.25">
      <c r="A183" t="s">
        <v>1256</v>
      </c>
      <c r="B183" t="s">
        <v>1257</v>
      </c>
      <c r="C183" t="s">
        <v>1258</v>
      </c>
      <c r="D183" t="s">
        <v>1259</v>
      </c>
      <c r="E183" s="5">
        <v>5.7625558030703097</v>
      </c>
      <c r="F183" s="5">
        <v>6.1713873621848796</v>
      </c>
      <c r="G183" s="5">
        <v>5.8345549021354799</v>
      </c>
      <c r="H183" s="5">
        <v>7.2313975154461696</v>
      </c>
      <c r="I183" s="5">
        <v>8.8711743770941691</v>
      </c>
      <c r="J183" s="5">
        <v>8.0816847609818101</v>
      </c>
      <c r="K183" s="5">
        <v>8.9218459071659204</v>
      </c>
      <c r="L183" s="5">
        <v>8.9135929342308202</v>
      </c>
      <c r="M183" s="3" t="s">
        <v>13</v>
      </c>
      <c r="N183" s="3">
        <v>3.0788720399974299</v>
      </c>
      <c r="O183" s="4">
        <v>7.0025403434329999E-4</v>
      </c>
      <c r="P183" s="4">
        <v>2.3803443689052002E-3</v>
      </c>
      <c r="Q183" s="3" t="s">
        <v>13</v>
      </c>
      <c r="R183" s="3">
        <v>1.9236624178897499</v>
      </c>
      <c r="S183" s="4">
        <v>2.2160912785997998E-3</v>
      </c>
      <c r="T183" s="4">
        <v>1.2306477664040799E-2</v>
      </c>
      <c r="U183" s="3" t="s">
        <v>13</v>
      </c>
      <c r="V183" s="3">
        <v>3.0627000802984101</v>
      </c>
      <c r="W183" s="4">
        <v>2.049090713459E-4</v>
      </c>
      <c r="X183" s="4">
        <v>7.5273255530269997E-4</v>
      </c>
      <c r="Y183" s="3" t="s">
        <v>13</v>
      </c>
      <c r="Z183" s="3">
        <v>1.65981421026635</v>
      </c>
      <c r="AA183" s="4">
        <v>1.7512927001375001E-3</v>
      </c>
      <c r="AB183" s="4">
        <v>1.6035452052399899E-2</v>
      </c>
      <c r="AC183" s="3">
        <v>6.52482402823409E-2</v>
      </c>
      <c r="AD183" s="4">
        <v>0.74273399597628498</v>
      </c>
      <c r="AE183" s="4">
        <v>0.79199417257014404</v>
      </c>
      <c r="AF183" s="3">
        <v>8.1883990000000004</v>
      </c>
      <c r="AG183" s="3">
        <v>-1.347432</v>
      </c>
      <c r="AH183" s="4">
        <v>7.5479820000000007E-12</v>
      </c>
      <c r="AI183" s="3">
        <v>0.22683299999999901</v>
      </c>
      <c r="AJ183" s="4">
        <v>3.81495E-29</v>
      </c>
      <c r="AK183" s="3" t="s">
        <v>11718</v>
      </c>
    </row>
    <row r="184" spans="1:37" x14ac:dyDescent="0.25">
      <c r="A184" t="s">
        <v>1272</v>
      </c>
      <c r="B184" t="s">
        <v>1273</v>
      </c>
      <c r="C184" t="s">
        <v>1274</v>
      </c>
      <c r="D184" t="s">
        <v>1275</v>
      </c>
      <c r="E184" s="5">
        <v>5.9773778398472297</v>
      </c>
      <c r="F184" s="5">
        <v>6.2577547917741398</v>
      </c>
      <c r="G184" s="5">
        <v>5.9852912525515096</v>
      </c>
      <c r="H184" s="5">
        <v>5.8179267025507801</v>
      </c>
      <c r="I184" s="5">
        <v>7.2743246539803996</v>
      </c>
      <c r="J184" s="5">
        <v>7.1432470194977604</v>
      </c>
      <c r="K184" s="5">
        <v>8.1774518074153892</v>
      </c>
      <c r="L184" s="5">
        <v>8.0289963572579595</v>
      </c>
      <c r="M184" s="3" t="s">
        <v>13</v>
      </c>
      <c r="N184" s="3">
        <v>1.25330634086499</v>
      </c>
      <c r="O184" s="4">
        <v>1.5812896408148001E-2</v>
      </c>
      <c r="P184" s="4">
        <v>3.2451839643587402E-2</v>
      </c>
      <c r="Q184" s="3" t="s">
        <v>13</v>
      </c>
      <c r="R184" s="3">
        <v>0.87510489986491202</v>
      </c>
      <c r="S184" s="4">
        <v>6.3914717977965997E-3</v>
      </c>
      <c r="T184" s="4">
        <v>2.7734608453734301E-2</v>
      </c>
      <c r="U184" s="3" t="s">
        <v>13</v>
      </c>
      <c r="V184" s="3">
        <v>2.2169706737282899</v>
      </c>
      <c r="W184" s="4">
        <v>2.54575007487E-4</v>
      </c>
      <c r="X184" s="4">
        <v>8.6988966224030002E-4</v>
      </c>
      <c r="Y184" s="3" t="s">
        <v>13</v>
      </c>
      <c r="Z184" s="3">
        <v>2.1660341879821399</v>
      </c>
      <c r="AA184" s="4">
        <v>1.7043104055849999E-3</v>
      </c>
      <c r="AB184" s="4">
        <v>1.5863630960594899E-2</v>
      </c>
      <c r="AC184" s="3">
        <v>0.92269004234613705</v>
      </c>
      <c r="AD184" s="4">
        <v>1.6278298086645399E-2</v>
      </c>
      <c r="AE184" s="4">
        <v>4.7537229730324898E-2</v>
      </c>
      <c r="AF184" s="3">
        <v>2.403734</v>
      </c>
      <c r="AG184" s="3">
        <v>-2.1461389999999998</v>
      </c>
      <c r="AH184" s="4">
        <v>1.938695E-2</v>
      </c>
      <c r="AI184" s="3">
        <v>-1.4626539999999999</v>
      </c>
      <c r="AJ184" s="4">
        <v>2.7447510000000001E-2</v>
      </c>
      <c r="AK184" s="3" t="s">
        <v>11718</v>
      </c>
    </row>
    <row r="185" spans="1:37" x14ac:dyDescent="0.25">
      <c r="A185" t="s">
        <v>1276</v>
      </c>
      <c r="B185" t="s">
        <v>1277</v>
      </c>
      <c r="C185" t="s">
        <v>1278</v>
      </c>
      <c r="D185" t="s">
        <v>1279</v>
      </c>
      <c r="E185" s="5">
        <v>4.73289439924456</v>
      </c>
      <c r="F185" s="5">
        <v>4.2431867100124503</v>
      </c>
      <c r="G185" s="5">
        <v>2.7587124377173899</v>
      </c>
      <c r="H185" s="5">
        <v>4.3691017753765404</v>
      </c>
      <c r="I185" s="5">
        <v>6.8494220492368303</v>
      </c>
      <c r="J185" s="5">
        <v>5.4521487644100199</v>
      </c>
      <c r="K185" s="5">
        <v>7.3765226707449996</v>
      </c>
      <c r="L185" s="5">
        <v>6.6795185524923504</v>
      </c>
      <c r="M185" s="3" t="s">
        <v>13</v>
      </c>
      <c r="N185" s="3">
        <v>2.2210298214522002</v>
      </c>
      <c r="O185" s="4">
        <v>9.7442071424649994E-3</v>
      </c>
      <c r="P185" s="4">
        <v>2.1641503560421198E-2</v>
      </c>
      <c r="Q185" s="3" t="s">
        <v>8</v>
      </c>
      <c r="R185" s="3">
        <v>1.17775943984632</v>
      </c>
      <c r="S185" s="4">
        <v>6.8437076068668001E-2</v>
      </c>
      <c r="T185" s="4">
        <v>0.15057288862088999</v>
      </c>
      <c r="U185" s="3" t="s">
        <v>13</v>
      </c>
      <c r="V185" s="3">
        <v>4.2413261740103803</v>
      </c>
      <c r="W185" s="4">
        <v>1.3540561767047E-2</v>
      </c>
      <c r="X185" s="4">
        <v>2.3833050128624401E-2</v>
      </c>
      <c r="Y185" s="3" t="s">
        <v>13</v>
      </c>
      <c r="Z185" s="3">
        <v>2.31568521240643</v>
      </c>
      <c r="AA185" s="4">
        <v>9.2353644048650001E-4</v>
      </c>
      <c r="AB185" s="4">
        <v>1.3600099420490799E-2</v>
      </c>
      <c r="AC185" s="3">
        <v>0.40039844888350301</v>
      </c>
      <c r="AD185" s="4">
        <v>0.33248510805367099</v>
      </c>
      <c r="AE185" s="4">
        <v>0.424068709875419</v>
      </c>
      <c r="AK185" s="3" t="s">
        <v>11718</v>
      </c>
    </row>
    <row r="186" spans="1:37" x14ac:dyDescent="0.25">
      <c r="A186" t="s">
        <v>1304</v>
      </c>
      <c r="B186" t="s">
        <v>1305</v>
      </c>
      <c r="C186" t="s">
        <v>1306</v>
      </c>
      <c r="D186" t="s">
        <v>1307</v>
      </c>
      <c r="E186" s="5">
        <v>0</v>
      </c>
      <c r="F186" s="5">
        <v>0</v>
      </c>
      <c r="G186" s="5">
        <v>0.98494394714354505</v>
      </c>
      <c r="H186" s="5">
        <v>0</v>
      </c>
      <c r="I186" s="5">
        <v>3.59809956446813</v>
      </c>
      <c r="J186" s="5">
        <v>2.8506675895761902</v>
      </c>
      <c r="K186" s="5">
        <v>6.9032403172169001</v>
      </c>
      <c r="L186" s="5">
        <v>6.2687449893011697</v>
      </c>
      <c r="M186" s="3" t="s">
        <v>13</v>
      </c>
      <c r="N186" s="3" t="s">
        <v>14</v>
      </c>
      <c r="O186" s="4">
        <v>1.2675371157548001E-3</v>
      </c>
      <c r="P186" s="4">
        <v>3.881655978091E-3</v>
      </c>
      <c r="Q186" s="3" t="s">
        <v>8</v>
      </c>
      <c r="R186" s="3" t="s">
        <v>14</v>
      </c>
      <c r="S186" s="4">
        <v>8.9262181449550407E-2</v>
      </c>
      <c r="T186" s="4">
        <v>0.18038333652636901</v>
      </c>
      <c r="U186" s="3" t="s">
        <v>13</v>
      </c>
      <c r="V186" s="3">
        <v>5.07526384486221</v>
      </c>
      <c r="W186" s="4">
        <v>8.2415058705371993E-3</v>
      </c>
      <c r="X186" s="4">
        <v>1.5794843248210601E-2</v>
      </c>
      <c r="Y186" s="3" t="s">
        <v>8</v>
      </c>
      <c r="Z186" s="3" t="s">
        <v>14</v>
      </c>
      <c r="AA186" s="4">
        <v>1.9565657231618801E-2</v>
      </c>
      <c r="AB186" s="4">
        <v>5.4132935509921799E-2</v>
      </c>
      <c r="AC186" s="3">
        <v>3.3430686106405298</v>
      </c>
      <c r="AD186" s="4">
        <v>3.1448996007359998E-4</v>
      </c>
      <c r="AE186" s="4">
        <v>5.0646364723643004E-3</v>
      </c>
      <c r="AF186" s="3">
        <v>6.0511200000000001</v>
      </c>
      <c r="AG186" s="3">
        <v>2.9562240000000002</v>
      </c>
      <c r="AH186" s="3">
        <v>2.8399239999999998E-17</v>
      </c>
      <c r="AI186" s="3">
        <v>-1.301917</v>
      </c>
      <c r="AJ186" s="4">
        <v>3.6403070000000002E-23</v>
      </c>
      <c r="AK186" s="3" t="s">
        <v>11718</v>
      </c>
    </row>
    <row r="187" spans="1:37" x14ac:dyDescent="0.25">
      <c r="A187" t="s">
        <v>1308</v>
      </c>
      <c r="B187" t="s">
        <v>1309</v>
      </c>
      <c r="C187" t="s">
        <v>1310</v>
      </c>
      <c r="D187" t="s">
        <v>1311</v>
      </c>
      <c r="E187" s="5">
        <v>9.2047053053228893</v>
      </c>
      <c r="F187" s="5">
        <v>9.0818559278051705</v>
      </c>
      <c r="G187" s="5">
        <v>9.5239571971154593</v>
      </c>
      <c r="H187" s="5">
        <v>9.3612574054979607</v>
      </c>
      <c r="I187" s="5">
        <v>10.4403442330104</v>
      </c>
      <c r="J187" s="5">
        <v>10.4043735449126</v>
      </c>
      <c r="K187" s="5">
        <v>11.087680730558199</v>
      </c>
      <c r="L187" s="5">
        <v>10.2909911122496</v>
      </c>
      <c r="M187" s="3" t="s">
        <v>13</v>
      </c>
      <c r="N187" s="3">
        <v>1.2580372060038101</v>
      </c>
      <c r="O187" s="4">
        <v>1.9729566983302002E-3</v>
      </c>
      <c r="P187" s="4">
        <v>5.6516988754253001E-3</v>
      </c>
      <c r="Q187" s="3" t="s">
        <v>8</v>
      </c>
      <c r="R187" s="3">
        <v>1.2313638831476901</v>
      </c>
      <c r="S187" s="4">
        <v>3.3443521101667401E-2</v>
      </c>
      <c r="T187" s="4">
        <v>0.10120564975021</v>
      </c>
      <c r="U187" s="3" t="s">
        <v>13</v>
      </c>
      <c r="V187" s="3">
        <v>1.5133411909058201</v>
      </c>
      <c r="W187" s="4">
        <v>9.7117358129436993E-3</v>
      </c>
      <c r="X187" s="4">
        <v>1.81399544579008E-2</v>
      </c>
      <c r="Y187" s="3" t="s">
        <v>8</v>
      </c>
      <c r="Z187" s="3">
        <v>0.63890884686079197</v>
      </c>
      <c r="AA187" s="4">
        <v>0.19186279538936701</v>
      </c>
      <c r="AB187" s="4">
        <v>0.27558830753168601</v>
      </c>
      <c r="AC187" s="3">
        <v>0.67411321894566001</v>
      </c>
      <c r="AD187" s="4">
        <v>7.5845147166539104E-2</v>
      </c>
      <c r="AE187" s="4">
        <v>0.13874580018961</v>
      </c>
      <c r="AH187" s="4"/>
      <c r="AJ187" s="4"/>
      <c r="AK187" s="3" t="s">
        <v>11718</v>
      </c>
    </row>
    <row r="188" spans="1:37" x14ac:dyDescent="0.25">
      <c r="A188" t="s">
        <v>1312</v>
      </c>
      <c r="B188" t="s">
        <v>1313</v>
      </c>
      <c r="C188" t="s">
        <v>1314</v>
      </c>
      <c r="D188" t="s">
        <v>1315</v>
      </c>
      <c r="E188" s="5">
        <v>3.0039879526606899</v>
      </c>
      <c r="F188" s="5">
        <v>1.03739658837889</v>
      </c>
      <c r="G188" s="5">
        <v>0.94189140249377801</v>
      </c>
      <c r="H188" s="5">
        <v>4.7084473765504304</v>
      </c>
      <c r="I188" s="5">
        <v>5.6552655456331502</v>
      </c>
      <c r="J188" s="5">
        <v>4.9091697630733204</v>
      </c>
      <c r="K188" s="5">
        <v>5.6701881117702104</v>
      </c>
      <c r="L188" s="5">
        <v>5.4840544333993604</v>
      </c>
      <c r="M188" s="3" t="s">
        <v>8</v>
      </c>
      <c r="N188" s="3">
        <v>1.90113887115767</v>
      </c>
      <c r="O188" s="4">
        <v>9.0025223215443803E-2</v>
      </c>
      <c r="P188" s="4">
        <v>0.13360462160953601</v>
      </c>
      <c r="Q188" s="3" t="s">
        <v>8</v>
      </c>
      <c r="R188" s="3">
        <v>2.9183393367408499</v>
      </c>
      <c r="S188" s="4">
        <v>2.7735504808085398E-2</v>
      </c>
      <c r="T188" s="4">
        <v>8.8994502761769803E-2</v>
      </c>
      <c r="U188" s="3" t="s">
        <v>13</v>
      </c>
      <c r="V188" s="3">
        <v>4.0524441179052602</v>
      </c>
      <c r="W188" s="4">
        <v>1.2134824371256301E-2</v>
      </c>
      <c r="X188" s="4">
        <v>2.1651656964615899E-2</v>
      </c>
      <c r="Y188" s="3" t="s">
        <v>8</v>
      </c>
      <c r="Z188" s="3">
        <v>0.78917498072910697</v>
      </c>
      <c r="AA188" s="4">
        <v>0.14038583855348699</v>
      </c>
      <c r="AB188" s="4">
        <v>0.21024219082251</v>
      </c>
      <c r="AC188" s="3">
        <v>7.3968474884071406E-2</v>
      </c>
      <c r="AD188" s="4">
        <v>0.95927613103665799</v>
      </c>
      <c r="AE188" s="4">
        <v>0.96590797531071004</v>
      </c>
      <c r="AH188" s="4"/>
      <c r="AK188" s="3" t="s">
        <v>11719</v>
      </c>
    </row>
    <row r="189" spans="1:37" x14ac:dyDescent="0.25">
      <c r="A189" t="s">
        <v>1320</v>
      </c>
      <c r="B189" t="s">
        <v>1321</v>
      </c>
      <c r="C189" t="s">
        <v>1322</v>
      </c>
      <c r="D189" t="s">
        <v>1323</v>
      </c>
      <c r="E189" s="5">
        <v>6.2181359000939</v>
      </c>
      <c r="F189" s="5">
        <v>6.5783211660845797</v>
      </c>
      <c r="G189" s="5">
        <v>7.3765794908018201</v>
      </c>
      <c r="H189" s="5">
        <v>6.4208636608356704</v>
      </c>
      <c r="I189" s="5">
        <v>10.342271641457099</v>
      </c>
      <c r="J189" s="5">
        <v>8.9193494450216892</v>
      </c>
      <c r="K189" s="5">
        <v>9.0268134860633609</v>
      </c>
      <c r="L189" s="5">
        <v>9.3649766793918197</v>
      </c>
      <c r="M189" s="3" t="s">
        <v>13</v>
      </c>
      <c r="N189" s="3">
        <v>4.0678501528592799</v>
      </c>
      <c r="O189" s="4">
        <v>9.8371276233059999E-4</v>
      </c>
      <c r="P189" s="4">
        <v>3.1671664217081002E-3</v>
      </c>
      <c r="Q189" s="3" t="s">
        <v>13</v>
      </c>
      <c r="R189" s="3">
        <v>2.2779849114872599</v>
      </c>
      <c r="S189" s="4">
        <v>1.9746498195153E-3</v>
      </c>
      <c r="T189" s="4">
        <v>1.1199506439042399E-2</v>
      </c>
      <c r="U189" s="3" t="s">
        <v>13</v>
      </c>
      <c r="V189" s="3">
        <v>1.5786171636436399</v>
      </c>
      <c r="W189" s="4">
        <v>1.3420586794674699E-2</v>
      </c>
      <c r="X189" s="4">
        <v>2.3677302536486599E-2</v>
      </c>
      <c r="Y189" s="3" t="s">
        <v>13</v>
      </c>
      <c r="Z189" s="3">
        <v>2.8467077688543498</v>
      </c>
      <c r="AA189" s="4">
        <v>4.9653551606417996E-3</v>
      </c>
      <c r="AB189" s="4">
        <v>2.7049638287914901E-2</v>
      </c>
      <c r="AC189" s="3">
        <v>-1.4164499213739401</v>
      </c>
      <c r="AD189" s="4">
        <v>4.3901958273911398E-2</v>
      </c>
      <c r="AE189" s="4">
        <v>9.5088667536923896E-2</v>
      </c>
      <c r="AK189" s="3" t="s">
        <v>11718</v>
      </c>
    </row>
    <row r="190" spans="1:37" x14ac:dyDescent="0.25">
      <c r="A190" t="s">
        <v>1328</v>
      </c>
      <c r="B190" t="s">
        <v>1329</v>
      </c>
      <c r="C190" t="s">
        <v>1330</v>
      </c>
      <c r="D190" t="s">
        <v>1331</v>
      </c>
      <c r="E190" s="5">
        <v>8.8819528912312506</v>
      </c>
      <c r="F190" s="5">
        <v>8.8022812767692198</v>
      </c>
      <c r="G190" s="5">
        <v>8.9680565152436706</v>
      </c>
      <c r="H190" s="5">
        <v>8.3271121939561699</v>
      </c>
      <c r="I190" s="5">
        <v>11.059369429748701</v>
      </c>
      <c r="J190" s="5">
        <v>9.8313713095433108</v>
      </c>
      <c r="K190" s="5">
        <v>10.150548817310501</v>
      </c>
      <c r="L190" s="5">
        <v>9.5617115164327302</v>
      </c>
      <c r="M190" s="3" t="s">
        <v>13</v>
      </c>
      <c r="N190" s="3">
        <v>1.9704333612914899</v>
      </c>
      <c r="O190" s="4">
        <v>1.54760213386924E-2</v>
      </c>
      <c r="P190" s="4">
        <v>3.1784211113819502E-2</v>
      </c>
      <c r="Q190" s="3" t="s">
        <v>8</v>
      </c>
      <c r="R190" s="3">
        <v>0.98104039206087401</v>
      </c>
      <c r="S190" s="4">
        <v>1.9230494938660601E-2</v>
      </c>
      <c r="T190" s="4">
        <v>6.7306732285312101E-2</v>
      </c>
      <c r="U190" s="3" t="s">
        <v>13</v>
      </c>
      <c r="V190" s="3">
        <v>1.1264831211246999</v>
      </c>
      <c r="W190" s="4">
        <v>1.7129606109767399E-2</v>
      </c>
      <c r="X190" s="4">
        <v>2.89427796990121E-2</v>
      </c>
      <c r="Y190" s="3" t="s">
        <v>8</v>
      </c>
      <c r="Z190" s="3">
        <v>0.98306108648344104</v>
      </c>
      <c r="AA190" s="4">
        <v>8.0364449955122597E-2</v>
      </c>
      <c r="AB190" s="4">
        <v>0.130129302317885</v>
      </c>
      <c r="AC190" s="3">
        <v>-0.88289336118939699</v>
      </c>
      <c r="AD190" s="4">
        <v>1.1701331341140901E-2</v>
      </c>
      <c r="AE190" s="4">
        <v>3.8177737205481198E-2</v>
      </c>
      <c r="AF190" s="3">
        <v>6.6090030000000004</v>
      </c>
      <c r="AG190" s="3">
        <v>-2.6445810000000001</v>
      </c>
      <c r="AH190" s="4">
        <v>2.1888380000000002E-45</v>
      </c>
      <c r="AI190" s="3">
        <v>-1.0024759999999999</v>
      </c>
      <c r="AJ190" s="3">
        <v>3.2365440000000003E-5</v>
      </c>
      <c r="AK190" s="3" t="s">
        <v>11718</v>
      </c>
    </row>
    <row r="191" spans="1:37" x14ac:dyDescent="0.25">
      <c r="A191" t="s">
        <v>1340</v>
      </c>
      <c r="B191" t="s">
        <v>1341</v>
      </c>
      <c r="C191" t="s">
        <v>1342</v>
      </c>
      <c r="D191" t="s">
        <v>1343</v>
      </c>
      <c r="E191" s="5">
        <v>0</v>
      </c>
      <c r="F191" s="5">
        <v>0</v>
      </c>
      <c r="G191" s="5">
        <v>0</v>
      </c>
      <c r="H191" s="5">
        <v>1.4160457130228601</v>
      </c>
      <c r="I191" s="5">
        <v>8.9662668941438994</v>
      </c>
      <c r="J191" s="5">
        <v>6.4767125914237003</v>
      </c>
      <c r="K191" s="5">
        <v>6.11045473546264</v>
      </c>
      <c r="L191" s="5">
        <v>5.6109167574110002</v>
      </c>
      <c r="M191" s="3" t="s">
        <v>13</v>
      </c>
      <c r="N191" s="3" t="s">
        <v>14</v>
      </c>
      <c r="O191" s="4">
        <v>1.55322674873083E-5</v>
      </c>
      <c r="P191" s="4">
        <v>2.01703883591E-4</v>
      </c>
      <c r="Q191" s="3" t="s">
        <v>13</v>
      </c>
      <c r="R191" s="3" t="s">
        <v>14</v>
      </c>
      <c r="S191" s="4">
        <v>7.5929981445789995E-4</v>
      </c>
      <c r="T191" s="4">
        <v>5.9755547528350002E-3</v>
      </c>
      <c r="U191" s="3" t="s">
        <v>13</v>
      </c>
      <c r="V191" s="3" t="s">
        <v>14</v>
      </c>
      <c r="W191" s="4">
        <v>1.7825117995079999E-4</v>
      </c>
      <c r="X191" s="4">
        <v>6.9718428308100005E-4</v>
      </c>
      <c r="Y191" s="3" t="s">
        <v>13</v>
      </c>
      <c r="Z191" s="3">
        <v>3.9941979642170802</v>
      </c>
      <c r="AA191" s="4">
        <v>1.28183129933201E-2</v>
      </c>
      <c r="AB191" s="4">
        <v>4.5495300283109802E-2</v>
      </c>
      <c r="AC191" s="3">
        <v>-2.8415034820059399</v>
      </c>
      <c r="AD191" s="4">
        <v>2.3684725452550001E-4</v>
      </c>
      <c r="AE191" s="4">
        <v>4.4098099982753996E-3</v>
      </c>
      <c r="AF191" s="3">
        <v>6.5270109999999999</v>
      </c>
      <c r="AG191" s="3">
        <v>-4.6689999999998998E-3</v>
      </c>
      <c r="AH191" s="3">
        <v>0.23443139999999901</v>
      </c>
      <c r="AI191" s="3">
        <v>-0.69912399999999997</v>
      </c>
      <c r="AJ191" s="4">
        <v>7.0884049999999995E-7</v>
      </c>
      <c r="AK191" s="3" t="s">
        <v>11718</v>
      </c>
    </row>
    <row r="192" spans="1:37" x14ac:dyDescent="0.25">
      <c r="A192" t="s">
        <v>1344</v>
      </c>
      <c r="B192" t="s">
        <v>1345</v>
      </c>
      <c r="C192" t="s">
        <v>1346</v>
      </c>
      <c r="D192" t="s">
        <v>1347</v>
      </c>
      <c r="E192" s="5">
        <v>5.9049313167244604</v>
      </c>
      <c r="F192" s="5">
        <v>6.3870348508690498</v>
      </c>
      <c r="G192" s="5">
        <v>5.3578104974001901</v>
      </c>
      <c r="H192" s="5">
        <v>6.5671448503790497</v>
      </c>
      <c r="I192" s="5">
        <v>10.5977786251696</v>
      </c>
      <c r="J192" s="5">
        <v>10.097897490524099</v>
      </c>
      <c r="K192" s="5">
        <v>11.650948729317999</v>
      </c>
      <c r="L192" s="5">
        <v>10.919003378373199</v>
      </c>
      <c r="M192" s="3" t="s">
        <v>13</v>
      </c>
      <c r="N192" s="3">
        <v>4.6412698753829096</v>
      </c>
      <c r="O192" s="4">
        <v>8.0357334961036003E-5</v>
      </c>
      <c r="P192" s="4">
        <v>4.7523155084480001E-4</v>
      </c>
      <c r="Q192" s="3" t="s">
        <v>13</v>
      </c>
      <c r="R192" s="3">
        <v>3.6737720395286502</v>
      </c>
      <c r="S192" s="4">
        <v>1.655504952306E-4</v>
      </c>
      <c r="T192" s="4">
        <v>3.1154083555524001E-3</v>
      </c>
      <c r="U192" s="3" t="s">
        <v>13</v>
      </c>
      <c r="V192" s="3">
        <v>6.2321727723243896</v>
      </c>
      <c r="W192" s="4">
        <v>6.65223986648316E-5</v>
      </c>
      <c r="X192" s="4">
        <v>5.696590953051E-4</v>
      </c>
      <c r="Y192" s="3" t="s">
        <v>13</v>
      </c>
      <c r="Z192" s="3">
        <v>4.28048757618956</v>
      </c>
      <c r="AA192" s="4">
        <v>2.9048326934469999E-4</v>
      </c>
      <c r="AB192" s="4">
        <v>1.13696336912488E-2</v>
      </c>
      <c r="AC192" s="3">
        <v>1.0914798049525301</v>
      </c>
      <c r="AD192" s="4">
        <v>3.3616195508714801E-2</v>
      </c>
      <c r="AE192" s="4">
        <v>7.8078065651862497E-2</v>
      </c>
      <c r="AF192" s="3">
        <v>9.9303270000000001</v>
      </c>
      <c r="AG192" s="3">
        <v>0.35797600000000002</v>
      </c>
      <c r="AH192" s="3">
        <v>2.0232769999999998E-27</v>
      </c>
      <c r="AI192" s="3">
        <v>2.0800339999999999</v>
      </c>
      <c r="AJ192" s="3">
        <v>1.2796639999999899E-167</v>
      </c>
      <c r="AK192" s="3" t="s">
        <v>11718</v>
      </c>
    </row>
    <row r="193" spans="1:37" x14ac:dyDescent="0.25">
      <c r="A193" t="s">
        <v>1348</v>
      </c>
      <c r="B193" t="s">
        <v>1345</v>
      </c>
      <c r="C193" t="s">
        <v>1349</v>
      </c>
      <c r="D193" t="s">
        <v>1347</v>
      </c>
      <c r="E193" s="5">
        <v>0</v>
      </c>
      <c r="F193" s="5">
        <v>0</v>
      </c>
      <c r="G193" s="5">
        <v>0</v>
      </c>
      <c r="H193" s="5">
        <v>0</v>
      </c>
      <c r="I193" s="5">
        <v>7.0792278660227899</v>
      </c>
      <c r="J193" s="5">
        <v>6.7151671212649902</v>
      </c>
      <c r="K193" s="5">
        <v>8.3449066420978895</v>
      </c>
      <c r="L193" s="5">
        <v>7.6013502863951397</v>
      </c>
      <c r="M193" s="3" t="s">
        <v>13</v>
      </c>
      <c r="N193" s="3" t="s">
        <v>14</v>
      </c>
      <c r="O193" s="4">
        <v>3.3468440008466097E-5</v>
      </c>
      <c r="P193" s="4">
        <v>2.9691497194400001E-4</v>
      </c>
      <c r="Q193" s="3" t="s">
        <v>13</v>
      </c>
      <c r="R193" s="3" t="s">
        <v>14</v>
      </c>
      <c r="S193" s="4">
        <v>5.2557852699233703E-5</v>
      </c>
      <c r="T193" s="4">
        <v>2.7001914397005999E-3</v>
      </c>
      <c r="U193" s="3" t="s">
        <v>13</v>
      </c>
      <c r="V193" s="3" t="s">
        <v>14</v>
      </c>
      <c r="W193" s="4">
        <v>4.3117184340539999E-4</v>
      </c>
      <c r="X193" s="4">
        <v>1.2726666859365001E-3</v>
      </c>
      <c r="Y193" s="3" t="s">
        <v>8</v>
      </c>
      <c r="Z193" s="3" t="s">
        <v>14</v>
      </c>
      <c r="AA193" s="4">
        <v>2.3646109781635099E-2</v>
      </c>
      <c r="AB193" s="4">
        <v>5.8967370506805498E-2</v>
      </c>
      <c r="AC193" s="3">
        <v>1.4350661719475399</v>
      </c>
      <c r="AD193" s="4">
        <v>7.4485898521042204E-2</v>
      </c>
      <c r="AE193" s="4">
        <v>0.13700490445201399</v>
      </c>
      <c r="AF193" s="3">
        <v>9.9303270000000001</v>
      </c>
      <c r="AG193" s="3">
        <v>0.35797600000000002</v>
      </c>
      <c r="AH193" s="3">
        <v>2.0232769999999998E-27</v>
      </c>
      <c r="AI193" s="3">
        <v>2.0800339999999999</v>
      </c>
      <c r="AJ193" s="3">
        <v>1.2796639999999899E-167</v>
      </c>
      <c r="AK193" s="3" t="s">
        <v>11718</v>
      </c>
    </row>
    <row r="194" spans="1:37" x14ac:dyDescent="0.25">
      <c r="A194" t="s">
        <v>1350</v>
      </c>
      <c r="B194" t="s">
        <v>1345</v>
      </c>
      <c r="C194" t="s">
        <v>1351</v>
      </c>
      <c r="D194" t="s">
        <v>1347</v>
      </c>
      <c r="E194" s="5">
        <v>3.9027712736022799</v>
      </c>
      <c r="F194" s="5">
        <v>5.5980502535117704</v>
      </c>
      <c r="G194" s="5">
        <v>4.8541363946114897</v>
      </c>
      <c r="H194" s="5">
        <v>5.6684839373284701</v>
      </c>
      <c r="I194" s="5">
        <v>8.6023830224449593</v>
      </c>
      <c r="J194" s="5">
        <v>8.1119343808735191</v>
      </c>
      <c r="K194" s="5">
        <v>9.5823660512151907</v>
      </c>
      <c r="L194" s="5">
        <v>8.8082025275709999</v>
      </c>
      <c r="M194" s="3" t="s">
        <v>8</v>
      </c>
      <c r="N194" s="3">
        <v>3.8772514822414301</v>
      </c>
      <c r="O194" s="4">
        <v>3.4171317245977099E-2</v>
      </c>
      <c r="P194" s="4">
        <v>6.2273772317055803E-2</v>
      </c>
      <c r="Q194" s="3" t="s">
        <v>13</v>
      </c>
      <c r="R194" s="3">
        <v>2.4989027009146598</v>
      </c>
      <c r="S194" s="4">
        <v>4.3435643761100001E-4</v>
      </c>
      <c r="T194" s="4">
        <v>4.5667514784404999E-3</v>
      </c>
      <c r="U194" s="3" t="s">
        <v>13</v>
      </c>
      <c r="V194" s="3">
        <v>4.77071595540251</v>
      </c>
      <c r="W194" s="4">
        <v>7.8918726863609902E-6</v>
      </c>
      <c r="X194" s="4">
        <v>5.6604456842920001E-4</v>
      </c>
      <c r="Y194" s="3" t="s">
        <v>13</v>
      </c>
      <c r="Z194" s="3">
        <v>3.16604710709196</v>
      </c>
      <c r="AA194" s="4">
        <v>1.36626420524557E-2</v>
      </c>
      <c r="AB194" s="4">
        <v>4.6576410522227302E-2</v>
      </c>
      <c r="AC194" s="3">
        <v>0.91325393426328705</v>
      </c>
      <c r="AD194" s="4">
        <v>6.2397011354969598E-2</v>
      </c>
      <c r="AE194" s="4">
        <v>0.121273976401129</v>
      </c>
      <c r="AF194" s="3">
        <v>9.9303270000000001</v>
      </c>
      <c r="AG194" s="3">
        <v>0.35797600000000002</v>
      </c>
      <c r="AH194" s="4">
        <v>2.0232769999999998E-27</v>
      </c>
      <c r="AI194" s="3">
        <v>2.0800339999999999</v>
      </c>
      <c r="AJ194" s="4">
        <v>1.2796639999999899E-167</v>
      </c>
      <c r="AK194" s="3" t="s">
        <v>11719</v>
      </c>
    </row>
    <row r="195" spans="1:37" x14ac:dyDescent="0.25">
      <c r="A195" t="s">
        <v>1364</v>
      </c>
      <c r="B195" t="s">
        <v>1365</v>
      </c>
      <c r="C195" t="s">
        <v>1366</v>
      </c>
      <c r="D195" t="s">
        <v>1367</v>
      </c>
      <c r="E195" s="5">
        <v>4.4731805566861098</v>
      </c>
      <c r="F195" s="5">
        <v>4.7657196154210402</v>
      </c>
      <c r="G195" s="5">
        <v>2.0590326225035001</v>
      </c>
      <c r="H195" s="5">
        <v>6.0077506903945403</v>
      </c>
      <c r="I195" s="5">
        <v>6.2634827414202698</v>
      </c>
      <c r="J195" s="5">
        <v>5.65515785475203</v>
      </c>
      <c r="K195" s="5">
        <v>7.7104194300871702</v>
      </c>
      <c r="L195" s="5">
        <v>7.7371033150151103</v>
      </c>
      <c r="M195" s="3" t="s">
        <v>13</v>
      </c>
      <c r="N195" s="3">
        <v>1.7291792252950999</v>
      </c>
      <c r="O195" s="4">
        <v>1.0951341260625601E-2</v>
      </c>
      <c r="P195" s="4">
        <v>2.3788458504518599E-2</v>
      </c>
      <c r="Q195" s="3" t="s">
        <v>8</v>
      </c>
      <c r="R195" s="3">
        <v>0.974820194147062</v>
      </c>
      <c r="S195" s="4">
        <v>0.107039510179797</v>
      </c>
      <c r="T195" s="4">
        <v>0.20587497981074501</v>
      </c>
      <c r="U195" s="3" t="s">
        <v>13</v>
      </c>
      <c r="V195" s="3">
        <v>4.6459761013827903</v>
      </c>
      <c r="W195" s="4">
        <v>1.7307123200513499E-2</v>
      </c>
      <c r="X195" s="4">
        <v>2.9208315566042999E-2</v>
      </c>
      <c r="Y195" s="3" t="s">
        <v>8</v>
      </c>
      <c r="Z195" s="3">
        <v>1.74655875585891</v>
      </c>
      <c r="AA195" s="4">
        <v>4.2048664145138102E-2</v>
      </c>
      <c r="AB195" s="4">
        <v>8.0080484357712298E-2</v>
      </c>
      <c r="AC195" s="3">
        <v>1.4763859908433601</v>
      </c>
      <c r="AD195" s="4">
        <v>9.0809783133069999E-4</v>
      </c>
      <c r="AE195" s="4">
        <v>7.9791450957938E-3</v>
      </c>
      <c r="AF195" s="3">
        <v>5.3361530000000004</v>
      </c>
      <c r="AG195" s="3">
        <v>-2.214432</v>
      </c>
      <c r="AH195" s="3">
        <v>1.14174E-9</v>
      </c>
      <c r="AI195" s="3">
        <v>-1.957873</v>
      </c>
      <c r="AJ195" s="3">
        <v>4.1045369999999999E-4</v>
      </c>
      <c r="AK195" s="3" t="s">
        <v>11718</v>
      </c>
    </row>
    <row r="196" spans="1:37" x14ac:dyDescent="0.25">
      <c r="A196" t="s">
        <v>1392</v>
      </c>
      <c r="B196" t="s">
        <v>1393</v>
      </c>
      <c r="C196" t="s">
        <v>1394</v>
      </c>
      <c r="D196" t="s">
        <v>1395</v>
      </c>
      <c r="E196" s="5">
        <v>7.2063821718989898</v>
      </c>
      <c r="F196" s="5">
        <v>7.2407463834709898</v>
      </c>
      <c r="G196" s="5">
        <v>6.8210830543579704</v>
      </c>
      <c r="H196" s="5">
        <v>10.4003229760315</v>
      </c>
      <c r="I196" s="5">
        <v>12.8265001778773</v>
      </c>
      <c r="J196" s="5">
        <v>10.410851745697199</v>
      </c>
      <c r="K196" s="5">
        <v>10.786229823039401</v>
      </c>
      <c r="L196" s="5">
        <v>11.340733634903501</v>
      </c>
      <c r="M196" s="3" t="s">
        <v>13</v>
      </c>
      <c r="N196" s="3">
        <v>5.2076759139917304</v>
      </c>
      <c r="O196" s="4">
        <v>4.0310596102841999E-3</v>
      </c>
      <c r="P196" s="4">
        <v>1.02452993791883E-2</v>
      </c>
      <c r="Q196" s="3" t="s">
        <v>13</v>
      </c>
      <c r="R196" s="3">
        <v>3.3158519756323201</v>
      </c>
      <c r="S196" s="4">
        <v>2.5143146757713002E-3</v>
      </c>
      <c r="T196" s="4">
        <v>1.3322862624605299E-2</v>
      </c>
      <c r="U196" s="3" t="s">
        <v>13</v>
      </c>
      <c r="V196" s="3">
        <v>3.92833845349206</v>
      </c>
      <c r="W196" s="4">
        <v>7.0378463713171495E-5</v>
      </c>
      <c r="X196" s="4">
        <v>5.696590953051E-4</v>
      </c>
      <c r="Y196" s="3" t="s">
        <v>8</v>
      </c>
      <c r="Z196" s="3">
        <v>0.89116678615297495</v>
      </c>
      <c r="AA196" s="4">
        <v>3.8754001069736102E-2</v>
      </c>
      <c r="AB196" s="4">
        <v>7.6180067837082699E-2</v>
      </c>
      <c r="AC196" s="3">
        <v>-1.9975567247478301</v>
      </c>
      <c r="AD196" s="4">
        <v>1.3329392747302E-3</v>
      </c>
      <c r="AE196" s="4">
        <v>9.9935913499206996E-3</v>
      </c>
      <c r="AF196" s="3">
        <v>12.584139</v>
      </c>
      <c r="AG196" s="3">
        <v>0.60492199999999996</v>
      </c>
      <c r="AH196" s="4">
        <v>5.3934309999999998E-62</v>
      </c>
      <c r="AI196" s="3">
        <v>0.67065900000000001</v>
      </c>
      <c r="AJ196" s="4">
        <v>5.24565199999999E-101</v>
      </c>
      <c r="AK196" s="3" t="s">
        <v>11718</v>
      </c>
    </row>
    <row r="197" spans="1:37" x14ac:dyDescent="0.25">
      <c r="A197" t="s">
        <v>1396</v>
      </c>
      <c r="B197" t="s">
        <v>1397</v>
      </c>
      <c r="C197" t="s">
        <v>1398</v>
      </c>
      <c r="D197" t="s">
        <v>1399</v>
      </c>
      <c r="E197" s="5">
        <v>2.6360259422068002</v>
      </c>
      <c r="F197" s="5">
        <v>2.7722427876628899</v>
      </c>
      <c r="G197" s="5">
        <v>1.7826512104704699</v>
      </c>
      <c r="H197" s="5">
        <v>4.5200351262030098</v>
      </c>
      <c r="I197" s="5">
        <v>7.1220002332266104</v>
      </c>
      <c r="J197" s="5">
        <v>5.5371272986618596</v>
      </c>
      <c r="K197" s="5">
        <v>7.2042108130013096</v>
      </c>
      <c r="L197" s="5">
        <v>6.6071095162836997</v>
      </c>
      <c r="M197" s="3" t="s">
        <v>13</v>
      </c>
      <c r="N197" s="3">
        <v>4.7493405959005601</v>
      </c>
      <c r="O197" s="4">
        <v>1.17872077047606E-2</v>
      </c>
      <c r="P197" s="4">
        <v>2.5284571909588001E-2</v>
      </c>
      <c r="Q197" s="3" t="s">
        <v>8</v>
      </c>
      <c r="R197" s="3">
        <v>2.40140681070746</v>
      </c>
      <c r="S197" s="4">
        <v>5.4121809081101001E-2</v>
      </c>
      <c r="T197" s="4">
        <v>0.14571464847601401</v>
      </c>
      <c r="U197" s="3" t="s">
        <v>13</v>
      </c>
      <c r="V197" s="3">
        <v>4.7497628236081102</v>
      </c>
      <c r="W197" s="4">
        <v>1.13202920901673E-2</v>
      </c>
      <c r="X197" s="4">
        <v>2.0490800004220801E-2</v>
      </c>
      <c r="Y197" s="3" t="s">
        <v>13</v>
      </c>
      <c r="Z197" s="3">
        <v>2.0173484579115</v>
      </c>
      <c r="AA197" s="4">
        <v>5.6439151373207999E-3</v>
      </c>
      <c r="AB197" s="4">
        <v>2.8898079145735899E-2</v>
      </c>
      <c r="AC197" s="3">
        <v>-0.60264564776271201</v>
      </c>
      <c r="AD197" s="4">
        <v>0.92939986346835601</v>
      </c>
      <c r="AE197" s="4">
        <v>0.94143619351677399</v>
      </c>
      <c r="AF197" s="3">
        <v>8.1209919999999993</v>
      </c>
      <c r="AG197" s="3">
        <v>2.721981</v>
      </c>
      <c r="AH197" s="3">
        <v>4.6602870000000002E-52</v>
      </c>
      <c r="AI197" s="3">
        <v>2.202448</v>
      </c>
      <c r="AJ197" s="3">
        <v>5.5150939999999897E-64</v>
      </c>
      <c r="AK197" s="3" t="s">
        <v>11718</v>
      </c>
    </row>
    <row r="198" spans="1:37" x14ac:dyDescent="0.25">
      <c r="A198" t="s">
        <v>1400</v>
      </c>
      <c r="B198" t="s">
        <v>1401</v>
      </c>
      <c r="C198" t="s">
        <v>1402</v>
      </c>
      <c r="D198" t="s">
        <v>1403</v>
      </c>
      <c r="E198" s="5">
        <v>5.8040691068952501</v>
      </c>
      <c r="F198" s="5">
        <v>6.2538918031303403</v>
      </c>
      <c r="G198" s="5">
        <v>6.5952609015756698</v>
      </c>
      <c r="H198" s="5">
        <v>7.0927261931345402</v>
      </c>
      <c r="I198" s="5">
        <v>7.0323061094438399</v>
      </c>
      <c r="J198" s="5">
        <v>6.5008931937200396</v>
      </c>
      <c r="K198" s="5">
        <v>8.3364861359468794</v>
      </c>
      <c r="L198" s="5">
        <v>8.2377430765895898</v>
      </c>
      <c r="M198" s="3" t="s">
        <v>13</v>
      </c>
      <c r="N198" s="3">
        <v>1.2117092300577601</v>
      </c>
      <c r="O198" s="4">
        <v>3.7506033579400998E-3</v>
      </c>
      <c r="P198" s="4">
        <v>9.6665034998458001E-3</v>
      </c>
      <c r="Q198" s="3" t="s">
        <v>8</v>
      </c>
      <c r="R198" s="3">
        <v>0.287451361484375</v>
      </c>
      <c r="S198" s="4">
        <v>0.66450099714342803</v>
      </c>
      <c r="T198" s="4">
        <v>0.70816212035317305</v>
      </c>
      <c r="U198" s="3" t="s">
        <v>13</v>
      </c>
      <c r="V198" s="3">
        <v>1.6141799069540601</v>
      </c>
      <c r="W198" s="4">
        <v>2.18838097055612E-2</v>
      </c>
      <c r="X198" s="4">
        <v>3.5383608713504398E-2</v>
      </c>
      <c r="Y198" s="3" t="s">
        <v>13</v>
      </c>
      <c r="Z198" s="3">
        <v>1.1221721562998599</v>
      </c>
      <c r="AA198" s="4">
        <v>5.3206189482522996E-3</v>
      </c>
      <c r="AB198" s="4">
        <v>2.7903469894659399E-2</v>
      </c>
      <c r="AC198" s="3">
        <v>1.3164239113077101</v>
      </c>
      <c r="AD198" s="4">
        <v>1.710594070002E-4</v>
      </c>
      <c r="AE198" s="4">
        <v>3.7648789324033999E-3</v>
      </c>
      <c r="AF198" s="3">
        <v>5.4771510000000001</v>
      </c>
      <c r="AG198" s="3">
        <v>5.8332000000000002E-2</v>
      </c>
      <c r="AH198" s="3">
        <v>2.365399E-2</v>
      </c>
      <c r="AI198" s="3">
        <v>-2.3867609999999999</v>
      </c>
      <c r="AJ198" s="4">
        <v>1.481609E-56</v>
      </c>
      <c r="AK198" s="3" t="s">
        <v>11718</v>
      </c>
    </row>
    <row r="199" spans="1:37" x14ac:dyDescent="0.25">
      <c r="A199" t="s">
        <v>1408</v>
      </c>
      <c r="B199" t="s">
        <v>1409</v>
      </c>
      <c r="C199" t="s">
        <v>1410</v>
      </c>
      <c r="D199" t="s">
        <v>1411</v>
      </c>
      <c r="E199" s="5">
        <v>0</v>
      </c>
      <c r="F199" s="5">
        <v>0</v>
      </c>
      <c r="G199" s="5">
        <v>2.2081737153839902</v>
      </c>
      <c r="H199" s="5">
        <v>5.2880540977524797</v>
      </c>
      <c r="I199" s="5">
        <v>4.91043078590954</v>
      </c>
      <c r="J199" s="5">
        <v>3.7897934128642099</v>
      </c>
      <c r="K199" s="5">
        <v>5.81588930736718</v>
      </c>
      <c r="L199" s="5">
        <v>5.9264104436641798</v>
      </c>
      <c r="M199" s="3" t="s">
        <v>13</v>
      </c>
      <c r="N199" s="3" t="s">
        <v>14</v>
      </c>
      <c r="O199" s="4">
        <v>6.0909169294107003E-3</v>
      </c>
      <c r="P199" s="4">
        <v>1.4603331783678701E-2</v>
      </c>
      <c r="Q199" s="3" t="s">
        <v>8</v>
      </c>
      <c r="R199" s="3" t="s">
        <v>14</v>
      </c>
      <c r="S199" s="4">
        <v>7.3477569352526598E-2</v>
      </c>
      <c r="T199" s="4">
        <v>0.15686222670764099</v>
      </c>
      <c r="U199" s="3" t="s">
        <v>8</v>
      </c>
      <c r="V199" s="3">
        <v>2.4813035766821501</v>
      </c>
      <c r="W199" s="4">
        <v>6.4491443798603998E-2</v>
      </c>
      <c r="X199" s="4">
        <v>8.8317876972885401E-2</v>
      </c>
      <c r="Y199" s="3" t="s">
        <v>8</v>
      </c>
      <c r="Z199" s="3">
        <v>0.59569401314543202</v>
      </c>
      <c r="AA199" s="4">
        <v>6.8390148172330995E-2</v>
      </c>
      <c r="AB199" s="4">
        <v>0.11463608021015</v>
      </c>
      <c r="AC199" s="3">
        <v>0.52702065229126904</v>
      </c>
      <c r="AD199" s="4">
        <v>0.29434248959560799</v>
      </c>
      <c r="AE199" s="4">
        <v>0.386141053893785</v>
      </c>
      <c r="AF199" s="3">
        <v>5.9908960000000002</v>
      </c>
      <c r="AG199" s="3">
        <v>0.80143900000000001</v>
      </c>
      <c r="AH199" s="3">
        <v>3.1192550000000002E-8</v>
      </c>
      <c r="AI199" s="3">
        <v>-2.0730499999999998</v>
      </c>
      <c r="AJ199" s="3">
        <v>4.1846099999999897E-52</v>
      </c>
      <c r="AK199" s="3" t="s">
        <v>11720</v>
      </c>
    </row>
    <row r="200" spans="1:37" x14ac:dyDescent="0.25">
      <c r="A200" t="s">
        <v>1412</v>
      </c>
      <c r="B200" t="s">
        <v>1413</v>
      </c>
      <c r="C200" t="s">
        <v>1414</v>
      </c>
      <c r="D200" t="s">
        <v>1415</v>
      </c>
      <c r="E200" s="5">
        <v>3.92197935094199</v>
      </c>
      <c r="F200" s="5">
        <v>2.4285479891169999</v>
      </c>
      <c r="G200" s="5">
        <v>3.1144173925156502</v>
      </c>
      <c r="H200" s="5">
        <v>3.6347899090524498</v>
      </c>
      <c r="I200" s="5">
        <v>8.0540745379941594</v>
      </c>
      <c r="J200" s="5">
        <v>6.1468949601730696</v>
      </c>
      <c r="K200" s="5">
        <v>7.53843309217722</v>
      </c>
      <c r="L200" s="5">
        <v>7.8851419700250398</v>
      </c>
      <c r="M200" s="3" t="s">
        <v>13</v>
      </c>
      <c r="N200" s="3">
        <v>3.9383872949843002</v>
      </c>
      <c r="O200" s="4">
        <v>4.6594161793480004E-3</v>
      </c>
      <c r="P200" s="4">
        <v>1.15332083647228E-2</v>
      </c>
      <c r="Q200" s="3" t="s">
        <v>8</v>
      </c>
      <c r="R200" s="3">
        <v>1.73340690545814</v>
      </c>
      <c r="S200" s="4">
        <v>9.0779770122252301E-2</v>
      </c>
      <c r="T200" s="4">
        <v>0.18252017273257001</v>
      </c>
      <c r="U200" s="3" t="s">
        <v>13</v>
      </c>
      <c r="V200" s="3">
        <v>3.8625313226998199</v>
      </c>
      <c r="W200" s="4">
        <v>2.3054844045068901E-2</v>
      </c>
      <c r="X200" s="4">
        <v>3.6952149477822702E-2</v>
      </c>
      <c r="Y200" s="3" t="s">
        <v>13</v>
      </c>
      <c r="Z200" s="3">
        <v>4.3196096242996198</v>
      </c>
      <c r="AA200" s="4">
        <v>8.7392348520519999E-4</v>
      </c>
      <c r="AB200" s="4">
        <v>1.3375500060406E-2</v>
      </c>
      <c r="AC200" s="3">
        <v>-0.50271818672524304</v>
      </c>
      <c r="AD200" s="4">
        <v>4.5503016341356499E-2</v>
      </c>
      <c r="AE200" s="4">
        <v>9.7689710157185403E-2</v>
      </c>
      <c r="AF200" s="3">
        <v>6.239757</v>
      </c>
      <c r="AG200" s="3">
        <v>-0.42462499999999997</v>
      </c>
      <c r="AH200" s="3">
        <v>0.77983819999999904</v>
      </c>
      <c r="AI200" s="3">
        <v>-0.88925900000000002</v>
      </c>
      <c r="AJ200" s="3">
        <v>6.9477129999999999E-9</v>
      </c>
      <c r="AK200" s="3" t="s">
        <v>11718</v>
      </c>
    </row>
    <row r="201" spans="1:37" x14ac:dyDescent="0.25">
      <c r="A201" t="s">
        <v>1416</v>
      </c>
      <c r="B201" t="s">
        <v>1417</v>
      </c>
      <c r="C201" t="s">
        <v>1418</v>
      </c>
      <c r="D201" t="s">
        <v>1419</v>
      </c>
      <c r="E201" s="5">
        <v>0.95930382869287401</v>
      </c>
      <c r="F201" s="5">
        <v>0</v>
      </c>
      <c r="G201" s="5">
        <v>0.53052367387341504</v>
      </c>
      <c r="H201" s="5">
        <v>5.7114407936539999</v>
      </c>
      <c r="I201" s="5">
        <v>6.1166278552087103</v>
      </c>
      <c r="J201" s="5">
        <v>4.9275627835059996</v>
      </c>
      <c r="K201" s="5">
        <v>5.1501291657286403</v>
      </c>
      <c r="L201" s="5">
        <v>6.1070364117739402</v>
      </c>
      <c r="M201" s="3" t="s">
        <v>13</v>
      </c>
      <c r="N201" s="3">
        <v>4.4676321231062097</v>
      </c>
      <c r="O201" s="4">
        <v>9.1778298348503002E-3</v>
      </c>
      <c r="P201" s="4">
        <v>2.0620124220456299E-2</v>
      </c>
      <c r="Q201" s="3" t="s">
        <v>13</v>
      </c>
      <c r="R201" s="3" t="s">
        <v>14</v>
      </c>
      <c r="S201" s="4">
        <v>2.6905934896857002E-3</v>
      </c>
      <c r="T201" s="4">
        <v>1.4033291534439401E-2</v>
      </c>
      <c r="U201" s="3" t="s">
        <v>13</v>
      </c>
      <c r="V201" s="3">
        <v>5.4020846028223701</v>
      </c>
      <c r="W201" s="4">
        <v>1.4745915621975001E-3</v>
      </c>
      <c r="X201" s="4">
        <v>3.5551287327266002E-3</v>
      </c>
      <c r="Y201" s="3" t="s">
        <v>8</v>
      </c>
      <c r="Z201" s="3">
        <v>0.36318018270160801</v>
      </c>
      <c r="AA201" s="4">
        <v>0.13513272944771801</v>
      </c>
      <c r="AB201" s="4">
        <v>0.202807315791531</v>
      </c>
      <c r="AC201" s="3">
        <v>-1.0525567764155901</v>
      </c>
      <c r="AD201" s="4">
        <v>4.1458777803317901E-2</v>
      </c>
      <c r="AE201" s="4">
        <v>9.0895229517274204E-2</v>
      </c>
      <c r="AF201" s="3">
        <v>10.244211999999999</v>
      </c>
      <c r="AG201" s="3">
        <v>-1.1579349999999999</v>
      </c>
      <c r="AH201" s="3">
        <v>1.1366900000000001E-19</v>
      </c>
      <c r="AI201" s="3">
        <v>-0.74076900000000001</v>
      </c>
      <c r="AJ201" s="3">
        <v>1.01056499999999E-38</v>
      </c>
      <c r="AK201" s="3" t="s">
        <v>11718</v>
      </c>
    </row>
    <row r="202" spans="1:37" x14ac:dyDescent="0.25">
      <c r="A202" t="s">
        <v>1440</v>
      </c>
      <c r="B202" t="s">
        <v>1441</v>
      </c>
      <c r="C202" t="s">
        <v>1442</v>
      </c>
      <c r="D202" t="s">
        <v>1443</v>
      </c>
      <c r="E202" s="5">
        <v>0</v>
      </c>
      <c r="F202" s="5">
        <v>0</v>
      </c>
      <c r="G202" s="5">
        <v>1.9299166095885001</v>
      </c>
      <c r="H202" s="5">
        <v>0</v>
      </c>
      <c r="I202" s="5">
        <v>6.7345757762954799</v>
      </c>
      <c r="J202" s="5">
        <v>6.1689354390274804</v>
      </c>
      <c r="K202" s="5">
        <v>6.8240637923911001</v>
      </c>
      <c r="L202" s="5">
        <v>6.7187274436514599</v>
      </c>
      <c r="M202" s="3" t="s">
        <v>13</v>
      </c>
      <c r="N202" s="3" t="s">
        <v>14</v>
      </c>
      <c r="O202" s="4">
        <v>4.4960165741534798E-5</v>
      </c>
      <c r="P202" s="4">
        <v>3.4635877953210001E-4</v>
      </c>
      <c r="Q202" s="3" t="s">
        <v>13</v>
      </c>
      <c r="R202" s="3" t="s">
        <v>14</v>
      </c>
      <c r="S202" s="4">
        <v>6.2788865668399999E-4</v>
      </c>
      <c r="T202" s="4">
        <v>5.3360505647911003E-3</v>
      </c>
      <c r="U202" s="3" t="s">
        <v>13</v>
      </c>
      <c r="V202" s="3">
        <v>4.2117405998134299</v>
      </c>
      <c r="W202" s="4">
        <v>1.62234018481636E-2</v>
      </c>
      <c r="X202" s="4">
        <v>2.7705321370465101E-2</v>
      </c>
      <c r="Y202" s="3" t="s">
        <v>8</v>
      </c>
      <c r="Z202" s="3" t="s">
        <v>14</v>
      </c>
      <c r="AA202" s="4">
        <v>6.93894313269552E-2</v>
      </c>
      <c r="AB202" s="4">
        <v>0.116103387773851</v>
      </c>
      <c r="AC202" s="3">
        <v>0.228308580118634</v>
      </c>
      <c r="AD202" s="4">
        <v>0.85424483125417805</v>
      </c>
      <c r="AE202" s="4">
        <v>0.88260783350574501</v>
      </c>
      <c r="AF202" s="3">
        <v>7.8467710000000004</v>
      </c>
      <c r="AG202" s="3">
        <v>3.7229649999999999</v>
      </c>
      <c r="AH202" s="3">
        <v>5.1515249999999996E-40</v>
      </c>
      <c r="AI202" s="3">
        <v>-0.59377899999999995</v>
      </c>
      <c r="AJ202" s="3">
        <v>9.0027690000000002E-17</v>
      </c>
      <c r="AK202" s="3" t="s">
        <v>11718</v>
      </c>
    </row>
    <row r="203" spans="1:37" x14ac:dyDescent="0.25">
      <c r="A203" t="s">
        <v>1448</v>
      </c>
      <c r="B203" t="s">
        <v>1449</v>
      </c>
      <c r="C203" t="s">
        <v>1450</v>
      </c>
      <c r="D203" t="s">
        <v>1451</v>
      </c>
      <c r="E203" s="5">
        <v>0.868577372451803</v>
      </c>
      <c r="F203" s="5">
        <v>0</v>
      </c>
      <c r="G203" s="5">
        <v>1.88860814284852</v>
      </c>
      <c r="H203" s="5">
        <v>1.0485072637828901</v>
      </c>
      <c r="I203" s="5">
        <v>6.2502365965596001</v>
      </c>
      <c r="J203" s="5">
        <v>5.6885373732101998</v>
      </c>
      <c r="K203" s="5">
        <v>8.2954422209133298</v>
      </c>
      <c r="L203" s="5">
        <v>6.8090785638771898</v>
      </c>
      <c r="M203" s="3" t="s">
        <v>13</v>
      </c>
      <c r="N203" s="3">
        <v>4.9466526730348104</v>
      </c>
      <c r="O203" s="4">
        <v>6.3992365015019996E-3</v>
      </c>
      <c r="P203" s="4">
        <v>1.5262706313209499E-2</v>
      </c>
      <c r="Q203" s="3" t="s">
        <v>13</v>
      </c>
      <c r="R203" s="3" t="s">
        <v>14</v>
      </c>
      <c r="S203" s="4">
        <v>3.3262404492670001E-4</v>
      </c>
      <c r="T203" s="4">
        <v>4.0217270886598001E-3</v>
      </c>
      <c r="U203" s="3" t="s">
        <v>13</v>
      </c>
      <c r="V203" s="3">
        <v>5.2396334603722803</v>
      </c>
      <c r="W203" s="4">
        <v>1.0582399506807E-2</v>
      </c>
      <c r="X203" s="4">
        <v>1.9375178165302799E-2</v>
      </c>
      <c r="Y203" s="3" t="s">
        <v>13</v>
      </c>
      <c r="Z203" s="3">
        <v>4.6898377081247498</v>
      </c>
      <c r="AA203" s="4">
        <v>1.11321779336261E-2</v>
      </c>
      <c r="AB203" s="4">
        <v>4.2150377240075601E-2</v>
      </c>
      <c r="AC203" s="3">
        <v>2.06896783465006</v>
      </c>
      <c r="AD203" s="4">
        <v>1.0435490516444001E-3</v>
      </c>
      <c r="AE203" s="4">
        <v>8.7038998265912999E-3</v>
      </c>
      <c r="AF203" s="3">
        <v>5.1325529999999997</v>
      </c>
      <c r="AG203" s="3">
        <v>-1.3479909999999999</v>
      </c>
      <c r="AH203" s="3">
        <v>9.4563579999999996E-5</v>
      </c>
      <c r="AI203" s="3">
        <v>-2.1058300000000001</v>
      </c>
      <c r="AJ203" s="4">
        <v>2.482254E-25</v>
      </c>
      <c r="AK203" s="3" t="s">
        <v>11718</v>
      </c>
    </row>
    <row r="204" spans="1:37" x14ac:dyDescent="0.25">
      <c r="A204" t="s">
        <v>1452</v>
      </c>
      <c r="B204" t="s">
        <v>1453</v>
      </c>
      <c r="C204" t="s">
        <v>1454</v>
      </c>
      <c r="D204" t="s">
        <v>1455</v>
      </c>
      <c r="E204" s="5">
        <v>0</v>
      </c>
      <c r="F204" s="5">
        <v>0</v>
      </c>
      <c r="G204" s="5">
        <v>0</v>
      </c>
      <c r="H204" s="5">
        <v>0</v>
      </c>
      <c r="I204" s="5">
        <v>6.5344038105138997</v>
      </c>
      <c r="J204" s="5">
        <v>4.4896903744036702</v>
      </c>
      <c r="K204" s="5">
        <v>5.2919020410983704</v>
      </c>
      <c r="L204" s="5">
        <v>5.1991811927058</v>
      </c>
      <c r="M204" s="3" t="s">
        <v>13</v>
      </c>
      <c r="N204" s="3" t="s">
        <v>14</v>
      </c>
      <c r="O204" s="4">
        <v>1.8448103800511799E-6</v>
      </c>
      <c r="P204" s="4">
        <v>1.2640880209300001E-4</v>
      </c>
      <c r="Q204" s="3" t="s">
        <v>13</v>
      </c>
      <c r="R204" s="3" t="s">
        <v>14</v>
      </c>
      <c r="S204" s="4">
        <v>4.277365918346E-4</v>
      </c>
      <c r="T204" s="4">
        <v>4.5667514784404999E-3</v>
      </c>
      <c r="U204" s="3" t="s">
        <v>13</v>
      </c>
      <c r="V204" s="3" t="s">
        <v>14</v>
      </c>
      <c r="W204" s="4">
        <v>2.4106612914729999E-4</v>
      </c>
      <c r="X204" s="4">
        <v>8.332755717152E-4</v>
      </c>
      <c r="Y204" s="3" t="s">
        <v>13</v>
      </c>
      <c r="Z204" s="3" t="s">
        <v>14</v>
      </c>
      <c r="AA204" s="4">
        <v>1.5558062180219E-2</v>
      </c>
      <c r="AB204" s="4">
        <v>4.94166246198822E-2</v>
      </c>
      <c r="AC204" s="3">
        <v>-1.2058588149442599</v>
      </c>
      <c r="AD204" s="4">
        <v>1.3636454799132501E-2</v>
      </c>
      <c r="AE204" s="4">
        <v>4.2117289422294098E-2</v>
      </c>
      <c r="AF204" s="3">
        <v>9.2068829999999995</v>
      </c>
      <c r="AG204" s="3">
        <v>2.610252</v>
      </c>
      <c r="AH204" s="3">
        <v>8.8848419999999906E-104</v>
      </c>
      <c r="AI204" s="3">
        <v>2.4749569999999999</v>
      </c>
      <c r="AJ204" s="3">
        <v>1.2035679999999901E-143</v>
      </c>
      <c r="AK204" s="3" t="s">
        <v>11718</v>
      </c>
    </row>
    <row r="205" spans="1:37" x14ac:dyDescent="0.25">
      <c r="A205" t="s">
        <v>1456</v>
      </c>
      <c r="B205" t="s">
        <v>1457</v>
      </c>
      <c r="C205" t="s">
        <v>1458</v>
      </c>
      <c r="D205" t="s">
        <v>1459</v>
      </c>
      <c r="E205" s="5">
        <v>4.4600215358489299</v>
      </c>
      <c r="F205" s="5">
        <v>4.8321738649774204</v>
      </c>
      <c r="G205" s="5">
        <v>5.1667686055622397</v>
      </c>
      <c r="H205" s="5">
        <v>5.6474295283848397</v>
      </c>
      <c r="I205" s="5">
        <v>8.4843816197242194</v>
      </c>
      <c r="J205" s="5">
        <v>6.0108713525400503</v>
      </c>
      <c r="K205" s="5">
        <v>6.3554639769488004</v>
      </c>
      <c r="L205" s="5">
        <v>6.5169768068462499</v>
      </c>
      <c r="M205" s="3" t="s">
        <v>13</v>
      </c>
      <c r="N205" s="3">
        <v>4.7894022451271097</v>
      </c>
      <c r="O205" s="4">
        <v>1.81687094016733E-2</v>
      </c>
      <c r="P205" s="4">
        <v>3.65500737780554E-2</v>
      </c>
      <c r="Q205" s="3" t="s">
        <v>8</v>
      </c>
      <c r="R205" s="3">
        <v>1.2154097973669</v>
      </c>
      <c r="S205" s="4">
        <v>8.6587037518333604E-2</v>
      </c>
      <c r="T205" s="4">
        <v>0.176221514765698</v>
      </c>
      <c r="U205" s="3" t="s">
        <v>8</v>
      </c>
      <c r="V205" s="3">
        <v>0.71253713582636402</v>
      </c>
      <c r="W205" s="4">
        <v>0.16234531363513099</v>
      </c>
      <c r="X205" s="4">
        <v>0.197527016462762</v>
      </c>
      <c r="Y205" s="3" t="s">
        <v>8</v>
      </c>
      <c r="Z205" s="3">
        <v>0.820960278220776</v>
      </c>
      <c r="AA205" s="4">
        <v>3.6332399356475802E-2</v>
      </c>
      <c r="AB205" s="4">
        <v>7.3316851824158993E-2</v>
      </c>
      <c r="AC205" s="3">
        <v>-2.98422668470926</v>
      </c>
      <c r="AD205" s="4">
        <v>0.113076054026523</v>
      </c>
      <c r="AE205" s="4">
        <v>0.1844656709993</v>
      </c>
      <c r="AF205" s="3">
        <v>8.7090300000000003</v>
      </c>
      <c r="AG205" s="3">
        <v>0.61695</v>
      </c>
      <c r="AH205" s="4">
        <v>1.9723959999999999E-33</v>
      </c>
      <c r="AI205" s="3">
        <v>0.59515899999999999</v>
      </c>
      <c r="AJ205" s="4">
        <v>4.7448559999999898E-19</v>
      </c>
      <c r="AK205" s="3" t="s">
        <v>11720</v>
      </c>
    </row>
    <row r="206" spans="1:37" x14ac:dyDescent="0.25">
      <c r="A206" t="s">
        <v>1468</v>
      </c>
      <c r="B206" t="s">
        <v>1469</v>
      </c>
      <c r="C206" t="s">
        <v>1470</v>
      </c>
      <c r="D206" t="s">
        <v>1471</v>
      </c>
      <c r="E206" s="5">
        <v>4.36770156002025</v>
      </c>
      <c r="F206" s="5">
        <v>4.7832000032082398</v>
      </c>
      <c r="G206" s="5">
        <v>3.9969081647001499</v>
      </c>
      <c r="H206" s="5">
        <v>5.5760842091674299</v>
      </c>
      <c r="I206" s="5">
        <v>7.6460618257228896</v>
      </c>
      <c r="J206" s="5">
        <v>5.4147579429436199</v>
      </c>
      <c r="K206" s="5">
        <v>5.6380589470795099</v>
      </c>
      <c r="L206" s="5">
        <v>6.1322330621169696</v>
      </c>
      <c r="M206" s="3" t="s">
        <v>13</v>
      </c>
      <c r="N206" s="3">
        <v>3.5758361939964201</v>
      </c>
      <c r="O206" s="4">
        <v>2.01252446898098E-2</v>
      </c>
      <c r="P206" s="4">
        <v>3.9701881561676498E-2</v>
      </c>
      <c r="Q206" s="3" t="s">
        <v>8</v>
      </c>
      <c r="R206" s="3">
        <v>0.77237826667903897</v>
      </c>
      <c r="S206" s="4">
        <v>0.215645932200242</v>
      </c>
      <c r="T206" s="4">
        <v>0.31398223586671398</v>
      </c>
      <c r="U206" s="3" t="s">
        <v>13</v>
      </c>
      <c r="V206" s="3">
        <v>1.72915628294523</v>
      </c>
      <c r="W206" s="4">
        <v>4.2841401162299004E-3</v>
      </c>
      <c r="X206" s="4">
        <v>9.0643053049141008E-3</v>
      </c>
      <c r="Y206" s="3" t="s">
        <v>8</v>
      </c>
      <c r="Z206" s="3">
        <v>0.48931294313019602</v>
      </c>
      <c r="AA206" s="4">
        <v>0.13379140715177801</v>
      </c>
      <c r="AB206" s="4">
        <v>0.201116387969865</v>
      </c>
      <c r="AC206" s="3">
        <v>-2.6083531342978499</v>
      </c>
      <c r="AD206" s="4">
        <v>7.9079066053613006E-2</v>
      </c>
      <c r="AE206" s="4">
        <v>0.14187238359846899</v>
      </c>
      <c r="AF206" s="3">
        <v>10.615677</v>
      </c>
      <c r="AG206" s="3">
        <v>1.275042</v>
      </c>
      <c r="AH206" s="4">
        <v>4.0660179999999898E-117</v>
      </c>
      <c r="AI206" s="3">
        <v>2.423203</v>
      </c>
      <c r="AJ206" s="4">
        <v>1.13882099999999E-256</v>
      </c>
      <c r="AK206" s="3" t="s">
        <v>11718</v>
      </c>
    </row>
    <row r="207" spans="1:37" x14ac:dyDescent="0.25">
      <c r="A207" t="s">
        <v>1480</v>
      </c>
      <c r="B207" t="s">
        <v>1481</v>
      </c>
      <c r="C207" t="s">
        <v>1482</v>
      </c>
      <c r="D207" t="s">
        <v>1483</v>
      </c>
      <c r="E207" s="5">
        <v>7.65877350370189</v>
      </c>
      <c r="F207" s="5">
        <v>7.9533817106754601</v>
      </c>
      <c r="G207" s="5">
        <v>7.3204111985822502</v>
      </c>
      <c r="H207" s="5">
        <v>9.2955152884121492</v>
      </c>
      <c r="I207" s="5">
        <v>10.3087055563152</v>
      </c>
      <c r="J207" s="5">
        <v>8.9933074518858103</v>
      </c>
      <c r="K207" s="5">
        <v>10.9044974021821</v>
      </c>
      <c r="L207" s="5">
        <v>10.825483891286799</v>
      </c>
      <c r="M207" s="3" t="s">
        <v>13</v>
      </c>
      <c r="N207" s="3">
        <v>2.69392852311783</v>
      </c>
      <c r="O207" s="4">
        <v>1.8005217611066001E-3</v>
      </c>
      <c r="P207" s="4">
        <v>5.2065560915281004E-3</v>
      </c>
      <c r="Q207" s="3" t="s">
        <v>8</v>
      </c>
      <c r="R207" s="3">
        <v>1.06258267124877</v>
      </c>
      <c r="S207" s="4">
        <v>3.3593140671133802E-2</v>
      </c>
      <c r="T207" s="4">
        <v>0.10142764379706699</v>
      </c>
      <c r="U207" s="3" t="s">
        <v>13</v>
      </c>
      <c r="V207" s="3">
        <v>3.4681134779870502</v>
      </c>
      <c r="W207" s="4">
        <v>1.3450209335295999E-3</v>
      </c>
      <c r="X207" s="4">
        <v>3.2813478386873999E-3</v>
      </c>
      <c r="Y207" s="3" t="s">
        <v>13</v>
      </c>
      <c r="Z207" s="3">
        <v>1.5108081654698799</v>
      </c>
      <c r="AA207" s="4">
        <v>8.8028015338850003E-4</v>
      </c>
      <c r="AB207" s="4">
        <v>1.3375500060406E-2</v>
      </c>
      <c r="AC207" s="3">
        <v>0.477605136218478</v>
      </c>
      <c r="AD207" s="4">
        <v>0.20322611358185999</v>
      </c>
      <c r="AE207" s="4">
        <v>0.29086863140746899</v>
      </c>
      <c r="AF207" s="3">
        <v>10.830874</v>
      </c>
      <c r="AG207" s="3">
        <v>1.616366</v>
      </c>
      <c r="AH207" s="4">
        <v>7.7667299999999906E-148</v>
      </c>
      <c r="AI207" s="3">
        <v>-0.14932400000000001</v>
      </c>
      <c r="AJ207" s="4">
        <v>0.15909989999999999</v>
      </c>
      <c r="AK207" s="3" t="s">
        <v>11718</v>
      </c>
    </row>
    <row r="208" spans="1:37" x14ac:dyDescent="0.25">
      <c r="A208" t="s">
        <v>1520</v>
      </c>
      <c r="B208" t="s">
        <v>1521</v>
      </c>
      <c r="C208" t="s">
        <v>1522</v>
      </c>
      <c r="D208" t="s">
        <v>1523</v>
      </c>
      <c r="E208" s="5">
        <v>0</v>
      </c>
      <c r="F208" s="5">
        <v>0.90728696289675403</v>
      </c>
      <c r="G208" s="5">
        <v>0.83982118585097199</v>
      </c>
      <c r="H208" s="5">
        <v>2.87081053246267</v>
      </c>
      <c r="I208" s="5">
        <v>5.1484616558254004</v>
      </c>
      <c r="J208" s="5">
        <v>4.0985168373935901</v>
      </c>
      <c r="K208" s="5">
        <v>4.6810150618376296</v>
      </c>
      <c r="L208" s="5">
        <v>4.57006071107193</v>
      </c>
      <c r="M208" s="3" t="s">
        <v>13</v>
      </c>
      <c r="N208" s="3" t="s">
        <v>14</v>
      </c>
      <c r="O208" s="4">
        <v>1.3646272548729999E-4</v>
      </c>
      <c r="P208" s="4">
        <v>6.6069101248249999E-4</v>
      </c>
      <c r="Q208" s="3" t="s">
        <v>8</v>
      </c>
      <c r="R208" s="3">
        <v>2.59177669503095</v>
      </c>
      <c r="S208" s="4">
        <v>3.3357171552675702E-2</v>
      </c>
      <c r="T208" s="4">
        <v>0.10105931244888</v>
      </c>
      <c r="U208" s="3" t="s">
        <v>13</v>
      </c>
      <c r="V208" s="3">
        <v>3.4593577111641101</v>
      </c>
      <c r="W208" s="4">
        <v>1.63482457717532E-2</v>
      </c>
      <c r="X208" s="4">
        <v>2.79019138127066E-2</v>
      </c>
      <c r="Y208" s="3" t="s">
        <v>8</v>
      </c>
      <c r="Z208" s="3">
        <v>1.5942265948183201</v>
      </c>
      <c r="AA208" s="4">
        <v>3.6046233474994901E-2</v>
      </c>
      <c r="AB208" s="4">
        <v>7.3106754904913904E-2</v>
      </c>
      <c r="AC208" s="3">
        <v>-0.48387220828491601</v>
      </c>
      <c r="AD208" s="4">
        <v>0.16959510770911901</v>
      </c>
      <c r="AE208" s="4">
        <v>0.25443662089693703</v>
      </c>
      <c r="AF208" s="3">
        <v>6.4401760000000001</v>
      </c>
      <c r="AG208" s="3">
        <v>0.24254499999999901</v>
      </c>
      <c r="AH208" s="3">
        <v>7.2463310000000003E-2</v>
      </c>
      <c r="AI208" s="3">
        <v>-0.13447000000000001</v>
      </c>
      <c r="AJ208" s="4">
        <v>0.63610339999999999</v>
      </c>
      <c r="AK208" s="3" t="s">
        <v>11718</v>
      </c>
    </row>
    <row r="209" spans="1:37" x14ac:dyDescent="0.25">
      <c r="A209" t="s">
        <v>1524</v>
      </c>
      <c r="B209" t="s">
        <v>1525</v>
      </c>
      <c r="C209" t="s">
        <v>1526</v>
      </c>
      <c r="D209" t="s">
        <v>1527</v>
      </c>
      <c r="E209" s="5">
        <v>4.8488484843379496</v>
      </c>
      <c r="F209" s="5">
        <v>4.7242376361968601</v>
      </c>
      <c r="G209" s="5">
        <v>5.7331073299050201</v>
      </c>
      <c r="H209" s="5">
        <v>4.6342720923162197</v>
      </c>
      <c r="I209" s="5">
        <v>7.5586714531406196</v>
      </c>
      <c r="J209" s="5">
        <v>6.6449723364359103</v>
      </c>
      <c r="K209" s="5">
        <v>8.27308543252839</v>
      </c>
      <c r="L209" s="5">
        <v>7.5747208345401704</v>
      </c>
      <c r="M209" s="3" t="s">
        <v>13</v>
      </c>
      <c r="N209" s="3">
        <v>2.6799945372002401</v>
      </c>
      <c r="O209" s="4">
        <v>1.5745668735358E-3</v>
      </c>
      <c r="P209" s="4">
        <v>4.6509762644720998E-3</v>
      </c>
      <c r="Q209" s="3" t="s">
        <v>13</v>
      </c>
      <c r="R209" s="3">
        <v>1.9885708618157401</v>
      </c>
      <c r="S209" s="4">
        <v>1.3345733752165999E-3</v>
      </c>
      <c r="T209" s="4">
        <v>8.6235945113039003E-3</v>
      </c>
      <c r="U209" s="3" t="s">
        <v>8</v>
      </c>
      <c r="V209" s="3">
        <v>0.52010595556337103</v>
      </c>
      <c r="W209" s="4">
        <v>0.15247742987125201</v>
      </c>
      <c r="X209" s="4">
        <v>0.186643865631234</v>
      </c>
      <c r="Y209" s="3" t="s">
        <v>13</v>
      </c>
      <c r="Z209" s="3">
        <v>2.9713395771612401</v>
      </c>
      <c r="AA209" s="4">
        <v>7.3688100164505098E-5</v>
      </c>
      <c r="AB209" s="4">
        <v>1.13696336912488E-2</v>
      </c>
      <c r="AC209" s="3">
        <v>0.739157118090358</v>
      </c>
      <c r="AD209" s="4">
        <v>1.47112916757928E-2</v>
      </c>
      <c r="AE209" s="4">
        <v>4.4118630165538401E-2</v>
      </c>
      <c r="AF209" s="3">
        <v>5.5694030000000003</v>
      </c>
      <c r="AG209" s="3">
        <v>0.78943999999999903</v>
      </c>
      <c r="AH209" s="3">
        <v>7.9970700000000003E-5</v>
      </c>
      <c r="AI209" s="3">
        <v>-0.25737300000000002</v>
      </c>
      <c r="AJ209" s="4">
        <v>0.50642710000000002</v>
      </c>
      <c r="AK209" s="3" t="s">
        <v>11720</v>
      </c>
    </row>
    <row r="210" spans="1:37" x14ac:dyDescent="0.25">
      <c r="A210" t="s">
        <v>1532</v>
      </c>
      <c r="B210" t="s">
        <v>1533</v>
      </c>
      <c r="C210" t="s">
        <v>1534</v>
      </c>
      <c r="D210" t="s">
        <v>1535</v>
      </c>
      <c r="E210" s="5">
        <v>5.14825793902311</v>
      </c>
      <c r="F210" s="5">
        <v>5.7307618787703003</v>
      </c>
      <c r="G210" s="5">
        <v>4.9236704394636996</v>
      </c>
      <c r="H210" s="5">
        <v>5.4741271145607104</v>
      </c>
      <c r="I210" s="5">
        <v>10.3518734857184</v>
      </c>
      <c r="J210" s="5">
        <v>10.426652682621199</v>
      </c>
      <c r="K210" s="5">
        <v>10.5481452150291</v>
      </c>
      <c r="L210" s="5">
        <v>9.1581838867451903</v>
      </c>
      <c r="M210" s="3" t="s">
        <v>13</v>
      </c>
      <c r="N210" s="3">
        <v>5.0792212203890603</v>
      </c>
      <c r="O210" s="4">
        <v>6.2262468804509996E-4</v>
      </c>
      <c r="P210" s="4">
        <v>2.1591650594251998E-3</v>
      </c>
      <c r="Q210" s="3" t="s">
        <v>13</v>
      </c>
      <c r="R210" s="3">
        <v>4.7037908736616396</v>
      </c>
      <c r="S210" s="4">
        <v>1.3501518556074901E-5</v>
      </c>
      <c r="T210" s="4">
        <v>2.1125905505386998E-3</v>
      </c>
      <c r="U210" s="3" t="s">
        <v>13</v>
      </c>
      <c r="V210" s="3">
        <v>5.5976478953555899</v>
      </c>
      <c r="W210" s="4">
        <v>5.2987587845430102E-5</v>
      </c>
      <c r="X210" s="4">
        <v>5.696590953051E-4</v>
      </c>
      <c r="Y210" s="3" t="s">
        <v>13</v>
      </c>
      <c r="Z210" s="3">
        <v>3.6678115652560002</v>
      </c>
      <c r="AA210" s="4">
        <v>3.5147996411249999E-4</v>
      </c>
      <c r="AB210" s="4">
        <v>1.14471990865624E-2</v>
      </c>
      <c r="AC210" s="3">
        <v>0.23932918766403</v>
      </c>
      <c r="AD210" s="4">
        <v>0.50032689182184997</v>
      </c>
      <c r="AE210" s="4">
        <v>0.57231068179147604</v>
      </c>
      <c r="AF210" s="3">
        <v>13.279189000000001</v>
      </c>
      <c r="AG210" s="3">
        <v>2.1834229999999999</v>
      </c>
      <c r="AH210" s="4">
        <v>9.6940269999999896E-302</v>
      </c>
      <c r="AI210" s="3">
        <v>3.160571</v>
      </c>
      <c r="AJ210" s="4">
        <v>0</v>
      </c>
      <c r="AK210" s="3" t="s">
        <v>11718</v>
      </c>
    </row>
    <row r="211" spans="1:37" x14ac:dyDescent="0.25">
      <c r="A211" t="s">
        <v>1540</v>
      </c>
      <c r="B211" t="s">
        <v>1541</v>
      </c>
      <c r="C211" t="s">
        <v>1542</v>
      </c>
      <c r="D211" t="s">
        <v>1543</v>
      </c>
      <c r="E211" s="5">
        <v>0</v>
      </c>
      <c r="F211" s="5">
        <v>0</v>
      </c>
      <c r="G211" s="5">
        <v>0</v>
      </c>
      <c r="H211" s="5">
        <v>4.4282971817429502</v>
      </c>
      <c r="I211" s="5">
        <v>8.1701319945352999</v>
      </c>
      <c r="J211" s="5">
        <v>5.8674478450764704</v>
      </c>
      <c r="K211" s="5">
        <v>5.5941738208511902</v>
      </c>
      <c r="L211" s="5">
        <v>7.8286150415059303</v>
      </c>
      <c r="M211" s="3" t="s">
        <v>13</v>
      </c>
      <c r="N211" s="3" t="s">
        <v>14</v>
      </c>
      <c r="O211" s="4">
        <v>2.2426890863532002E-3</v>
      </c>
      <c r="P211" s="4">
        <v>6.2486271402951996E-3</v>
      </c>
      <c r="Q211" s="3" t="s">
        <v>13</v>
      </c>
      <c r="R211" s="3" t="s">
        <v>14</v>
      </c>
      <c r="S211" s="4">
        <v>1.4855050589254999E-3</v>
      </c>
      <c r="T211" s="4">
        <v>9.1653624604711992E-3</v>
      </c>
      <c r="U211" s="3" t="s">
        <v>13</v>
      </c>
      <c r="V211" s="3" t="s">
        <v>14</v>
      </c>
      <c r="W211" s="4">
        <v>2.8932892007680002E-3</v>
      </c>
      <c r="X211" s="4">
        <v>6.4749194360401996E-3</v>
      </c>
      <c r="Y211" s="3" t="s">
        <v>8</v>
      </c>
      <c r="Z211" s="3">
        <v>3.2763003726558502</v>
      </c>
      <c r="AA211" s="4">
        <v>0.38411747263303397</v>
      </c>
      <c r="AB211" s="4">
        <v>0.49689563532970898</v>
      </c>
      <c r="AC211" s="3">
        <v>-3.0491313358853498</v>
      </c>
      <c r="AD211" s="4">
        <v>5.0936592251527801E-2</v>
      </c>
      <c r="AE211" s="4">
        <v>0.105594912590201</v>
      </c>
      <c r="AF211" s="3">
        <v>6.5551510000000004</v>
      </c>
      <c r="AG211" s="3">
        <v>-0.400175</v>
      </c>
      <c r="AH211" s="4">
        <v>0.39272820000000003</v>
      </c>
      <c r="AI211" s="3">
        <v>0.692048</v>
      </c>
      <c r="AJ211" s="4">
        <v>8.9837969999999997E-8</v>
      </c>
      <c r="AK211" s="3" t="s">
        <v>11718</v>
      </c>
    </row>
    <row r="212" spans="1:37" x14ac:dyDescent="0.25">
      <c r="A212" t="s">
        <v>1544</v>
      </c>
      <c r="B212" t="s">
        <v>1545</v>
      </c>
      <c r="C212" t="s">
        <v>1546</v>
      </c>
      <c r="D212" t="s">
        <v>1547</v>
      </c>
      <c r="E212" s="5">
        <v>0</v>
      </c>
      <c r="F212" s="5">
        <v>0</v>
      </c>
      <c r="G212" s="5">
        <v>0</v>
      </c>
      <c r="H212" s="5">
        <v>4.8786298458111199</v>
      </c>
      <c r="I212" s="5">
        <v>5.6555953454230803</v>
      </c>
      <c r="J212" s="5">
        <v>2.0467312382854002</v>
      </c>
      <c r="K212" s="5">
        <v>3.1533236443796802</v>
      </c>
      <c r="L212" s="5">
        <v>4.0548130318654101</v>
      </c>
      <c r="M212" s="3" t="s">
        <v>13</v>
      </c>
      <c r="N212" s="3" t="s">
        <v>14</v>
      </c>
      <c r="O212" s="4">
        <v>2.5852322946645099E-5</v>
      </c>
      <c r="P212" s="4">
        <v>2.58761034265E-4</v>
      </c>
      <c r="Q212" s="3" t="s">
        <v>8</v>
      </c>
      <c r="R212" s="3" t="s">
        <v>14</v>
      </c>
      <c r="S212" s="4">
        <v>0.181828490870415</v>
      </c>
      <c r="T212" s="4">
        <v>0.28849489221508601</v>
      </c>
      <c r="U212" s="3" t="s">
        <v>13</v>
      </c>
      <c r="V212" s="3" t="s">
        <v>14</v>
      </c>
      <c r="W212" s="4">
        <v>4.3144803110770997E-3</v>
      </c>
      <c r="X212" s="4">
        <v>9.1083473233850992E-3</v>
      </c>
      <c r="Y212" s="3" t="s">
        <v>8</v>
      </c>
      <c r="Z212" s="3">
        <v>-0.94683907520578703</v>
      </c>
      <c r="AA212" s="4">
        <v>6.0362084279628601E-2</v>
      </c>
      <c r="AB212" s="4">
        <v>0.103273170365207</v>
      </c>
      <c r="AC212" s="3">
        <v>-2.4763160443647299</v>
      </c>
      <c r="AD212" s="4">
        <v>5.5866430497245002E-3</v>
      </c>
      <c r="AE212" s="4">
        <v>2.3533835496219499E-2</v>
      </c>
      <c r="AF212" s="3">
        <v>8.236307</v>
      </c>
      <c r="AG212" s="3">
        <v>-0.107059999999999</v>
      </c>
      <c r="AH212" s="4">
        <v>1.61522699999999E-14</v>
      </c>
      <c r="AI212" s="3">
        <v>-0.472437</v>
      </c>
      <c r="AJ212" s="4">
        <v>0.59317679999999995</v>
      </c>
      <c r="AK212" s="3" t="s">
        <v>11718</v>
      </c>
    </row>
    <row r="213" spans="1:37" x14ac:dyDescent="0.25">
      <c r="A213" t="s">
        <v>1548</v>
      </c>
      <c r="B213" t="s">
        <v>1549</v>
      </c>
      <c r="C213" t="s">
        <v>1550</v>
      </c>
      <c r="D213" t="s">
        <v>1551</v>
      </c>
      <c r="E213" s="5">
        <v>0</v>
      </c>
      <c r="F213" s="5">
        <v>0</v>
      </c>
      <c r="G213" s="5">
        <v>0</v>
      </c>
      <c r="H213" s="5">
        <v>0</v>
      </c>
      <c r="I213" s="5">
        <v>2.91088253284672</v>
      </c>
      <c r="J213" s="5">
        <v>0.81969726116631503</v>
      </c>
      <c r="K213" s="5">
        <v>3.5193639649019102</v>
      </c>
      <c r="L213" s="5">
        <v>1.5498195224725999</v>
      </c>
      <c r="M213" s="3" t="s">
        <v>8</v>
      </c>
      <c r="N213" s="3" t="s">
        <v>14</v>
      </c>
      <c r="O213" s="4">
        <v>5.9755266753118097E-2</v>
      </c>
      <c r="P213" s="4">
        <v>9.6609879467376203E-2</v>
      </c>
      <c r="Q213" s="3" t="s">
        <v>8</v>
      </c>
      <c r="R213" s="3" t="s">
        <v>14</v>
      </c>
      <c r="S213" s="4">
        <v>0.39100221895576998</v>
      </c>
      <c r="T213" s="4">
        <v>0.45437566728805101</v>
      </c>
      <c r="U213" s="3" t="s">
        <v>13</v>
      </c>
      <c r="V213" s="3" t="s">
        <v>14</v>
      </c>
      <c r="W213" s="4">
        <v>1.2214037593127999E-3</v>
      </c>
      <c r="X213" s="4">
        <v>3.0287012838966999E-3</v>
      </c>
      <c r="Y213" s="3" t="s">
        <v>8</v>
      </c>
      <c r="Z213" s="3" t="s">
        <v>14</v>
      </c>
      <c r="AA213" s="4">
        <v>0.499999999999999</v>
      </c>
      <c r="AB213" s="4">
        <v>0.58006603384234301</v>
      </c>
      <c r="AC213" s="3">
        <v>6.7951841842833705E-2</v>
      </c>
      <c r="AD213" s="4">
        <v>0.58947938874225503</v>
      </c>
      <c r="AE213" s="4">
        <v>0.65765356631460503</v>
      </c>
      <c r="AF213" s="3">
        <v>5.051215</v>
      </c>
      <c r="AG213" s="3">
        <v>0.95718499999999995</v>
      </c>
      <c r="AH213" s="3">
        <v>1.099107E-2</v>
      </c>
      <c r="AI213" s="3">
        <v>-0.19664499999999999</v>
      </c>
      <c r="AJ213" s="4">
        <v>0.40729720000000003</v>
      </c>
      <c r="AK213" s="3" t="s">
        <v>11719</v>
      </c>
    </row>
    <row r="214" spans="1:37" x14ac:dyDescent="0.25">
      <c r="A214" t="s">
        <v>1564</v>
      </c>
      <c r="B214" t="s">
        <v>1565</v>
      </c>
      <c r="C214" t="s">
        <v>1566</v>
      </c>
      <c r="D214" t="s">
        <v>1567</v>
      </c>
      <c r="E214" s="5">
        <v>0</v>
      </c>
      <c r="F214" s="5">
        <v>0.70634181412119401</v>
      </c>
      <c r="G214" s="5">
        <v>1.0022281941279501</v>
      </c>
      <c r="H214" s="5">
        <v>3.70754358219558</v>
      </c>
      <c r="I214" s="5">
        <v>5.4872864036156903</v>
      </c>
      <c r="J214" s="5">
        <v>5.0536779761136401</v>
      </c>
      <c r="K214" s="5">
        <v>7.0017063043574304</v>
      </c>
      <c r="L214" s="5">
        <v>6.6468330027531701</v>
      </c>
      <c r="M214" s="3" t="s">
        <v>13</v>
      </c>
      <c r="N214" s="3" t="s">
        <v>14</v>
      </c>
      <c r="O214" s="4">
        <v>1.8088389514827101E-5</v>
      </c>
      <c r="P214" s="4">
        <v>2.1509754729639999E-4</v>
      </c>
      <c r="Q214" s="3" t="s">
        <v>13</v>
      </c>
      <c r="R214" s="3">
        <v>4.5597974221650102</v>
      </c>
      <c r="S214" s="4">
        <v>3.5839704721427998E-3</v>
      </c>
      <c r="T214" s="4">
        <v>1.7581986209427601E-2</v>
      </c>
      <c r="U214" s="3" t="s">
        <v>13</v>
      </c>
      <c r="V214" s="3">
        <v>5.1186282734298096</v>
      </c>
      <c r="W214" s="4">
        <v>7.7626652428321999E-3</v>
      </c>
      <c r="X214" s="4">
        <v>1.5040194071866599E-2</v>
      </c>
      <c r="Y214" s="3" t="s">
        <v>13</v>
      </c>
      <c r="Z214" s="3">
        <v>2.9900165841253399</v>
      </c>
      <c r="AA214" s="4">
        <v>5.8106903684910002E-3</v>
      </c>
      <c r="AB214" s="4">
        <v>2.94533169264369E-2</v>
      </c>
      <c r="AC214" s="3">
        <v>1.56740369954003</v>
      </c>
      <c r="AD214" s="4">
        <v>2.1782991398989001E-3</v>
      </c>
      <c r="AE214" s="4">
        <v>1.29747708253282E-2</v>
      </c>
      <c r="AF214" s="3">
        <v>8.8951899999999995</v>
      </c>
      <c r="AG214" s="3">
        <v>1.9264540000000001</v>
      </c>
      <c r="AH214" s="4">
        <v>6.1869759999999901E-71</v>
      </c>
      <c r="AI214" s="3">
        <v>-7.7240999999999893E-2</v>
      </c>
      <c r="AJ214" s="4">
        <v>4.2385510000000001E-2</v>
      </c>
      <c r="AK214" s="3" t="s">
        <v>11718</v>
      </c>
    </row>
    <row r="215" spans="1:37" x14ac:dyDescent="0.25">
      <c r="A215" t="s">
        <v>1572</v>
      </c>
      <c r="B215" t="s">
        <v>1573</v>
      </c>
      <c r="C215" t="s">
        <v>1574</v>
      </c>
      <c r="D215" t="s">
        <v>1575</v>
      </c>
      <c r="E215" s="5">
        <v>7.1038674924207701</v>
      </c>
      <c r="F215" s="5">
        <v>7.2505059385225703</v>
      </c>
      <c r="G215" s="5">
        <v>6.5002127418545603</v>
      </c>
      <c r="H215" s="5">
        <v>7.4554293163618404</v>
      </c>
      <c r="I215" s="5">
        <v>10.2293237459188</v>
      </c>
      <c r="J215" s="5">
        <v>8.5857690355950709</v>
      </c>
      <c r="K215" s="5">
        <v>10.0519395446474</v>
      </c>
      <c r="L215" s="5">
        <v>10.518198561934399</v>
      </c>
      <c r="M215" s="3" t="s">
        <v>13</v>
      </c>
      <c r="N215" s="3">
        <v>3.05280823970259</v>
      </c>
      <c r="O215" s="4">
        <v>1.6704787252946999E-3</v>
      </c>
      <c r="P215" s="4">
        <v>4.8714915106685E-3</v>
      </c>
      <c r="Q215" s="3" t="s">
        <v>13</v>
      </c>
      <c r="R215" s="3">
        <v>1.3795581224112099</v>
      </c>
      <c r="S215" s="4">
        <v>8.4936875142735992E-3</v>
      </c>
      <c r="T215" s="4">
        <v>3.4440867054829002E-2</v>
      </c>
      <c r="U215" s="3" t="s">
        <v>13</v>
      </c>
      <c r="V215" s="3">
        <v>3.3375024578603201</v>
      </c>
      <c r="W215" s="4">
        <v>3.5616077315799E-3</v>
      </c>
      <c r="X215" s="4">
        <v>7.7411004408354002E-3</v>
      </c>
      <c r="Y215" s="3" t="s">
        <v>13</v>
      </c>
      <c r="Z215" s="3">
        <v>3.0505860272292802</v>
      </c>
      <c r="AA215" s="4">
        <v>5.4712187733283902E-5</v>
      </c>
      <c r="AB215" s="4">
        <v>1.13696336912488E-2</v>
      </c>
      <c r="AC215" s="3">
        <v>-0.15979873649633</v>
      </c>
      <c r="AD215" s="4">
        <v>0.30906586386274798</v>
      </c>
      <c r="AE215" s="4">
        <v>0.40109265023264201</v>
      </c>
      <c r="AF215" s="3">
        <v>8.7292009999999998</v>
      </c>
      <c r="AG215" s="3">
        <v>0.52931799999999996</v>
      </c>
      <c r="AH215" s="3">
        <v>3.2232900000000002E-23</v>
      </c>
      <c r="AI215" s="3">
        <v>-1.0814440000000001</v>
      </c>
      <c r="AJ215" s="3">
        <v>1.242282E-25</v>
      </c>
      <c r="AK215" s="3" t="s">
        <v>11718</v>
      </c>
    </row>
    <row r="216" spans="1:37" x14ac:dyDescent="0.25">
      <c r="A216" t="s">
        <v>1576</v>
      </c>
      <c r="B216" t="s">
        <v>1577</v>
      </c>
      <c r="C216" t="s">
        <v>1578</v>
      </c>
      <c r="D216" t="s">
        <v>1579</v>
      </c>
      <c r="E216" s="5">
        <v>0</v>
      </c>
      <c r="F216" s="5">
        <v>0</v>
      </c>
      <c r="G216" s="5">
        <v>0</v>
      </c>
      <c r="H216" s="5">
        <v>3.8340270181712999</v>
      </c>
      <c r="I216" s="5">
        <v>3.2385058620652099</v>
      </c>
      <c r="J216" s="5">
        <v>2.4058606093562802</v>
      </c>
      <c r="K216" s="5">
        <v>6.0068883671430102</v>
      </c>
      <c r="L216" s="5">
        <v>5.925859521334</v>
      </c>
      <c r="M216" s="3" t="s">
        <v>8</v>
      </c>
      <c r="N216" s="3" t="s">
        <v>14</v>
      </c>
      <c r="O216" s="4">
        <v>5.9594016009359103E-2</v>
      </c>
      <c r="P216" s="4">
        <v>9.6609879467376203E-2</v>
      </c>
      <c r="Q216" s="3" t="s">
        <v>8</v>
      </c>
      <c r="R216" s="3" t="s">
        <v>14</v>
      </c>
      <c r="S216" s="4">
        <v>0.184274168135902</v>
      </c>
      <c r="T216" s="4">
        <v>0.28849489221508601</v>
      </c>
      <c r="U216" s="3" t="s">
        <v>13</v>
      </c>
      <c r="V216" s="3" t="s">
        <v>14</v>
      </c>
      <c r="W216" s="4">
        <v>8.35920455205489E-5</v>
      </c>
      <c r="X216" s="4">
        <v>5.7404586334979999E-4</v>
      </c>
      <c r="Y216" s="3" t="s">
        <v>13</v>
      </c>
      <c r="Z216" s="3">
        <v>2.0343819379536301</v>
      </c>
      <c r="AA216" s="4">
        <v>6.2423399281755004E-3</v>
      </c>
      <c r="AB216" s="4">
        <v>3.0306075195339299E-2</v>
      </c>
      <c r="AC216" s="3">
        <v>2.1501860959996701</v>
      </c>
      <c r="AD216" s="4">
        <v>8.3302736295987001E-2</v>
      </c>
      <c r="AE216" s="4">
        <v>0.14690927412589</v>
      </c>
      <c r="AF216" s="3">
        <v>7.695125</v>
      </c>
      <c r="AG216" s="3">
        <v>1.8918550000000001</v>
      </c>
      <c r="AH216" s="3">
        <v>7.3425580000000001E-33</v>
      </c>
      <c r="AI216" s="3">
        <v>1.4959830000000001</v>
      </c>
      <c r="AJ216" s="3">
        <v>6.2838909999999898E-37</v>
      </c>
      <c r="AK216" s="3" t="s">
        <v>11719</v>
      </c>
    </row>
    <row r="217" spans="1:37" x14ac:dyDescent="0.25">
      <c r="A217" t="s">
        <v>1588</v>
      </c>
      <c r="B217" t="s">
        <v>1589</v>
      </c>
      <c r="C217" t="s">
        <v>1590</v>
      </c>
      <c r="D217" t="s">
        <v>1591</v>
      </c>
      <c r="E217" s="5">
        <v>0</v>
      </c>
      <c r="F217" s="5">
        <v>0</v>
      </c>
      <c r="G217" s="5">
        <v>0.77647348530038596</v>
      </c>
      <c r="H217" s="5">
        <v>3.16235079094769</v>
      </c>
      <c r="I217" s="5">
        <v>5.98859619916868</v>
      </c>
      <c r="J217" s="5">
        <v>5.1678832426781396</v>
      </c>
      <c r="K217" s="5">
        <v>5.9208184574512996</v>
      </c>
      <c r="L217" s="5">
        <v>6.560563142676</v>
      </c>
      <c r="M217" s="3" t="s">
        <v>13</v>
      </c>
      <c r="N217" s="3" t="s">
        <v>14</v>
      </c>
      <c r="O217" s="4">
        <v>8.35173807708976E-6</v>
      </c>
      <c r="P217" s="4">
        <v>1.6614765259329999E-4</v>
      </c>
      <c r="Q217" s="3" t="s">
        <v>13</v>
      </c>
      <c r="R217" s="3" t="s">
        <v>14</v>
      </c>
      <c r="S217" s="4">
        <v>4.7902732874502902E-5</v>
      </c>
      <c r="T217" s="4">
        <v>2.7001914397005999E-3</v>
      </c>
      <c r="U217" s="3" t="s">
        <v>13</v>
      </c>
      <c r="V217" s="3">
        <v>5.0262611971270204</v>
      </c>
      <c r="W217" s="4">
        <v>4.5672801729732997E-3</v>
      </c>
      <c r="X217" s="4">
        <v>9.5856084976301999E-3</v>
      </c>
      <c r="Y217" s="3" t="s">
        <v>8</v>
      </c>
      <c r="Z217" s="3">
        <v>2.7646050792807402</v>
      </c>
      <c r="AA217" s="4">
        <v>4.8200501240384101E-2</v>
      </c>
      <c r="AB217" s="4">
        <v>8.7801551422857602E-2</v>
      </c>
      <c r="AC217" s="3">
        <v>-2.0735868867207199E-2</v>
      </c>
      <c r="AD217" s="4">
        <v>0.80990673621089604</v>
      </c>
      <c r="AE217" s="4">
        <v>0.84919754838055705</v>
      </c>
      <c r="AF217" s="3">
        <v>5.6239039999999996</v>
      </c>
      <c r="AG217" s="3">
        <v>1.365953</v>
      </c>
      <c r="AH217" s="3">
        <v>1.8837549999999999E-8</v>
      </c>
      <c r="AI217" s="3">
        <v>0.19470599999999999</v>
      </c>
      <c r="AJ217" s="3">
        <v>2.6956259999999999E-2</v>
      </c>
      <c r="AK217" s="3" t="s">
        <v>11718</v>
      </c>
    </row>
    <row r="218" spans="1:37" x14ac:dyDescent="0.25">
      <c r="A218" t="s">
        <v>1592</v>
      </c>
      <c r="B218" t="s">
        <v>1593</v>
      </c>
      <c r="C218" t="s">
        <v>1594</v>
      </c>
      <c r="D218" t="s">
        <v>1595</v>
      </c>
      <c r="E218" s="5">
        <v>5.9080237674107003</v>
      </c>
      <c r="F218" s="5">
        <v>6.2402197529743297</v>
      </c>
      <c r="G218" s="5">
        <v>5.6355459036018596</v>
      </c>
      <c r="H218" s="5">
        <v>6.7028472118797104</v>
      </c>
      <c r="I218" s="5">
        <v>10.245652010667399</v>
      </c>
      <c r="J218" s="5">
        <v>8.7798862130049908</v>
      </c>
      <c r="K218" s="5">
        <v>9.7341973863845297</v>
      </c>
      <c r="L218" s="5">
        <v>9.4647601492951292</v>
      </c>
      <c r="M218" s="3" t="s">
        <v>13</v>
      </c>
      <c r="N218" s="3">
        <v>4.2244703510591703</v>
      </c>
      <c r="O218" s="4">
        <v>1.2623732276421001E-3</v>
      </c>
      <c r="P218" s="4">
        <v>3.8744509673165001E-3</v>
      </c>
      <c r="Q218" s="3" t="s">
        <v>13</v>
      </c>
      <c r="R218" s="3">
        <v>2.5837256760341001</v>
      </c>
      <c r="S218" s="4">
        <v>1.7492353058587999E-3</v>
      </c>
      <c r="T218" s="4">
        <v>1.0316997591096701E-2</v>
      </c>
      <c r="U218" s="3" t="s">
        <v>13</v>
      </c>
      <c r="V218" s="3">
        <v>3.9723907021134202</v>
      </c>
      <c r="W218" s="4">
        <v>1.0884750225501E-3</v>
      </c>
      <c r="X218" s="4">
        <v>2.7465565872439E-3</v>
      </c>
      <c r="Y218" s="3" t="s">
        <v>13</v>
      </c>
      <c r="Z218" s="3">
        <v>2.7161117638888599</v>
      </c>
      <c r="AA218" s="4">
        <v>5.9680035212019995E-4</v>
      </c>
      <c r="AB218" s="4">
        <v>1.30046960450385E-2</v>
      </c>
      <c r="AC218" s="3">
        <v>-0.48061230014407003</v>
      </c>
      <c r="AD218" s="4">
        <v>6.3039783806802502E-2</v>
      </c>
      <c r="AE218" s="4">
        <v>0.122113209060834</v>
      </c>
      <c r="AF218" s="3">
        <v>7.2644009999999897</v>
      </c>
      <c r="AG218" s="3">
        <v>0.52009899999999998</v>
      </c>
      <c r="AH218" s="4">
        <v>5.8027779999999997E-12</v>
      </c>
      <c r="AI218" s="3">
        <v>-0.21135199999999901</v>
      </c>
      <c r="AJ218" s="3">
        <v>0.58322189999999996</v>
      </c>
      <c r="AK218" s="3" t="s">
        <v>11718</v>
      </c>
    </row>
    <row r="219" spans="1:37" x14ac:dyDescent="0.25">
      <c r="A219" t="s">
        <v>1600</v>
      </c>
      <c r="B219" t="s">
        <v>1601</v>
      </c>
      <c r="C219" t="s">
        <v>1602</v>
      </c>
      <c r="D219" t="s">
        <v>1603</v>
      </c>
      <c r="E219" s="5">
        <v>9.6832289442384791</v>
      </c>
      <c r="F219" s="5">
        <v>9.4601543382255997</v>
      </c>
      <c r="G219" s="5">
        <v>10.030631391558</v>
      </c>
      <c r="H219" s="5">
        <v>9.7477027270423697</v>
      </c>
      <c r="I219" s="5">
        <v>12.068768729794201</v>
      </c>
      <c r="J219" s="5">
        <v>10.7840012239567</v>
      </c>
      <c r="K219" s="5">
        <v>12.4190385922569</v>
      </c>
      <c r="L219" s="5">
        <v>12.702056100258</v>
      </c>
      <c r="M219" s="3" t="s">
        <v>13</v>
      </c>
      <c r="N219" s="3">
        <v>2.3959274193194502</v>
      </c>
      <c r="O219" s="4">
        <v>1.911407841508E-4</v>
      </c>
      <c r="P219" s="4">
        <v>8.3906794342280004E-4</v>
      </c>
      <c r="Q219" s="3" t="s">
        <v>13</v>
      </c>
      <c r="R219" s="3">
        <v>1.3433461462607099</v>
      </c>
      <c r="S219" s="4">
        <v>9.1728834137375006E-3</v>
      </c>
      <c r="T219" s="4">
        <v>3.6691533654950301E-2</v>
      </c>
      <c r="U219" s="3" t="s">
        <v>13</v>
      </c>
      <c r="V219" s="3">
        <v>2.3967228418495301</v>
      </c>
      <c r="W219" s="4">
        <v>7.5634646136870005E-4</v>
      </c>
      <c r="X219" s="4">
        <v>2.0055064673447E-3</v>
      </c>
      <c r="Y219" s="3" t="s">
        <v>13</v>
      </c>
      <c r="Z219" s="3">
        <v>2.87362683478593</v>
      </c>
      <c r="AA219" s="4">
        <v>1.0814984710925E-3</v>
      </c>
      <c r="AB219" s="4">
        <v>1.42727333438554E-2</v>
      </c>
      <c r="AC219" s="3">
        <v>0.37468065268241202</v>
      </c>
      <c r="AD219" s="4">
        <v>0.36306259744591202</v>
      </c>
      <c r="AE219" s="4">
        <v>0.45603435634048101</v>
      </c>
      <c r="AF219" s="3">
        <v>2.8460480000000001</v>
      </c>
      <c r="AG219" s="3">
        <v>-0.59695299999999996</v>
      </c>
      <c r="AH219" s="4">
        <v>0.68638319999999997</v>
      </c>
      <c r="AI219" s="3">
        <v>-0.93410300000000002</v>
      </c>
      <c r="AJ219" s="3">
        <v>4.847812E-2</v>
      </c>
      <c r="AK219" s="3" t="s">
        <v>11718</v>
      </c>
    </row>
    <row r="220" spans="1:37" x14ac:dyDescent="0.25">
      <c r="A220" t="s">
        <v>1608</v>
      </c>
      <c r="B220" t="s">
        <v>1609</v>
      </c>
      <c r="C220" t="s">
        <v>1610</v>
      </c>
      <c r="D220" t="s">
        <v>1611</v>
      </c>
      <c r="E220" s="5">
        <v>0</v>
      </c>
      <c r="F220" s="5">
        <v>0</v>
      </c>
      <c r="G220" s="5">
        <v>0</v>
      </c>
      <c r="H220" s="5">
        <v>3.8332245772343199</v>
      </c>
      <c r="I220" s="5">
        <v>5.2812423196893503</v>
      </c>
      <c r="J220" s="5">
        <v>4.2513053706727097</v>
      </c>
      <c r="K220" s="5">
        <v>6.6909090729566802</v>
      </c>
      <c r="L220" s="5">
        <v>6.3268425816993696</v>
      </c>
      <c r="M220" s="3" t="s">
        <v>13</v>
      </c>
      <c r="N220" s="3" t="s">
        <v>14</v>
      </c>
      <c r="O220" s="4">
        <v>1.711726938369E-4</v>
      </c>
      <c r="P220" s="4">
        <v>7.7677377566279997E-4</v>
      </c>
      <c r="Q220" s="3" t="s">
        <v>13</v>
      </c>
      <c r="R220" s="3" t="s">
        <v>14</v>
      </c>
      <c r="S220" s="4">
        <v>4.1934027027489999E-4</v>
      </c>
      <c r="T220" s="4">
        <v>4.5155284970597002E-3</v>
      </c>
      <c r="U220" s="3" t="s">
        <v>13</v>
      </c>
      <c r="V220" s="3" t="s">
        <v>14</v>
      </c>
      <c r="W220" s="4">
        <v>1.4368491310450001E-4</v>
      </c>
      <c r="X220" s="4">
        <v>6.3736451339750004E-4</v>
      </c>
      <c r="Y220" s="3" t="s">
        <v>13</v>
      </c>
      <c r="Z220" s="3">
        <v>2.5039863739674701</v>
      </c>
      <c r="AA220" s="4">
        <v>1.9590332043152E-3</v>
      </c>
      <c r="AB220" s="4">
        <v>1.6977802672083701E-2</v>
      </c>
      <c r="AC220" s="3">
        <v>1.4489345349126901</v>
      </c>
      <c r="AD220" s="4">
        <v>7.5169286665031001E-3</v>
      </c>
      <c r="AE220" s="4">
        <v>2.83994667896347E-2</v>
      </c>
      <c r="AF220" s="3">
        <v>4.1323569999999998</v>
      </c>
      <c r="AG220" s="3">
        <v>-2.8579189999999999</v>
      </c>
      <c r="AH220" s="3">
        <v>7.0664270000000003E-8</v>
      </c>
      <c r="AI220" s="3">
        <v>-1.957214</v>
      </c>
      <c r="AJ220" s="3">
        <v>3.6151089999999998E-4</v>
      </c>
      <c r="AK220" s="3" t="s">
        <v>11718</v>
      </c>
    </row>
    <row r="221" spans="1:37" x14ac:dyDescent="0.25">
      <c r="A221" t="s">
        <v>1612</v>
      </c>
      <c r="B221" t="s">
        <v>1613</v>
      </c>
      <c r="C221" t="s">
        <v>1614</v>
      </c>
      <c r="D221" t="s">
        <v>1615</v>
      </c>
      <c r="E221" s="5">
        <v>6.0691665276475</v>
      </c>
      <c r="F221" s="5">
        <v>6.1446026021908402</v>
      </c>
      <c r="G221" s="5">
        <v>6.3232748085864197</v>
      </c>
      <c r="H221" s="5">
        <v>6.40076497796169</v>
      </c>
      <c r="I221" s="5">
        <v>7.6603603381295304</v>
      </c>
      <c r="J221" s="5">
        <v>7.2600417905230499</v>
      </c>
      <c r="K221" s="5">
        <v>8.7821797271566595</v>
      </c>
      <c r="L221" s="5">
        <v>8.4277273715038294</v>
      </c>
      <c r="M221" s="3" t="s">
        <v>13</v>
      </c>
      <c r="N221" s="3">
        <v>1.5384866783312701</v>
      </c>
      <c r="O221" s="4">
        <v>8.2103554088512002E-3</v>
      </c>
      <c r="P221" s="4">
        <v>1.8815397811950699E-2</v>
      </c>
      <c r="Q221" s="3" t="s">
        <v>13</v>
      </c>
      <c r="R221" s="3">
        <v>1.0825187588646401</v>
      </c>
      <c r="S221" s="4">
        <v>1.2189807352865199E-2</v>
      </c>
      <c r="T221" s="4">
        <v>4.6654514472836799E-2</v>
      </c>
      <c r="U221" s="3" t="s">
        <v>13</v>
      </c>
      <c r="V221" s="3">
        <v>2.4442363982676598</v>
      </c>
      <c r="W221" s="4">
        <v>5.5823494986950001E-4</v>
      </c>
      <c r="X221" s="4">
        <v>1.5594703711546999E-3</v>
      </c>
      <c r="Y221" s="3" t="s">
        <v>13</v>
      </c>
      <c r="Z221" s="3">
        <v>1.9852069169147799</v>
      </c>
      <c r="AA221" s="4">
        <v>1.8898942286672E-3</v>
      </c>
      <c r="AB221" s="4">
        <v>1.6705951813785001E-2</v>
      </c>
      <c r="AC221" s="3">
        <v>1.1522486126131799</v>
      </c>
      <c r="AD221" s="4">
        <v>6.3458044386972001E-3</v>
      </c>
      <c r="AE221" s="4">
        <v>2.5330700752537499E-2</v>
      </c>
      <c r="AF221" s="3">
        <v>5.8977879999999896</v>
      </c>
      <c r="AG221" s="3">
        <v>-0.37249699999999902</v>
      </c>
      <c r="AH221" s="3">
        <v>0.11293350000000001</v>
      </c>
      <c r="AI221" s="3">
        <v>-0.142509</v>
      </c>
      <c r="AJ221" s="3">
        <v>0.31440630000000003</v>
      </c>
      <c r="AK221" s="3" t="s">
        <v>11718</v>
      </c>
    </row>
    <row r="222" spans="1:37" x14ac:dyDescent="0.25">
      <c r="A222" t="s">
        <v>1616</v>
      </c>
      <c r="B222" t="s">
        <v>1617</v>
      </c>
      <c r="C222" t="s">
        <v>1618</v>
      </c>
      <c r="D222" t="s">
        <v>1619</v>
      </c>
      <c r="E222" s="5">
        <v>7.01433407116778</v>
      </c>
      <c r="F222" s="5">
        <v>7.1730290988150101</v>
      </c>
      <c r="G222" s="5">
        <v>7.3859570870536198</v>
      </c>
      <c r="H222" s="5">
        <v>7.3268889272870901</v>
      </c>
      <c r="I222" s="5">
        <v>8.7238455978089195</v>
      </c>
      <c r="J222" s="5">
        <v>8.1922275460706206</v>
      </c>
      <c r="K222" s="5">
        <v>9.6466403157166507</v>
      </c>
      <c r="L222" s="5">
        <v>9.2886864516132803</v>
      </c>
      <c r="M222" s="3" t="s">
        <v>13</v>
      </c>
      <c r="N222" s="3">
        <v>1.6215444449435501</v>
      </c>
      <c r="O222" s="4">
        <v>1.0946747678596601E-2</v>
      </c>
      <c r="P222" s="4">
        <v>2.3788458504518599E-2</v>
      </c>
      <c r="Q222" s="3" t="s">
        <v>13</v>
      </c>
      <c r="R222" s="3">
        <v>1.00602593151221</v>
      </c>
      <c r="S222" s="4">
        <v>6.9508921029243003E-3</v>
      </c>
      <c r="T222" s="4">
        <v>2.9773547494007499E-2</v>
      </c>
      <c r="U222" s="3" t="s">
        <v>13</v>
      </c>
      <c r="V222" s="3">
        <v>2.2074788078934802</v>
      </c>
      <c r="W222" s="4">
        <v>1.1141486713477E-3</v>
      </c>
      <c r="X222" s="4">
        <v>2.8039408228917001E-3</v>
      </c>
      <c r="Y222" s="3" t="s">
        <v>13</v>
      </c>
      <c r="Z222" s="3">
        <v>1.9263908461446</v>
      </c>
      <c r="AA222" s="4">
        <v>1.2165214632315999E-3</v>
      </c>
      <c r="AB222" s="4">
        <v>1.4983096780833901E-2</v>
      </c>
      <c r="AC222" s="3">
        <v>0.922516483822026</v>
      </c>
      <c r="AD222" s="4">
        <v>6.1589658665068998E-3</v>
      </c>
      <c r="AE222" s="4">
        <v>2.4755621135654202E-2</v>
      </c>
      <c r="AF222" s="3">
        <v>9.4586620000000003</v>
      </c>
      <c r="AG222" s="3">
        <v>1.9106890000000001</v>
      </c>
      <c r="AH222" s="3">
        <v>2.59246499999999E-97</v>
      </c>
      <c r="AI222" s="3">
        <v>0.10325999999999901</v>
      </c>
      <c r="AJ222" s="3">
        <v>1.7501259999989999E-4</v>
      </c>
      <c r="AK222" s="3" t="s">
        <v>11718</v>
      </c>
    </row>
    <row r="223" spans="1:37" x14ac:dyDescent="0.25">
      <c r="A223" t="s">
        <v>1620</v>
      </c>
      <c r="B223" t="s">
        <v>1621</v>
      </c>
      <c r="C223" t="s">
        <v>1622</v>
      </c>
      <c r="D223" t="s">
        <v>1623</v>
      </c>
      <c r="E223" s="5">
        <v>6.6065573991793496</v>
      </c>
      <c r="F223" s="5">
        <v>6.7045532345686301</v>
      </c>
      <c r="G223" s="5">
        <v>6.4546864932312999</v>
      </c>
      <c r="H223" s="5">
        <v>7.8732496364563502</v>
      </c>
      <c r="I223" s="5">
        <v>8.0955356074028106</v>
      </c>
      <c r="J223" s="5">
        <v>7.4859166563419199</v>
      </c>
      <c r="K223" s="5">
        <v>9.2662176359308095</v>
      </c>
      <c r="L223" s="5">
        <v>9.9209780376378696</v>
      </c>
      <c r="M223" s="3" t="s">
        <v>13</v>
      </c>
      <c r="N223" s="3">
        <v>1.4253151722400399</v>
      </c>
      <c r="O223" s="4">
        <v>1.6410419114548901E-2</v>
      </c>
      <c r="P223" s="4">
        <v>3.34286315296368E-2</v>
      </c>
      <c r="Q223" s="3" t="s">
        <v>8</v>
      </c>
      <c r="R223" s="3">
        <v>0.81510501989506601</v>
      </c>
      <c r="S223" s="4">
        <v>9.6417550072557395E-2</v>
      </c>
      <c r="T223" s="4">
        <v>0.19027742550804899</v>
      </c>
      <c r="U223" s="3" t="s">
        <v>13</v>
      </c>
      <c r="V223" s="3">
        <v>2.6603368581108802</v>
      </c>
      <c r="W223" s="4">
        <v>5.8143087066401004E-3</v>
      </c>
      <c r="X223" s="4">
        <v>1.17639292520102E-2</v>
      </c>
      <c r="Y223" s="3" t="s">
        <v>13</v>
      </c>
      <c r="Z223" s="3">
        <v>2.02776910097815</v>
      </c>
      <c r="AA223" s="4">
        <v>1.9221537789203E-3</v>
      </c>
      <c r="AB223" s="4">
        <v>1.6822020367009999E-2</v>
      </c>
      <c r="AC223" s="3">
        <v>1.1577449542045</v>
      </c>
      <c r="AD223" s="4">
        <v>8.7741664557884E-3</v>
      </c>
      <c r="AE223" s="4">
        <v>3.1661393669640499E-2</v>
      </c>
      <c r="AF223" s="3">
        <v>7.3893990000000001</v>
      </c>
      <c r="AG223" s="3">
        <v>-0.792319</v>
      </c>
      <c r="AH223" s="4">
        <v>4.6418189999999998E-2</v>
      </c>
      <c r="AI223" s="3">
        <v>1.091861</v>
      </c>
      <c r="AJ223" s="4">
        <v>1.184302E-14</v>
      </c>
      <c r="AK223" s="3" t="s">
        <v>11718</v>
      </c>
    </row>
    <row r="224" spans="1:37" x14ac:dyDescent="0.25">
      <c r="A224" t="s">
        <v>1624</v>
      </c>
      <c r="B224" t="s">
        <v>1625</v>
      </c>
      <c r="C224" t="s">
        <v>1626</v>
      </c>
      <c r="D224" t="s">
        <v>1627</v>
      </c>
      <c r="E224" s="5">
        <v>5.2695194139996397</v>
      </c>
      <c r="F224" s="5">
        <v>5.5871978009535397</v>
      </c>
      <c r="G224" s="5">
        <v>4.8561416992708404</v>
      </c>
      <c r="H224" s="5">
        <v>6.6351308032441496</v>
      </c>
      <c r="I224" s="5">
        <v>7.0617642144797896</v>
      </c>
      <c r="J224" s="5">
        <v>6.4394588312377499</v>
      </c>
      <c r="K224" s="5">
        <v>8.1312387058059592</v>
      </c>
      <c r="L224" s="5">
        <v>8.7345234972101196</v>
      </c>
      <c r="M224" s="3" t="s">
        <v>13</v>
      </c>
      <c r="N224" s="3">
        <v>1.7312653542455101</v>
      </c>
      <c r="O224" s="4">
        <v>7.7223428208764997E-3</v>
      </c>
      <c r="P224" s="4">
        <v>1.78457502163114E-2</v>
      </c>
      <c r="Q224" s="3" t="s">
        <v>8</v>
      </c>
      <c r="R224" s="3">
        <v>0.87723815578095399</v>
      </c>
      <c r="S224" s="4">
        <v>0.12278191162935199</v>
      </c>
      <c r="T224" s="4">
        <v>0.22855135404763899</v>
      </c>
      <c r="U224" s="3" t="s">
        <v>13</v>
      </c>
      <c r="V224" s="3">
        <v>2.8042021000583701</v>
      </c>
      <c r="W224" s="4">
        <v>2.7052022231096901E-2</v>
      </c>
      <c r="X224" s="4">
        <v>4.2364766256013701E-2</v>
      </c>
      <c r="Y224" s="3" t="s">
        <v>13</v>
      </c>
      <c r="Z224" s="3">
        <v>2.0694584319877301</v>
      </c>
      <c r="AA224" s="4">
        <v>8.8725502144399999E-4</v>
      </c>
      <c r="AB224" s="4">
        <v>1.3408999275695299E-2</v>
      </c>
      <c r="AC224" s="3">
        <v>1.07408590183575</v>
      </c>
      <c r="AD224" s="4">
        <v>9.4967621364920995E-3</v>
      </c>
      <c r="AE224" s="4">
        <v>3.3557545327238397E-2</v>
      </c>
      <c r="AF224" s="3">
        <v>8.8478030000000008</v>
      </c>
      <c r="AG224" s="3">
        <v>1.9958149999999999</v>
      </c>
      <c r="AH224" s="3">
        <v>9.5813699999999907E-71</v>
      </c>
      <c r="AI224" s="3">
        <v>2.277879</v>
      </c>
      <c r="AJ224" s="4">
        <v>1.15059699999999E-114</v>
      </c>
      <c r="AK224" s="3" t="s">
        <v>11718</v>
      </c>
    </row>
    <row r="225" spans="1:37" x14ac:dyDescent="0.25">
      <c r="A225" t="s">
        <v>1632</v>
      </c>
      <c r="B225" t="s">
        <v>1633</v>
      </c>
      <c r="C225" t="s">
        <v>1634</v>
      </c>
      <c r="D225" t="s">
        <v>1635</v>
      </c>
      <c r="E225" s="5">
        <v>6.9034411734338299</v>
      </c>
      <c r="F225" s="5">
        <v>7.0246402197644802</v>
      </c>
      <c r="G225" s="5">
        <v>6.5932533387913601</v>
      </c>
      <c r="H225" s="5">
        <v>8.2760441832168503</v>
      </c>
      <c r="I225" s="5">
        <v>10.396922617342801</v>
      </c>
      <c r="J225" s="5">
        <v>8.5724278863572501</v>
      </c>
      <c r="K225" s="5">
        <v>10.260268110234099</v>
      </c>
      <c r="L225" s="5">
        <v>10.751391113752399</v>
      </c>
      <c r="M225" s="3" t="s">
        <v>13</v>
      </c>
      <c r="N225" s="3">
        <v>3.41315826718757</v>
      </c>
      <c r="O225" s="4">
        <v>9.9500812633870005E-4</v>
      </c>
      <c r="P225" s="4">
        <v>3.1891286100600002E-3</v>
      </c>
      <c r="Q225" s="3" t="s">
        <v>8</v>
      </c>
      <c r="R225" s="3">
        <v>1.66964042312831</v>
      </c>
      <c r="S225" s="4">
        <v>3.2372129722376498E-2</v>
      </c>
      <c r="T225" s="4">
        <v>9.9434024320463901E-2</v>
      </c>
      <c r="U225" s="3" t="s">
        <v>13</v>
      </c>
      <c r="V225" s="3">
        <v>3.5876214459150702</v>
      </c>
      <c r="W225" s="4">
        <v>4.6325965293119998E-4</v>
      </c>
      <c r="X225" s="4">
        <v>1.3507031953858999E-3</v>
      </c>
      <c r="Y225" s="3" t="s">
        <v>13</v>
      </c>
      <c r="Z225" s="3">
        <v>2.4280796087332002</v>
      </c>
      <c r="AA225" s="4">
        <v>7.8398728522600003E-4</v>
      </c>
      <c r="AB225" s="4">
        <v>1.33562924773968E-2</v>
      </c>
      <c r="AC225" s="3">
        <v>-0.104099967792046</v>
      </c>
      <c r="AD225" s="4">
        <v>0.55379396759172805</v>
      </c>
      <c r="AE225" s="4">
        <v>0.62361079463442004</v>
      </c>
      <c r="AF225" s="3">
        <v>7.1354110000000004</v>
      </c>
      <c r="AG225" s="3">
        <v>1.5132760000000001</v>
      </c>
      <c r="AH225" s="3">
        <v>6.99320199999999E-21</v>
      </c>
      <c r="AI225" s="3">
        <v>1.545582</v>
      </c>
      <c r="AJ225" s="3">
        <v>5.8517869999999996E-23</v>
      </c>
      <c r="AK225" s="3" t="s">
        <v>11718</v>
      </c>
    </row>
    <row r="226" spans="1:37" x14ac:dyDescent="0.25">
      <c r="A226" t="s">
        <v>1636</v>
      </c>
      <c r="B226" t="s">
        <v>1637</v>
      </c>
      <c r="C226" t="s">
        <v>1638</v>
      </c>
      <c r="D226" t="s">
        <v>1639</v>
      </c>
      <c r="E226" s="5">
        <v>7.1687158152730097</v>
      </c>
      <c r="F226" s="5">
        <v>7.9632928387336603</v>
      </c>
      <c r="G226" s="5">
        <v>7.5550481373206102</v>
      </c>
      <c r="H226" s="5">
        <v>7.7066027910381996</v>
      </c>
      <c r="I226" s="5">
        <v>8.7475987274123792</v>
      </c>
      <c r="J226" s="5">
        <v>9.0762225177700593</v>
      </c>
      <c r="K226" s="5">
        <v>9.5127796909134297</v>
      </c>
      <c r="L226" s="5">
        <v>9.0934316393184105</v>
      </c>
      <c r="M226" s="3" t="s">
        <v>13</v>
      </c>
      <c r="N226" s="3">
        <v>1.46762079142605</v>
      </c>
      <c r="O226" s="4">
        <v>2.2470368083672199E-2</v>
      </c>
      <c r="P226" s="4">
        <v>4.35779352821569E-2</v>
      </c>
      <c r="Q226" s="3" t="s">
        <v>8</v>
      </c>
      <c r="R226" s="3">
        <v>0.95756327085396797</v>
      </c>
      <c r="S226" s="4">
        <v>5.80109132389907E-2</v>
      </c>
      <c r="T226" s="4">
        <v>0.14571464847601401</v>
      </c>
      <c r="U226" s="3" t="s">
        <v>13</v>
      </c>
      <c r="V226" s="3">
        <v>1.9361571012069301</v>
      </c>
      <c r="W226" s="4">
        <v>7.6554605407679998E-4</v>
      </c>
      <c r="X226" s="4">
        <v>2.0224232312583E-3</v>
      </c>
      <c r="Y226" s="3" t="s">
        <v>8</v>
      </c>
      <c r="Z226" s="3">
        <v>1.2918007316618301</v>
      </c>
      <c r="AA226" s="4">
        <v>2.4115846734892001E-2</v>
      </c>
      <c r="AB226" s="4">
        <v>5.9352396912865098E-2</v>
      </c>
      <c r="AC226" s="3">
        <v>0.77245138020631599</v>
      </c>
      <c r="AD226" s="4">
        <v>2.3420025686385799E-2</v>
      </c>
      <c r="AE226" s="4">
        <v>6.0896275234861297E-2</v>
      </c>
      <c r="AF226" s="3">
        <v>4.9951169999999996</v>
      </c>
      <c r="AG226" s="3">
        <v>-1.5279499999999999</v>
      </c>
      <c r="AH226" s="3">
        <v>4.3648089999999998E-7</v>
      </c>
      <c r="AI226" s="3">
        <v>-0.45863500000000001</v>
      </c>
      <c r="AJ226" s="4">
        <v>2.2916099999999998E-2</v>
      </c>
      <c r="AK226" s="3" t="s">
        <v>11718</v>
      </c>
    </row>
    <row r="227" spans="1:37" x14ac:dyDescent="0.25">
      <c r="A227" t="s">
        <v>1640</v>
      </c>
      <c r="B227" t="s">
        <v>1641</v>
      </c>
      <c r="C227" t="s">
        <v>1642</v>
      </c>
      <c r="D227" t="s">
        <v>1643</v>
      </c>
      <c r="E227" s="5">
        <v>6.7019589643722002</v>
      </c>
      <c r="F227" s="5">
        <v>7.1121436133573797</v>
      </c>
      <c r="G227" s="5">
        <v>7.1110867070525998</v>
      </c>
      <c r="H227" s="5">
        <v>7.4135201848083696</v>
      </c>
      <c r="I227" s="5">
        <v>9.0534313511846598</v>
      </c>
      <c r="J227" s="5">
        <v>8.4341783533329604</v>
      </c>
      <c r="K227" s="5">
        <v>9.7784629392250793</v>
      </c>
      <c r="L227" s="5">
        <v>10.274440766243</v>
      </c>
      <c r="M227" s="3" t="s">
        <v>13</v>
      </c>
      <c r="N227" s="3">
        <v>2.2676539097360302</v>
      </c>
      <c r="O227" s="4">
        <v>3.8615135843028999E-3</v>
      </c>
      <c r="P227" s="4">
        <v>9.9430359146377E-3</v>
      </c>
      <c r="Q227" s="3" t="s">
        <v>13</v>
      </c>
      <c r="R227" s="3">
        <v>1.31778903318078</v>
      </c>
      <c r="S227" s="4">
        <v>3.565368828658E-3</v>
      </c>
      <c r="T227" s="4">
        <v>1.7562742748575E-2</v>
      </c>
      <c r="U227" s="3" t="s">
        <v>13</v>
      </c>
      <c r="V227" s="3">
        <v>2.6843975599160399</v>
      </c>
      <c r="W227" s="4">
        <v>1.056294882548E-4</v>
      </c>
      <c r="X227" s="4">
        <v>5.9098346038840004E-4</v>
      </c>
      <c r="Y227" s="3" t="s">
        <v>13</v>
      </c>
      <c r="Z227" s="3">
        <v>2.8099054355745499</v>
      </c>
      <c r="AA227" s="4">
        <v>8.7355369318310001E-4</v>
      </c>
      <c r="AB227" s="4">
        <v>1.3375500060406E-2</v>
      </c>
      <c r="AC227" s="3">
        <v>0.75600183259657805</v>
      </c>
      <c r="AD227" s="4">
        <v>3.6601797391434203E-2</v>
      </c>
      <c r="AE227" s="4">
        <v>8.2883882355876806E-2</v>
      </c>
      <c r="AF227" s="3">
        <v>8.76435899999999</v>
      </c>
      <c r="AG227" s="3">
        <v>1.0755429999999999</v>
      </c>
      <c r="AH227" s="3">
        <v>3.053474E-33</v>
      </c>
      <c r="AI227" s="3">
        <v>0.63331899999999997</v>
      </c>
      <c r="AJ227" s="4">
        <v>3.3243199999999998E-22</v>
      </c>
      <c r="AK227" s="3" t="s">
        <v>11718</v>
      </c>
    </row>
    <row r="228" spans="1:37" x14ac:dyDescent="0.25">
      <c r="A228" t="s">
        <v>1648</v>
      </c>
      <c r="B228" t="s">
        <v>1649</v>
      </c>
      <c r="C228" t="s">
        <v>1650</v>
      </c>
      <c r="D228" t="s">
        <v>1651</v>
      </c>
      <c r="E228" s="5">
        <v>6.1633018266516597</v>
      </c>
      <c r="F228" s="5">
        <v>6.2331960650696701</v>
      </c>
      <c r="G228" s="5">
        <v>5.6498975661675699</v>
      </c>
      <c r="H228" s="5">
        <v>5.8433196927934699</v>
      </c>
      <c r="I228" s="5">
        <v>8.8896439505149001</v>
      </c>
      <c r="J228" s="5">
        <v>7.5844375207135997</v>
      </c>
      <c r="K228" s="5">
        <v>9.1738223209860994</v>
      </c>
      <c r="L228" s="5">
        <v>8.72301043209597</v>
      </c>
      <c r="M228" s="3" t="s">
        <v>13</v>
      </c>
      <c r="N228" s="3">
        <v>2.4825927583571299</v>
      </c>
      <c r="O228" s="4">
        <v>1.72074421810611E-2</v>
      </c>
      <c r="P228" s="4">
        <v>3.4871382459777597E-2</v>
      </c>
      <c r="Q228" s="3" t="s">
        <v>8</v>
      </c>
      <c r="R228" s="3">
        <v>1.2135769792787101</v>
      </c>
      <c r="S228" s="4">
        <v>5.6882325733871503E-2</v>
      </c>
      <c r="T228" s="4">
        <v>0.14571464847601401</v>
      </c>
      <c r="U228" s="3" t="s">
        <v>13</v>
      </c>
      <c r="V228" s="3">
        <v>3.3255626451548501</v>
      </c>
      <c r="W228" s="4">
        <v>2.2190285232802E-3</v>
      </c>
      <c r="X228" s="4">
        <v>5.1094645532029003E-3</v>
      </c>
      <c r="Y228" s="3" t="s">
        <v>13</v>
      </c>
      <c r="Z228" s="3">
        <v>2.7359479715991202</v>
      </c>
      <c r="AA228" s="4">
        <v>4.3166826596178999E-3</v>
      </c>
      <c r="AB228" s="4">
        <v>2.4892023814520301E-2</v>
      </c>
      <c r="AC228" s="3">
        <v>0.32147459192764499</v>
      </c>
      <c r="AD228" s="4">
        <v>0.26617584878505401</v>
      </c>
      <c r="AE228" s="4">
        <v>0.35745378486494001</v>
      </c>
      <c r="AK228" s="3" t="s">
        <v>11718</v>
      </c>
    </row>
    <row r="229" spans="1:37" x14ac:dyDescent="0.25">
      <c r="A229" t="s">
        <v>1672</v>
      </c>
      <c r="B229" t="s">
        <v>1673</v>
      </c>
      <c r="C229" t="s">
        <v>1674</v>
      </c>
      <c r="D229" t="s">
        <v>1675</v>
      </c>
      <c r="E229" s="5">
        <v>5.7159810210998199</v>
      </c>
      <c r="F229" s="5">
        <v>6.6267225391331603</v>
      </c>
      <c r="G229" s="5">
        <v>5.2880754607945297</v>
      </c>
      <c r="H229" s="5">
        <v>6.0712560854526698</v>
      </c>
      <c r="I229" s="5">
        <v>8.7668299136933392</v>
      </c>
      <c r="J229" s="5">
        <v>7.9516351789657902</v>
      </c>
      <c r="K229" s="5">
        <v>9.2045026480600995</v>
      </c>
      <c r="L229" s="5">
        <v>9.1040658529366194</v>
      </c>
      <c r="M229" s="3" t="s">
        <v>13</v>
      </c>
      <c r="N229" s="3">
        <v>3.0945866681471998</v>
      </c>
      <c r="O229" s="4">
        <v>2.3949734960534398E-5</v>
      </c>
      <c r="P229" s="4">
        <v>2.4667330015530002E-4</v>
      </c>
      <c r="Q229" s="3" t="s">
        <v>8</v>
      </c>
      <c r="R229" s="3">
        <v>1.26797986839229</v>
      </c>
      <c r="S229" s="4">
        <v>1.9757563940865801E-2</v>
      </c>
      <c r="T229" s="4">
        <v>6.8789424192019805E-2</v>
      </c>
      <c r="U229" s="3" t="s">
        <v>13</v>
      </c>
      <c r="V229" s="3">
        <v>3.8300770581015602</v>
      </c>
      <c r="W229" s="4">
        <v>8.2568886101409996E-4</v>
      </c>
      <c r="X229" s="4">
        <v>2.1614063341693999E-3</v>
      </c>
      <c r="Y229" s="3" t="s">
        <v>13</v>
      </c>
      <c r="Z229" s="3">
        <v>3.0319088548973401</v>
      </c>
      <c r="AA229" s="4">
        <v>4.2367736588890996E-3</v>
      </c>
      <c r="AB229" s="4">
        <v>2.4505289619624199E-2</v>
      </c>
      <c r="AC229" s="3">
        <v>0.42485031036427601</v>
      </c>
      <c r="AD229" s="4">
        <v>0.10368673510733099</v>
      </c>
      <c r="AE229" s="4">
        <v>0.17255285301933099</v>
      </c>
      <c r="AF229" s="3">
        <v>8.1952940000000005</v>
      </c>
      <c r="AG229" s="3">
        <v>-1.357602</v>
      </c>
      <c r="AH229" s="3">
        <v>2.5309700000000002E-15</v>
      </c>
      <c r="AI229" s="3">
        <v>-0.38297100000000001</v>
      </c>
      <c r="AJ229" s="4">
        <v>7.3664789999999994E-2</v>
      </c>
      <c r="AK229" s="3" t="s">
        <v>11718</v>
      </c>
    </row>
    <row r="230" spans="1:37" x14ac:dyDescent="0.25">
      <c r="A230" t="s">
        <v>1676</v>
      </c>
      <c r="B230" t="s">
        <v>1677</v>
      </c>
      <c r="C230" t="s">
        <v>1678</v>
      </c>
      <c r="D230" t="s">
        <v>1679</v>
      </c>
      <c r="E230" s="5">
        <v>7.3900227902670403</v>
      </c>
      <c r="F230" s="5">
        <v>7.7967079427493102</v>
      </c>
      <c r="G230" s="5">
        <v>7.5523896440804199</v>
      </c>
      <c r="H230" s="5">
        <v>8.9708807976792198</v>
      </c>
      <c r="I230" s="5">
        <v>12.0142075652654</v>
      </c>
      <c r="J230" s="5">
        <v>10.3536749794679</v>
      </c>
      <c r="K230" s="5">
        <v>11.773064362406</v>
      </c>
      <c r="L230" s="5">
        <v>11.263814192821799</v>
      </c>
      <c r="M230" s="3" t="s">
        <v>13</v>
      </c>
      <c r="N230" s="3">
        <v>4.5560611381131704</v>
      </c>
      <c r="O230" s="4">
        <v>4.6960293920590002E-4</v>
      </c>
      <c r="P230" s="4">
        <v>1.7172979824684E-3</v>
      </c>
      <c r="Q230" s="3" t="s">
        <v>13</v>
      </c>
      <c r="R230" s="3">
        <v>2.60193443281526</v>
      </c>
      <c r="S230" s="4">
        <v>1.2932520407112E-3</v>
      </c>
      <c r="T230" s="4">
        <v>8.4558719694750994E-3</v>
      </c>
      <c r="U230" s="3" t="s">
        <v>13</v>
      </c>
      <c r="V230" s="3">
        <v>4.0622944883003598</v>
      </c>
      <c r="W230" s="4">
        <v>1.4912280890506001E-3</v>
      </c>
      <c r="X230" s="4">
        <v>3.5881621733188998E-3</v>
      </c>
      <c r="Y230" s="3" t="s">
        <v>13</v>
      </c>
      <c r="Z230" s="3">
        <v>2.2511416193023899</v>
      </c>
      <c r="AA230" s="4">
        <v>7.3225646449970002E-4</v>
      </c>
      <c r="AB230" s="4">
        <v>1.31973867523513E-2</v>
      </c>
      <c r="AC230" s="3">
        <v>-0.21534627498474901</v>
      </c>
      <c r="AD230" s="4">
        <v>0.243127786511247</v>
      </c>
      <c r="AE230" s="4">
        <v>0.33173588597998599</v>
      </c>
      <c r="AF230" s="3">
        <v>10.472733</v>
      </c>
      <c r="AG230" s="3">
        <v>1.6177140000000001</v>
      </c>
      <c r="AH230" s="4">
        <v>1.4474489999999899E-129</v>
      </c>
      <c r="AI230" s="3">
        <v>0.22118299999999999</v>
      </c>
      <c r="AJ230" s="4">
        <v>1.695744E-10</v>
      </c>
      <c r="AK230" s="3" t="s">
        <v>11718</v>
      </c>
    </row>
    <row r="231" spans="1:37" x14ac:dyDescent="0.25">
      <c r="A231" t="s">
        <v>1680</v>
      </c>
      <c r="B231" t="s">
        <v>1681</v>
      </c>
      <c r="C231" t="s">
        <v>1682</v>
      </c>
      <c r="D231" t="s">
        <v>1683</v>
      </c>
      <c r="E231" s="5">
        <v>5.1575739095915303</v>
      </c>
      <c r="F231" s="5">
        <v>5.0604648569844599</v>
      </c>
      <c r="G231" s="5">
        <v>4.7779772116668404</v>
      </c>
      <c r="H231" s="5">
        <v>5.0454043617570603</v>
      </c>
      <c r="I231" s="5">
        <v>6.5378316930690001</v>
      </c>
      <c r="J231" s="5">
        <v>6.0793711705711404</v>
      </c>
      <c r="K231" s="5">
        <v>6.8968874711830903</v>
      </c>
      <c r="L231" s="5">
        <v>7.3246755791121902</v>
      </c>
      <c r="M231" s="3" t="s">
        <v>13</v>
      </c>
      <c r="N231" s="3">
        <v>1.41323572586679</v>
      </c>
      <c r="O231" s="4">
        <v>2.1847445688833799E-2</v>
      </c>
      <c r="P231" s="4">
        <v>4.2519798757461501E-2</v>
      </c>
      <c r="Q231" s="3" t="s">
        <v>8</v>
      </c>
      <c r="R231" s="3">
        <v>1.09459065398268</v>
      </c>
      <c r="S231" s="4">
        <v>8.0005906810270797E-2</v>
      </c>
      <c r="T231" s="4">
        <v>0.16613248408690101</v>
      </c>
      <c r="U231" s="3" t="s">
        <v>13</v>
      </c>
      <c r="V231" s="3">
        <v>2.1898867401504001</v>
      </c>
      <c r="W231" s="4">
        <v>4.6634687236689999E-4</v>
      </c>
      <c r="X231" s="4">
        <v>1.3555716077209999E-3</v>
      </c>
      <c r="Y231" s="3" t="s">
        <v>13</v>
      </c>
      <c r="Z231" s="3">
        <v>2.2422732470202602</v>
      </c>
      <c r="AA231" s="4">
        <v>2.0987134241873999E-3</v>
      </c>
      <c r="AB231" s="4">
        <v>1.7584833551385501E-2</v>
      </c>
      <c r="AC231" s="3">
        <v>0.316731958200477</v>
      </c>
      <c r="AD231" s="4">
        <v>0.40611368941460302</v>
      </c>
      <c r="AE231" s="4">
        <v>0.483163544064104</v>
      </c>
      <c r="AF231" s="3">
        <v>7.2316739999999999</v>
      </c>
      <c r="AG231" s="3">
        <v>-0.16347899999999899</v>
      </c>
      <c r="AH231" s="4">
        <v>5.0699950000000001E-2</v>
      </c>
      <c r="AI231" s="3">
        <v>1.003601</v>
      </c>
      <c r="AJ231" s="4">
        <v>2.2483919999999999E-25</v>
      </c>
      <c r="AK231" s="3" t="s">
        <v>11718</v>
      </c>
    </row>
    <row r="232" spans="1:37" x14ac:dyDescent="0.25">
      <c r="A232" t="s">
        <v>1692</v>
      </c>
      <c r="B232" t="s">
        <v>1693</v>
      </c>
      <c r="C232" t="s">
        <v>1694</v>
      </c>
      <c r="D232" t="s">
        <v>1695</v>
      </c>
      <c r="E232" s="5">
        <v>5.1067024513863997</v>
      </c>
      <c r="F232" s="5">
        <v>5.26612494067186</v>
      </c>
      <c r="G232" s="5">
        <v>2.1381048545073802</v>
      </c>
      <c r="H232" s="5">
        <v>2.8692873462803101</v>
      </c>
      <c r="I232" s="5">
        <v>7.1084092509958197</v>
      </c>
      <c r="J232" s="5">
        <v>5.6942441109635196</v>
      </c>
      <c r="K232" s="5">
        <v>4.5457875729787904</v>
      </c>
      <c r="L232" s="5">
        <v>3.2095495812961099</v>
      </c>
      <c r="M232" s="3" t="s">
        <v>13</v>
      </c>
      <c r="N232" s="3">
        <v>1.92633714196272</v>
      </c>
      <c r="O232" s="4">
        <v>9.5606480477917997E-3</v>
      </c>
      <c r="P232" s="4">
        <v>2.1323424275285899E-2</v>
      </c>
      <c r="Q232" s="3" t="s">
        <v>8</v>
      </c>
      <c r="R232" s="3">
        <v>0.48646030038563298</v>
      </c>
      <c r="S232" s="4">
        <v>0.26623636315632898</v>
      </c>
      <c r="T232" s="4">
        <v>0.37332036162142102</v>
      </c>
      <c r="U232" s="3" t="s">
        <v>8</v>
      </c>
      <c r="V232" s="3">
        <v>2.3518230353117802</v>
      </c>
      <c r="W232" s="4">
        <v>4.0199378091098303E-2</v>
      </c>
      <c r="X232" s="4">
        <v>5.9327168592263897E-2</v>
      </c>
      <c r="Y232" s="3" t="s">
        <v>8</v>
      </c>
      <c r="Z232" s="3">
        <v>0.36788957750220902</v>
      </c>
      <c r="AA232" s="4">
        <v>0.344507891519234</v>
      </c>
      <c r="AB232" s="4">
        <v>0.45422686822728298</v>
      </c>
      <c r="AC232" s="3">
        <v>-2.5179362910646002</v>
      </c>
      <c r="AD232" s="4">
        <v>3.4810744076455998E-3</v>
      </c>
      <c r="AE232" s="4">
        <v>1.7581552069330899E-2</v>
      </c>
      <c r="AF232" s="3">
        <v>8.2775250000000007</v>
      </c>
      <c r="AG232" s="3">
        <v>0.60614199999999996</v>
      </c>
      <c r="AH232" s="3">
        <v>7.3114019999999902E-25</v>
      </c>
      <c r="AI232" s="3">
        <v>2.8964799999999999</v>
      </c>
      <c r="AJ232" s="4">
        <v>2.3051989999999999E-88</v>
      </c>
      <c r="AK232" s="3" t="s">
        <v>11720</v>
      </c>
    </row>
    <row r="233" spans="1:37" x14ac:dyDescent="0.25">
      <c r="A233" t="s">
        <v>1740</v>
      </c>
      <c r="B233" t="s">
        <v>1741</v>
      </c>
      <c r="C233" t="s">
        <v>1742</v>
      </c>
      <c r="D233" t="s">
        <v>1743</v>
      </c>
      <c r="E233" s="5">
        <v>5.4079702127497002</v>
      </c>
      <c r="F233" s="5">
        <v>5.6137596188184897</v>
      </c>
      <c r="G233" s="5">
        <v>6.1936555983865498</v>
      </c>
      <c r="H233" s="5">
        <v>4.5175889918549501</v>
      </c>
      <c r="I233" s="5">
        <v>12.430412399626899</v>
      </c>
      <c r="J233" s="5">
        <v>9.2129127892876106</v>
      </c>
      <c r="K233" s="5">
        <v>7.3304872689755998</v>
      </c>
      <c r="L233" s="5">
        <v>6.4360866398369803</v>
      </c>
      <c r="M233" s="3" t="s">
        <v>13</v>
      </c>
      <c r="N233" s="3">
        <v>6.9904217741922201</v>
      </c>
      <c r="O233" s="4">
        <v>4.6703110273755998E-5</v>
      </c>
      <c r="P233" s="4">
        <v>3.5280372412000002E-4</v>
      </c>
      <c r="Q233" s="3" t="s">
        <v>13</v>
      </c>
      <c r="R233" s="3">
        <v>3.82900112211088</v>
      </c>
      <c r="S233" s="4">
        <v>5.9075588735815997E-3</v>
      </c>
      <c r="T233" s="4">
        <v>2.6128706489691001E-2</v>
      </c>
      <c r="U233" s="3" t="s">
        <v>13</v>
      </c>
      <c r="V233" s="3">
        <v>1.12507976188875</v>
      </c>
      <c r="W233" s="4">
        <v>1.3920642592475999E-2</v>
      </c>
      <c r="X233" s="4">
        <v>2.4442058505394E-2</v>
      </c>
      <c r="Y233" s="3" t="s">
        <v>13</v>
      </c>
      <c r="Z233" s="3">
        <v>1.8308668401402699</v>
      </c>
      <c r="AA233" s="4">
        <v>1.01915929996007E-2</v>
      </c>
      <c r="AB233" s="4">
        <v>4.0578708104642397E-2</v>
      </c>
      <c r="AC233" s="3">
        <v>-5.0708653481150199</v>
      </c>
      <c r="AD233" s="4">
        <v>5.285904159859E-5</v>
      </c>
      <c r="AE233" s="4">
        <v>2.4135345687799001E-3</v>
      </c>
      <c r="AF233" s="3">
        <v>8.7528360000000003</v>
      </c>
      <c r="AG233" s="3">
        <v>1.0824879999999999</v>
      </c>
      <c r="AH233" s="3">
        <v>9.0810200000000006E-40</v>
      </c>
      <c r="AI233" s="3">
        <v>-0.25058000000000002</v>
      </c>
      <c r="AJ233" s="3">
        <v>0.21193779999999901</v>
      </c>
      <c r="AK233" s="3" t="s">
        <v>11718</v>
      </c>
    </row>
    <row r="234" spans="1:37" x14ac:dyDescent="0.25">
      <c r="A234" t="s">
        <v>1744</v>
      </c>
      <c r="B234" t="s">
        <v>1745</v>
      </c>
      <c r="C234" t="s">
        <v>1746</v>
      </c>
      <c r="D234" t="s">
        <v>1747</v>
      </c>
      <c r="E234" s="5">
        <v>5.4121293623189297</v>
      </c>
      <c r="F234" s="5">
        <v>6.78656990009378</v>
      </c>
      <c r="G234" s="5">
        <v>5.3544538335212399</v>
      </c>
      <c r="H234" s="5">
        <v>4.9764412802710902</v>
      </c>
      <c r="I234" s="5">
        <v>7.56226408740861</v>
      </c>
      <c r="J234" s="5">
        <v>7.0237889335283299</v>
      </c>
      <c r="K234" s="5">
        <v>9.1306067184598305</v>
      </c>
      <c r="L234" s="5">
        <v>8.4433499954852191</v>
      </c>
      <c r="M234" s="3" t="s">
        <v>8</v>
      </c>
      <c r="N234" s="3">
        <v>0.35988755702041503</v>
      </c>
      <c r="O234" s="4">
        <v>0.34094809387915898</v>
      </c>
      <c r="P234" s="4">
        <v>0.41957103356305803</v>
      </c>
      <c r="Q234" s="3" t="s">
        <v>8</v>
      </c>
      <c r="R234" s="3">
        <v>0.104039805261411</v>
      </c>
      <c r="S234" s="4">
        <v>0.66818515403398704</v>
      </c>
      <c r="T234" s="4">
        <v>0.71180316769339502</v>
      </c>
      <c r="U234" s="3" t="s">
        <v>13</v>
      </c>
      <c r="V234" s="3">
        <v>3.33535362217446</v>
      </c>
      <c r="W234" s="4">
        <v>1.06604063767808E-2</v>
      </c>
      <c r="X234" s="4">
        <v>1.9493120391959402E-2</v>
      </c>
      <c r="Y234" s="3" t="s">
        <v>13</v>
      </c>
      <c r="Z234" s="3">
        <v>3.4659218806947401</v>
      </c>
      <c r="AA234" s="4">
        <v>2.2632816637894E-3</v>
      </c>
      <c r="AB234" s="4">
        <v>1.77711864718216E-2</v>
      </c>
      <c r="AC234" s="3">
        <v>1.58969882226271</v>
      </c>
      <c r="AD234" s="4">
        <v>4.8200343155320002E-4</v>
      </c>
      <c r="AE234" s="4">
        <v>5.9611877389536003E-3</v>
      </c>
      <c r="AF234" s="3">
        <v>8.7713570000000001</v>
      </c>
      <c r="AG234" s="3">
        <v>3.0011060000000001</v>
      </c>
      <c r="AH234" s="3">
        <v>5.3884549999999902E-87</v>
      </c>
      <c r="AI234" s="3">
        <v>2.9516659999999999</v>
      </c>
      <c r="AJ234" s="4">
        <v>5.0065169999999902E-132</v>
      </c>
      <c r="AK234" s="3" t="s">
        <v>11719</v>
      </c>
    </row>
    <row r="235" spans="1:37" x14ac:dyDescent="0.25">
      <c r="A235" t="s">
        <v>1752</v>
      </c>
      <c r="B235" t="s">
        <v>1753</v>
      </c>
      <c r="C235" t="s">
        <v>1754</v>
      </c>
      <c r="D235" t="s">
        <v>1755</v>
      </c>
      <c r="E235" s="5">
        <v>6.35452358361887</v>
      </c>
      <c r="F235" s="5">
        <v>7.3946819990294603</v>
      </c>
      <c r="G235" s="5">
        <v>8.7909641922912307</v>
      </c>
      <c r="H235" s="5">
        <v>6.1942825593710298</v>
      </c>
      <c r="I235" s="5">
        <v>8.2973843622048609</v>
      </c>
      <c r="J235" s="5">
        <v>10.236378643962199</v>
      </c>
      <c r="K235" s="5">
        <v>7.7669495233364199</v>
      </c>
      <c r="L235" s="5">
        <v>7.6811771182751203</v>
      </c>
      <c r="M235" s="3" t="s">
        <v>13</v>
      </c>
      <c r="N235" s="3">
        <v>1.8871368036347</v>
      </c>
      <c r="O235" s="4">
        <v>3.8684316606109001E-3</v>
      </c>
      <c r="P235" s="4">
        <v>9.9515314000748999E-3</v>
      </c>
      <c r="Q235" s="3" t="s">
        <v>8</v>
      </c>
      <c r="R235" s="3">
        <v>1.6488744963972</v>
      </c>
      <c r="S235" s="4">
        <v>6.9643540741428894E-2</v>
      </c>
      <c r="T235" s="4">
        <v>0.15191059699606899</v>
      </c>
      <c r="U235" s="3" t="s">
        <v>8</v>
      </c>
      <c r="V235" s="3">
        <v>-1.06326135069162</v>
      </c>
      <c r="W235" s="4">
        <v>4.8182132178847203E-2</v>
      </c>
      <c r="X235" s="4">
        <v>6.9255780170898104E-2</v>
      </c>
      <c r="Y235" s="3" t="s">
        <v>8</v>
      </c>
      <c r="Z235" s="3">
        <v>1.2722714493166101</v>
      </c>
      <c r="AA235" s="4">
        <v>4.8253054195725197E-2</v>
      </c>
      <c r="AB235" s="4">
        <v>8.7801551422857602E-2</v>
      </c>
      <c r="AC235" s="3">
        <v>-0.50375902059649003</v>
      </c>
      <c r="AD235" s="4">
        <v>0.167594297953331</v>
      </c>
      <c r="AE235" s="4">
        <v>0.25208830471774402</v>
      </c>
      <c r="AF235" s="3">
        <v>7.0732520000000001</v>
      </c>
      <c r="AG235" s="3">
        <v>-1.497447</v>
      </c>
      <c r="AH235" s="3">
        <v>1.199915E-5</v>
      </c>
      <c r="AI235" s="3">
        <v>-0.51972600000000002</v>
      </c>
      <c r="AJ235" s="4">
        <v>0.2297119</v>
      </c>
      <c r="AK235" s="3" t="s">
        <v>11720</v>
      </c>
    </row>
    <row r="236" spans="1:37" x14ac:dyDescent="0.25">
      <c r="A236" t="s">
        <v>1758</v>
      </c>
      <c r="B236" t="s">
        <v>1759</v>
      </c>
      <c r="C236" t="s">
        <v>1760</v>
      </c>
      <c r="D236" t="s">
        <v>1761</v>
      </c>
      <c r="E236" s="5">
        <v>0.85654116083323895</v>
      </c>
      <c r="F236" s="5">
        <v>0</v>
      </c>
      <c r="G236" s="5">
        <v>0</v>
      </c>
      <c r="H236" s="5">
        <v>0</v>
      </c>
      <c r="I236" s="5">
        <v>8.6019214960749402</v>
      </c>
      <c r="J236" s="5">
        <v>5.3465046358509598</v>
      </c>
      <c r="K236" s="5">
        <v>6.1626041584139504</v>
      </c>
      <c r="L236" s="5">
        <v>5.6518085382045804</v>
      </c>
      <c r="M236" s="3" t="s">
        <v>13</v>
      </c>
      <c r="N236" s="3">
        <v>7.3413323271716804</v>
      </c>
      <c r="O236" s="4">
        <v>2.2890954009711002E-3</v>
      </c>
      <c r="P236" s="4">
        <v>6.3585983360309002E-3</v>
      </c>
      <c r="Q236" s="3" t="s">
        <v>13</v>
      </c>
      <c r="R236" s="3" t="s">
        <v>14</v>
      </c>
      <c r="S236" s="4">
        <v>7.4479293107494E-3</v>
      </c>
      <c r="T236" s="4">
        <v>3.1297775618631202E-2</v>
      </c>
      <c r="U236" s="3" t="s">
        <v>13</v>
      </c>
      <c r="V236" s="3" t="s">
        <v>14</v>
      </c>
      <c r="W236" s="4">
        <v>9.8672356639912501E-6</v>
      </c>
      <c r="X236" s="4">
        <v>5.696590953051E-4</v>
      </c>
      <c r="Y236" s="3" t="s">
        <v>13</v>
      </c>
      <c r="Z236" s="3" t="s">
        <v>14</v>
      </c>
      <c r="AA236" s="4">
        <v>1.1122446154263001E-3</v>
      </c>
      <c r="AB236" s="4">
        <v>1.4407924488311401E-2</v>
      </c>
      <c r="AC236" s="3">
        <v>-2.47348756317971</v>
      </c>
      <c r="AD236" s="4">
        <v>4.6837553629437703E-5</v>
      </c>
      <c r="AE236" s="4">
        <v>2.4135345687799001E-3</v>
      </c>
      <c r="AF236" s="3">
        <v>7.2334990000000001</v>
      </c>
      <c r="AG236" s="3">
        <v>0.31876399999999999</v>
      </c>
      <c r="AH236" s="3">
        <v>9.9674799999999997E-7</v>
      </c>
      <c r="AI236" s="3">
        <v>0.69655</v>
      </c>
      <c r="AJ236" s="3">
        <v>5.5310809999999997E-12</v>
      </c>
      <c r="AK236" s="3" t="s">
        <v>11718</v>
      </c>
    </row>
    <row r="237" spans="1:37" x14ac:dyDescent="0.25">
      <c r="A237" t="s">
        <v>1762</v>
      </c>
      <c r="B237" t="s">
        <v>1763</v>
      </c>
      <c r="C237" t="s">
        <v>1764</v>
      </c>
      <c r="D237" t="s">
        <v>1765</v>
      </c>
      <c r="E237" s="5">
        <v>3.3264206119830599</v>
      </c>
      <c r="F237" s="5">
        <v>2.88782848710887</v>
      </c>
      <c r="G237" s="5">
        <v>6.6395917912165201</v>
      </c>
      <c r="H237" s="5">
        <v>8.3169806601768794</v>
      </c>
      <c r="I237" s="5">
        <v>9.9740280565328696</v>
      </c>
      <c r="J237" s="5">
        <v>7.3835672119047704</v>
      </c>
      <c r="K237" s="5">
        <v>8.09248040629382</v>
      </c>
      <c r="L237" s="5">
        <v>7.5880429127409998</v>
      </c>
      <c r="M237" s="3" t="s">
        <v>13</v>
      </c>
      <c r="N237" s="3">
        <v>6.0130342164839998</v>
      </c>
      <c r="O237" s="4">
        <v>9.0233352414109992E-3</v>
      </c>
      <c r="P237" s="4">
        <v>2.03561705610175E-2</v>
      </c>
      <c r="Q237" s="3" t="s">
        <v>13</v>
      </c>
      <c r="R237" s="3">
        <v>4.1762539380723904</v>
      </c>
      <c r="S237" s="4">
        <v>1.31310718343559E-2</v>
      </c>
      <c r="T237" s="4">
        <v>4.9334252936986803E-2</v>
      </c>
      <c r="U237" s="3" t="s">
        <v>8</v>
      </c>
      <c r="V237" s="3">
        <v>0.96446547925044801</v>
      </c>
      <c r="W237" s="4">
        <v>0.203994573535694</v>
      </c>
      <c r="X237" s="4">
        <v>0.240627681631261</v>
      </c>
      <c r="Y237" s="3" t="s">
        <v>8</v>
      </c>
      <c r="Z237" s="3">
        <v>-0.83285389597423198</v>
      </c>
      <c r="AA237" s="4">
        <v>0.19072672355592901</v>
      </c>
      <c r="AB237" s="4">
        <v>0.27409653369924197</v>
      </c>
      <c r="AC237" s="3">
        <v>-1.85979663068281</v>
      </c>
      <c r="AD237" s="4">
        <v>5.6918657837319998E-4</v>
      </c>
      <c r="AE237" s="4">
        <v>6.5207672844086999E-3</v>
      </c>
      <c r="AF237" s="3">
        <v>9.7175639999999994</v>
      </c>
      <c r="AG237" s="3">
        <v>1.449206</v>
      </c>
      <c r="AH237" s="3">
        <v>3.4111309999999901E-90</v>
      </c>
      <c r="AI237" s="3">
        <v>2.267919</v>
      </c>
      <c r="AJ237" s="4">
        <v>5.1186659999999897E-168</v>
      </c>
      <c r="AK237" s="3" t="s">
        <v>11720</v>
      </c>
    </row>
    <row r="238" spans="1:37" x14ac:dyDescent="0.25">
      <c r="A238" t="s">
        <v>1774</v>
      </c>
      <c r="B238" t="s">
        <v>1775</v>
      </c>
      <c r="C238" t="s">
        <v>1776</v>
      </c>
      <c r="D238" t="s">
        <v>1777</v>
      </c>
      <c r="E238" s="5">
        <v>0</v>
      </c>
      <c r="F238" s="5">
        <v>1.04839289880242</v>
      </c>
      <c r="G238" s="5">
        <v>1.0191096729009801</v>
      </c>
      <c r="H238" s="5">
        <v>4.6283144537122203</v>
      </c>
      <c r="I238" s="5">
        <v>2.62704629385766</v>
      </c>
      <c r="J238" s="5">
        <v>2.2452326818010602</v>
      </c>
      <c r="K238" s="5">
        <v>5.5506973312332502</v>
      </c>
      <c r="L238" s="5">
        <v>5.4406359842514203</v>
      </c>
      <c r="M238" s="3" t="s">
        <v>8</v>
      </c>
      <c r="N238" s="3" t="s">
        <v>14</v>
      </c>
      <c r="O238" s="4">
        <v>0.18239918551683401</v>
      </c>
      <c r="P238" s="4">
        <v>0.24599100052412801</v>
      </c>
      <c r="Q238" s="3" t="s">
        <v>8</v>
      </c>
      <c r="R238" s="3">
        <v>1.3205574078291</v>
      </c>
      <c r="S238" s="4">
        <v>0.50123801311146698</v>
      </c>
      <c r="T238" s="4">
        <v>0.55461444046443498</v>
      </c>
      <c r="U238" s="3" t="s">
        <v>13</v>
      </c>
      <c r="V238" s="3">
        <v>3.5654196545088399</v>
      </c>
      <c r="W238" s="4">
        <v>1.9393197922101198E-2</v>
      </c>
      <c r="X238" s="4">
        <v>3.1940617884513203E-2</v>
      </c>
      <c r="Y238" s="3" t="s">
        <v>8</v>
      </c>
      <c r="Z238" s="3">
        <v>0.82784758006404402</v>
      </c>
      <c r="AA238" s="4">
        <v>1.7829289326053301E-2</v>
      </c>
      <c r="AB238" s="4">
        <v>5.23628012957634E-2</v>
      </c>
      <c r="AC238" s="3">
        <v>1.31612022357034</v>
      </c>
      <c r="AD238" s="4">
        <v>0.149604303208041</v>
      </c>
      <c r="AE238" s="4">
        <v>0.23005040036348101</v>
      </c>
      <c r="AF238" s="3">
        <v>7.8094580000000002</v>
      </c>
      <c r="AG238" s="3">
        <v>2.0479419999999999</v>
      </c>
      <c r="AH238" s="4">
        <v>1.4358309999999999E-37</v>
      </c>
      <c r="AI238" s="3">
        <v>4.0104540000000002</v>
      </c>
      <c r="AJ238" s="4">
        <v>1.5442359999999999E-96</v>
      </c>
      <c r="AK238" s="3" t="s">
        <v>11719</v>
      </c>
    </row>
    <row r="239" spans="1:37" x14ac:dyDescent="0.25">
      <c r="A239" t="s">
        <v>1782</v>
      </c>
      <c r="B239" t="s">
        <v>1783</v>
      </c>
      <c r="C239" t="s">
        <v>1784</v>
      </c>
      <c r="D239" t="s">
        <v>1785</v>
      </c>
      <c r="E239" s="5">
        <v>0</v>
      </c>
      <c r="F239" s="5">
        <v>0</v>
      </c>
      <c r="G239" s="5">
        <v>3.1205741692748901</v>
      </c>
      <c r="H239" s="5">
        <v>2.73178694636862</v>
      </c>
      <c r="I239" s="5">
        <v>6.8511371575394104</v>
      </c>
      <c r="J239" s="5">
        <v>3.4003491322906201</v>
      </c>
      <c r="K239" s="5">
        <v>5.8519059821741299</v>
      </c>
      <c r="L239" s="5">
        <v>5.48626320026748</v>
      </c>
      <c r="M239" s="3" t="s">
        <v>13</v>
      </c>
      <c r="N239" s="3" t="s">
        <v>14</v>
      </c>
      <c r="O239" s="4">
        <v>2.4721448561115302E-6</v>
      </c>
      <c r="P239" s="4">
        <v>1.2827166706229999E-4</v>
      </c>
      <c r="Q239" s="3" t="s">
        <v>8</v>
      </c>
      <c r="R239" s="3" t="s">
        <v>14</v>
      </c>
      <c r="S239" s="4">
        <v>0.18217655098736499</v>
      </c>
      <c r="T239" s="4">
        <v>0.28849489221508601</v>
      </c>
      <c r="U239" s="3" t="s">
        <v>8</v>
      </c>
      <c r="V239" s="3">
        <v>0.494668257722926</v>
      </c>
      <c r="W239" s="4">
        <v>0.23587792412491601</v>
      </c>
      <c r="X239" s="4">
        <v>0.27509502614405901</v>
      </c>
      <c r="Y239" s="3" t="s">
        <v>8</v>
      </c>
      <c r="Z239" s="3">
        <v>0.186905141052357</v>
      </c>
      <c r="AA239" s="4">
        <v>0.20802462553137199</v>
      </c>
      <c r="AB239" s="4">
        <v>0.29518284824264901</v>
      </c>
      <c r="AC239" s="3">
        <v>-0.83424864882293803</v>
      </c>
      <c r="AD239" s="4">
        <v>9.4138284824300103E-2</v>
      </c>
      <c r="AE239" s="4">
        <v>0.160824200874571</v>
      </c>
      <c r="AF239" s="3">
        <v>4.6461860000000001</v>
      </c>
      <c r="AG239" s="3">
        <v>0.87692700000000001</v>
      </c>
      <c r="AH239" s="4">
        <v>1.5858009999999999E-2</v>
      </c>
      <c r="AI239" s="3">
        <v>0.60384700000000002</v>
      </c>
      <c r="AJ239" s="4">
        <v>2.8401559999999999E-3</v>
      </c>
      <c r="AK239" s="3" t="s">
        <v>11720</v>
      </c>
    </row>
    <row r="240" spans="1:37" x14ac:dyDescent="0.25">
      <c r="A240" t="s">
        <v>1794</v>
      </c>
      <c r="B240" t="s">
        <v>1795</v>
      </c>
      <c r="C240" t="s">
        <v>1796</v>
      </c>
      <c r="D240" t="s">
        <v>1797</v>
      </c>
      <c r="E240" s="5">
        <v>0</v>
      </c>
      <c r="F240" s="5">
        <v>0</v>
      </c>
      <c r="G240" s="5">
        <v>0</v>
      </c>
      <c r="H240" s="5">
        <v>0</v>
      </c>
      <c r="I240" s="5">
        <v>4.9325758986445196</v>
      </c>
      <c r="J240" s="5">
        <v>4.6761769525170997</v>
      </c>
      <c r="K240" s="5">
        <v>5.6529209521354096</v>
      </c>
      <c r="L240" s="5">
        <v>4.7681776522631001</v>
      </c>
      <c r="M240" s="3" t="s">
        <v>13</v>
      </c>
      <c r="N240" s="3" t="s">
        <v>14</v>
      </c>
      <c r="O240" s="4">
        <v>3.13055592239753E-5</v>
      </c>
      <c r="P240" s="4">
        <v>2.894495587872E-4</v>
      </c>
      <c r="Q240" s="3" t="s">
        <v>13</v>
      </c>
      <c r="R240" s="3" t="s">
        <v>14</v>
      </c>
      <c r="S240" s="4">
        <v>1.331736337177E-4</v>
      </c>
      <c r="T240" s="4">
        <v>3.0066559811730001E-3</v>
      </c>
      <c r="U240" s="3" t="s">
        <v>13</v>
      </c>
      <c r="V240" s="3" t="s">
        <v>14</v>
      </c>
      <c r="W240" s="4">
        <v>8.1302722444637494E-5</v>
      </c>
      <c r="X240" s="4">
        <v>5.696590953051E-4</v>
      </c>
      <c r="Y240" s="3" t="s">
        <v>8</v>
      </c>
      <c r="Z240" s="3" t="s">
        <v>14</v>
      </c>
      <c r="AA240" s="4">
        <v>3.2102454371603403E-2</v>
      </c>
      <c r="AB240" s="4">
        <v>6.9202453403816797E-2</v>
      </c>
      <c r="AC240" s="3">
        <v>0.75824213002007002</v>
      </c>
      <c r="AD240" s="4">
        <v>2.2728883148835501E-2</v>
      </c>
      <c r="AE240" s="4">
        <v>5.9419501203911498E-2</v>
      </c>
      <c r="AF240" s="3">
        <v>4.5629030000000004</v>
      </c>
      <c r="AG240" s="3">
        <v>-8.0029000000000003E-2</v>
      </c>
      <c r="AH240" s="3">
        <v>0.24921189999999999</v>
      </c>
      <c r="AI240" s="3">
        <v>0.97028000000000003</v>
      </c>
      <c r="AJ240" s="4">
        <v>2.08764E-2</v>
      </c>
      <c r="AK240" s="3" t="s">
        <v>11718</v>
      </c>
    </row>
    <row r="241" spans="1:37" x14ac:dyDescent="0.25">
      <c r="A241" t="s">
        <v>1798</v>
      </c>
      <c r="B241" t="s">
        <v>1799</v>
      </c>
      <c r="C241" t="s">
        <v>1800</v>
      </c>
      <c r="D241" t="s">
        <v>1801</v>
      </c>
      <c r="E241" s="5">
        <v>2.3044605373531901</v>
      </c>
      <c r="F241" s="5">
        <v>3.3090293755680098</v>
      </c>
      <c r="G241" s="5">
        <v>0</v>
      </c>
      <c r="H241" s="5">
        <v>5.9550432354582501</v>
      </c>
      <c r="I241" s="5">
        <v>6.1949979415841998</v>
      </c>
      <c r="J241" s="5">
        <v>5.3801360762836703</v>
      </c>
      <c r="K241" s="5">
        <v>5.8532424492783903</v>
      </c>
      <c r="L241" s="5">
        <v>6.60916708396429</v>
      </c>
      <c r="M241" s="3" t="s">
        <v>8</v>
      </c>
      <c r="N241" s="3">
        <v>2.7229948203952499</v>
      </c>
      <c r="O241" s="4">
        <v>5.7815664198576297E-2</v>
      </c>
      <c r="P241" s="4">
        <v>9.6609879467376203E-2</v>
      </c>
      <c r="Q241" s="3" t="s">
        <v>8</v>
      </c>
      <c r="R241" s="3">
        <v>1.4924431018936799</v>
      </c>
      <c r="S241" s="4">
        <v>0.16223297942041801</v>
      </c>
      <c r="T241" s="4">
        <v>0.28316548320545398</v>
      </c>
      <c r="U241" s="3" t="s">
        <v>13</v>
      </c>
      <c r="V241" s="3" t="s">
        <v>14</v>
      </c>
      <c r="W241" s="4">
        <v>6.4638650952660305E-5</v>
      </c>
      <c r="X241" s="4">
        <v>5.696590953051E-4</v>
      </c>
      <c r="Y241" s="3" t="s">
        <v>8</v>
      </c>
      <c r="Z241" s="3">
        <v>0.55002841403874103</v>
      </c>
      <c r="AA241" s="4">
        <v>0.172418206349054</v>
      </c>
      <c r="AB241" s="4">
        <v>0.252168354863263</v>
      </c>
      <c r="AC241" s="3">
        <v>-0.41977154618203899</v>
      </c>
      <c r="AD241" s="4">
        <v>0.39588686890347002</v>
      </c>
      <c r="AE241" s="4">
        <v>0.47310901969325397</v>
      </c>
      <c r="AF241" s="3">
        <v>6.5678489999999998</v>
      </c>
      <c r="AG241" s="3">
        <v>0.72209899999999905</v>
      </c>
      <c r="AH241" s="3">
        <v>4.361642E-7</v>
      </c>
      <c r="AI241" s="3">
        <v>-0.138983</v>
      </c>
      <c r="AJ241" s="3">
        <v>3.1555430000000002E-2</v>
      </c>
      <c r="AK241" s="3" t="s">
        <v>11719</v>
      </c>
    </row>
    <row r="242" spans="1:37" x14ac:dyDescent="0.25">
      <c r="A242" t="s">
        <v>1802</v>
      </c>
      <c r="B242" t="s">
        <v>1803</v>
      </c>
      <c r="C242" t="s">
        <v>1804</v>
      </c>
      <c r="D242" t="s">
        <v>1805</v>
      </c>
      <c r="E242" s="5">
        <v>3.9382798932709902</v>
      </c>
      <c r="F242" s="5">
        <v>1.92143377118949</v>
      </c>
      <c r="G242" s="5">
        <v>2.67053364779323</v>
      </c>
      <c r="H242" s="5">
        <v>3.9135053240188902</v>
      </c>
      <c r="I242" s="5">
        <v>6.3318523332383396</v>
      </c>
      <c r="J242" s="5">
        <v>4.9624618346451701</v>
      </c>
      <c r="K242" s="5">
        <v>6.6899425698704196</v>
      </c>
      <c r="L242" s="5">
        <v>6.9865841234020403</v>
      </c>
      <c r="M242" s="3" t="s">
        <v>13</v>
      </c>
      <c r="N242" s="3">
        <v>2.3871328202691999</v>
      </c>
      <c r="O242" s="4">
        <v>2.0927514938947002E-3</v>
      </c>
      <c r="P242" s="4">
        <v>5.9353098942330996E-3</v>
      </c>
      <c r="Q242" s="3" t="s">
        <v>8</v>
      </c>
      <c r="R242" s="3">
        <v>2.2044693757231002</v>
      </c>
      <c r="S242" s="4">
        <v>6.9216669026648997E-2</v>
      </c>
      <c r="T242" s="4">
        <v>0.15166090577503</v>
      </c>
      <c r="U242" s="3" t="s">
        <v>13</v>
      </c>
      <c r="V242" s="3">
        <v>3.6874720290375902</v>
      </c>
      <c r="W242" s="4">
        <v>1.8183682251433901E-2</v>
      </c>
      <c r="X242" s="4">
        <v>3.0401506048580301E-2</v>
      </c>
      <c r="Y242" s="3" t="s">
        <v>13</v>
      </c>
      <c r="Z242" s="3">
        <v>3.0905858213097499</v>
      </c>
      <c r="AA242" s="4">
        <v>6.8100201127639995E-4</v>
      </c>
      <c r="AB242" s="4">
        <v>1.31973867523513E-2</v>
      </c>
      <c r="AC242" s="3">
        <v>0.379488447243642</v>
      </c>
      <c r="AD242" s="4">
        <v>0.166480471231576</v>
      </c>
      <c r="AE242" s="4">
        <v>0.25119628975191899</v>
      </c>
      <c r="AF242" s="3">
        <v>5.3970669999999998</v>
      </c>
      <c r="AG242" s="3">
        <v>0.29430699999999999</v>
      </c>
      <c r="AH242" s="3">
        <v>1.8451740000000001E-2</v>
      </c>
      <c r="AI242" s="3">
        <v>0.29791000000000001</v>
      </c>
      <c r="AJ242" s="3">
        <v>0.87184899999999999</v>
      </c>
      <c r="AK242" s="3" t="s">
        <v>11718</v>
      </c>
    </row>
    <row r="243" spans="1:37" x14ac:dyDescent="0.25">
      <c r="A243" t="s">
        <v>1814</v>
      </c>
      <c r="B243" t="s">
        <v>1815</v>
      </c>
      <c r="C243" t="s">
        <v>1816</v>
      </c>
      <c r="D243" t="s">
        <v>1817</v>
      </c>
      <c r="E243" s="5">
        <v>0.99311088126862301</v>
      </c>
      <c r="F243" s="5">
        <v>0.90009912058608499</v>
      </c>
      <c r="G243" s="5">
        <v>1.20630174307093</v>
      </c>
      <c r="H243" s="5">
        <v>4.3167273211873196</v>
      </c>
      <c r="I243" s="5">
        <v>6.3000939019484496</v>
      </c>
      <c r="J243" s="5">
        <v>5.5807338672161899</v>
      </c>
      <c r="K243" s="5">
        <v>7.9890823332753698</v>
      </c>
      <c r="L243" s="5">
        <v>6.9891401940532303</v>
      </c>
      <c r="M243" s="3" t="s">
        <v>13</v>
      </c>
      <c r="N243" s="3">
        <v>4.4745921838083698</v>
      </c>
      <c r="O243" s="4">
        <v>1.01211997067274E-2</v>
      </c>
      <c r="P243" s="4">
        <v>2.2302323071715102E-2</v>
      </c>
      <c r="Q243" s="3" t="s">
        <v>13</v>
      </c>
      <c r="R243" s="3">
        <v>4.1322167034922401</v>
      </c>
      <c r="S243" s="4">
        <v>1.11116514526281E-2</v>
      </c>
      <c r="T243" s="4">
        <v>4.2898393126256901E-2</v>
      </c>
      <c r="U243" s="3" t="s">
        <v>13</v>
      </c>
      <c r="V243" s="3">
        <v>6.5680111160020997</v>
      </c>
      <c r="W243" s="4">
        <v>2.0583249351756E-3</v>
      </c>
      <c r="X243" s="4">
        <v>4.7816471571004004E-3</v>
      </c>
      <c r="Y243" s="3" t="s">
        <v>13</v>
      </c>
      <c r="Z243" s="3">
        <v>2.7009618344658199</v>
      </c>
      <c r="AA243" s="4">
        <v>1.9075100947401999E-3</v>
      </c>
      <c r="AB243" s="4">
        <v>1.6761376121900401E-2</v>
      </c>
      <c r="AC243" s="3">
        <v>1.6851980075123101</v>
      </c>
      <c r="AD243" s="4">
        <v>3.2511506305490999E-3</v>
      </c>
      <c r="AE243" s="4">
        <v>1.6772552208063798E-2</v>
      </c>
      <c r="AF243" s="3">
        <v>7.0264479999999896</v>
      </c>
      <c r="AG243" s="3">
        <v>0.51432800000000001</v>
      </c>
      <c r="AH243" s="3">
        <v>2.5015150000000001E-5</v>
      </c>
      <c r="AI243" s="3">
        <v>-0.80534799999999995</v>
      </c>
      <c r="AJ243" s="3">
        <v>1.2864579999999999E-7</v>
      </c>
      <c r="AK243" s="3" t="s">
        <v>11718</v>
      </c>
    </row>
    <row r="244" spans="1:37" x14ac:dyDescent="0.25">
      <c r="A244" t="s">
        <v>1822</v>
      </c>
      <c r="B244" t="s">
        <v>1823</v>
      </c>
      <c r="C244" t="s">
        <v>1824</v>
      </c>
      <c r="D244" t="s">
        <v>1825</v>
      </c>
      <c r="E244" s="5">
        <v>0</v>
      </c>
      <c r="F244" s="5">
        <v>0.97414120760586997</v>
      </c>
      <c r="G244" s="5">
        <v>1.7960682148712199</v>
      </c>
      <c r="H244" s="5">
        <v>5.5848779843554501</v>
      </c>
      <c r="I244" s="5">
        <v>5.02747640901325</v>
      </c>
      <c r="J244" s="5">
        <v>1.0895465006698</v>
      </c>
      <c r="K244" s="5">
        <v>5.3880893370841996</v>
      </c>
      <c r="L244" s="5">
        <v>6.1455045351730497</v>
      </c>
      <c r="M244" s="3" t="s">
        <v>13</v>
      </c>
      <c r="N244" s="3" t="s">
        <v>14</v>
      </c>
      <c r="O244" s="4">
        <v>3.032285025184E-4</v>
      </c>
      <c r="P244" s="4">
        <v>1.2142986687042E-3</v>
      </c>
      <c r="Q244" s="3" t="s">
        <v>8</v>
      </c>
      <c r="R244" s="3">
        <v>0.48977995561950299</v>
      </c>
      <c r="S244" s="4">
        <v>0.93966137651611903</v>
      </c>
      <c r="T244" s="4">
        <v>0.95400735173010598</v>
      </c>
      <c r="U244" s="3" t="s">
        <v>8</v>
      </c>
      <c r="V244" s="3">
        <v>2.9062177940457601</v>
      </c>
      <c r="W244" s="4">
        <v>3.90922120799988E-2</v>
      </c>
      <c r="X244" s="4">
        <v>5.7991497651249502E-2</v>
      </c>
      <c r="Y244" s="3" t="s">
        <v>8</v>
      </c>
      <c r="Z244" s="3">
        <v>0.53647995339556498</v>
      </c>
      <c r="AA244" s="4">
        <v>0.13443857770888301</v>
      </c>
      <c r="AB244" s="4">
        <v>0.20187331300196101</v>
      </c>
      <c r="AC244" s="3">
        <v>0.32632169483662099</v>
      </c>
      <c r="AD244" s="4">
        <v>0.28820992288453701</v>
      </c>
      <c r="AE244" s="4">
        <v>0.38016386364077098</v>
      </c>
      <c r="AF244" s="3">
        <v>7.3206439999999997</v>
      </c>
      <c r="AG244" s="3">
        <v>-4.8071999999999997E-2</v>
      </c>
      <c r="AH244" s="4">
        <v>1.6738190000000001E-6</v>
      </c>
      <c r="AI244" s="3">
        <v>-1.466469</v>
      </c>
      <c r="AJ244" s="4">
        <v>1.7237959999999999E-38</v>
      </c>
      <c r="AK244" s="3" t="s">
        <v>11720</v>
      </c>
    </row>
    <row r="245" spans="1:37" x14ac:dyDescent="0.25">
      <c r="A245" t="s">
        <v>1826</v>
      </c>
      <c r="B245" t="s">
        <v>1827</v>
      </c>
      <c r="C245" t="s">
        <v>1828</v>
      </c>
      <c r="D245" t="s">
        <v>1829</v>
      </c>
      <c r="E245" s="5">
        <v>1.2679914694510901</v>
      </c>
      <c r="F245" s="5">
        <v>0.78880981681736795</v>
      </c>
      <c r="G245" s="5">
        <v>1.8959351838821701</v>
      </c>
      <c r="H245" s="5">
        <v>6.1846634679029604</v>
      </c>
      <c r="I245" s="5">
        <v>7.0149406288763503</v>
      </c>
      <c r="J245" s="5">
        <v>3.5112222665540802</v>
      </c>
      <c r="K245" s="5">
        <v>6.5528992355879403</v>
      </c>
      <c r="L245" s="5">
        <v>6.8488260235573097</v>
      </c>
      <c r="M245" s="3" t="s">
        <v>13</v>
      </c>
      <c r="N245" s="3">
        <v>5.5254115785902602</v>
      </c>
      <c r="O245" s="4">
        <v>5.3855964088031999E-3</v>
      </c>
      <c r="P245" s="4">
        <v>1.31882369761432E-2</v>
      </c>
      <c r="Q245" s="3" t="s">
        <v>8</v>
      </c>
      <c r="R245" s="3">
        <v>3.4883677818501799</v>
      </c>
      <c r="S245" s="4">
        <v>0.124097032805931</v>
      </c>
      <c r="T245" s="4">
        <v>0.230193938119788</v>
      </c>
      <c r="U245" s="3" t="s">
        <v>13</v>
      </c>
      <c r="V245" s="3">
        <v>3.8915080087038998</v>
      </c>
      <c r="W245" s="4">
        <v>2.19707600293844E-2</v>
      </c>
      <c r="X245" s="4">
        <v>3.5452255637966203E-2</v>
      </c>
      <c r="Y245" s="3" t="s">
        <v>8</v>
      </c>
      <c r="Z245" s="3">
        <v>0.59864079267495895</v>
      </c>
      <c r="AA245" s="4">
        <v>9.1449304342566595E-2</v>
      </c>
      <c r="AB245" s="4">
        <v>0.14490642305916199</v>
      </c>
      <c r="AC245" s="3">
        <v>-0.42771062387271602</v>
      </c>
      <c r="AD245" s="4">
        <v>9.8874674962267095E-2</v>
      </c>
      <c r="AE245" s="4">
        <v>0.16694475457456301</v>
      </c>
      <c r="AF245" s="3">
        <v>9.9882150000000003</v>
      </c>
      <c r="AG245" s="3">
        <v>1.084862</v>
      </c>
      <c r="AH245" s="4">
        <v>3.2062119999999999E-96</v>
      </c>
      <c r="AI245" s="3">
        <v>-0.63759500000000002</v>
      </c>
      <c r="AJ245" s="4">
        <v>7.7511460000000005E-15</v>
      </c>
      <c r="AK245" s="3" t="s">
        <v>11718</v>
      </c>
    </row>
    <row r="246" spans="1:37" x14ac:dyDescent="0.25">
      <c r="A246" t="s">
        <v>1838</v>
      </c>
      <c r="B246" t="s">
        <v>1839</v>
      </c>
      <c r="C246" t="s">
        <v>1840</v>
      </c>
      <c r="D246" t="s">
        <v>1841</v>
      </c>
      <c r="E246" s="5">
        <v>4.5067528298128101</v>
      </c>
      <c r="F246" s="5">
        <v>4.67368728560142</v>
      </c>
      <c r="G246" s="5">
        <v>1.78287558542729</v>
      </c>
      <c r="H246" s="5">
        <v>4.8242100369672398</v>
      </c>
      <c r="I246" s="5">
        <v>7.25992880115807</v>
      </c>
      <c r="J246" s="5">
        <v>6.34567069909638</v>
      </c>
      <c r="K246" s="5">
        <v>8.11174274606695</v>
      </c>
      <c r="L246" s="5">
        <v>7.90005744331597</v>
      </c>
      <c r="M246" s="3" t="s">
        <v>13</v>
      </c>
      <c r="N246" s="3">
        <v>2.6398836806462902</v>
      </c>
      <c r="O246" s="4">
        <v>5.5184852513841002E-3</v>
      </c>
      <c r="P246" s="4">
        <v>1.3441837414797601E-2</v>
      </c>
      <c r="Q246" s="3" t="s">
        <v>13</v>
      </c>
      <c r="R246" s="3">
        <v>1.63589243009779</v>
      </c>
      <c r="S246" s="4">
        <v>8.2822407096207994E-3</v>
      </c>
      <c r="T246" s="4">
        <v>3.3841413652214103E-2</v>
      </c>
      <c r="U246" s="3" t="s">
        <v>13</v>
      </c>
      <c r="V246" s="3">
        <v>5.7195666528649403</v>
      </c>
      <c r="W246" s="4">
        <v>6.7869772734227996E-3</v>
      </c>
      <c r="X246" s="4">
        <v>1.34011271833792E-2</v>
      </c>
      <c r="Y246" s="3" t="s">
        <v>13</v>
      </c>
      <c r="Z246" s="3">
        <v>3.0904890702566901</v>
      </c>
      <c r="AA246" s="4">
        <v>1.1324225736989999E-4</v>
      </c>
      <c r="AB246" s="4">
        <v>1.13696336912488E-2</v>
      </c>
      <c r="AC246" s="3">
        <v>0.909621072885749</v>
      </c>
      <c r="AD246" s="4">
        <v>3.8254967886056999E-2</v>
      </c>
      <c r="AE246" s="4">
        <v>8.55563192134845E-2</v>
      </c>
      <c r="AF246" s="3">
        <v>7.3918910000000002</v>
      </c>
      <c r="AG246" s="3">
        <v>1.2048030000000001</v>
      </c>
      <c r="AH246" s="4">
        <v>1.233786E-18</v>
      </c>
      <c r="AI246" s="3">
        <v>4.2112639999999999</v>
      </c>
      <c r="AJ246" s="4">
        <v>2.0493899999999999E-80</v>
      </c>
      <c r="AK246" s="3" t="s">
        <v>11718</v>
      </c>
    </row>
    <row r="247" spans="1:37" x14ac:dyDescent="0.25">
      <c r="A247" t="s">
        <v>1850</v>
      </c>
      <c r="B247" t="s">
        <v>1851</v>
      </c>
      <c r="C247" t="s">
        <v>1852</v>
      </c>
      <c r="D247" t="s">
        <v>1853</v>
      </c>
      <c r="E247" s="5">
        <v>0.97302635884255495</v>
      </c>
      <c r="F247" s="5">
        <v>0.80430204387762805</v>
      </c>
      <c r="G247" s="5">
        <v>0</v>
      </c>
      <c r="H247" s="5">
        <v>0.70899236045713399</v>
      </c>
      <c r="I247" s="5">
        <v>5.0129005070187498</v>
      </c>
      <c r="J247" s="5">
        <v>4.8532194619904496</v>
      </c>
      <c r="K247" s="5">
        <v>6.1778050496272003</v>
      </c>
      <c r="L247" s="5">
        <v>6.11831764830095</v>
      </c>
      <c r="M247" s="3" t="s">
        <v>13</v>
      </c>
      <c r="N247" s="3">
        <v>3.2367249449908102</v>
      </c>
      <c r="O247" s="4">
        <v>2.2035379085634001E-2</v>
      </c>
      <c r="P247" s="4">
        <v>4.2855228066119903E-2</v>
      </c>
      <c r="Q247" s="3" t="s">
        <v>13</v>
      </c>
      <c r="R247" s="3">
        <v>3.78671483130536</v>
      </c>
      <c r="S247" s="4">
        <v>1.28879697243868E-2</v>
      </c>
      <c r="T247" s="4">
        <v>4.8659260059585298E-2</v>
      </c>
      <c r="U247" s="3" t="s">
        <v>13</v>
      </c>
      <c r="V247" s="3" t="s">
        <v>14</v>
      </c>
      <c r="W247" s="4">
        <v>2.5285086679414801E-5</v>
      </c>
      <c r="X247" s="4">
        <v>5.696590953051E-4</v>
      </c>
      <c r="Y247" s="3" t="s">
        <v>13</v>
      </c>
      <c r="Z247" s="3">
        <v>5.5084905618792099</v>
      </c>
      <c r="AA247" s="4">
        <v>2.6386494758388001E-3</v>
      </c>
      <c r="AB247" s="4">
        <v>1.9674386410034401E-2</v>
      </c>
      <c r="AC247" s="3">
        <v>1.1500761085573501</v>
      </c>
      <c r="AD247" s="4">
        <v>9.5282413581347005E-3</v>
      </c>
      <c r="AE247" s="4">
        <v>3.3586760646092603E-2</v>
      </c>
      <c r="AF247" s="3">
        <v>5.7022510000000004</v>
      </c>
      <c r="AG247" s="3">
        <v>-1.2382679999999999</v>
      </c>
      <c r="AH247" s="3">
        <v>0.60396729999999998</v>
      </c>
      <c r="AI247" s="3">
        <v>-0.155977</v>
      </c>
      <c r="AJ247" s="3">
        <v>1.321312E-5</v>
      </c>
      <c r="AK247" s="3" t="s">
        <v>11718</v>
      </c>
    </row>
    <row r="248" spans="1:37" x14ac:dyDescent="0.25">
      <c r="A248" t="s">
        <v>1854</v>
      </c>
      <c r="B248" t="s">
        <v>1855</v>
      </c>
      <c r="C248" t="s">
        <v>1856</v>
      </c>
      <c r="D248" t="s">
        <v>1857</v>
      </c>
      <c r="E248" s="5">
        <v>2.56784990005763</v>
      </c>
      <c r="F248" s="5">
        <v>1.40946670246538</v>
      </c>
      <c r="G248" s="5">
        <v>0.87731002236462197</v>
      </c>
      <c r="H248" s="5">
        <v>0.90370700178017505</v>
      </c>
      <c r="I248" s="5">
        <v>5.5540769911069496</v>
      </c>
      <c r="J248" s="5">
        <v>4.8304617541003996</v>
      </c>
      <c r="K248" s="5">
        <v>6.5605068861067402</v>
      </c>
      <c r="L248" s="5">
        <v>6.2208356686671902</v>
      </c>
      <c r="M248" s="3" t="s">
        <v>8</v>
      </c>
      <c r="N248" s="3">
        <v>2.64725978423682</v>
      </c>
      <c r="O248" s="4">
        <v>3.9779126082239401E-2</v>
      </c>
      <c r="P248" s="4">
        <v>7.10803097635858E-2</v>
      </c>
      <c r="Q248" s="3" t="s">
        <v>8</v>
      </c>
      <c r="R248" s="3">
        <v>3.1648315889359999</v>
      </c>
      <c r="S248" s="4">
        <v>2.15368494746036E-2</v>
      </c>
      <c r="T248" s="4">
        <v>7.4111280210149497E-2</v>
      </c>
      <c r="U248" s="3" t="s">
        <v>13</v>
      </c>
      <c r="V248" s="3">
        <v>5.22924370421687</v>
      </c>
      <c r="W248" s="4">
        <v>5.2998609485970004E-3</v>
      </c>
      <c r="X248" s="4">
        <v>1.0868692681576E-2</v>
      </c>
      <c r="Y248" s="3" t="s">
        <v>13</v>
      </c>
      <c r="Z248" s="3">
        <v>4.7262964341985203</v>
      </c>
      <c r="AA248" s="4">
        <v>7.9377029655661995E-3</v>
      </c>
      <c r="AB248" s="4">
        <v>3.4588087600776002E-2</v>
      </c>
      <c r="AC248" s="3">
        <v>1.07421908707462</v>
      </c>
      <c r="AD248" s="4">
        <v>2.1241667371203699E-2</v>
      </c>
      <c r="AE248" s="4">
        <v>5.74517620301528E-2</v>
      </c>
      <c r="AF248" s="3">
        <v>5.6750099999999897</v>
      </c>
      <c r="AG248" s="3">
        <v>-0.36344699999999902</v>
      </c>
      <c r="AH248" s="3">
        <v>0.34523100000000001</v>
      </c>
      <c r="AI248" s="3">
        <v>-0.215921999999999</v>
      </c>
      <c r="AJ248" s="3">
        <v>0.61330649999999998</v>
      </c>
      <c r="AK248" s="3" t="s">
        <v>11719</v>
      </c>
    </row>
    <row r="249" spans="1:37" x14ac:dyDescent="0.25">
      <c r="A249" t="s">
        <v>1858</v>
      </c>
      <c r="B249" t="s">
        <v>1859</v>
      </c>
      <c r="C249" t="s">
        <v>1860</v>
      </c>
      <c r="D249" t="s">
        <v>1861</v>
      </c>
      <c r="E249" s="5">
        <v>0</v>
      </c>
      <c r="F249" s="5">
        <v>0</v>
      </c>
      <c r="G249" s="5">
        <v>0.825114988226196</v>
      </c>
      <c r="H249" s="5">
        <v>4.0987600127846999</v>
      </c>
      <c r="I249" s="5">
        <v>8.88845517191257</v>
      </c>
      <c r="J249" s="5">
        <v>8.3457747309893904</v>
      </c>
      <c r="K249" s="5">
        <v>11.165689036565199</v>
      </c>
      <c r="L249" s="5">
        <v>10.688787007941601</v>
      </c>
      <c r="M249" s="3" t="s">
        <v>13</v>
      </c>
      <c r="N249" s="3" t="s">
        <v>14</v>
      </c>
      <c r="O249" s="4">
        <v>3.4328764778788601E-6</v>
      </c>
      <c r="P249" s="4">
        <v>1.460614993617E-4</v>
      </c>
      <c r="Q249" s="3" t="s">
        <v>13</v>
      </c>
      <c r="R249" s="3" t="s">
        <v>14</v>
      </c>
      <c r="S249" s="4">
        <v>4.3341457970949999E-4</v>
      </c>
      <c r="T249" s="4">
        <v>4.5667514784404999E-3</v>
      </c>
      <c r="U249" s="3" t="s">
        <v>13</v>
      </c>
      <c r="V249" s="3">
        <v>10.042418713364601</v>
      </c>
      <c r="W249" s="4">
        <v>8.3494166319600003E-4</v>
      </c>
      <c r="X249" s="4">
        <v>2.1796611753498998E-3</v>
      </c>
      <c r="Y249" s="3" t="s">
        <v>13</v>
      </c>
      <c r="Z249" s="3">
        <v>6.5640437672865897</v>
      </c>
      <c r="AA249" s="4">
        <v>6.0046300514865902E-5</v>
      </c>
      <c r="AB249" s="4">
        <v>1.13696336912488E-2</v>
      </c>
      <c r="AC249" s="3">
        <v>2.29197897026825</v>
      </c>
      <c r="AD249" s="4">
        <v>3.9386206775928403E-5</v>
      </c>
      <c r="AE249" s="4">
        <v>2.4135345687799001E-3</v>
      </c>
      <c r="AF249" s="3">
        <v>10.811838</v>
      </c>
      <c r="AG249" s="3">
        <v>5.9199339999999996</v>
      </c>
      <c r="AH249" s="3">
        <v>0</v>
      </c>
      <c r="AI249" s="3">
        <v>8.9579839999999997</v>
      </c>
      <c r="AJ249" s="4">
        <v>0</v>
      </c>
      <c r="AK249" s="3" t="s">
        <v>11718</v>
      </c>
    </row>
    <row r="250" spans="1:37" x14ac:dyDescent="0.25">
      <c r="A250" t="s">
        <v>1866</v>
      </c>
      <c r="B250" t="s">
        <v>1867</v>
      </c>
      <c r="C250" t="s">
        <v>1868</v>
      </c>
      <c r="D250" t="s">
        <v>1869</v>
      </c>
      <c r="E250" s="5">
        <v>4.9045278600598197</v>
      </c>
      <c r="F250" s="5">
        <v>4.1092300279896401</v>
      </c>
      <c r="G250" s="5">
        <v>4.7405387121178997</v>
      </c>
      <c r="H250" s="5">
        <v>4.5628148257154502</v>
      </c>
      <c r="I250" s="5">
        <v>7.3585855354184497</v>
      </c>
      <c r="J250" s="5">
        <v>7.2650539028896697</v>
      </c>
      <c r="K250" s="5">
        <v>10.893708924658601</v>
      </c>
      <c r="L250" s="5">
        <v>10.465286153671499</v>
      </c>
      <c r="M250" s="3" t="s">
        <v>13</v>
      </c>
      <c r="N250" s="3">
        <v>2.2849558418899898</v>
      </c>
      <c r="O250" s="4">
        <v>8.0319818449945003E-3</v>
      </c>
      <c r="P250" s="4">
        <v>1.8499120664769601E-2</v>
      </c>
      <c r="Q250" s="3" t="s">
        <v>13</v>
      </c>
      <c r="R250" s="3">
        <v>3.2207902577410099</v>
      </c>
      <c r="S250" s="4">
        <v>1.0315199738539999E-4</v>
      </c>
      <c r="T250" s="4">
        <v>2.8731532518308E-3</v>
      </c>
      <c r="U250" s="3" t="s">
        <v>13</v>
      </c>
      <c r="V250" s="3">
        <v>5.98066057693711</v>
      </c>
      <c r="W250" s="4">
        <v>7.9023003746290003E-4</v>
      </c>
      <c r="X250" s="4">
        <v>2.0799724564048E-3</v>
      </c>
      <c r="Y250" s="3" t="s">
        <v>8</v>
      </c>
      <c r="Z250" s="3">
        <v>5.9872262258907201</v>
      </c>
      <c r="AA250" s="4">
        <v>1.9269413514044102E-2</v>
      </c>
      <c r="AB250" s="4">
        <v>5.3971782787219799E-2</v>
      </c>
      <c r="AC250" s="3">
        <v>3.5219560289783902</v>
      </c>
      <c r="AD250" s="4">
        <v>1.1982233030130401E-5</v>
      </c>
      <c r="AE250" s="4">
        <v>1.9264767993997999E-3</v>
      </c>
      <c r="AF250" s="3">
        <v>10.001887</v>
      </c>
      <c r="AG250" s="3">
        <v>2.971365</v>
      </c>
      <c r="AH250" s="3">
        <v>1.99738399999999E-78</v>
      </c>
      <c r="AI250" s="3">
        <v>5.0648249999999999</v>
      </c>
      <c r="AJ250" s="3">
        <v>1.9203369999999998E-139</v>
      </c>
      <c r="AK250" s="3" t="s">
        <v>11718</v>
      </c>
    </row>
    <row r="251" spans="1:37" x14ac:dyDescent="0.25">
      <c r="A251" t="s">
        <v>1870</v>
      </c>
      <c r="B251" t="s">
        <v>1871</v>
      </c>
      <c r="C251" t="s">
        <v>1872</v>
      </c>
      <c r="D251" t="s">
        <v>1873</v>
      </c>
      <c r="E251" s="5">
        <v>0</v>
      </c>
      <c r="F251" s="5">
        <v>1.0792399968611099</v>
      </c>
      <c r="G251" s="5">
        <v>0</v>
      </c>
      <c r="H251" s="5">
        <v>3.02219651368164</v>
      </c>
      <c r="I251" s="5">
        <v>6.9121235308674196</v>
      </c>
      <c r="J251" s="5">
        <v>4.0799623456880596</v>
      </c>
      <c r="K251" s="5">
        <v>5.6410701668644503</v>
      </c>
      <c r="L251" s="5">
        <v>5.7494007914489798</v>
      </c>
      <c r="M251" s="3" t="s">
        <v>13</v>
      </c>
      <c r="N251" s="3" t="s">
        <v>14</v>
      </c>
      <c r="O251" s="4">
        <v>6.1635271412160205E-5</v>
      </c>
      <c r="P251" s="4">
        <v>4.0283439847030002E-4</v>
      </c>
      <c r="Q251" s="3" t="s">
        <v>8</v>
      </c>
      <c r="R251" s="3">
        <v>2.8561025661656498</v>
      </c>
      <c r="S251" s="4">
        <v>0.141969610031562</v>
      </c>
      <c r="T251" s="4">
        <v>0.25707226867525901</v>
      </c>
      <c r="U251" s="3" t="s">
        <v>13</v>
      </c>
      <c r="V251" s="3" t="s">
        <v>14</v>
      </c>
      <c r="W251" s="4">
        <v>5.1726670256484197E-5</v>
      </c>
      <c r="X251" s="4">
        <v>5.696590953051E-4</v>
      </c>
      <c r="Y251" s="3" t="s">
        <v>8</v>
      </c>
      <c r="Z251" s="3">
        <v>2.1597091414677698</v>
      </c>
      <c r="AA251" s="4">
        <v>7.4744199005835704E-2</v>
      </c>
      <c r="AB251" s="4">
        <v>0.12294086799614</v>
      </c>
      <c r="AC251" s="3">
        <v>-1.30905687422331</v>
      </c>
      <c r="AD251" s="4">
        <v>3.5736031733455001E-3</v>
      </c>
      <c r="AE251" s="4">
        <v>1.7822353325449201E-2</v>
      </c>
      <c r="AF251" s="3">
        <v>6.069502</v>
      </c>
      <c r="AG251" s="3">
        <v>-1.534721</v>
      </c>
      <c r="AH251" s="3">
        <v>4.5860510000000001E-7</v>
      </c>
      <c r="AI251" s="3">
        <v>-1.1607459999999901</v>
      </c>
      <c r="AJ251" s="3">
        <v>4.2580870000000001E-8</v>
      </c>
      <c r="AK251" s="3" t="s">
        <v>11718</v>
      </c>
    </row>
    <row r="252" spans="1:37" x14ac:dyDescent="0.25">
      <c r="A252" t="s">
        <v>1890</v>
      </c>
      <c r="B252" t="s">
        <v>1891</v>
      </c>
      <c r="C252" t="s">
        <v>1892</v>
      </c>
      <c r="D252" t="s">
        <v>1893</v>
      </c>
      <c r="E252" s="5">
        <v>0</v>
      </c>
      <c r="F252" s="5">
        <v>0</v>
      </c>
      <c r="G252" s="5">
        <v>0</v>
      </c>
      <c r="H252" s="5">
        <v>0</v>
      </c>
      <c r="I252" s="5">
        <v>4.7139008101388198</v>
      </c>
      <c r="J252" s="5">
        <v>0.95290807228769803</v>
      </c>
      <c r="K252" s="5">
        <v>2.1582689915001798</v>
      </c>
      <c r="L252" s="5">
        <v>0.93688391302614205</v>
      </c>
      <c r="M252" s="3" t="s">
        <v>13</v>
      </c>
      <c r="N252" s="3" t="s">
        <v>14</v>
      </c>
      <c r="O252" s="4">
        <v>3.56749568909888E-5</v>
      </c>
      <c r="P252" s="4">
        <v>3.0754273181880001E-4</v>
      </c>
      <c r="Q252" s="3" t="s">
        <v>8</v>
      </c>
      <c r="R252" s="3" t="s">
        <v>14</v>
      </c>
      <c r="S252" s="4">
        <v>0.39100221895576998</v>
      </c>
      <c r="T252" s="4">
        <v>0.45437566728805101</v>
      </c>
      <c r="U252" s="3" t="s">
        <v>13</v>
      </c>
      <c r="V252" s="3" t="s">
        <v>14</v>
      </c>
      <c r="W252" s="4">
        <v>5.9718068415629997E-4</v>
      </c>
      <c r="X252" s="4">
        <v>1.6490003684738999E-3</v>
      </c>
      <c r="Y252" s="3" t="s">
        <v>8</v>
      </c>
      <c r="Z252" s="3" t="s">
        <v>14</v>
      </c>
      <c r="AA252" s="4">
        <v>0.499999999999999</v>
      </c>
      <c r="AB252" s="4">
        <v>0.58006603384234301</v>
      </c>
      <c r="AC252" s="3">
        <v>-2.8556190887904398</v>
      </c>
      <c r="AD252" s="4">
        <v>1.07039600766773E-5</v>
      </c>
      <c r="AE252" s="4">
        <v>1.9264767993997999E-3</v>
      </c>
      <c r="AF252" s="3">
        <v>6.2819969999999996</v>
      </c>
      <c r="AG252" s="3">
        <v>1.7436100000000001</v>
      </c>
      <c r="AH252" s="3">
        <v>4.7184070000000003E-11</v>
      </c>
      <c r="AI252" s="3">
        <v>2.1214879999999998</v>
      </c>
      <c r="AJ252" s="3">
        <v>1.11946699999999E-26</v>
      </c>
      <c r="AK252" s="3" t="s">
        <v>11718</v>
      </c>
    </row>
    <row r="253" spans="1:37" x14ac:dyDescent="0.25">
      <c r="A253" t="s">
        <v>1902</v>
      </c>
      <c r="B253" t="s">
        <v>1903</v>
      </c>
      <c r="C253" t="s">
        <v>1904</v>
      </c>
      <c r="D253" t="s">
        <v>1905</v>
      </c>
      <c r="E253" s="5">
        <v>4.2020636456732703</v>
      </c>
      <c r="F253" s="5">
        <v>4.3140061503145199</v>
      </c>
      <c r="G253" s="5">
        <v>2.9378945402265901</v>
      </c>
      <c r="H253" s="5">
        <v>3.6152721656995501</v>
      </c>
      <c r="I253" s="5">
        <v>7.3115767557555502</v>
      </c>
      <c r="J253" s="5">
        <v>5.9095682052446703</v>
      </c>
      <c r="K253" s="5">
        <v>6.8459863999338504</v>
      </c>
      <c r="L253" s="5">
        <v>6.3911600345387596</v>
      </c>
      <c r="M253" s="3" t="s">
        <v>13</v>
      </c>
      <c r="N253" s="3">
        <v>3.1564151777479301</v>
      </c>
      <c r="O253" s="4">
        <v>9.3616723978108698E-5</v>
      </c>
      <c r="P253" s="4">
        <v>5.2009291098940001E-4</v>
      </c>
      <c r="Q253" s="3" t="s">
        <v>13</v>
      </c>
      <c r="R253" s="3">
        <v>1.6332286764716899</v>
      </c>
      <c r="S253" s="4">
        <v>9.5139463656342994E-3</v>
      </c>
      <c r="T253" s="4">
        <v>3.77154952795637E-2</v>
      </c>
      <c r="U253" s="3" t="s">
        <v>13</v>
      </c>
      <c r="V253" s="3">
        <v>3.4642908458389301</v>
      </c>
      <c r="W253" s="4">
        <v>2.5691709192187599E-2</v>
      </c>
      <c r="X253" s="4">
        <v>4.0455276439289999E-2</v>
      </c>
      <c r="Y253" s="3" t="s">
        <v>13</v>
      </c>
      <c r="Z253" s="3">
        <v>2.8654737953467602</v>
      </c>
      <c r="AA253" s="4">
        <v>7.2544771943629997E-4</v>
      </c>
      <c r="AB253" s="4">
        <v>1.31973867523513E-2</v>
      </c>
      <c r="AC253" s="3">
        <v>-0.42886270691484302</v>
      </c>
      <c r="AD253" s="4">
        <v>0.111101448804448</v>
      </c>
      <c r="AE253" s="4">
        <v>0.182582392299871</v>
      </c>
      <c r="AK253" s="3" t="s">
        <v>11718</v>
      </c>
    </row>
    <row r="254" spans="1:37" x14ac:dyDescent="0.25">
      <c r="A254" t="s">
        <v>1906</v>
      </c>
      <c r="B254" t="s">
        <v>1907</v>
      </c>
      <c r="C254" t="s">
        <v>1908</v>
      </c>
      <c r="D254" t="s">
        <v>1909</v>
      </c>
      <c r="E254" s="5">
        <v>4.12281346587939</v>
      </c>
      <c r="F254" s="5">
        <v>4.8960765520046401</v>
      </c>
      <c r="G254" s="5">
        <v>4.0912413566656696</v>
      </c>
      <c r="H254" s="5">
        <v>5.2709225982901904</v>
      </c>
      <c r="I254" s="5">
        <v>6.9954652578140601</v>
      </c>
      <c r="J254" s="5">
        <v>7.0432010906354297</v>
      </c>
      <c r="K254" s="5">
        <v>6.7006345201224198</v>
      </c>
      <c r="L254" s="5">
        <v>6.8400462870770298</v>
      </c>
      <c r="M254" s="3" t="s">
        <v>13</v>
      </c>
      <c r="N254" s="3">
        <v>2.7902228083670599</v>
      </c>
      <c r="O254" s="4">
        <v>3.9601049212259001E-3</v>
      </c>
      <c r="P254" s="4">
        <v>1.0102308472515101E-2</v>
      </c>
      <c r="Q254" s="3" t="s">
        <v>8</v>
      </c>
      <c r="R254" s="3">
        <v>1.9523575800445701</v>
      </c>
      <c r="S254" s="4">
        <v>1.6029320255203199E-2</v>
      </c>
      <c r="T254" s="4">
        <v>5.82486227853014E-2</v>
      </c>
      <c r="U254" s="3" t="s">
        <v>13</v>
      </c>
      <c r="V254" s="3">
        <v>2.5754427359361101</v>
      </c>
      <c r="W254" s="4">
        <v>9.9527639926879994E-3</v>
      </c>
      <c r="X254" s="4">
        <v>1.8469909375822699E-2</v>
      </c>
      <c r="Y254" s="3" t="s">
        <v>8</v>
      </c>
      <c r="Z254" s="3">
        <v>1.58225567094304</v>
      </c>
      <c r="AA254" s="4">
        <v>5.7100976980028598E-2</v>
      </c>
      <c r="AB254" s="4">
        <v>9.8905438424175707E-2</v>
      </c>
      <c r="AC254" s="3">
        <v>-0.16503263014621</v>
      </c>
      <c r="AD254" s="4">
        <v>0.57816394318684405</v>
      </c>
      <c r="AE254" s="4">
        <v>0.64727522304941099</v>
      </c>
      <c r="AF254" s="3">
        <v>8.8258229999999998</v>
      </c>
      <c r="AG254" s="3">
        <v>-0.545431</v>
      </c>
      <c r="AH254" s="3">
        <v>1.047675E-13</v>
      </c>
      <c r="AI254" s="3">
        <v>-0.53897200000000001</v>
      </c>
      <c r="AJ254" s="3">
        <v>0.1453178</v>
      </c>
      <c r="AK254" s="3" t="s">
        <v>11718</v>
      </c>
    </row>
    <row r="255" spans="1:37" x14ac:dyDescent="0.25">
      <c r="A255" t="s">
        <v>1910</v>
      </c>
      <c r="B255" t="s">
        <v>1911</v>
      </c>
      <c r="C255" t="s">
        <v>1912</v>
      </c>
      <c r="D255" t="s">
        <v>1913</v>
      </c>
      <c r="E255" s="5">
        <v>0</v>
      </c>
      <c r="F255" s="5">
        <v>0.98556747693951197</v>
      </c>
      <c r="G255" s="5">
        <v>1.0827146846561899</v>
      </c>
      <c r="H255" s="5">
        <v>3.8318159655213999</v>
      </c>
      <c r="I255" s="5">
        <v>4.9434550368929298</v>
      </c>
      <c r="J255" s="5">
        <v>5.5214406446529898</v>
      </c>
      <c r="K255" s="5">
        <v>7.27190674805406</v>
      </c>
      <c r="L255" s="5">
        <v>5.84461432702102</v>
      </c>
      <c r="M255" s="3" t="s">
        <v>13</v>
      </c>
      <c r="N255" s="3" t="s">
        <v>14</v>
      </c>
      <c r="O255" s="4">
        <v>1.3885175149206701E-5</v>
      </c>
      <c r="P255" s="4">
        <v>1.999174432477E-4</v>
      </c>
      <c r="Q255" s="3" t="s">
        <v>8</v>
      </c>
      <c r="R255" s="3">
        <v>3.6646337169491399</v>
      </c>
      <c r="S255" s="4">
        <v>1.82504203098959E-2</v>
      </c>
      <c r="T255" s="4">
        <v>6.45560080110682E-2</v>
      </c>
      <c r="U255" s="3" t="s">
        <v>13</v>
      </c>
      <c r="V255" s="3">
        <v>5.07218087950928</v>
      </c>
      <c r="W255" s="4">
        <v>8.5177480748193004E-3</v>
      </c>
      <c r="X255" s="4">
        <v>1.62590946285141E-2</v>
      </c>
      <c r="Y255" s="3" t="s">
        <v>13</v>
      </c>
      <c r="Z255" s="3">
        <v>1.9901538951153299</v>
      </c>
      <c r="AA255" s="4">
        <v>4.6356673843157004E-3</v>
      </c>
      <c r="AB255" s="4">
        <v>2.6113696898939699E-2</v>
      </c>
      <c r="AC255" s="3">
        <v>2.4249200315446999</v>
      </c>
      <c r="AD255" s="4">
        <v>1.5282723454766E-3</v>
      </c>
      <c r="AE255" s="4">
        <v>1.05055110874332E-2</v>
      </c>
      <c r="AF255" s="3">
        <v>7.2434669999999999</v>
      </c>
      <c r="AG255" s="3">
        <v>-1.4589639999999999</v>
      </c>
      <c r="AH255" s="3">
        <v>8.1761459999999994E-12</v>
      </c>
      <c r="AI255" s="3">
        <v>-1.788257</v>
      </c>
      <c r="AJ255" s="3">
        <v>1.2285279999999901E-61</v>
      </c>
      <c r="AK255" s="3" t="s">
        <v>11718</v>
      </c>
    </row>
    <row r="256" spans="1:37" x14ac:dyDescent="0.25">
      <c r="A256" t="s">
        <v>1914</v>
      </c>
      <c r="B256" t="s">
        <v>1915</v>
      </c>
      <c r="C256" t="s">
        <v>1916</v>
      </c>
      <c r="D256" t="s">
        <v>1917</v>
      </c>
      <c r="E256" s="5">
        <v>1.0910839404241</v>
      </c>
      <c r="F256" s="5">
        <v>0</v>
      </c>
      <c r="G256" s="5">
        <v>1.40201413918036</v>
      </c>
      <c r="H256" s="5">
        <v>1.2499836023537401</v>
      </c>
      <c r="I256" s="5">
        <v>5.3810830441479602</v>
      </c>
      <c r="J256" s="5">
        <v>2.9440098121193801</v>
      </c>
      <c r="K256" s="5">
        <v>3.6940073697477702</v>
      </c>
      <c r="L256" s="5">
        <v>1.36850759858464</v>
      </c>
      <c r="M256" s="3" t="s">
        <v>13</v>
      </c>
      <c r="N256" s="3">
        <v>3.1771493108930202</v>
      </c>
      <c r="O256" s="4">
        <v>2.4571722516566499E-2</v>
      </c>
      <c r="P256" s="4">
        <v>4.71215041287016E-2</v>
      </c>
      <c r="Q256" s="3" t="s">
        <v>8</v>
      </c>
      <c r="R256" s="3" t="s">
        <v>14</v>
      </c>
      <c r="S256" s="4">
        <v>6.0816380910789399E-2</v>
      </c>
      <c r="T256" s="4">
        <v>0.14571464847601401</v>
      </c>
      <c r="U256" s="3" t="s">
        <v>8</v>
      </c>
      <c r="V256" s="3">
        <v>4.8481833205501999E-3</v>
      </c>
      <c r="W256" s="4">
        <v>0.20057910002598101</v>
      </c>
      <c r="X256" s="4">
        <v>0.23759762096388901</v>
      </c>
      <c r="Y256" s="3" t="s">
        <v>8</v>
      </c>
      <c r="Z256" s="3">
        <v>-1.4515699071004999</v>
      </c>
      <c r="AA256" s="4">
        <v>0.95339989244430801</v>
      </c>
      <c r="AB256" s="4">
        <v>0.96472537712777195</v>
      </c>
      <c r="AC256" s="3">
        <v>-1.8866638537523699</v>
      </c>
      <c r="AD256" s="4">
        <v>1.21991434711156E-2</v>
      </c>
      <c r="AE256" s="4">
        <v>3.9298770184866202E-2</v>
      </c>
      <c r="AK256" s="3" t="s">
        <v>11720</v>
      </c>
    </row>
    <row r="257" spans="1:37" x14ac:dyDescent="0.25">
      <c r="A257" t="s">
        <v>1926</v>
      </c>
      <c r="B257" t="s">
        <v>1923</v>
      </c>
      <c r="C257" t="s">
        <v>1927</v>
      </c>
      <c r="D257" t="s">
        <v>1925</v>
      </c>
      <c r="E257" s="5">
        <v>2.2050931729976799</v>
      </c>
      <c r="F257" s="5">
        <v>3.2478540660737001</v>
      </c>
      <c r="G257" s="5">
        <v>0.74374140858858995</v>
      </c>
      <c r="H257" s="5">
        <v>4.18444849518057</v>
      </c>
      <c r="I257" s="5">
        <v>7.2437878521196897</v>
      </c>
      <c r="J257" s="5">
        <v>6.5689032806456398</v>
      </c>
      <c r="K257" s="5">
        <v>5.7783907209850698</v>
      </c>
      <c r="L257" s="5">
        <v>4.8213893221545998</v>
      </c>
      <c r="M257" s="3" t="s">
        <v>13</v>
      </c>
      <c r="N257" s="3">
        <v>4.5557361483697099</v>
      </c>
      <c r="O257" s="4">
        <v>1.12330548703837E-2</v>
      </c>
      <c r="P257" s="4">
        <v>2.4285299444619001E-2</v>
      </c>
      <c r="Q257" s="3" t="s">
        <v>13</v>
      </c>
      <c r="R257" s="3">
        <v>3.4468111420083098</v>
      </c>
      <c r="S257" s="4">
        <v>1.9571767083189999E-4</v>
      </c>
      <c r="T257" s="4">
        <v>3.1614470479350001E-3</v>
      </c>
      <c r="U257" s="3" t="s">
        <v>13</v>
      </c>
      <c r="V257" s="3">
        <v>5.0308866504105003</v>
      </c>
      <c r="W257" s="4">
        <v>4.1657401265629002E-3</v>
      </c>
      <c r="X257" s="4">
        <v>8.8464163013391005E-3</v>
      </c>
      <c r="Y257" s="3" t="s">
        <v>8</v>
      </c>
      <c r="Z257" s="3">
        <v>0.61855523050425598</v>
      </c>
      <c r="AA257" s="4">
        <v>7.6262865231179297E-2</v>
      </c>
      <c r="AB257" s="4">
        <v>0.12499994995034699</v>
      </c>
      <c r="AC257" s="3">
        <v>-1.4322007884998</v>
      </c>
      <c r="AD257" s="4">
        <v>5.7108534694857004E-3</v>
      </c>
      <c r="AE257" s="4">
        <v>2.3917814675386E-2</v>
      </c>
      <c r="AF257" s="3">
        <v>8.1722529999999995</v>
      </c>
      <c r="AG257" s="3">
        <v>5.4852999999999999E-2</v>
      </c>
      <c r="AH257" s="3">
        <v>3.319914E-11</v>
      </c>
      <c r="AI257" s="3">
        <v>1.269185</v>
      </c>
      <c r="AJ257" s="3">
        <v>2.0083049999999999E-43</v>
      </c>
      <c r="AK257" s="3" t="s">
        <v>11718</v>
      </c>
    </row>
    <row r="258" spans="1:37" x14ac:dyDescent="0.25">
      <c r="A258" t="s">
        <v>1928</v>
      </c>
      <c r="B258" t="s">
        <v>1929</v>
      </c>
      <c r="C258" t="s">
        <v>1930</v>
      </c>
      <c r="D258" t="s">
        <v>1931</v>
      </c>
      <c r="E258" s="5">
        <v>0.55381547626832595</v>
      </c>
      <c r="F258" s="5">
        <v>0.78310699657501703</v>
      </c>
      <c r="G258" s="5">
        <v>0.77741777387204103</v>
      </c>
      <c r="H258" s="5">
        <v>1.6711767737193599</v>
      </c>
      <c r="I258" s="5">
        <v>5.0949879007816801</v>
      </c>
      <c r="J258" s="5">
        <v>3.1617055432484</v>
      </c>
      <c r="K258" s="5">
        <v>4.1265753217474996</v>
      </c>
      <c r="L258" s="5">
        <v>4.7272365446068099</v>
      </c>
      <c r="M258" s="3" t="s">
        <v>13</v>
      </c>
      <c r="N258" s="3">
        <v>5.2054506755237098</v>
      </c>
      <c r="O258" s="4">
        <v>2.7246285475496001E-3</v>
      </c>
      <c r="P258" s="4">
        <v>7.3965730560331998E-3</v>
      </c>
      <c r="Q258" s="3" t="s">
        <v>8</v>
      </c>
      <c r="R258" s="3">
        <v>2.8365909927031399</v>
      </c>
      <c r="S258" s="4">
        <v>0.129541848201772</v>
      </c>
      <c r="T258" s="4">
        <v>0.238795090933274</v>
      </c>
      <c r="U258" s="3" t="s">
        <v>13</v>
      </c>
      <c r="V258" s="3">
        <v>3.1772893375626201</v>
      </c>
      <c r="W258" s="4">
        <v>1.81653179906681E-2</v>
      </c>
      <c r="X258" s="4">
        <v>3.0388511554068E-2</v>
      </c>
      <c r="Y258" s="3" t="s">
        <v>8</v>
      </c>
      <c r="Z258" s="3">
        <v>2.5348019392847601</v>
      </c>
      <c r="AA258" s="4">
        <v>4.8453306749541201E-2</v>
      </c>
      <c r="AB258" s="4">
        <v>8.8042821766619594E-2</v>
      </c>
      <c r="AC258" s="3">
        <v>-0.96151483372622604</v>
      </c>
      <c r="AD258" s="4">
        <v>2.22138751026895E-2</v>
      </c>
      <c r="AE258" s="4">
        <v>5.89945041579766E-2</v>
      </c>
      <c r="AF258" s="3">
        <v>4.792516</v>
      </c>
      <c r="AG258" s="3">
        <v>-2.1518090000000001</v>
      </c>
      <c r="AH258" s="3">
        <v>8.5324630000000005E-3</v>
      </c>
      <c r="AI258" s="3">
        <v>-0.73283599999999904</v>
      </c>
      <c r="AJ258" s="3">
        <v>0.85552839999999997</v>
      </c>
      <c r="AK258" s="3" t="s">
        <v>11718</v>
      </c>
    </row>
    <row r="259" spans="1:37" x14ac:dyDescent="0.25">
      <c r="A259" t="s">
        <v>1932</v>
      </c>
      <c r="B259" t="s">
        <v>1933</v>
      </c>
      <c r="C259" t="s">
        <v>1934</v>
      </c>
      <c r="D259" t="s">
        <v>1935</v>
      </c>
      <c r="E259" s="5">
        <v>0</v>
      </c>
      <c r="F259" s="5">
        <v>0</v>
      </c>
      <c r="G259" s="5">
        <v>0</v>
      </c>
      <c r="H259" s="5">
        <v>0</v>
      </c>
      <c r="I259" s="5">
        <v>5.1398716850089103</v>
      </c>
      <c r="J259" s="5">
        <v>3.2329129619252299</v>
      </c>
      <c r="K259" s="5">
        <v>6.0544662870222599</v>
      </c>
      <c r="L259" s="5">
        <v>5.5184036036569299</v>
      </c>
      <c r="M259" s="3" t="s">
        <v>13</v>
      </c>
      <c r="N259" s="3" t="s">
        <v>14</v>
      </c>
      <c r="O259" s="4">
        <v>5.7770668000824696E-6</v>
      </c>
      <c r="P259" s="4">
        <v>1.4666341999099999E-4</v>
      </c>
      <c r="Q259" s="3" t="s">
        <v>8</v>
      </c>
      <c r="R259" s="3" t="s">
        <v>14</v>
      </c>
      <c r="S259" s="4">
        <v>5.8296751910095E-2</v>
      </c>
      <c r="T259" s="4">
        <v>0.14571464847601401</v>
      </c>
      <c r="U259" s="3" t="s">
        <v>13</v>
      </c>
      <c r="V259" s="3" t="s">
        <v>14</v>
      </c>
      <c r="W259" s="4">
        <v>3.65875472503102E-5</v>
      </c>
      <c r="X259" s="4">
        <v>5.696590953051E-4</v>
      </c>
      <c r="Y259" s="3" t="s">
        <v>8</v>
      </c>
      <c r="Z259" s="3" t="s">
        <v>14</v>
      </c>
      <c r="AA259" s="4">
        <v>2.6217431704908499E-2</v>
      </c>
      <c r="AB259" s="4">
        <v>6.19351719155102E-2</v>
      </c>
      <c r="AC259" s="3">
        <v>0.95370717727709997</v>
      </c>
      <c r="AD259" s="4">
        <v>4.9881889287780997E-3</v>
      </c>
      <c r="AE259" s="4">
        <v>2.2039417954021399E-2</v>
      </c>
      <c r="AF259" s="3">
        <v>5.414803</v>
      </c>
      <c r="AG259" s="3">
        <v>0.109822</v>
      </c>
      <c r="AH259" s="4">
        <v>0.16615949999999999</v>
      </c>
      <c r="AI259" s="3">
        <v>-0.30679600000000001</v>
      </c>
      <c r="AJ259" s="3">
        <v>0.91237539999999995</v>
      </c>
      <c r="AK259" s="3" t="s">
        <v>11718</v>
      </c>
    </row>
    <row r="260" spans="1:37" x14ac:dyDescent="0.25">
      <c r="A260" t="s">
        <v>1944</v>
      </c>
      <c r="B260" t="s">
        <v>1945</v>
      </c>
      <c r="C260" t="s">
        <v>1946</v>
      </c>
      <c r="D260" t="s">
        <v>1947</v>
      </c>
      <c r="E260" s="5">
        <v>0</v>
      </c>
      <c r="F260" s="5">
        <v>0</v>
      </c>
      <c r="G260" s="5">
        <v>0.77104691450426399</v>
      </c>
      <c r="H260" s="5">
        <v>1.48091422665826</v>
      </c>
      <c r="I260" s="5">
        <v>5.9971697024029904</v>
      </c>
      <c r="J260" s="5">
        <v>4.81290988038519</v>
      </c>
      <c r="K260" s="5">
        <v>7.1624545159175899</v>
      </c>
      <c r="L260" s="5">
        <v>6.24024188336268</v>
      </c>
      <c r="M260" s="3" t="s">
        <v>13</v>
      </c>
      <c r="N260" s="3" t="s">
        <v>14</v>
      </c>
      <c r="O260" s="4">
        <v>5.1719056779127802E-6</v>
      </c>
      <c r="P260" s="4">
        <v>1.466261918995E-4</v>
      </c>
      <c r="Q260" s="3" t="s">
        <v>13</v>
      </c>
      <c r="R260" s="3" t="s">
        <v>14</v>
      </c>
      <c r="S260" s="4">
        <v>5.7045092545199999E-4</v>
      </c>
      <c r="T260" s="4">
        <v>5.0637920406787999E-3</v>
      </c>
      <c r="U260" s="3" t="s">
        <v>13</v>
      </c>
      <c r="V260" s="3">
        <v>6.2749601485232196</v>
      </c>
      <c r="W260" s="4">
        <v>2.8521061125627001E-3</v>
      </c>
      <c r="X260" s="4">
        <v>6.3927284663612997E-3</v>
      </c>
      <c r="Y260" s="3" t="s">
        <v>13</v>
      </c>
      <c r="Z260" s="3">
        <v>4.4620529206195796</v>
      </c>
      <c r="AA260" s="4">
        <v>8.7851180525212007E-3</v>
      </c>
      <c r="AB260" s="4">
        <v>3.67484625679124E-2</v>
      </c>
      <c r="AC260" s="3">
        <v>1.19722365069394</v>
      </c>
      <c r="AD260" s="4">
        <v>2.1789006983792001E-3</v>
      </c>
      <c r="AE260" s="4">
        <v>1.29747708253282E-2</v>
      </c>
      <c r="AF260" s="3">
        <v>6.4538960000000003</v>
      </c>
      <c r="AG260" s="3">
        <v>-3.5661999999999999E-2</v>
      </c>
      <c r="AH260" s="3">
        <v>2.6537729999999999E-2</v>
      </c>
      <c r="AI260" s="3">
        <v>-0.73812900000000004</v>
      </c>
      <c r="AJ260" s="3">
        <v>1.3809689999999999E-3</v>
      </c>
      <c r="AK260" s="3" t="s">
        <v>11718</v>
      </c>
    </row>
    <row r="261" spans="1:37" x14ac:dyDescent="0.25">
      <c r="A261" t="s">
        <v>1952</v>
      </c>
      <c r="B261" t="s">
        <v>1953</v>
      </c>
      <c r="C261" t="s">
        <v>1954</v>
      </c>
      <c r="D261" t="s">
        <v>1955</v>
      </c>
      <c r="E261" s="5">
        <v>2.2451284034616701</v>
      </c>
      <c r="F261" s="5">
        <v>2.3140072566056999</v>
      </c>
      <c r="G261" s="5">
        <v>2.0536260452892998</v>
      </c>
      <c r="H261" s="5">
        <v>4.4580169427297998</v>
      </c>
      <c r="I261" s="5">
        <v>5.6048634234651598</v>
      </c>
      <c r="J261" s="5">
        <v>5.4152802629349104</v>
      </c>
      <c r="K261" s="5">
        <v>6.6058998309481103</v>
      </c>
      <c r="L261" s="5">
        <v>6.1977872173632598</v>
      </c>
      <c r="M261" s="3" t="s">
        <v>8</v>
      </c>
      <c r="N261" s="3">
        <v>2.2067437344010998</v>
      </c>
      <c r="O261" s="4">
        <v>7.8751168220404705E-2</v>
      </c>
      <c r="P261" s="4">
        <v>0.118926805385015</v>
      </c>
      <c r="Q261" s="3" t="s">
        <v>8</v>
      </c>
      <c r="R261" s="3">
        <v>1.8281112435124101</v>
      </c>
      <c r="S261" s="4">
        <v>0.102528019601365</v>
      </c>
      <c r="T261" s="4">
        <v>0.19906900156177501</v>
      </c>
      <c r="U261" s="3" t="s">
        <v>13</v>
      </c>
      <c r="V261" s="3">
        <v>3.49929397127022</v>
      </c>
      <c r="W261" s="4">
        <v>3.1225781173934701E-2</v>
      </c>
      <c r="X261" s="4">
        <v>4.8061569843357597E-2</v>
      </c>
      <c r="Y261" s="3" t="s">
        <v>13</v>
      </c>
      <c r="Z261" s="3">
        <v>1.7293320752308701</v>
      </c>
      <c r="AA261" s="4">
        <v>4.8405918596769E-3</v>
      </c>
      <c r="AB261" s="4">
        <v>2.6711196908233301E-2</v>
      </c>
      <c r="AC261" s="3">
        <v>0.95944070795915903</v>
      </c>
      <c r="AD261" s="4">
        <v>2.81177557591255E-2</v>
      </c>
      <c r="AE261" s="4">
        <v>6.9273793269273395E-2</v>
      </c>
      <c r="AF261" s="3">
        <v>4.1152920000000002</v>
      </c>
      <c r="AG261" s="3">
        <v>-2.684453</v>
      </c>
      <c r="AH261" s="4">
        <v>3.9256740000000002E-9</v>
      </c>
      <c r="AI261" s="3">
        <v>-2.383737</v>
      </c>
      <c r="AJ261" s="3">
        <v>2.1604159999999999E-11</v>
      </c>
      <c r="AK261" s="3" t="s">
        <v>11719</v>
      </c>
    </row>
    <row r="262" spans="1:37" x14ac:dyDescent="0.25">
      <c r="A262" t="s">
        <v>1964</v>
      </c>
      <c r="B262" t="s">
        <v>1965</v>
      </c>
      <c r="C262" t="s">
        <v>1966</v>
      </c>
      <c r="D262" t="s">
        <v>1967</v>
      </c>
      <c r="E262" s="5">
        <v>4.3086477984726397</v>
      </c>
      <c r="F262" s="5">
        <v>4.9514206450847604</v>
      </c>
      <c r="G262" s="5">
        <v>4.9355870090144496</v>
      </c>
      <c r="H262" s="5">
        <v>5.8472649535772998</v>
      </c>
      <c r="I262" s="5">
        <v>7.5108252207259998</v>
      </c>
      <c r="J262" s="5">
        <v>6.2105680085677601</v>
      </c>
      <c r="K262" s="5">
        <v>8.0012214034234006</v>
      </c>
      <c r="L262" s="5">
        <v>7.8469683124821401</v>
      </c>
      <c r="M262" s="3" t="s">
        <v>13</v>
      </c>
      <c r="N262" s="3">
        <v>3.0331765392837502</v>
      </c>
      <c r="O262" s="4">
        <v>5.4569686805179003E-3</v>
      </c>
      <c r="P262" s="4">
        <v>1.33274101877659E-2</v>
      </c>
      <c r="Q262" s="3" t="s">
        <v>8</v>
      </c>
      <c r="R262" s="3">
        <v>1.2878303322531</v>
      </c>
      <c r="S262" s="4">
        <v>4.1411178182799803E-2</v>
      </c>
      <c r="T262" s="4">
        <v>0.120178756677061</v>
      </c>
      <c r="U262" s="3" t="s">
        <v>13</v>
      </c>
      <c r="V262" s="3">
        <v>3.01710709554404</v>
      </c>
      <c r="W262" s="4">
        <v>6.4452824308489998E-4</v>
      </c>
      <c r="X262" s="4">
        <v>1.7568081607112001E-3</v>
      </c>
      <c r="Y262" s="3" t="s">
        <v>13</v>
      </c>
      <c r="Z262" s="3">
        <v>1.95723244517918</v>
      </c>
      <c r="AA262" s="4">
        <v>3.0169078332496001E-3</v>
      </c>
      <c r="AB262" s="4">
        <v>2.07659051491699E-2</v>
      </c>
      <c r="AC262" s="3">
        <v>0.51265431303498099</v>
      </c>
      <c r="AD262" s="4">
        <v>9.7277105230804295E-2</v>
      </c>
      <c r="AE262" s="4">
        <v>0.16465504021279601</v>
      </c>
      <c r="AF262" s="3">
        <v>8.586354</v>
      </c>
      <c r="AG262" s="3">
        <v>1.8135760000000001</v>
      </c>
      <c r="AH262" s="4">
        <v>4.23845199999999E-57</v>
      </c>
      <c r="AI262" s="3">
        <v>-1.4355869999999999</v>
      </c>
      <c r="AJ262" s="4">
        <v>4.8160089999999897E-58</v>
      </c>
      <c r="AK262" s="3" t="s">
        <v>11718</v>
      </c>
    </row>
    <row r="263" spans="1:37" x14ac:dyDescent="0.25">
      <c r="A263" t="s">
        <v>1968</v>
      </c>
      <c r="B263" t="s">
        <v>1969</v>
      </c>
      <c r="C263" t="s">
        <v>1970</v>
      </c>
      <c r="D263" t="s">
        <v>1971</v>
      </c>
      <c r="E263" s="5">
        <v>0</v>
      </c>
      <c r="F263" s="5">
        <v>0</v>
      </c>
      <c r="G263" s="5">
        <v>0</v>
      </c>
      <c r="H263" s="5">
        <v>0</v>
      </c>
      <c r="I263" s="5">
        <v>7.0269534960666098</v>
      </c>
      <c r="J263" s="5">
        <v>5.7263779740401999</v>
      </c>
      <c r="K263" s="5">
        <v>6.6781429534250698</v>
      </c>
      <c r="L263" s="5">
        <v>5.6256186068858502</v>
      </c>
      <c r="M263" s="3" t="s">
        <v>13</v>
      </c>
      <c r="N263" s="3" t="s">
        <v>14</v>
      </c>
      <c r="O263" s="4">
        <v>2.0738137013256701E-5</v>
      </c>
      <c r="P263" s="4">
        <v>2.2679992483580001E-4</v>
      </c>
      <c r="Q263" s="3" t="s">
        <v>13</v>
      </c>
      <c r="R263" s="3" t="s">
        <v>14</v>
      </c>
      <c r="S263" s="4">
        <v>4.4941476279909001E-5</v>
      </c>
      <c r="T263" s="4">
        <v>2.7001914397005999E-3</v>
      </c>
      <c r="U263" s="3" t="s">
        <v>13</v>
      </c>
      <c r="V263" s="3" t="s">
        <v>14</v>
      </c>
      <c r="W263" s="4">
        <v>1.5976664977209999E-4</v>
      </c>
      <c r="X263" s="4">
        <v>6.6273148515929995E-4</v>
      </c>
      <c r="Y263" s="3" t="s">
        <v>8</v>
      </c>
      <c r="Z263" s="3" t="s">
        <v>14</v>
      </c>
      <c r="AA263" s="4">
        <v>3.90888708316958E-2</v>
      </c>
      <c r="AB263" s="4">
        <v>7.6464033338828799E-2</v>
      </c>
      <c r="AC263" s="3">
        <v>-0.30398715439311202</v>
      </c>
      <c r="AD263" s="4">
        <v>0.32433561652883702</v>
      </c>
      <c r="AE263" s="4">
        <v>0.41602540228872797</v>
      </c>
      <c r="AF263" s="3">
        <v>7.4050039999999901</v>
      </c>
      <c r="AG263" s="3">
        <v>0.159803</v>
      </c>
      <c r="AH263" s="4">
        <v>7.5341680000000003E-5</v>
      </c>
      <c r="AI263" s="3">
        <v>-0.85412500000000002</v>
      </c>
      <c r="AJ263" s="4">
        <v>4.2472600000000001E-13</v>
      </c>
      <c r="AK263" s="3" t="s">
        <v>11718</v>
      </c>
    </row>
    <row r="264" spans="1:37" x14ac:dyDescent="0.25">
      <c r="A264" t="s">
        <v>1972</v>
      </c>
      <c r="B264" t="s">
        <v>1973</v>
      </c>
      <c r="C264" t="s">
        <v>1974</v>
      </c>
      <c r="D264" t="s">
        <v>1975</v>
      </c>
      <c r="E264" s="5">
        <v>0</v>
      </c>
      <c r="F264" s="5">
        <v>0</v>
      </c>
      <c r="G264" s="5">
        <v>0.54449293603605597</v>
      </c>
      <c r="H264" s="5">
        <v>0</v>
      </c>
      <c r="I264" s="5">
        <v>5.9326212535918597</v>
      </c>
      <c r="J264" s="5">
        <v>3.40108350269431</v>
      </c>
      <c r="K264" s="5">
        <v>3.51426190402506</v>
      </c>
      <c r="L264" s="5">
        <v>1.5411417852506399</v>
      </c>
      <c r="M264" s="3" t="s">
        <v>13</v>
      </c>
      <c r="N264" s="3" t="s">
        <v>14</v>
      </c>
      <c r="O264" s="4">
        <v>2.623180712497E-6</v>
      </c>
      <c r="P264" s="4">
        <v>1.3115903562480001E-4</v>
      </c>
      <c r="Q264" s="3" t="s">
        <v>8</v>
      </c>
      <c r="R264" s="3" t="s">
        <v>14</v>
      </c>
      <c r="S264" s="4">
        <v>5.9863579629252303E-2</v>
      </c>
      <c r="T264" s="4">
        <v>0.14571464847601401</v>
      </c>
      <c r="U264" s="3" t="s">
        <v>13</v>
      </c>
      <c r="V264" s="3">
        <v>3.56565507529971</v>
      </c>
      <c r="W264" s="4">
        <v>1.1942170470911E-2</v>
      </c>
      <c r="X264" s="4">
        <v>2.1387070587418101E-2</v>
      </c>
      <c r="Y264" s="3" t="s">
        <v>8</v>
      </c>
      <c r="Z264" s="3" t="s">
        <v>14</v>
      </c>
      <c r="AA264" s="4">
        <v>0.499999999999999</v>
      </c>
      <c r="AB264" s="4">
        <v>0.58006603384234301</v>
      </c>
      <c r="AC264" s="3">
        <v>-2.5295173351893401</v>
      </c>
      <c r="AD264" s="4">
        <v>1.25934757007345E-6</v>
      </c>
      <c r="AE264" s="4">
        <v>9.4586216461509998E-4</v>
      </c>
      <c r="AF264" s="3">
        <v>8.2649349999999995</v>
      </c>
      <c r="AG264" s="3">
        <v>1.0408630000000001</v>
      </c>
      <c r="AH264" s="3">
        <v>3.5790269999999901E-31</v>
      </c>
      <c r="AI264" s="3">
        <v>0.149538</v>
      </c>
      <c r="AJ264" s="3">
        <v>9.6585840000000002E-5</v>
      </c>
      <c r="AK264" s="3" t="s">
        <v>11718</v>
      </c>
    </row>
    <row r="265" spans="1:37" x14ac:dyDescent="0.25">
      <c r="A265" t="s">
        <v>1976</v>
      </c>
      <c r="B265" t="s">
        <v>1977</v>
      </c>
      <c r="C265" t="s">
        <v>1978</v>
      </c>
      <c r="D265" t="s">
        <v>1979</v>
      </c>
      <c r="E265" s="5">
        <v>4.7353145716065104</v>
      </c>
      <c r="F265" s="5">
        <v>4.4935332067517697</v>
      </c>
      <c r="G265" s="5">
        <v>5.1532393985556002</v>
      </c>
      <c r="H265" s="5">
        <v>5.2337932974758496</v>
      </c>
      <c r="I265" s="5">
        <v>6.3372518129928803</v>
      </c>
      <c r="J265" s="5">
        <v>5.59827175918611</v>
      </c>
      <c r="K265" s="5">
        <v>7.5211451459526497</v>
      </c>
      <c r="L265" s="5">
        <v>7.4850152530856997</v>
      </c>
      <c r="M265" s="3" t="s">
        <v>13</v>
      </c>
      <c r="N265" s="3">
        <v>1.6893183568558501</v>
      </c>
      <c r="O265" s="4">
        <v>4.6556709481965003E-3</v>
      </c>
      <c r="P265" s="4">
        <v>1.15332083647228E-2</v>
      </c>
      <c r="Q265" s="3" t="s">
        <v>8</v>
      </c>
      <c r="R265" s="3">
        <v>1.17529536493134</v>
      </c>
      <c r="S265" s="4">
        <v>3.4763569784801399E-2</v>
      </c>
      <c r="T265" s="4">
        <v>0.10436918242389499</v>
      </c>
      <c r="U265" s="3" t="s">
        <v>13</v>
      </c>
      <c r="V265" s="3">
        <v>2.38977120841753</v>
      </c>
      <c r="W265" s="4">
        <v>1.617952940536E-4</v>
      </c>
      <c r="X265" s="4">
        <v>6.6886267815560003E-4</v>
      </c>
      <c r="Y265" s="3" t="s">
        <v>13</v>
      </c>
      <c r="Z265" s="3">
        <v>2.2222613039021999</v>
      </c>
      <c r="AA265" s="4">
        <v>1.5636095275733E-3</v>
      </c>
      <c r="AB265" s="4">
        <v>1.5573119137824901E-2</v>
      </c>
      <c r="AC265" s="3">
        <v>1.17195325888011</v>
      </c>
      <c r="AD265" s="4">
        <v>1.07276868684184E-2</v>
      </c>
      <c r="AE265" s="4">
        <v>3.6212011160110302E-2</v>
      </c>
      <c r="AF265" s="3">
        <v>7.8782059999999996</v>
      </c>
      <c r="AG265" s="3">
        <v>0.37422899999999998</v>
      </c>
      <c r="AH265" s="3">
        <v>1.4089979999999899E-15</v>
      </c>
      <c r="AI265" s="3">
        <v>-0.26516999999999902</v>
      </c>
      <c r="AJ265" s="3">
        <v>0.45596229999999899</v>
      </c>
      <c r="AK265" s="3" t="s">
        <v>11718</v>
      </c>
    </row>
    <row r="266" spans="1:37" x14ac:dyDescent="0.25">
      <c r="A266" t="s">
        <v>1984</v>
      </c>
      <c r="B266" t="s">
        <v>1985</v>
      </c>
      <c r="C266" t="s">
        <v>1986</v>
      </c>
      <c r="D266" t="s">
        <v>1987</v>
      </c>
      <c r="E266" s="5">
        <v>3.1968699441118802</v>
      </c>
      <c r="F266" s="5">
        <v>4.67385977746354</v>
      </c>
      <c r="G266" s="5">
        <v>2.8438034604453399</v>
      </c>
      <c r="H266" s="5">
        <v>4.5608938949876299</v>
      </c>
      <c r="I266" s="5">
        <v>6.2964880314689404</v>
      </c>
      <c r="J266" s="5">
        <v>5.3795401999063799</v>
      </c>
      <c r="K266" s="5">
        <v>7.5770416021212803</v>
      </c>
      <c r="L266" s="5">
        <v>6.4285956288275203</v>
      </c>
      <c r="M266" s="3" t="s">
        <v>8</v>
      </c>
      <c r="N266" s="3">
        <v>2.4350420727365298</v>
      </c>
      <c r="O266" s="4">
        <v>6.5222364214545997E-2</v>
      </c>
      <c r="P266" s="4">
        <v>0.101391465002827</v>
      </c>
      <c r="Q266" s="3" t="s">
        <v>8</v>
      </c>
      <c r="R266" s="3">
        <v>0.76667863759237698</v>
      </c>
      <c r="S266" s="4">
        <v>7.7353795895745897E-2</v>
      </c>
      <c r="T266" s="4">
        <v>0.162272158582558</v>
      </c>
      <c r="U266" s="3" t="s">
        <v>13</v>
      </c>
      <c r="V266" s="3">
        <v>4.2695745988137999</v>
      </c>
      <c r="W266" s="4">
        <v>1.47472714608121E-2</v>
      </c>
      <c r="X266" s="4">
        <v>2.5626845439775899E-2</v>
      </c>
      <c r="Y266" s="3" t="s">
        <v>13</v>
      </c>
      <c r="Z266" s="3">
        <v>1.9125819243648701</v>
      </c>
      <c r="AA266" s="4">
        <v>8.5930625269753005E-3</v>
      </c>
      <c r="AB266" s="4">
        <v>3.62855674521061E-2</v>
      </c>
      <c r="AC266" s="3">
        <v>1.3203843652579501</v>
      </c>
      <c r="AD266" s="4">
        <v>3.5261320805095001E-3</v>
      </c>
      <c r="AE266" s="4">
        <v>1.7724083534220898E-2</v>
      </c>
      <c r="AF266" s="3">
        <v>9.7536120000000004</v>
      </c>
      <c r="AG266" s="3">
        <v>2.2112229999999999</v>
      </c>
      <c r="AH266" s="4">
        <v>1.2833259999999901E-130</v>
      </c>
      <c r="AI266" s="3">
        <v>1.5882670000000001</v>
      </c>
      <c r="AJ266" s="4">
        <v>5.94284399999999E-114</v>
      </c>
      <c r="AK266" s="3" t="s">
        <v>11719</v>
      </c>
    </row>
    <row r="267" spans="1:37" x14ac:dyDescent="0.25">
      <c r="A267" t="s">
        <v>1992</v>
      </c>
      <c r="B267" t="s">
        <v>1993</v>
      </c>
      <c r="C267" t="s">
        <v>1994</v>
      </c>
      <c r="D267" t="s">
        <v>1995</v>
      </c>
      <c r="E267" s="5">
        <v>2.63312495084906</v>
      </c>
      <c r="F267" s="5">
        <v>4.9280547752724901</v>
      </c>
      <c r="G267" s="5">
        <v>3.1167441064557702</v>
      </c>
      <c r="H267" s="5">
        <v>4.4470981480675702</v>
      </c>
      <c r="I267" s="5">
        <v>8.0467899259858804</v>
      </c>
      <c r="J267" s="5">
        <v>6.7759209869427401</v>
      </c>
      <c r="K267" s="5">
        <v>8.4574654204274502</v>
      </c>
      <c r="L267" s="5">
        <v>8.0274696958763094</v>
      </c>
      <c r="M267" s="3" t="s">
        <v>13</v>
      </c>
      <c r="N267" s="3">
        <v>5.0353146031575999</v>
      </c>
      <c r="O267" s="4">
        <v>8.4199848666489004E-3</v>
      </c>
      <c r="P267" s="4">
        <v>1.92501188505931E-2</v>
      </c>
      <c r="Q267" s="3" t="s">
        <v>8</v>
      </c>
      <c r="R267" s="3">
        <v>1.5439293741150999</v>
      </c>
      <c r="S267" s="4">
        <v>6.7550295835052496E-2</v>
      </c>
      <c r="T267" s="4">
        <v>0.14874485672287999</v>
      </c>
      <c r="U267" s="3" t="s">
        <v>13</v>
      </c>
      <c r="V267" s="3">
        <v>4.2121726164073596</v>
      </c>
      <c r="W267" s="4">
        <v>2.2052203286483201E-2</v>
      </c>
      <c r="X267" s="4">
        <v>3.5543691701640602E-2</v>
      </c>
      <c r="Y267" s="3" t="s">
        <v>13</v>
      </c>
      <c r="Z267" s="3">
        <v>3.57554304335358</v>
      </c>
      <c r="AA267" s="4">
        <v>4.223537605213E-4</v>
      </c>
      <c r="AB267" s="4">
        <v>1.1689880248972599E-2</v>
      </c>
      <c r="AC267" s="3">
        <v>0.43474996691032097</v>
      </c>
      <c r="AD267" s="4">
        <v>0.154433347078057</v>
      </c>
      <c r="AE267" s="4">
        <v>0.236220986492546</v>
      </c>
      <c r="AF267" s="3">
        <v>7.4371830000000001</v>
      </c>
      <c r="AG267" s="3">
        <v>0.21033299999999999</v>
      </c>
      <c r="AH267" s="4">
        <v>9.0346910000000003E-9</v>
      </c>
      <c r="AI267" s="3">
        <v>0.92547999999999997</v>
      </c>
      <c r="AJ267" s="4">
        <v>2.7661469999999999E-15</v>
      </c>
      <c r="AK267" s="3" t="s">
        <v>11718</v>
      </c>
    </row>
    <row r="268" spans="1:37" x14ac:dyDescent="0.25">
      <c r="A268" t="s">
        <v>2000</v>
      </c>
      <c r="B268" t="s">
        <v>2001</v>
      </c>
      <c r="C268" t="s">
        <v>2002</v>
      </c>
      <c r="D268" t="s">
        <v>2003</v>
      </c>
      <c r="E268" s="5">
        <v>1.31441909037768</v>
      </c>
      <c r="F268" s="5">
        <v>2.5749064196838698</v>
      </c>
      <c r="G268" s="5">
        <v>2.3438059070558102</v>
      </c>
      <c r="H268" s="5">
        <v>4.7616522071516298</v>
      </c>
      <c r="I268" s="5">
        <v>8.8399757006650006</v>
      </c>
      <c r="J268" s="5">
        <v>7.2057309600903396</v>
      </c>
      <c r="K268" s="5">
        <v>9.0007064089220705</v>
      </c>
      <c r="L268" s="5">
        <v>7.9773576216584798</v>
      </c>
      <c r="M268" s="3" t="s">
        <v>13</v>
      </c>
      <c r="N268" s="3">
        <v>5.6695048114878901</v>
      </c>
      <c r="O268" s="4">
        <v>9.5230499849361001E-3</v>
      </c>
      <c r="P268" s="4">
        <v>2.1256808002089601E-2</v>
      </c>
      <c r="Q268" s="3" t="s">
        <v>8</v>
      </c>
      <c r="R268" s="3">
        <v>3.0939156502116099</v>
      </c>
      <c r="S268" s="4">
        <v>5.2049701213200503E-2</v>
      </c>
      <c r="T268" s="4">
        <v>0.143177047804667</v>
      </c>
      <c r="U268" s="3" t="s">
        <v>13</v>
      </c>
      <c r="V268" s="3">
        <v>5.3940410864573103</v>
      </c>
      <c r="W268" s="4">
        <v>1.5119396847157801E-2</v>
      </c>
      <c r="X268" s="4">
        <v>2.6178364245320301E-2</v>
      </c>
      <c r="Y268" s="3" t="s">
        <v>13</v>
      </c>
      <c r="Z268" s="3">
        <v>3.2598032310395202</v>
      </c>
      <c r="AA268" s="4">
        <v>4.7633990139741003E-3</v>
      </c>
      <c r="AB268" s="4">
        <v>2.64100880242235E-2</v>
      </c>
      <c r="AC268" s="3">
        <v>0.144977808528515</v>
      </c>
      <c r="AD268" s="4">
        <v>0.59845197011540896</v>
      </c>
      <c r="AE268" s="4">
        <v>0.665355359782556</v>
      </c>
      <c r="AF268" s="3">
        <v>7.677333</v>
      </c>
      <c r="AG268" s="3">
        <v>-1.568316</v>
      </c>
      <c r="AH268" s="3">
        <v>4.5444120000000004E-12</v>
      </c>
      <c r="AI268" s="3">
        <v>-1.4413480000000001</v>
      </c>
      <c r="AJ268" s="3">
        <v>1.3217359999999899E-35</v>
      </c>
      <c r="AK268" s="3" t="s">
        <v>11718</v>
      </c>
    </row>
    <row r="269" spans="1:37" x14ac:dyDescent="0.25">
      <c r="A269" t="s">
        <v>2008</v>
      </c>
      <c r="B269" t="s">
        <v>2009</v>
      </c>
      <c r="C269" t="s">
        <v>2010</v>
      </c>
      <c r="D269" t="s">
        <v>2011</v>
      </c>
      <c r="E269" s="5">
        <v>7.3976475017048102</v>
      </c>
      <c r="F269" s="5">
        <v>7.3088199478409503</v>
      </c>
      <c r="G269" s="5">
        <v>7.2257783167305503</v>
      </c>
      <c r="H269" s="5">
        <v>8.6275646971550106</v>
      </c>
      <c r="I269" s="5">
        <v>10.6625852949539</v>
      </c>
      <c r="J269" s="5">
        <v>8.5270420900911503</v>
      </c>
      <c r="K269" s="5">
        <v>8.6612010951229195</v>
      </c>
      <c r="L269" s="5">
        <v>9.8308089539806804</v>
      </c>
      <c r="M269" s="3" t="s">
        <v>13</v>
      </c>
      <c r="N269" s="3">
        <v>3.20663711661585</v>
      </c>
      <c r="O269" s="4">
        <v>4.8215585758739997E-4</v>
      </c>
      <c r="P269" s="4">
        <v>1.7478011222917E-3</v>
      </c>
      <c r="Q269" s="3" t="s">
        <v>8</v>
      </c>
      <c r="R269" s="3">
        <v>1.2665099124144099</v>
      </c>
      <c r="S269" s="4">
        <v>3.2637832875987503E-2</v>
      </c>
      <c r="T269" s="4">
        <v>0.10013452762413701</v>
      </c>
      <c r="U269" s="3" t="s">
        <v>13</v>
      </c>
      <c r="V269" s="3">
        <v>1.3630348895812501</v>
      </c>
      <c r="W269" s="4">
        <v>1.68739826910329E-2</v>
      </c>
      <c r="X269" s="4">
        <v>2.86288919814154E-2</v>
      </c>
      <c r="Y269" s="3" t="s">
        <v>8</v>
      </c>
      <c r="Z269" s="3">
        <v>1.14380790012481</v>
      </c>
      <c r="AA269" s="4">
        <v>1.60159029296486E-2</v>
      </c>
      <c r="AB269" s="4">
        <v>5.0160712370197598E-2</v>
      </c>
      <c r="AC269" s="3">
        <v>-1.9842680726316899</v>
      </c>
      <c r="AD269" s="4">
        <v>6.0695729688739996E-4</v>
      </c>
      <c r="AE269" s="4">
        <v>6.7559016045853001E-3</v>
      </c>
      <c r="AF269" s="3">
        <v>6.3659330000000001</v>
      </c>
      <c r="AG269" s="3">
        <v>1.2880940000000001</v>
      </c>
      <c r="AH269" s="3">
        <v>1.2922669999999901E-11</v>
      </c>
      <c r="AI269" s="3">
        <v>-0.77291399999999999</v>
      </c>
      <c r="AJ269" s="3">
        <v>3.9902669999999997E-8</v>
      </c>
      <c r="AK269" s="3" t="s">
        <v>11718</v>
      </c>
    </row>
    <row r="270" spans="1:37" x14ac:dyDescent="0.25">
      <c r="A270" t="s">
        <v>2028</v>
      </c>
      <c r="B270" t="s">
        <v>2029</v>
      </c>
      <c r="C270" t="s">
        <v>2030</v>
      </c>
      <c r="D270" t="s">
        <v>2031</v>
      </c>
      <c r="E270" s="5">
        <v>0</v>
      </c>
      <c r="F270" s="5">
        <v>0.73310956440294495</v>
      </c>
      <c r="G270" s="5">
        <v>3.0389234261031</v>
      </c>
      <c r="H270" s="5">
        <v>4.0886478700282396</v>
      </c>
      <c r="I270" s="5">
        <v>6.7372033645442997</v>
      </c>
      <c r="J270" s="5">
        <v>4.5065216513023598</v>
      </c>
      <c r="K270" s="5">
        <v>7.4748229014029803</v>
      </c>
      <c r="L270" s="5">
        <v>7.3719865032706897</v>
      </c>
      <c r="M270" s="3" t="s">
        <v>13</v>
      </c>
      <c r="N270" s="3" t="s">
        <v>14</v>
      </c>
      <c r="O270" s="4">
        <v>2.6351090685469698E-5</v>
      </c>
      <c r="P270" s="4">
        <v>2.5946465252E-4</v>
      </c>
      <c r="Q270" s="3" t="s">
        <v>13</v>
      </c>
      <c r="R270" s="3">
        <v>3.9746144724605998</v>
      </c>
      <c r="S270" s="4">
        <v>7.1171639704834004E-3</v>
      </c>
      <c r="T270" s="4">
        <v>3.0098022514286001E-2</v>
      </c>
      <c r="U270" s="3" t="s">
        <v>13</v>
      </c>
      <c r="V270" s="3">
        <v>3.9533872983401399</v>
      </c>
      <c r="W270" s="4">
        <v>1.99643056697596E-2</v>
      </c>
      <c r="X270" s="4">
        <v>3.2711360917498697E-2</v>
      </c>
      <c r="Y270" s="3" t="s">
        <v>13</v>
      </c>
      <c r="Z270" s="3">
        <v>3.3152642827698098</v>
      </c>
      <c r="AA270" s="4">
        <v>1.139796415594E-3</v>
      </c>
      <c r="AB270" s="4">
        <v>1.4645620542365101E-2</v>
      </c>
      <c r="AC270" s="3">
        <v>0.75830926881397798</v>
      </c>
      <c r="AD270" s="4">
        <v>2.9441577947294399E-2</v>
      </c>
      <c r="AE270" s="4">
        <v>7.1062490891968297E-2</v>
      </c>
      <c r="AF270" s="3">
        <v>6.1346939999999996</v>
      </c>
      <c r="AG270" s="3">
        <v>2.2132800000000001</v>
      </c>
      <c r="AH270" s="3">
        <v>5.8488339999999995E-14</v>
      </c>
      <c r="AI270" s="3">
        <v>-1.0989979999999999</v>
      </c>
      <c r="AJ270" s="3">
        <v>4.0703460000000002E-19</v>
      </c>
      <c r="AK270" s="3" t="s">
        <v>11718</v>
      </c>
    </row>
    <row r="271" spans="1:37" x14ac:dyDescent="0.25">
      <c r="A271" t="s">
        <v>2032</v>
      </c>
      <c r="B271" t="s">
        <v>2033</v>
      </c>
      <c r="C271" t="s">
        <v>2034</v>
      </c>
      <c r="D271" t="s">
        <v>2035</v>
      </c>
      <c r="E271" s="5">
        <v>5.0961356181742996</v>
      </c>
      <c r="F271" s="5">
        <v>5.0324953254466598</v>
      </c>
      <c r="G271" s="5">
        <v>3.9261121296480499</v>
      </c>
      <c r="H271" s="5">
        <v>6.5705363901978204</v>
      </c>
      <c r="I271" s="5">
        <v>6.89733230540139</v>
      </c>
      <c r="J271" s="5">
        <v>6.3805283985107701</v>
      </c>
      <c r="K271" s="5">
        <v>9.1687928763453108</v>
      </c>
      <c r="L271" s="5">
        <v>8.9182227552603202</v>
      </c>
      <c r="M271" s="3" t="s">
        <v>13</v>
      </c>
      <c r="N271" s="3">
        <v>1.72247437679652</v>
      </c>
      <c r="O271" s="4">
        <v>9.4820734707427995E-3</v>
      </c>
      <c r="P271" s="4">
        <v>2.1199757759790799E-2</v>
      </c>
      <c r="Q271" s="3" t="s">
        <v>8</v>
      </c>
      <c r="R271" s="3">
        <v>1.3955278214093301</v>
      </c>
      <c r="S271" s="4">
        <v>7.5273327423528893E-2</v>
      </c>
      <c r="T271" s="4">
        <v>0.15969026909658399</v>
      </c>
      <c r="U271" s="3" t="s">
        <v>13</v>
      </c>
      <c r="V271" s="3">
        <v>5.05992083550146</v>
      </c>
      <c r="W271" s="4">
        <v>2.1476545748466002E-3</v>
      </c>
      <c r="X271" s="4">
        <v>4.9610474840860999E-3</v>
      </c>
      <c r="Y271" s="3" t="s">
        <v>13</v>
      </c>
      <c r="Z271" s="3">
        <v>2.3166438939140601</v>
      </c>
      <c r="AA271" s="4">
        <v>6.3041594259139995E-4</v>
      </c>
      <c r="AB271" s="4">
        <v>1.31266608490717E-2</v>
      </c>
      <c r="AC271" s="3">
        <v>2.2961338600920298</v>
      </c>
      <c r="AD271" s="4">
        <v>1.4631932025209999E-4</v>
      </c>
      <c r="AE271" s="4">
        <v>3.5720051296874002E-3</v>
      </c>
      <c r="AF271" s="3">
        <v>6.6439500000000002</v>
      </c>
      <c r="AG271" s="3">
        <v>-2.025274</v>
      </c>
      <c r="AH271" s="3">
        <v>3.7903359999998999E-3</v>
      </c>
      <c r="AI271" s="3">
        <v>-0.13399900000000001</v>
      </c>
      <c r="AJ271" s="3">
        <v>6.5499039999999994E-2</v>
      </c>
      <c r="AK271" s="3" t="s">
        <v>11718</v>
      </c>
    </row>
    <row r="272" spans="1:37" x14ac:dyDescent="0.25">
      <c r="A272" t="s">
        <v>2052</v>
      </c>
      <c r="B272" t="s">
        <v>2053</v>
      </c>
      <c r="C272" t="s">
        <v>2054</v>
      </c>
      <c r="D272" t="s">
        <v>2055</v>
      </c>
      <c r="E272" s="5">
        <v>4.5150850140435201</v>
      </c>
      <c r="F272" s="5">
        <v>4.8997966247163003</v>
      </c>
      <c r="G272" s="5">
        <v>4.9566787739614302</v>
      </c>
      <c r="H272" s="5">
        <v>5.0788581866354701</v>
      </c>
      <c r="I272" s="5">
        <v>7.6731595255784999</v>
      </c>
      <c r="J272" s="5">
        <v>7.2422570422104204</v>
      </c>
      <c r="K272" s="5">
        <v>9.2719294922633697</v>
      </c>
      <c r="L272" s="5">
        <v>8.9304418874065306</v>
      </c>
      <c r="M272" s="3" t="s">
        <v>13</v>
      </c>
      <c r="N272" s="3">
        <v>2.8976672492631002</v>
      </c>
      <c r="O272" s="4">
        <v>1.15250191584703E-2</v>
      </c>
      <c r="P272" s="4">
        <v>2.4838403358772299E-2</v>
      </c>
      <c r="Q272" s="3" t="s">
        <v>13</v>
      </c>
      <c r="R272" s="3">
        <v>2.3575775157330199</v>
      </c>
      <c r="S272" s="4">
        <v>1.7534138763934E-3</v>
      </c>
      <c r="T272" s="4">
        <v>1.03175397229929E-2</v>
      </c>
      <c r="U272" s="3" t="s">
        <v>13</v>
      </c>
      <c r="V272" s="3">
        <v>4.2191776850993401</v>
      </c>
      <c r="W272" s="4">
        <v>7.3942658241250001E-4</v>
      </c>
      <c r="X272" s="4">
        <v>1.9706800953402E-3</v>
      </c>
      <c r="Y272" s="3" t="s">
        <v>13</v>
      </c>
      <c r="Z272" s="3">
        <v>3.8254485656480801</v>
      </c>
      <c r="AA272" s="4">
        <v>2.2963209847199999E-4</v>
      </c>
      <c r="AB272" s="4">
        <v>1.13696336912488E-2</v>
      </c>
      <c r="AC272" s="3">
        <v>1.6419153079080799</v>
      </c>
      <c r="AD272" s="4">
        <v>2.9559503160668001E-3</v>
      </c>
      <c r="AE272" s="4">
        <v>1.5725220982899499E-2</v>
      </c>
      <c r="AF272" s="3">
        <v>6.7351549999999998</v>
      </c>
      <c r="AG272" s="3">
        <v>1.072476</v>
      </c>
      <c r="AH272" s="3">
        <v>6.5163959999999999E-9</v>
      </c>
      <c r="AI272" s="3">
        <v>-1.2614320000000001</v>
      </c>
      <c r="AJ272" s="3">
        <v>1.1034449999999899E-22</v>
      </c>
      <c r="AK272" s="3" t="s">
        <v>11718</v>
      </c>
    </row>
    <row r="273" spans="1:37" x14ac:dyDescent="0.25">
      <c r="A273" t="s">
        <v>2056</v>
      </c>
      <c r="B273" t="s">
        <v>2057</v>
      </c>
      <c r="C273" t="s">
        <v>2058</v>
      </c>
      <c r="D273" t="s">
        <v>2059</v>
      </c>
      <c r="E273" s="5">
        <v>4.6325674476370304</v>
      </c>
      <c r="F273" s="5">
        <v>5.46748800154554</v>
      </c>
      <c r="G273" s="5">
        <v>5.4336745213162398</v>
      </c>
      <c r="H273" s="5">
        <v>6.8113425678372996</v>
      </c>
      <c r="I273" s="5">
        <v>5.9472994083378197</v>
      </c>
      <c r="J273" s="5">
        <v>6.6128700454216398</v>
      </c>
      <c r="K273" s="5">
        <v>8.3459483665974492</v>
      </c>
      <c r="L273" s="5">
        <v>8.1095134909412803</v>
      </c>
      <c r="M273" s="3" t="s">
        <v>13</v>
      </c>
      <c r="N273" s="3">
        <v>1.30852985341143</v>
      </c>
      <c r="O273" s="4">
        <v>6.9527559562883997E-3</v>
      </c>
      <c r="P273" s="4">
        <v>1.6272407557270802E-2</v>
      </c>
      <c r="Q273" s="3" t="s">
        <v>8</v>
      </c>
      <c r="R273" s="3">
        <v>1.1725248370663</v>
      </c>
      <c r="S273" s="4">
        <v>1.50995673460121E-2</v>
      </c>
      <c r="T273" s="4">
        <v>5.5577868116729698E-2</v>
      </c>
      <c r="U273" s="3" t="s">
        <v>13</v>
      </c>
      <c r="V273" s="3">
        <v>2.89874136047032</v>
      </c>
      <c r="W273" s="4">
        <v>2.3188197076349999E-4</v>
      </c>
      <c r="X273" s="4">
        <v>8.1393990274230004E-4</v>
      </c>
      <c r="Y273" s="3" t="s">
        <v>13</v>
      </c>
      <c r="Z273" s="3">
        <v>1.30413376349573</v>
      </c>
      <c r="AA273" s="4">
        <v>1.23431790638202E-2</v>
      </c>
      <c r="AB273" s="4">
        <v>4.4540020986391003E-2</v>
      </c>
      <c r="AC273" s="3">
        <v>2.43063744733848</v>
      </c>
      <c r="AD273" s="4">
        <v>5.1496626931454697E-5</v>
      </c>
      <c r="AE273" s="4">
        <v>2.4135345687799001E-3</v>
      </c>
      <c r="AF273" s="3">
        <v>6.4163779999999999</v>
      </c>
      <c r="AG273" s="3">
        <v>1.1403319999999999</v>
      </c>
      <c r="AH273" s="3">
        <v>4.3533439999999999E-10</v>
      </c>
      <c r="AI273" s="3">
        <v>0.72496000000000005</v>
      </c>
      <c r="AJ273" s="3">
        <v>1.652105E-5</v>
      </c>
      <c r="AK273" s="3" t="s">
        <v>11718</v>
      </c>
    </row>
    <row r="274" spans="1:37" x14ac:dyDescent="0.25">
      <c r="A274" t="s">
        <v>2064</v>
      </c>
      <c r="B274" t="s">
        <v>2065</v>
      </c>
      <c r="C274" t="s">
        <v>2066</v>
      </c>
      <c r="D274" t="s">
        <v>2067</v>
      </c>
      <c r="E274" s="5">
        <v>0</v>
      </c>
      <c r="F274" s="5">
        <v>0</v>
      </c>
      <c r="G274" s="5">
        <v>0</v>
      </c>
      <c r="H274" s="5">
        <v>0</v>
      </c>
      <c r="I274" s="5">
        <v>5.5553344625180197</v>
      </c>
      <c r="J274" s="5">
        <v>4.7547532585592798</v>
      </c>
      <c r="K274" s="5">
        <v>5.93961107690214</v>
      </c>
      <c r="L274" s="5">
        <v>6.2324328667847899</v>
      </c>
      <c r="M274" s="3" t="s">
        <v>13</v>
      </c>
      <c r="N274" s="3" t="s">
        <v>14</v>
      </c>
      <c r="O274" s="4">
        <v>5.4410074044752103E-5</v>
      </c>
      <c r="P274" s="4">
        <v>3.8158839876850002E-4</v>
      </c>
      <c r="Q274" s="3" t="s">
        <v>13</v>
      </c>
      <c r="R274" s="3" t="s">
        <v>14</v>
      </c>
      <c r="S274" s="4">
        <v>4.312137194361E-4</v>
      </c>
      <c r="T274" s="4">
        <v>4.5667514784404999E-3</v>
      </c>
      <c r="U274" s="3" t="s">
        <v>13</v>
      </c>
      <c r="V274" s="3" t="s">
        <v>14</v>
      </c>
      <c r="W274" s="4">
        <v>1.4062755002760001E-4</v>
      </c>
      <c r="X274" s="4">
        <v>6.3311108082670005E-4</v>
      </c>
      <c r="Y274" s="3" t="s">
        <v>8</v>
      </c>
      <c r="Z274" s="3" t="s">
        <v>14</v>
      </c>
      <c r="AA274" s="4">
        <v>1.7653052056995799E-2</v>
      </c>
      <c r="AB274" s="4">
        <v>5.2259277790877502E-2</v>
      </c>
      <c r="AC274" s="3">
        <v>0.41932175559206603</v>
      </c>
      <c r="AD274" s="4">
        <v>0.23615032781378401</v>
      </c>
      <c r="AE274" s="4">
        <v>0.32435645405462299</v>
      </c>
      <c r="AK274" s="3" t="s">
        <v>11718</v>
      </c>
    </row>
    <row r="275" spans="1:37" x14ac:dyDescent="0.25">
      <c r="A275" t="s">
        <v>2068</v>
      </c>
      <c r="B275" t="s">
        <v>2069</v>
      </c>
      <c r="C275" t="s">
        <v>2070</v>
      </c>
      <c r="D275" t="s">
        <v>2071</v>
      </c>
      <c r="E275" s="5">
        <v>0</v>
      </c>
      <c r="F275" s="5">
        <v>0</v>
      </c>
      <c r="G275" s="5">
        <v>0</v>
      </c>
      <c r="H275" s="5">
        <v>1.1750415431819901</v>
      </c>
      <c r="I275" s="5">
        <v>6.9807013064673402</v>
      </c>
      <c r="J275" s="5">
        <v>6.0070051245256701</v>
      </c>
      <c r="K275" s="5">
        <v>6.5349434260844896</v>
      </c>
      <c r="L275" s="5">
        <v>6.1947374107673596</v>
      </c>
      <c r="M275" s="3" t="s">
        <v>13</v>
      </c>
      <c r="N275" s="3" t="s">
        <v>14</v>
      </c>
      <c r="O275" s="4">
        <v>4.3995999721327201E-5</v>
      </c>
      <c r="P275" s="4">
        <v>3.4635877953210001E-4</v>
      </c>
      <c r="Q275" s="3" t="s">
        <v>13</v>
      </c>
      <c r="R275" s="3" t="s">
        <v>14</v>
      </c>
      <c r="S275" s="4">
        <v>5.1696944018279998E-4</v>
      </c>
      <c r="T275" s="4">
        <v>4.9112096817372003E-3</v>
      </c>
      <c r="U275" s="3" t="s">
        <v>13</v>
      </c>
      <c r="V275" s="3" t="s">
        <v>14</v>
      </c>
      <c r="W275" s="4">
        <v>7.5976105212417601E-5</v>
      </c>
      <c r="X275" s="4">
        <v>5.696590953051E-4</v>
      </c>
      <c r="Y275" s="3" t="s">
        <v>13</v>
      </c>
      <c r="Z275" s="3">
        <v>4.8852036408586796</v>
      </c>
      <c r="AA275" s="4">
        <v>6.8413406085705E-3</v>
      </c>
      <c r="AB275" s="4">
        <v>3.18922196528885E-2</v>
      </c>
      <c r="AC275" s="3">
        <v>-0.43904852511029602</v>
      </c>
      <c r="AD275" s="4">
        <v>0.169527202071456</v>
      </c>
      <c r="AE275" s="4">
        <v>0.25443662089693703</v>
      </c>
      <c r="AF275" s="3">
        <v>9.4634859999999996</v>
      </c>
      <c r="AG275" s="3">
        <v>1.129928</v>
      </c>
      <c r="AH275" s="4">
        <v>9.3096700000000001E-50</v>
      </c>
      <c r="AI275" s="3">
        <v>2.1919490000000001</v>
      </c>
      <c r="AJ275" s="3">
        <v>1.2087699999999899E-143</v>
      </c>
      <c r="AK275" s="3" t="s">
        <v>11718</v>
      </c>
    </row>
    <row r="276" spans="1:37" x14ac:dyDescent="0.25">
      <c r="A276" t="s">
        <v>2072</v>
      </c>
      <c r="B276" t="s">
        <v>2073</v>
      </c>
      <c r="C276" t="s">
        <v>2074</v>
      </c>
      <c r="D276" t="s">
        <v>2075</v>
      </c>
      <c r="E276" s="5">
        <v>0</v>
      </c>
      <c r="F276" s="5">
        <v>0</v>
      </c>
      <c r="G276" s="5">
        <v>1.16656593330645</v>
      </c>
      <c r="H276" s="5">
        <v>1.1703519102661599</v>
      </c>
      <c r="I276" s="5">
        <v>5.4631160989926801</v>
      </c>
      <c r="J276" s="5">
        <v>5.2539303350487803</v>
      </c>
      <c r="K276" s="5">
        <v>6.1433510895888803</v>
      </c>
      <c r="L276" s="5">
        <v>5.92248333978812</v>
      </c>
      <c r="M276" s="3" t="s">
        <v>13</v>
      </c>
      <c r="N276" s="3" t="s">
        <v>14</v>
      </c>
      <c r="O276" s="4">
        <v>4.1006587445511797E-5</v>
      </c>
      <c r="P276" s="4">
        <v>3.3462348805679998E-4</v>
      </c>
      <c r="Q276" s="3" t="s">
        <v>13</v>
      </c>
      <c r="R276" s="3" t="s">
        <v>14</v>
      </c>
      <c r="S276" s="4">
        <v>6.7618758240529995E-4</v>
      </c>
      <c r="T276" s="4">
        <v>5.6032989694650001E-3</v>
      </c>
      <c r="U276" s="3" t="s">
        <v>13</v>
      </c>
      <c r="V276" s="3">
        <v>3.5616237543912899</v>
      </c>
      <c r="W276" s="4">
        <v>2.1713875179533701E-2</v>
      </c>
      <c r="X276" s="4">
        <v>3.5156381427811599E-2</v>
      </c>
      <c r="Y276" s="3" t="s">
        <v>8</v>
      </c>
      <c r="Z276" s="3">
        <v>3.2857696168359198</v>
      </c>
      <c r="AA276" s="4">
        <v>2.55200866734147E-2</v>
      </c>
      <c r="AB276" s="4">
        <v>6.10527350118883E-2</v>
      </c>
      <c r="AC276" s="3">
        <v>0.71879813301171203</v>
      </c>
      <c r="AD276" s="4">
        <v>4.3559628986774603E-2</v>
      </c>
      <c r="AE276" s="4">
        <v>9.4569817170086806E-2</v>
      </c>
      <c r="AF276" s="3">
        <v>9.1982920000000004</v>
      </c>
      <c r="AG276" s="3">
        <v>0.973024</v>
      </c>
      <c r="AH276" s="3">
        <v>1.8033060000000001E-58</v>
      </c>
      <c r="AI276" s="3">
        <v>1.9179189999999999</v>
      </c>
      <c r="AJ276" s="3">
        <v>8.9471229999999901E-120</v>
      </c>
      <c r="AK276" s="3" t="s">
        <v>11718</v>
      </c>
    </row>
    <row r="277" spans="1:37" x14ac:dyDescent="0.25">
      <c r="A277" t="s">
        <v>2076</v>
      </c>
      <c r="B277" t="s">
        <v>2077</v>
      </c>
      <c r="C277" t="s">
        <v>2078</v>
      </c>
      <c r="D277" t="s">
        <v>2079</v>
      </c>
      <c r="E277" s="5">
        <v>0</v>
      </c>
      <c r="F277" s="5">
        <v>1.17311060615062</v>
      </c>
      <c r="G277" s="5">
        <v>0</v>
      </c>
      <c r="H277" s="5">
        <v>1.36579532912779</v>
      </c>
      <c r="I277" s="5">
        <v>5.4031027463334498</v>
      </c>
      <c r="J277" s="5">
        <v>4.95480965131694</v>
      </c>
      <c r="K277" s="5">
        <v>6.3422294463526399</v>
      </c>
      <c r="L277" s="5">
        <v>6.4912947500045304</v>
      </c>
      <c r="M277" s="3" t="s">
        <v>13</v>
      </c>
      <c r="N277" s="3" t="s">
        <v>14</v>
      </c>
      <c r="O277" s="4">
        <v>1.1264849155026399E-5</v>
      </c>
      <c r="P277" s="4">
        <v>1.836636431736E-4</v>
      </c>
      <c r="Q277" s="3" t="s">
        <v>8</v>
      </c>
      <c r="R277" s="3">
        <v>2.3539917586141499</v>
      </c>
      <c r="S277" s="4">
        <v>4.5036129762415902E-2</v>
      </c>
      <c r="T277" s="4">
        <v>0.12805562159751299</v>
      </c>
      <c r="U277" s="3" t="s">
        <v>13</v>
      </c>
      <c r="V277" s="3" t="s">
        <v>14</v>
      </c>
      <c r="W277" s="4">
        <v>2.3553257018560001E-4</v>
      </c>
      <c r="X277" s="4">
        <v>8.1908235619690005E-4</v>
      </c>
      <c r="Y277" s="3" t="s">
        <v>13</v>
      </c>
      <c r="Z277" s="3">
        <v>4.9803413709302804</v>
      </c>
      <c r="AA277" s="4">
        <v>6.0965505515780003E-3</v>
      </c>
      <c r="AB277" s="4">
        <v>2.9804180174757999E-2</v>
      </c>
      <c r="AC277" s="3">
        <v>1.0294890975625599</v>
      </c>
      <c r="AD277" s="4">
        <v>4.7356278011527801E-2</v>
      </c>
      <c r="AE277" s="4">
        <v>0.100623398359296</v>
      </c>
      <c r="AF277" s="3">
        <v>6.0788479999999998</v>
      </c>
      <c r="AG277" s="3">
        <v>-1.512972</v>
      </c>
      <c r="AH277" s="4">
        <v>5.6167000000000001E-4</v>
      </c>
      <c r="AI277" s="3">
        <v>-1.6226879999999999</v>
      </c>
      <c r="AJ277" s="4">
        <v>1.181054E-15</v>
      </c>
      <c r="AK277" s="3" t="s">
        <v>11718</v>
      </c>
    </row>
    <row r="278" spans="1:37" x14ac:dyDescent="0.25">
      <c r="A278" t="s">
        <v>2084</v>
      </c>
      <c r="B278" t="s">
        <v>2085</v>
      </c>
      <c r="C278" t="s">
        <v>2086</v>
      </c>
      <c r="D278" t="s">
        <v>2087</v>
      </c>
      <c r="E278" s="5">
        <v>6.3894311864573599</v>
      </c>
      <c r="F278" s="5">
        <v>7.0777692958021197</v>
      </c>
      <c r="G278" s="5">
        <v>6.9474793285559997</v>
      </c>
      <c r="H278" s="5">
        <v>6.9817907484536699</v>
      </c>
      <c r="I278" s="5">
        <v>8.1135614435399592</v>
      </c>
      <c r="J278" s="5">
        <v>8.1468382032313897</v>
      </c>
      <c r="K278" s="5">
        <v>10.3943583904801</v>
      </c>
      <c r="L278" s="5">
        <v>9.6470596435411995</v>
      </c>
      <c r="M278" s="3" t="s">
        <v>13</v>
      </c>
      <c r="N278" s="3">
        <v>1.60226873764944</v>
      </c>
      <c r="O278" s="4">
        <v>1.8813554275246801E-2</v>
      </c>
      <c r="P278" s="4">
        <v>3.7517965378483502E-2</v>
      </c>
      <c r="Q278" s="3" t="s">
        <v>8</v>
      </c>
      <c r="R278" s="3">
        <v>1.02518833633589</v>
      </c>
      <c r="S278" s="4">
        <v>3.0276671723939198E-2</v>
      </c>
      <c r="T278" s="4">
        <v>9.4194089807810896E-2</v>
      </c>
      <c r="U278" s="3" t="s">
        <v>13</v>
      </c>
      <c r="V278" s="3">
        <v>3.38793574415608</v>
      </c>
      <c r="W278" s="4">
        <v>5.7759839021559998E-4</v>
      </c>
      <c r="X278" s="4">
        <v>1.6041914632416001E-3</v>
      </c>
      <c r="Y278" s="3" t="s">
        <v>13</v>
      </c>
      <c r="Z278" s="3">
        <v>2.6322612083741301</v>
      </c>
      <c r="AA278" s="4">
        <v>3.0947580397336001E-3</v>
      </c>
      <c r="AB278" s="4">
        <v>2.1008269618477599E-2</v>
      </c>
      <c r="AC278" s="3">
        <v>2.31275790468472</v>
      </c>
      <c r="AD278" s="4">
        <v>6.2925684896209997E-4</v>
      </c>
      <c r="AE278" s="4">
        <v>6.8204843479264003E-3</v>
      </c>
      <c r="AF278" s="3">
        <v>7.7608459999999999</v>
      </c>
      <c r="AG278" s="3">
        <v>-0.35341899999999998</v>
      </c>
      <c r="AH278" s="3">
        <v>0.76122109999999998</v>
      </c>
      <c r="AI278" s="3">
        <v>8.8163000000000005E-2</v>
      </c>
      <c r="AJ278" s="3">
        <v>3.2439349999999999E-3</v>
      </c>
      <c r="AK278" s="3" t="s">
        <v>11718</v>
      </c>
    </row>
    <row r="279" spans="1:37" x14ac:dyDescent="0.25">
      <c r="A279" t="s">
        <v>2092</v>
      </c>
      <c r="B279" t="s">
        <v>2093</v>
      </c>
      <c r="C279" t="s">
        <v>2094</v>
      </c>
      <c r="D279" t="s">
        <v>2095</v>
      </c>
      <c r="E279" s="5">
        <v>1.5413421677875501</v>
      </c>
      <c r="F279" s="5">
        <v>2.7997819969633602</v>
      </c>
      <c r="G279" s="5">
        <v>0.90277059764203804</v>
      </c>
      <c r="H279" s="5">
        <v>3.8508222382231598</v>
      </c>
      <c r="I279" s="5">
        <v>6.7165165720448003</v>
      </c>
      <c r="J279" s="5">
        <v>5.8891605364204</v>
      </c>
      <c r="K279" s="5">
        <v>7.6401140283473596</v>
      </c>
      <c r="L279" s="5">
        <v>7.0197657312049504</v>
      </c>
      <c r="M279" s="3" t="s">
        <v>13</v>
      </c>
      <c r="N279" s="3">
        <v>4.7435859421039099</v>
      </c>
      <c r="O279" s="4">
        <v>9.9291381457316998E-3</v>
      </c>
      <c r="P279" s="4">
        <v>2.1949461335017899E-2</v>
      </c>
      <c r="Q279" s="3" t="s">
        <v>8</v>
      </c>
      <c r="R279" s="3">
        <v>2.6979574084812099</v>
      </c>
      <c r="S279" s="4">
        <v>4.20040650280529E-2</v>
      </c>
      <c r="T279" s="4">
        <v>0.121343178448615</v>
      </c>
      <c r="U279" s="3" t="s">
        <v>13</v>
      </c>
      <c r="V279" s="3">
        <v>6.1792641352152504</v>
      </c>
      <c r="W279" s="4">
        <v>4.0115225885912001E-3</v>
      </c>
      <c r="X279" s="4">
        <v>8.5760494088437996E-3</v>
      </c>
      <c r="Y279" s="3" t="s">
        <v>13</v>
      </c>
      <c r="Z279" s="3">
        <v>3.1746997311087002</v>
      </c>
      <c r="AA279" s="4">
        <v>6.9184761284719995E-4</v>
      </c>
      <c r="AB279" s="4">
        <v>1.31973867523513E-2</v>
      </c>
      <c r="AC279" s="3">
        <v>0.94811163474042404</v>
      </c>
      <c r="AD279" s="4">
        <v>7.9239009326151997E-3</v>
      </c>
      <c r="AE279" s="4">
        <v>2.96150740068278E-2</v>
      </c>
      <c r="AF279" s="3">
        <v>6.3685640000000001</v>
      </c>
      <c r="AG279" s="3">
        <v>-1.168501</v>
      </c>
      <c r="AH279" s="3">
        <v>2.6752690000000001E-3</v>
      </c>
      <c r="AI279" s="3">
        <v>-0.36617699999999997</v>
      </c>
      <c r="AJ279" s="4">
        <v>0.36314800000000003</v>
      </c>
      <c r="AK279" s="3" t="s">
        <v>11718</v>
      </c>
    </row>
    <row r="280" spans="1:37" x14ac:dyDescent="0.25">
      <c r="A280" t="s">
        <v>2100</v>
      </c>
      <c r="B280" t="s">
        <v>2101</v>
      </c>
      <c r="C280" t="s">
        <v>2102</v>
      </c>
      <c r="D280" t="s">
        <v>2103</v>
      </c>
      <c r="E280" s="5">
        <v>6.5952282082916902</v>
      </c>
      <c r="F280" s="5">
        <v>6.7622769512954504</v>
      </c>
      <c r="G280" s="5">
        <v>6.4953154674253604</v>
      </c>
      <c r="H280" s="5">
        <v>7.75380506457532</v>
      </c>
      <c r="I280" s="5">
        <v>8.7149447582802004</v>
      </c>
      <c r="J280" s="5">
        <v>8.3262436576326895</v>
      </c>
      <c r="K280" s="5">
        <v>10.980061200734699</v>
      </c>
      <c r="L280" s="5">
        <v>11.11634448555</v>
      </c>
      <c r="M280" s="3" t="s">
        <v>13</v>
      </c>
      <c r="N280" s="3">
        <v>1.98785014258876</v>
      </c>
      <c r="O280" s="4">
        <v>1.0134662247655499E-2</v>
      </c>
      <c r="P280" s="4">
        <v>2.23141082314273E-2</v>
      </c>
      <c r="Q280" s="3" t="s">
        <v>13</v>
      </c>
      <c r="R280" s="3">
        <v>1.5432120671338201</v>
      </c>
      <c r="S280" s="4">
        <v>9.2447707582351008E-3</v>
      </c>
      <c r="T280" s="4">
        <v>3.6923558884242598E-2</v>
      </c>
      <c r="U280" s="3" t="s">
        <v>13</v>
      </c>
      <c r="V280" s="3">
        <v>4.4521277697361601</v>
      </c>
      <c r="W280" s="4">
        <v>5.1360732963239598E-5</v>
      </c>
      <c r="X280" s="4">
        <v>5.696590953051E-4</v>
      </c>
      <c r="Y280" s="3" t="s">
        <v>13</v>
      </c>
      <c r="Z280" s="3">
        <v>3.3474916227695202</v>
      </c>
      <c r="AA280" s="4">
        <v>2.93634170922E-4</v>
      </c>
      <c r="AB280" s="4">
        <v>1.13696336912488E-2</v>
      </c>
      <c r="AC280" s="3">
        <v>2.2937202455571999</v>
      </c>
      <c r="AD280" s="4">
        <v>2.9790490591209999E-4</v>
      </c>
      <c r="AE280" s="4">
        <v>4.9264959869135998E-3</v>
      </c>
      <c r="AF280" s="3">
        <v>3.72959</v>
      </c>
      <c r="AG280" s="3">
        <v>-0.39124999999999999</v>
      </c>
      <c r="AH280" s="3">
        <v>0.27713529999999997</v>
      </c>
      <c r="AI280" s="3">
        <v>1.160596</v>
      </c>
      <c r="AJ280" s="3">
        <v>0.13503389999999901</v>
      </c>
      <c r="AK280" s="3" t="s">
        <v>11718</v>
      </c>
    </row>
    <row r="281" spans="1:37" x14ac:dyDescent="0.25">
      <c r="A281" t="s">
        <v>2104</v>
      </c>
      <c r="B281" t="s">
        <v>2105</v>
      </c>
      <c r="C281" t="s">
        <v>2106</v>
      </c>
      <c r="D281" t="s">
        <v>2107</v>
      </c>
      <c r="E281" s="5">
        <v>0.91508420986274397</v>
      </c>
      <c r="F281" s="5">
        <v>0</v>
      </c>
      <c r="G281" s="5">
        <v>1.2742834497598301</v>
      </c>
      <c r="H281" s="5">
        <v>3.7858963947614601</v>
      </c>
      <c r="I281" s="5">
        <v>7.1626090680255698</v>
      </c>
      <c r="J281" s="5">
        <v>5.1199091481075198</v>
      </c>
      <c r="K281" s="5">
        <v>7.1772873903490302</v>
      </c>
      <c r="L281" s="5">
        <v>6.6770664488342701</v>
      </c>
      <c r="M281" s="3" t="s">
        <v>13</v>
      </c>
      <c r="N281" s="3">
        <v>5.6406012255825901</v>
      </c>
      <c r="O281" s="4">
        <v>5.4710986084299997E-3</v>
      </c>
      <c r="P281" s="4">
        <v>1.333822799041E-2</v>
      </c>
      <c r="Q281" s="3" t="s">
        <v>13</v>
      </c>
      <c r="R281" s="3" t="s">
        <v>14</v>
      </c>
      <c r="S281" s="4">
        <v>3.2471579155496002E-3</v>
      </c>
      <c r="T281" s="4">
        <v>1.6279614289130499E-2</v>
      </c>
      <c r="U281" s="3" t="s">
        <v>13</v>
      </c>
      <c r="V281" s="3">
        <v>4.1310506504189002</v>
      </c>
      <c r="W281" s="4">
        <v>1.83189358165241E-2</v>
      </c>
      <c r="X281" s="4">
        <v>3.0574186653640301E-2</v>
      </c>
      <c r="Y281" s="3" t="s">
        <v>13</v>
      </c>
      <c r="Z281" s="3">
        <v>2.9097465583390298</v>
      </c>
      <c r="AA281" s="4">
        <v>1.26920326801071E-2</v>
      </c>
      <c r="AB281" s="4">
        <v>4.5161144131368597E-2</v>
      </c>
      <c r="AC281" s="3">
        <v>3.3397036718582E-3</v>
      </c>
      <c r="AD281" s="4">
        <v>0.94810080734494695</v>
      </c>
      <c r="AE281" s="4">
        <v>0.95761242839300398</v>
      </c>
      <c r="AF281" s="3">
        <v>6.0917329999999996</v>
      </c>
      <c r="AG281" s="3">
        <v>-0.876196999999999</v>
      </c>
      <c r="AH281" s="4">
        <v>0.33452100000000001</v>
      </c>
      <c r="AI281" s="3">
        <v>-0.106965</v>
      </c>
      <c r="AJ281" s="3">
        <v>7.9657409999999998E-2</v>
      </c>
      <c r="AK281" s="3" t="s">
        <v>11718</v>
      </c>
    </row>
    <row r="282" spans="1:37" x14ac:dyDescent="0.25">
      <c r="A282" t="s">
        <v>2108</v>
      </c>
      <c r="B282" t="s">
        <v>2109</v>
      </c>
      <c r="C282" t="s">
        <v>2110</v>
      </c>
      <c r="D282" t="s">
        <v>2111</v>
      </c>
      <c r="E282" s="5">
        <v>1.49150722030051</v>
      </c>
      <c r="F282" s="5">
        <v>1.28827380664985</v>
      </c>
      <c r="G282" s="5">
        <v>2.30139163533901</v>
      </c>
      <c r="H282" s="5">
        <v>4.7817226969620199</v>
      </c>
      <c r="I282" s="5">
        <v>8.8259387269320708</v>
      </c>
      <c r="J282" s="5">
        <v>8.2930031980692096</v>
      </c>
      <c r="K282" s="5">
        <v>10.2275093697003</v>
      </c>
      <c r="L282" s="5">
        <v>9.15893524086672</v>
      </c>
      <c r="M282" s="3" t="s">
        <v>13</v>
      </c>
      <c r="N282" s="3">
        <v>4.9312736272322102</v>
      </c>
      <c r="O282" s="4">
        <v>1.4981282507859E-2</v>
      </c>
      <c r="P282" s="4">
        <v>3.0906621827916099E-2</v>
      </c>
      <c r="Q282" s="3" t="s">
        <v>13</v>
      </c>
      <c r="R282" s="3">
        <v>5.2256103677287902</v>
      </c>
      <c r="S282" s="4">
        <v>1.1079510774645701E-2</v>
      </c>
      <c r="T282" s="4">
        <v>4.28364806112757E-2</v>
      </c>
      <c r="U282" s="3" t="s">
        <v>13</v>
      </c>
      <c r="V282" s="3">
        <v>6.6314136701382802</v>
      </c>
      <c r="W282" s="4">
        <v>8.6234728356274007E-3</v>
      </c>
      <c r="X282" s="4">
        <v>1.64390322693788E-2</v>
      </c>
      <c r="Y282" s="3" t="s">
        <v>13</v>
      </c>
      <c r="Z282" s="3">
        <v>4.4003184310129004</v>
      </c>
      <c r="AA282" s="4">
        <v>1.788196390861E-4</v>
      </c>
      <c r="AB282" s="4">
        <v>1.13696336912488E-2</v>
      </c>
      <c r="AC282" s="3">
        <v>1.40665901407052</v>
      </c>
      <c r="AD282" s="4">
        <v>5.3799644050915004E-3</v>
      </c>
      <c r="AE282" s="4">
        <v>2.2910198489774401E-2</v>
      </c>
      <c r="AF282" s="3">
        <v>8.9900859999999998</v>
      </c>
      <c r="AG282" s="3">
        <v>1.0354E-2</v>
      </c>
      <c r="AH282" s="4">
        <v>1.4018640000000001E-8</v>
      </c>
      <c r="AI282" s="3">
        <v>0.50005299999999997</v>
      </c>
      <c r="AJ282" s="3">
        <v>1.4568789999999999E-16</v>
      </c>
      <c r="AK282" s="3" t="s">
        <v>11718</v>
      </c>
    </row>
    <row r="283" spans="1:37" x14ac:dyDescent="0.25">
      <c r="A283" t="s">
        <v>2112</v>
      </c>
      <c r="B283" t="s">
        <v>2113</v>
      </c>
      <c r="C283" t="s">
        <v>2114</v>
      </c>
      <c r="D283" t="s">
        <v>2115</v>
      </c>
      <c r="E283" s="5">
        <v>0.84382667608953199</v>
      </c>
      <c r="F283" s="5">
        <v>0</v>
      </c>
      <c r="G283" s="5">
        <v>1.1082803283404801</v>
      </c>
      <c r="H283" s="5">
        <v>3.59548380241772</v>
      </c>
      <c r="I283" s="5">
        <v>5.3633325922431601</v>
      </c>
      <c r="J283" s="5">
        <v>4.1692552916021199</v>
      </c>
      <c r="K283" s="5">
        <v>5.9556128988450299</v>
      </c>
      <c r="L283" s="5">
        <v>6.1579094068515303</v>
      </c>
      <c r="M283" s="3" t="s">
        <v>13</v>
      </c>
      <c r="N283" s="3">
        <v>4.10169424918106</v>
      </c>
      <c r="O283" s="4">
        <v>1.25510030521772E-2</v>
      </c>
      <c r="P283" s="4">
        <v>2.6550198764221E-2</v>
      </c>
      <c r="Q283" s="3" t="s">
        <v>13</v>
      </c>
      <c r="R283" s="3" t="s">
        <v>14</v>
      </c>
      <c r="S283" s="4">
        <v>7.2940051626652405E-5</v>
      </c>
      <c r="T283" s="4">
        <v>2.8731532518308E-3</v>
      </c>
      <c r="U283" s="3" t="s">
        <v>13</v>
      </c>
      <c r="V283" s="3">
        <v>3.6321831611339102</v>
      </c>
      <c r="W283" s="4">
        <v>1.9195630778264201E-2</v>
      </c>
      <c r="X283" s="4">
        <v>3.1754101855020103E-2</v>
      </c>
      <c r="Y283" s="3" t="s">
        <v>13</v>
      </c>
      <c r="Z283" s="3">
        <v>2.56692937393762</v>
      </c>
      <c r="AA283" s="4">
        <v>3.1351725545902E-3</v>
      </c>
      <c r="AB283" s="4">
        <v>2.1008269618477599E-2</v>
      </c>
      <c r="AC283" s="3">
        <v>0.66611663968482804</v>
      </c>
      <c r="AD283" s="4">
        <v>0.106360270933177</v>
      </c>
      <c r="AE283" s="4">
        <v>0.17619154211826801</v>
      </c>
      <c r="AF283" s="3">
        <v>5.7891640000000004</v>
      </c>
      <c r="AG283" s="3">
        <v>8.4662000000000001E-2</v>
      </c>
      <c r="AH283" s="4">
        <v>2.0007079999999999E-3</v>
      </c>
      <c r="AI283" s="3">
        <v>1.4147970000000001</v>
      </c>
      <c r="AJ283" s="4">
        <v>3.5481839999999999E-11</v>
      </c>
      <c r="AK283" s="3" t="s">
        <v>11718</v>
      </c>
    </row>
    <row r="284" spans="1:37" x14ac:dyDescent="0.25">
      <c r="A284" t="s">
        <v>2116</v>
      </c>
      <c r="B284" t="s">
        <v>2117</v>
      </c>
      <c r="C284" t="s">
        <v>2118</v>
      </c>
      <c r="D284" t="s">
        <v>2119</v>
      </c>
      <c r="E284" s="5">
        <v>1.93188334307774</v>
      </c>
      <c r="F284" s="5">
        <v>1.63433397568713</v>
      </c>
      <c r="G284" s="5">
        <v>1.52356675637433</v>
      </c>
      <c r="H284" s="5">
        <v>4.1779945547226998</v>
      </c>
      <c r="I284" s="5">
        <v>5.0482148867144696</v>
      </c>
      <c r="J284" s="5">
        <v>4.6404269184379396</v>
      </c>
      <c r="K284" s="5">
        <v>4.94604438206437</v>
      </c>
      <c r="L284" s="5">
        <v>5.1564276400109001</v>
      </c>
      <c r="M284" s="3" t="s">
        <v>8</v>
      </c>
      <c r="N284" s="3">
        <v>2.2055748950579002</v>
      </c>
      <c r="O284" s="4">
        <v>6.8697386412630596E-2</v>
      </c>
      <c r="P284" s="4">
        <v>0.105658731898621</v>
      </c>
      <c r="Q284" s="3" t="s">
        <v>8</v>
      </c>
      <c r="R284" s="3">
        <v>2.4987686429990199</v>
      </c>
      <c r="S284" s="4">
        <v>4.7600410292774099E-2</v>
      </c>
      <c r="T284" s="4">
        <v>0.133421592601453</v>
      </c>
      <c r="U284" s="3" t="s">
        <v>13</v>
      </c>
      <c r="V284" s="3">
        <v>2.9706631648403601</v>
      </c>
      <c r="W284" s="4">
        <v>3.09950414523072E-2</v>
      </c>
      <c r="X284" s="4">
        <v>4.7809018240144802E-2</v>
      </c>
      <c r="Y284" s="3" t="s">
        <v>13</v>
      </c>
      <c r="Z284" s="3">
        <v>0.97683484941321197</v>
      </c>
      <c r="AA284" s="4">
        <v>1.25994349150259E-2</v>
      </c>
      <c r="AB284" s="4">
        <v>4.5117212160685101E-2</v>
      </c>
      <c r="AC284" s="3">
        <v>-0.119325721055067</v>
      </c>
      <c r="AD284" s="4">
        <v>0.59037134877368802</v>
      </c>
      <c r="AE284" s="4">
        <v>0.65839486834337302</v>
      </c>
      <c r="AF284" s="3">
        <v>6.5059189999999996</v>
      </c>
      <c r="AG284" s="3">
        <v>1.39479999999999E-2</v>
      </c>
      <c r="AH284" s="4">
        <v>7.2141029999999995E-2</v>
      </c>
      <c r="AI284" s="3">
        <v>-0.15173299999999901</v>
      </c>
      <c r="AJ284" s="4">
        <v>0.40073559999999903</v>
      </c>
      <c r="AK284" s="3" t="s">
        <v>11719</v>
      </c>
    </row>
    <row r="285" spans="1:37" x14ac:dyDescent="0.25">
      <c r="A285" t="s">
        <v>2120</v>
      </c>
      <c r="B285" t="s">
        <v>2121</v>
      </c>
      <c r="C285" t="s">
        <v>2122</v>
      </c>
      <c r="D285" t="s">
        <v>2123</v>
      </c>
      <c r="E285" s="5">
        <v>0</v>
      </c>
      <c r="F285" s="5">
        <v>0</v>
      </c>
      <c r="G285" s="5">
        <v>0</v>
      </c>
      <c r="H285" s="5">
        <v>0</v>
      </c>
      <c r="I285" s="5">
        <v>5.59165635015865</v>
      </c>
      <c r="J285" s="5">
        <v>2.3869487867398802</v>
      </c>
      <c r="K285" s="5">
        <v>5.5168413103784202</v>
      </c>
      <c r="L285" s="5">
        <v>5.4505569449022397</v>
      </c>
      <c r="M285" s="3" t="s">
        <v>13</v>
      </c>
      <c r="N285" s="3" t="s">
        <v>14</v>
      </c>
      <c r="O285" s="4">
        <v>5.8429923850818001E-6</v>
      </c>
      <c r="P285" s="4">
        <v>1.4666341999099999E-4</v>
      </c>
      <c r="Q285" s="3" t="s">
        <v>8</v>
      </c>
      <c r="R285" s="3" t="s">
        <v>14</v>
      </c>
      <c r="S285" s="4">
        <v>0.182032596778501</v>
      </c>
      <c r="T285" s="4">
        <v>0.28849489221508601</v>
      </c>
      <c r="U285" s="3" t="s">
        <v>13</v>
      </c>
      <c r="V285" s="3" t="s">
        <v>14</v>
      </c>
      <c r="W285" s="4">
        <v>2.7980117141969998E-4</v>
      </c>
      <c r="X285" s="4">
        <v>9.2803417433900005E-4</v>
      </c>
      <c r="Y285" s="3" t="s">
        <v>13</v>
      </c>
      <c r="Z285" s="3" t="s">
        <v>14</v>
      </c>
      <c r="AA285" s="4">
        <v>7.2355953956095001E-3</v>
      </c>
      <c r="AB285" s="4">
        <v>3.3125828431691103E-2</v>
      </c>
      <c r="AC285" s="3">
        <v>-3.4071788244109001E-3</v>
      </c>
      <c r="AD285" s="4">
        <v>0.81013994315326598</v>
      </c>
      <c r="AE285" s="4">
        <v>0.84919754838055705</v>
      </c>
      <c r="AF285" s="3">
        <v>5.5367709999999999</v>
      </c>
      <c r="AG285" s="3">
        <v>2.6522E-2</v>
      </c>
      <c r="AH285" s="4">
        <v>0.3642164</v>
      </c>
      <c r="AI285" s="3">
        <v>-0.33502500000000002</v>
      </c>
      <c r="AJ285" s="4">
        <v>7.8987379999999996E-2</v>
      </c>
      <c r="AK285" s="3" t="s">
        <v>11718</v>
      </c>
    </row>
    <row r="286" spans="1:37" x14ac:dyDescent="0.25">
      <c r="A286" t="s">
        <v>2124</v>
      </c>
      <c r="B286" t="s">
        <v>2125</v>
      </c>
      <c r="C286" t="s">
        <v>2126</v>
      </c>
      <c r="D286" t="s">
        <v>2127</v>
      </c>
      <c r="E286" s="5">
        <v>0</v>
      </c>
      <c r="F286" s="5">
        <v>0</v>
      </c>
      <c r="G286" s="5">
        <v>0</v>
      </c>
      <c r="H286" s="5">
        <v>1.40507340120048</v>
      </c>
      <c r="I286" s="5">
        <v>5.9828687564636596</v>
      </c>
      <c r="J286" s="5">
        <v>3.1354374845993802</v>
      </c>
      <c r="K286" s="5">
        <v>4.8335996695239798</v>
      </c>
      <c r="L286" s="5">
        <v>5.2146890140722197</v>
      </c>
      <c r="M286" s="3" t="s">
        <v>13</v>
      </c>
      <c r="N286" s="3" t="s">
        <v>14</v>
      </c>
      <c r="O286" s="4">
        <v>7.9975606190613798E-5</v>
      </c>
      <c r="P286" s="4">
        <v>4.7501709940419998E-4</v>
      </c>
      <c r="Q286" s="3" t="s">
        <v>8</v>
      </c>
      <c r="R286" s="3" t="s">
        <v>14</v>
      </c>
      <c r="S286" s="4">
        <v>6.3089521355511893E-2</v>
      </c>
      <c r="T286" s="4">
        <v>0.14571464847601401</v>
      </c>
      <c r="U286" s="3" t="s">
        <v>13</v>
      </c>
      <c r="V286" s="3" t="s">
        <v>14</v>
      </c>
      <c r="W286" s="4">
        <v>2.5065182516518099E-5</v>
      </c>
      <c r="X286" s="4">
        <v>5.696590953051E-4</v>
      </c>
      <c r="Y286" s="3" t="s">
        <v>8</v>
      </c>
      <c r="Z286" s="3">
        <v>3.5607376051109001</v>
      </c>
      <c r="AA286" s="4">
        <v>1.6894378666138601E-2</v>
      </c>
      <c r="AB286" s="4">
        <v>5.1229879644569397E-2</v>
      </c>
      <c r="AC286" s="3">
        <v>-1.20791757418656</v>
      </c>
      <c r="AD286" s="4">
        <v>4.6795113128158001E-3</v>
      </c>
      <c r="AE286" s="4">
        <v>2.0996132929130301E-2</v>
      </c>
      <c r="AH286" s="4"/>
      <c r="AJ286" s="4"/>
      <c r="AK286" s="3" t="s">
        <v>11718</v>
      </c>
    </row>
    <row r="287" spans="1:37" x14ac:dyDescent="0.25">
      <c r="A287" t="s">
        <v>2128</v>
      </c>
      <c r="B287" t="s">
        <v>2129</v>
      </c>
      <c r="C287" t="s">
        <v>2130</v>
      </c>
      <c r="D287" t="s">
        <v>2131</v>
      </c>
      <c r="E287" s="5">
        <v>0</v>
      </c>
      <c r="F287" s="5">
        <v>0</v>
      </c>
      <c r="G287" s="5">
        <v>0</v>
      </c>
      <c r="H287" s="5">
        <v>4.8004394652185098</v>
      </c>
      <c r="I287" s="5">
        <v>4.9198267851848598</v>
      </c>
      <c r="J287" s="5">
        <v>1.1320092015401899</v>
      </c>
      <c r="K287" s="5">
        <v>5.2011051056500097</v>
      </c>
      <c r="L287" s="5">
        <v>5.4620067292532299</v>
      </c>
      <c r="M287" s="3" t="s">
        <v>13</v>
      </c>
      <c r="N287" s="3" t="s">
        <v>14</v>
      </c>
      <c r="O287" s="4">
        <v>1.9733764885220001E-4</v>
      </c>
      <c r="P287" s="4">
        <v>8.5041766964330003E-4</v>
      </c>
      <c r="Q287" s="3" t="s">
        <v>8</v>
      </c>
      <c r="R287" s="3" t="s">
        <v>14</v>
      </c>
      <c r="S287" s="4">
        <v>0.39100221895576998</v>
      </c>
      <c r="T287" s="4">
        <v>0.45437566728805101</v>
      </c>
      <c r="U287" s="3" t="s">
        <v>13</v>
      </c>
      <c r="V287" s="3" t="s">
        <v>14</v>
      </c>
      <c r="W287" s="4">
        <v>1.3915678045270001E-4</v>
      </c>
      <c r="X287" s="4">
        <v>6.3071216922409997E-4</v>
      </c>
      <c r="Y287" s="3" t="s">
        <v>8</v>
      </c>
      <c r="Z287" s="3">
        <v>0.64343418767517102</v>
      </c>
      <c r="AA287" s="4">
        <v>3.5528414463308698E-2</v>
      </c>
      <c r="AB287" s="4">
        <v>7.2527504035120399E-2</v>
      </c>
      <c r="AC287" s="3">
        <v>0.28440736081107398</v>
      </c>
      <c r="AD287" s="4">
        <v>0.388922300952807</v>
      </c>
      <c r="AE287" s="4">
        <v>0.46933240218083699</v>
      </c>
      <c r="AF287" s="3">
        <v>7.5013009999999998</v>
      </c>
      <c r="AG287" s="3">
        <v>0.87987700000000002</v>
      </c>
      <c r="AH287" s="3">
        <v>2.6995999999999999E-18</v>
      </c>
      <c r="AI287" s="3">
        <v>6.0273E-2</v>
      </c>
      <c r="AJ287" s="3">
        <v>0.25146269999999998</v>
      </c>
      <c r="AK287" s="3" t="s">
        <v>11718</v>
      </c>
    </row>
    <row r="288" spans="1:37" x14ac:dyDescent="0.25">
      <c r="A288" t="s">
        <v>2140</v>
      </c>
      <c r="B288" t="s">
        <v>2141</v>
      </c>
      <c r="C288" t="s">
        <v>2142</v>
      </c>
      <c r="D288" t="s">
        <v>2143</v>
      </c>
      <c r="E288" s="5">
        <v>1.11615289455985</v>
      </c>
      <c r="F288" s="5">
        <v>1.2743278438687</v>
      </c>
      <c r="G288" s="5">
        <v>2.4650281447976701</v>
      </c>
      <c r="H288" s="5">
        <v>6.3270425748685302</v>
      </c>
      <c r="I288" s="5">
        <v>5.8247859449452299</v>
      </c>
      <c r="J288" s="5">
        <v>5.6415529509207998</v>
      </c>
      <c r="K288" s="5">
        <v>8.5614822372054693</v>
      </c>
      <c r="L288" s="5">
        <v>7.6402163756599197</v>
      </c>
      <c r="M288" s="3" t="s">
        <v>13</v>
      </c>
      <c r="N288" s="3">
        <v>3.4697762946130899</v>
      </c>
      <c r="O288" s="4">
        <v>2.1393234918252998E-2</v>
      </c>
      <c r="P288" s="4">
        <v>4.1724394344110599E-2</v>
      </c>
      <c r="Q288" s="3" t="s">
        <v>8</v>
      </c>
      <c r="R288" s="3">
        <v>2.70758337097215</v>
      </c>
      <c r="S288" s="4">
        <v>3.6246886780734698E-2</v>
      </c>
      <c r="T288" s="4">
        <v>0.10857738607742599</v>
      </c>
      <c r="U288" s="3" t="s">
        <v>13</v>
      </c>
      <c r="V288" s="3">
        <v>4.7059281648547104</v>
      </c>
      <c r="W288" s="4">
        <v>2.1808698767642298E-2</v>
      </c>
      <c r="X288" s="4">
        <v>3.5289992534893198E-2</v>
      </c>
      <c r="Y288" s="3" t="s">
        <v>8</v>
      </c>
      <c r="Z288" s="3">
        <v>1.24685879083267</v>
      </c>
      <c r="AA288" s="4">
        <v>0.11402984905425401</v>
      </c>
      <c r="AB288" s="4">
        <v>0.17468005759755201</v>
      </c>
      <c r="AC288" s="3">
        <v>2.75756289453384</v>
      </c>
      <c r="AD288" s="4">
        <v>2.8480188791520002E-4</v>
      </c>
      <c r="AE288" s="4">
        <v>4.7642581712523E-3</v>
      </c>
      <c r="AF288" s="3">
        <v>10.224268</v>
      </c>
      <c r="AG288" s="3">
        <v>5.3817219999999999</v>
      </c>
      <c r="AH288" s="3">
        <v>2.73162699999999E-267</v>
      </c>
      <c r="AI288" s="3">
        <v>10.055641</v>
      </c>
      <c r="AJ288" s="3">
        <v>0</v>
      </c>
      <c r="AK288" s="3" t="s">
        <v>11718</v>
      </c>
    </row>
    <row r="289" spans="1:37" x14ac:dyDescent="0.25">
      <c r="A289" t="s">
        <v>2144</v>
      </c>
      <c r="B289" t="s">
        <v>2145</v>
      </c>
      <c r="C289" t="s">
        <v>2146</v>
      </c>
      <c r="D289" t="s">
        <v>2147</v>
      </c>
      <c r="E289" s="5">
        <v>6.0624325986023901</v>
      </c>
      <c r="F289" s="5">
        <v>6.3571509023936299</v>
      </c>
      <c r="G289" s="5">
        <v>5.5641781526591103</v>
      </c>
      <c r="H289" s="5">
        <v>9.3938350064052099</v>
      </c>
      <c r="I289" s="5">
        <v>8.4437644488072703</v>
      </c>
      <c r="J289" s="5">
        <v>6.9698890542434899</v>
      </c>
      <c r="K289" s="5">
        <v>6.6350488180525797</v>
      </c>
      <c r="L289" s="5">
        <v>9.2513766657405707</v>
      </c>
      <c r="M289" s="3" t="s">
        <v>13</v>
      </c>
      <c r="N289" s="3">
        <v>2.2591299169715602</v>
      </c>
      <c r="O289" s="4">
        <v>6.3528547644466004E-3</v>
      </c>
      <c r="P289" s="4">
        <v>1.5167470092402E-2</v>
      </c>
      <c r="Q289" s="3" t="s">
        <v>8</v>
      </c>
      <c r="R289" s="3">
        <v>0.74798497166281297</v>
      </c>
      <c r="S289" s="4">
        <v>0.23198953853371601</v>
      </c>
      <c r="T289" s="4">
        <v>0.33356333648631697</v>
      </c>
      <c r="U289" s="3" t="s">
        <v>13</v>
      </c>
      <c r="V289" s="3">
        <v>1.13145591922105</v>
      </c>
      <c r="W289" s="4">
        <v>1.4870177468613899E-2</v>
      </c>
      <c r="X289" s="4">
        <v>2.58247815723084E-2</v>
      </c>
      <c r="Y289" s="3" t="s">
        <v>8</v>
      </c>
      <c r="Z289" s="3">
        <v>-0.18871946473194801</v>
      </c>
      <c r="AA289" s="4">
        <v>0.69812702477786404</v>
      </c>
      <c r="AB289" s="4">
        <v>0.75391281853652603</v>
      </c>
      <c r="AC289" s="3">
        <v>-1.79620450304636</v>
      </c>
      <c r="AD289" s="4">
        <v>1.2770509157138E-3</v>
      </c>
      <c r="AE289" s="4">
        <v>9.7257509212526003E-3</v>
      </c>
      <c r="AF289" s="3">
        <v>9.6762160000000002</v>
      </c>
      <c r="AG289" s="3">
        <v>-5.0105999999999998E-2</v>
      </c>
      <c r="AH289" s="4">
        <v>6.2894430000000001E-5</v>
      </c>
      <c r="AI289" s="3">
        <v>0.61196499999999998</v>
      </c>
      <c r="AJ289" s="3">
        <v>4.8052089999999902E-41</v>
      </c>
      <c r="AK289" s="3" t="s">
        <v>11718</v>
      </c>
    </row>
    <row r="290" spans="1:37" x14ac:dyDescent="0.25">
      <c r="A290" t="s">
        <v>2148</v>
      </c>
      <c r="B290" t="s">
        <v>2149</v>
      </c>
      <c r="C290" t="s">
        <v>2150</v>
      </c>
      <c r="D290" t="s">
        <v>2151</v>
      </c>
      <c r="E290" s="5">
        <v>0</v>
      </c>
      <c r="F290" s="5">
        <v>0</v>
      </c>
      <c r="G290" s="5">
        <v>0</v>
      </c>
      <c r="H290" s="5">
        <v>0</v>
      </c>
      <c r="I290" s="5">
        <v>4.4399114754164799</v>
      </c>
      <c r="J290" s="5">
        <v>2.6394259173012502</v>
      </c>
      <c r="K290" s="5">
        <v>5.3437185430965499</v>
      </c>
      <c r="L290" s="5">
        <v>5.3161743234108796</v>
      </c>
      <c r="M290" s="3" t="s">
        <v>13</v>
      </c>
      <c r="N290" s="3" t="s">
        <v>14</v>
      </c>
      <c r="O290" s="4">
        <v>1.7709154928549999E-4</v>
      </c>
      <c r="P290" s="4">
        <v>7.961533036585E-4</v>
      </c>
      <c r="Q290" s="3" t="s">
        <v>8</v>
      </c>
      <c r="R290" s="3" t="s">
        <v>14</v>
      </c>
      <c r="S290" s="4">
        <v>5.7989709731060102E-2</v>
      </c>
      <c r="T290" s="4">
        <v>0.14571464847601401</v>
      </c>
      <c r="U290" s="3" t="s">
        <v>13</v>
      </c>
      <c r="V290" s="3" t="s">
        <v>14</v>
      </c>
      <c r="W290" s="4">
        <v>4.3155350048458498E-5</v>
      </c>
      <c r="X290" s="4">
        <v>5.696590953051E-4</v>
      </c>
      <c r="Y290" s="3" t="s">
        <v>8</v>
      </c>
      <c r="Z290" s="3" t="s">
        <v>14</v>
      </c>
      <c r="AA290" s="4">
        <v>3.1709410992527602E-2</v>
      </c>
      <c r="AB290" s="4">
        <v>6.86182866050771E-2</v>
      </c>
      <c r="AC290" s="3">
        <v>0.91983464381293401</v>
      </c>
      <c r="AD290" s="4">
        <v>1.07359729009587E-2</v>
      </c>
      <c r="AE290" s="4">
        <v>3.6212011160110302E-2</v>
      </c>
      <c r="AF290" s="3">
        <v>6.0801290000000003</v>
      </c>
      <c r="AG290" s="3">
        <v>1.44296</v>
      </c>
      <c r="AH290" s="3">
        <v>5.0751609999999998E-8</v>
      </c>
      <c r="AI290" s="3">
        <v>0.89677899999999999</v>
      </c>
      <c r="AJ290" s="3">
        <v>2.2548279999999999E-6</v>
      </c>
      <c r="AK290" s="3" t="s">
        <v>11718</v>
      </c>
    </row>
    <row r="291" spans="1:37" x14ac:dyDescent="0.25">
      <c r="A291" t="s">
        <v>2160</v>
      </c>
      <c r="B291" t="s">
        <v>2161</v>
      </c>
      <c r="C291" t="s">
        <v>2162</v>
      </c>
      <c r="D291" t="s">
        <v>2163</v>
      </c>
      <c r="E291" s="5">
        <v>5.8798227100926104</v>
      </c>
      <c r="F291" s="5">
        <v>6.41215511350158</v>
      </c>
      <c r="G291" s="5">
        <v>5.7381836869604399</v>
      </c>
      <c r="H291" s="5">
        <v>7.91110133113472</v>
      </c>
      <c r="I291" s="5">
        <v>7.7521807413093198</v>
      </c>
      <c r="J291" s="5">
        <v>8.4159201642389707</v>
      </c>
      <c r="K291" s="5">
        <v>10.7459937165496</v>
      </c>
      <c r="L291" s="5">
        <v>9.67284267199671</v>
      </c>
      <c r="M291" s="3" t="s">
        <v>8</v>
      </c>
      <c r="N291" s="3">
        <v>1.2111014760808101</v>
      </c>
      <c r="O291" s="4">
        <v>9.7850822233283702E-2</v>
      </c>
      <c r="P291" s="4">
        <v>0.14412949177371701</v>
      </c>
      <c r="Q291" s="3" t="s">
        <v>8</v>
      </c>
      <c r="R291" s="3">
        <v>1.7714483426210299</v>
      </c>
      <c r="S291" s="4">
        <v>2.26720830862122E-2</v>
      </c>
      <c r="T291" s="4">
        <v>7.6701294637544104E-2</v>
      </c>
      <c r="U291" s="3" t="s">
        <v>13</v>
      </c>
      <c r="V291" s="3">
        <v>4.50517100873346</v>
      </c>
      <c r="W291" s="4">
        <v>5.8573848883862996E-3</v>
      </c>
      <c r="X291" s="4">
        <v>1.1842732378280801E-2</v>
      </c>
      <c r="Y291" s="3" t="s">
        <v>13</v>
      </c>
      <c r="Z291" s="3">
        <v>1.6934067140443401</v>
      </c>
      <c r="AA291" s="4">
        <v>7.3029893506564997E-3</v>
      </c>
      <c r="AB291" s="4">
        <v>3.3271803994644397E-2</v>
      </c>
      <c r="AC291" s="3">
        <v>2.98783659724397</v>
      </c>
      <c r="AD291" s="4">
        <v>1.7091169373781001E-5</v>
      </c>
      <c r="AE291" s="4">
        <v>2.150514963814E-3</v>
      </c>
      <c r="AF291" s="3">
        <v>7.8808449999999999</v>
      </c>
      <c r="AG291" s="3">
        <v>0.57546699999999995</v>
      </c>
      <c r="AH291" s="3">
        <v>1.886368E-16</v>
      </c>
      <c r="AI291" s="3">
        <v>-1.7026829999999999</v>
      </c>
      <c r="AJ291" s="3">
        <v>3.418189E-71</v>
      </c>
      <c r="AK291" s="3" t="s">
        <v>11719</v>
      </c>
    </row>
    <row r="292" spans="1:37" x14ac:dyDescent="0.25">
      <c r="A292" t="s">
        <v>2170</v>
      </c>
      <c r="B292" t="s">
        <v>2171</v>
      </c>
      <c r="C292" t="s">
        <v>2172</v>
      </c>
      <c r="D292" t="s">
        <v>2173</v>
      </c>
      <c r="E292" s="5">
        <v>0</v>
      </c>
      <c r="F292" s="5">
        <v>0</v>
      </c>
      <c r="G292" s="5">
        <v>0</v>
      </c>
      <c r="H292" s="5">
        <v>0</v>
      </c>
      <c r="I292" s="5">
        <v>3.9646553981905899</v>
      </c>
      <c r="J292" s="5">
        <v>0.456908851401223</v>
      </c>
      <c r="K292" s="5">
        <v>0.346366004001608</v>
      </c>
      <c r="L292" s="5">
        <v>0</v>
      </c>
      <c r="M292" s="3" t="s">
        <v>13</v>
      </c>
      <c r="N292" s="3" t="s">
        <v>14</v>
      </c>
      <c r="O292" s="4">
        <v>1.941970994864E-4</v>
      </c>
      <c r="P292" s="4">
        <v>8.4491088709489996E-4</v>
      </c>
      <c r="Q292" s="3" t="s">
        <v>8</v>
      </c>
      <c r="R292" s="3" t="s">
        <v>14</v>
      </c>
      <c r="S292" s="4">
        <v>0.39100221895576998</v>
      </c>
      <c r="T292" s="4">
        <v>0.45437566728805101</v>
      </c>
      <c r="U292" s="3" t="s">
        <v>8</v>
      </c>
      <c r="V292" s="3" t="s">
        <v>14</v>
      </c>
      <c r="W292" s="4">
        <v>0.39100221895576998</v>
      </c>
      <c r="X292" s="4">
        <v>0.42267722915753703</v>
      </c>
      <c r="AA292" s="4"/>
      <c r="AB292" s="4"/>
      <c r="AC292" s="3">
        <v>-5.2142031709981698</v>
      </c>
      <c r="AD292" s="4">
        <v>4.3419253298729999E-4</v>
      </c>
      <c r="AE292" s="4">
        <v>5.7771067595294998E-3</v>
      </c>
      <c r="AF292" s="3">
        <v>5.4074299999999997</v>
      </c>
      <c r="AG292" s="3">
        <v>-0.57806000000000002</v>
      </c>
      <c r="AH292" s="3">
        <v>0.85883889999999996</v>
      </c>
      <c r="AI292" s="3">
        <v>-0.84984400000000004</v>
      </c>
      <c r="AJ292" s="4">
        <v>5.2450939999999999E-5</v>
      </c>
      <c r="AK292" s="3" t="s">
        <v>11720</v>
      </c>
    </row>
    <row r="293" spans="1:37" x14ac:dyDescent="0.25">
      <c r="A293" t="s">
        <v>2182</v>
      </c>
      <c r="B293" t="s">
        <v>2183</v>
      </c>
      <c r="C293" t="s">
        <v>2184</v>
      </c>
      <c r="D293" t="s">
        <v>2185</v>
      </c>
      <c r="E293" s="5">
        <v>1.3249225959123301</v>
      </c>
      <c r="F293" s="5">
        <v>1.40303068210612</v>
      </c>
      <c r="G293" s="5">
        <v>2.2924978092986499</v>
      </c>
      <c r="H293" s="5">
        <v>5.0385963309349</v>
      </c>
      <c r="I293" s="5">
        <v>7.7356437277968197</v>
      </c>
      <c r="J293" s="5">
        <v>6.2797209726206198</v>
      </c>
      <c r="K293" s="5">
        <v>7.26496318039091</v>
      </c>
      <c r="L293" s="5">
        <v>6.5359909680344499</v>
      </c>
      <c r="M293" s="3" t="s">
        <v>13</v>
      </c>
      <c r="N293" s="3">
        <v>4.4989742088045599</v>
      </c>
      <c r="O293" s="4">
        <v>1.5899624517569599E-2</v>
      </c>
      <c r="P293" s="4">
        <v>3.2605493977118899E-2</v>
      </c>
      <c r="Q293" s="3" t="s">
        <v>8</v>
      </c>
      <c r="R293" s="3">
        <v>2.6882857064449301</v>
      </c>
      <c r="S293" s="4">
        <v>3.9832150164901603E-2</v>
      </c>
      <c r="T293" s="4">
        <v>0.116688898060174</v>
      </c>
      <c r="U293" s="3" t="s">
        <v>8</v>
      </c>
      <c r="V293" s="3">
        <v>3.67225843009312</v>
      </c>
      <c r="W293" s="4">
        <v>3.3260366046764002E-2</v>
      </c>
      <c r="X293" s="4">
        <v>5.0622806465870598E-2</v>
      </c>
      <c r="Y293" s="3" t="s">
        <v>13</v>
      </c>
      <c r="Z293" s="3">
        <v>1.49334494306348</v>
      </c>
      <c r="AA293" s="4">
        <v>3.1348763549653002E-3</v>
      </c>
      <c r="AB293" s="4">
        <v>2.1008269618477599E-2</v>
      </c>
      <c r="AC293" s="3">
        <v>-0.49174255379645498</v>
      </c>
      <c r="AD293" s="4">
        <v>7.6733300335001101E-2</v>
      </c>
      <c r="AE293" s="4">
        <v>0.13929263994284299</v>
      </c>
      <c r="AF293" s="3">
        <v>6.8575030000000003</v>
      </c>
      <c r="AG293" s="3">
        <v>-0.17466099999999901</v>
      </c>
      <c r="AH293" s="4">
        <v>2.2870129999999999E-2</v>
      </c>
      <c r="AI293" s="3">
        <v>0.198685</v>
      </c>
      <c r="AJ293" s="4">
        <v>3.993323E-2</v>
      </c>
      <c r="AK293" s="3" t="s">
        <v>11720</v>
      </c>
    </row>
    <row r="294" spans="1:37" x14ac:dyDescent="0.25">
      <c r="A294" t="s">
        <v>2186</v>
      </c>
      <c r="B294" t="s">
        <v>2187</v>
      </c>
      <c r="C294" t="s">
        <v>2188</v>
      </c>
      <c r="D294" t="s">
        <v>2189</v>
      </c>
      <c r="E294" s="5">
        <v>2.8511000622087699</v>
      </c>
      <c r="F294" s="5">
        <v>2.3880101528223299</v>
      </c>
      <c r="G294" s="5">
        <v>1.54060448936328</v>
      </c>
      <c r="H294" s="5">
        <v>3.3192841822478498</v>
      </c>
      <c r="I294" s="5">
        <v>7.2422086103032797</v>
      </c>
      <c r="J294" s="5">
        <v>5.8694310562350296</v>
      </c>
      <c r="K294" s="5">
        <v>7.6589202395134501</v>
      </c>
      <c r="L294" s="5">
        <v>6.7555670218656596</v>
      </c>
      <c r="M294" s="3" t="s">
        <v>13</v>
      </c>
      <c r="N294" s="3">
        <v>3.9389393786620999</v>
      </c>
      <c r="O294" s="4">
        <v>1.9075644875108998E-2</v>
      </c>
      <c r="P294" s="4">
        <v>3.7848501736327402E-2</v>
      </c>
      <c r="Q294" s="3" t="s">
        <v>8</v>
      </c>
      <c r="R294" s="3">
        <v>3.2440786761505702</v>
      </c>
      <c r="S294" s="4">
        <v>1.95586482874314E-2</v>
      </c>
      <c r="T294" s="4">
        <v>6.81861132956324E-2</v>
      </c>
      <c r="U294" s="3" t="s">
        <v>13</v>
      </c>
      <c r="V294" s="3">
        <v>5.7074783987772904</v>
      </c>
      <c r="W294" s="4">
        <v>5.1873308097776004E-3</v>
      </c>
      <c r="X294" s="4">
        <v>1.0683741631910999E-2</v>
      </c>
      <c r="Y294" s="3" t="s">
        <v>13</v>
      </c>
      <c r="Z294" s="3">
        <v>3.49855418238625</v>
      </c>
      <c r="AA294" s="4">
        <v>3.8335677218770002E-4</v>
      </c>
      <c r="AB294" s="4">
        <v>1.1491302209677401E-2</v>
      </c>
      <c r="AC294" s="3">
        <v>0.45644014429991198</v>
      </c>
      <c r="AD294" s="4">
        <v>0.15102343969752499</v>
      </c>
      <c r="AE294" s="4">
        <v>0.231863042166917</v>
      </c>
      <c r="AF294" s="3">
        <v>6.2087269999999997</v>
      </c>
      <c r="AG294" s="3">
        <v>0.43960500000000002</v>
      </c>
      <c r="AH294" s="3">
        <v>8.4063929999990004E-4</v>
      </c>
      <c r="AI294" s="3">
        <v>-0.38153799999999999</v>
      </c>
      <c r="AJ294" s="3">
        <v>3.1347109999998999E-3</v>
      </c>
      <c r="AK294" s="3" t="s">
        <v>11718</v>
      </c>
    </row>
    <row r="295" spans="1:37" x14ac:dyDescent="0.25">
      <c r="A295" t="s">
        <v>2190</v>
      </c>
      <c r="B295" t="s">
        <v>2191</v>
      </c>
      <c r="C295" t="s">
        <v>2192</v>
      </c>
      <c r="D295" t="s">
        <v>2193</v>
      </c>
      <c r="E295" s="5">
        <v>0</v>
      </c>
      <c r="F295" s="5">
        <v>0</v>
      </c>
      <c r="G295" s="5">
        <v>0.77201466663334495</v>
      </c>
      <c r="H295" s="5">
        <v>1.10321327323749</v>
      </c>
      <c r="I295" s="5">
        <v>7.0526788520616703</v>
      </c>
      <c r="J295" s="5">
        <v>3.8799722080201899</v>
      </c>
      <c r="K295" s="5">
        <v>6.0827548066850596</v>
      </c>
      <c r="L295" s="5">
        <v>5.6243296470423898</v>
      </c>
      <c r="M295" s="3" t="s">
        <v>13</v>
      </c>
      <c r="N295" s="3" t="s">
        <v>14</v>
      </c>
      <c r="O295" s="4">
        <v>7.4093896127536304E-6</v>
      </c>
      <c r="P295" s="4">
        <v>1.579521041478E-4</v>
      </c>
      <c r="Q295" s="3" t="s">
        <v>8</v>
      </c>
      <c r="R295" s="3" t="s">
        <v>14</v>
      </c>
      <c r="S295" s="4">
        <v>6.1683629894981502E-2</v>
      </c>
      <c r="T295" s="4">
        <v>0.14571464847601401</v>
      </c>
      <c r="U295" s="3" t="s">
        <v>13</v>
      </c>
      <c r="V295" s="3">
        <v>5.1862308765621297</v>
      </c>
      <c r="W295" s="4">
        <v>4.8804028281094003E-3</v>
      </c>
      <c r="X295" s="4">
        <v>1.01096575551234E-2</v>
      </c>
      <c r="Y295" s="3" t="s">
        <v>8</v>
      </c>
      <c r="Z295" s="3">
        <v>3.2513087823123499</v>
      </c>
      <c r="AA295" s="4">
        <v>2.62804089542059E-2</v>
      </c>
      <c r="AB295" s="4">
        <v>6.19351719155102E-2</v>
      </c>
      <c r="AC295" s="3">
        <v>-0.95909726095210301</v>
      </c>
      <c r="AD295" s="4">
        <v>5.9448908722328003E-3</v>
      </c>
      <c r="AE295" s="4">
        <v>2.4369000260965602E-2</v>
      </c>
      <c r="AF295" s="3">
        <v>6.0108030000000001</v>
      </c>
      <c r="AG295" s="3">
        <v>-0.22179099999999999</v>
      </c>
      <c r="AH295" s="3">
        <v>5.0905649999999997E-2</v>
      </c>
      <c r="AI295" s="3">
        <v>-0.35967700000000002</v>
      </c>
      <c r="AJ295" s="3">
        <v>0.32438299999999998</v>
      </c>
      <c r="AK295" s="3" t="s">
        <v>11718</v>
      </c>
    </row>
    <row r="296" spans="1:37" x14ac:dyDescent="0.25">
      <c r="A296" t="s">
        <v>2194</v>
      </c>
      <c r="B296" t="s">
        <v>2195</v>
      </c>
      <c r="C296" t="s">
        <v>2196</v>
      </c>
      <c r="D296" t="s">
        <v>2197</v>
      </c>
      <c r="E296" s="5">
        <v>6.1444383176433703</v>
      </c>
      <c r="F296" s="5">
        <v>6.4158578180756702</v>
      </c>
      <c r="G296" s="5">
        <v>6.0644539284178203</v>
      </c>
      <c r="H296" s="5">
        <v>6.8267822106802596</v>
      </c>
      <c r="I296" s="5">
        <v>8.8281975872997105</v>
      </c>
      <c r="J296" s="5">
        <v>7.9417458725155203</v>
      </c>
      <c r="K296" s="5">
        <v>9.40808540580203</v>
      </c>
      <c r="L296" s="5">
        <v>7.9292638373321802</v>
      </c>
      <c r="M296" s="3" t="s">
        <v>13</v>
      </c>
      <c r="N296" s="3">
        <v>2.7236248425579199</v>
      </c>
      <c r="O296" s="4">
        <v>1.6958718099335001E-3</v>
      </c>
      <c r="P296" s="4">
        <v>4.9350766955737002E-3</v>
      </c>
      <c r="Q296" s="3" t="s">
        <v>13</v>
      </c>
      <c r="R296" s="3">
        <v>1.5717707123659299</v>
      </c>
      <c r="S296" s="4">
        <v>5.2536815141680003E-3</v>
      </c>
      <c r="T296" s="4">
        <v>2.3929439773436499E-2</v>
      </c>
      <c r="U296" s="3" t="s">
        <v>13</v>
      </c>
      <c r="V296" s="3">
        <v>3.29792737859978</v>
      </c>
      <c r="W296" s="4">
        <v>5.3020895026129999E-4</v>
      </c>
      <c r="X296" s="4">
        <v>1.5061083943562999E-3</v>
      </c>
      <c r="Y296" s="3" t="s">
        <v>8</v>
      </c>
      <c r="Z296" s="3">
        <v>1.22695629296963</v>
      </c>
      <c r="AA296" s="4">
        <v>0.46733793591943901</v>
      </c>
      <c r="AB296" s="4">
        <v>0.57696154704574298</v>
      </c>
      <c r="AC296" s="3">
        <v>0.51231078884646997</v>
      </c>
      <c r="AD296" s="4">
        <v>0.237999061857047</v>
      </c>
      <c r="AE296" s="4">
        <v>0.32612182055601102</v>
      </c>
      <c r="AF296" s="3">
        <v>7.9142589999999897</v>
      </c>
      <c r="AG296" s="3">
        <v>0.14716399999999999</v>
      </c>
      <c r="AH296" s="3">
        <v>6.755656E-5</v>
      </c>
      <c r="AI296" s="3">
        <v>2.9694999999999999E-2</v>
      </c>
      <c r="AJ296" s="3">
        <v>2.4423190000000001E-2</v>
      </c>
      <c r="AK296" s="3" t="s">
        <v>11718</v>
      </c>
    </row>
    <row r="297" spans="1:37" x14ac:dyDescent="0.25">
      <c r="A297" t="s">
        <v>2198</v>
      </c>
      <c r="B297" t="s">
        <v>2199</v>
      </c>
      <c r="C297" t="s">
        <v>2200</v>
      </c>
      <c r="D297" t="s">
        <v>2201</v>
      </c>
      <c r="E297" s="5">
        <v>6.5585526130884704</v>
      </c>
      <c r="F297" s="5">
        <v>6.6714855619179101</v>
      </c>
      <c r="G297" s="5">
        <v>6.1019456756489401</v>
      </c>
      <c r="H297" s="5">
        <v>7.0101072163039504</v>
      </c>
      <c r="I297" s="5">
        <v>9.7160923547394393</v>
      </c>
      <c r="J297" s="5">
        <v>8.4613748687104593</v>
      </c>
      <c r="K297" s="5">
        <v>10.9382262174804</v>
      </c>
      <c r="L297" s="5">
        <v>10.7577122041202</v>
      </c>
      <c r="M297" s="3" t="s">
        <v>13</v>
      </c>
      <c r="N297" s="3">
        <v>2.9815784589138699</v>
      </c>
      <c r="O297" s="4">
        <v>3.5405792141168999E-3</v>
      </c>
      <c r="P297" s="4">
        <v>9.2202583700962994E-3</v>
      </c>
      <c r="Q297" s="3" t="s">
        <v>8</v>
      </c>
      <c r="R297" s="3">
        <v>1.82218894457124</v>
      </c>
      <c r="S297" s="4">
        <v>1.5439825596860799E-2</v>
      </c>
      <c r="T297" s="4">
        <v>5.6414747373145301E-2</v>
      </c>
      <c r="U297" s="3" t="s">
        <v>13</v>
      </c>
      <c r="V297" s="3">
        <v>4.7809082573396804</v>
      </c>
      <c r="W297" s="4">
        <v>8.3219160839088607E-5</v>
      </c>
      <c r="X297" s="4">
        <v>5.7404586334979999E-4</v>
      </c>
      <c r="Y297" s="3" t="s">
        <v>13</v>
      </c>
      <c r="Z297" s="3">
        <v>3.7227984653527</v>
      </c>
      <c r="AA297" s="4">
        <v>7.4206229910974699E-5</v>
      </c>
      <c r="AB297" s="4">
        <v>1.13696336912488E-2</v>
      </c>
      <c r="AC297" s="3">
        <v>1.2436880488761799</v>
      </c>
      <c r="AD297" s="4">
        <v>2.6812251004543E-3</v>
      </c>
      <c r="AE297" s="4">
        <v>1.4931888701011999E-2</v>
      </c>
      <c r="AF297" s="3">
        <v>9.4124470000000002</v>
      </c>
      <c r="AG297" s="3">
        <v>1.8728039999999999</v>
      </c>
      <c r="AH297" s="4">
        <v>4.3596709999999902E-99</v>
      </c>
      <c r="AI297" s="3">
        <v>2.041474</v>
      </c>
      <c r="AJ297" s="3">
        <v>1.4928259999999899E-134</v>
      </c>
      <c r="AK297" s="3" t="s">
        <v>11718</v>
      </c>
    </row>
    <row r="298" spans="1:37" x14ac:dyDescent="0.25">
      <c r="A298" t="s">
        <v>2202</v>
      </c>
      <c r="B298" t="s">
        <v>2199</v>
      </c>
      <c r="C298" t="s">
        <v>2203</v>
      </c>
      <c r="D298" t="s">
        <v>2201</v>
      </c>
      <c r="E298" s="5">
        <v>0</v>
      </c>
      <c r="F298" s="5">
        <v>2.52730727980081</v>
      </c>
      <c r="G298" s="5">
        <v>3.4215920504953199</v>
      </c>
      <c r="H298" s="5">
        <v>5.4531556263886998</v>
      </c>
      <c r="I298" s="5">
        <v>6.5977021310178801</v>
      </c>
      <c r="J298" s="5">
        <v>6.0007138827239297</v>
      </c>
      <c r="K298" s="5">
        <v>8.4784036606775501</v>
      </c>
      <c r="L298" s="5">
        <v>8.8608656926750005</v>
      </c>
      <c r="M298" s="3" t="s">
        <v>13</v>
      </c>
      <c r="N298" s="3" t="s">
        <v>14</v>
      </c>
      <c r="O298" s="4">
        <v>1.41745627334926E-5</v>
      </c>
      <c r="P298" s="4">
        <v>2.0123892756660001E-4</v>
      </c>
      <c r="Q298" s="3" t="s">
        <v>8</v>
      </c>
      <c r="R298" s="3">
        <v>2.39454392207081</v>
      </c>
      <c r="S298" s="4">
        <v>9.4594605442244406E-2</v>
      </c>
      <c r="T298" s="4">
        <v>0.18749903590063699</v>
      </c>
      <c r="U298" s="3" t="s">
        <v>13</v>
      </c>
      <c r="V298" s="3">
        <v>4.3039760008838899</v>
      </c>
      <c r="W298" s="4">
        <v>2.20375539274386E-2</v>
      </c>
      <c r="X298" s="4">
        <v>3.5540046215751298E-2</v>
      </c>
      <c r="Y298" s="3" t="s">
        <v>13</v>
      </c>
      <c r="Z298" s="3">
        <v>3.3798405946409402</v>
      </c>
      <c r="AA298" s="4">
        <v>6.9337418237975998E-3</v>
      </c>
      <c r="AB298" s="4">
        <v>3.2269450772673999E-2</v>
      </c>
      <c r="AC298" s="3">
        <v>1.9042829529271501</v>
      </c>
      <c r="AD298" s="4">
        <v>1.516051422408E-4</v>
      </c>
      <c r="AE298" s="4">
        <v>3.5975683199294E-3</v>
      </c>
      <c r="AF298" s="3">
        <v>9.4124470000000002</v>
      </c>
      <c r="AG298" s="3">
        <v>1.8728039999999999</v>
      </c>
      <c r="AH298" s="4">
        <v>4.3596709999999902E-99</v>
      </c>
      <c r="AI298" s="3">
        <v>2.041474</v>
      </c>
      <c r="AJ298" s="3">
        <v>1.4928259999999899E-134</v>
      </c>
      <c r="AK298" s="3" t="s">
        <v>11718</v>
      </c>
    </row>
    <row r="299" spans="1:37" x14ac:dyDescent="0.25">
      <c r="A299" t="s">
        <v>2204</v>
      </c>
      <c r="B299" t="s">
        <v>2205</v>
      </c>
      <c r="C299" t="s">
        <v>2206</v>
      </c>
      <c r="D299" t="s">
        <v>2207</v>
      </c>
      <c r="E299" s="5">
        <v>0</v>
      </c>
      <c r="F299" s="5">
        <v>0</v>
      </c>
      <c r="G299" s="5">
        <v>0.74678349542274203</v>
      </c>
      <c r="H299" s="5">
        <v>0</v>
      </c>
      <c r="I299" s="5">
        <v>1.8543633545523299</v>
      </c>
      <c r="J299" s="5">
        <v>0.68402932479634004</v>
      </c>
      <c r="K299" s="5">
        <v>3.6943075916467301</v>
      </c>
      <c r="L299" s="5">
        <v>4.1235521181736896</v>
      </c>
      <c r="M299" s="3" t="s">
        <v>8</v>
      </c>
      <c r="N299" s="3" t="s">
        <v>14</v>
      </c>
      <c r="O299" s="4">
        <v>6.5943945939568704E-2</v>
      </c>
      <c r="P299" s="4">
        <v>0.102224267944652</v>
      </c>
      <c r="Q299" s="3" t="s">
        <v>8</v>
      </c>
      <c r="R299" s="3" t="s">
        <v>14</v>
      </c>
      <c r="S299" s="4">
        <v>0.39100221895576998</v>
      </c>
      <c r="T299" s="4">
        <v>0.45437566728805101</v>
      </c>
      <c r="U299" s="3" t="s">
        <v>13</v>
      </c>
      <c r="V299" s="3">
        <v>2.8434604453126999</v>
      </c>
      <c r="W299" s="4">
        <v>2.4355893106127902E-2</v>
      </c>
      <c r="X299" s="4">
        <v>3.8691615349657198E-2</v>
      </c>
      <c r="Y299" s="3" t="s">
        <v>13</v>
      </c>
      <c r="Z299" s="3" t="s">
        <v>14</v>
      </c>
      <c r="AA299" s="4">
        <v>1.0499063633037301E-2</v>
      </c>
      <c r="AB299" s="4">
        <v>4.1047104134169503E-2</v>
      </c>
      <c r="AC299" s="3">
        <v>1.7885368950284899</v>
      </c>
      <c r="AD299" s="4">
        <v>6.1305805331668302E-2</v>
      </c>
      <c r="AE299" s="4">
        <v>0.12000244476308</v>
      </c>
      <c r="AF299" s="3">
        <v>4.778861</v>
      </c>
      <c r="AG299" s="3">
        <v>-2.2816130000000001</v>
      </c>
      <c r="AH299" s="3">
        <v>1.5953830000000001E-8</v>
      </c>
      <c r="AI299" s="3">
        <v>-0.38567800000000002</v>
      </c>
      <c r="AJ299" s="3">
        <v>0.1012135</v>
      </c>
      <c r="AK299" s="3" t="s">
        <v>11719</v>
      </c>
    </row>
    <row r="300" spans="1:37" x14ac:dyDescent="0.25">
      <c r="A300" t="s">
        <v>2208</v>
      </c>
      <c r="B300" t="s">
        <v>2209</v>
      </c>
      <c r="C300" t="s">
        <v>2210</v>
      </c>
      <c r="D300" t="s">
        <v>2211</v>
      </c>
      <c r="E300" s="5">
        <v>1.2015026243401301</v>
      </c>
      <c r="F300" s="5">
        <v>1.8804850781920499</v>
      </c>
      <c r="G300" s="5">
        <v>2.1730821416106698</v>
      </c>
      <c r="H300" s="5">
        <v>4.4549350751120897</v>
      </c>
      <c r="I300" s="5">
        <v>5.5971163553505603</v>
      </c>
      <c r="J300" s="5">
        <v>5.2222199161410296</v>
      </c>
      <c r="K300" s="5">
        <v>7.4261171203096703</v>
      </c>
      <c r="L300" s="5">
        <v>6.5828753631006602</v>
      </c>
      <c r="M300" s="3" t="s">
        <v>8</v>
      </c>
      <c r="N300" s="3">
        <v>2.8261335204361302</v>
      </c>
      <c r="O300" s="4">
        <v>3.4687965548045499E-2</v>
      </c>
      <c r="P300" s="4">
        <v>6.3048185893671602E-2</v>
      </c>
      <c r="Q300" s="3" t="s">
        <v>8</v>
      </c>
      <c r="R300" s="3">
        <v>2.5513037236654701</v>
      </c>
      <c r="S300" s="4">
        <v>5.2123750077851298E-2</v>
      </c>
      <c r="T300" s="4">
        <v>0.14323261901558301</v>
      </c>
      <c r="U300" s="3" t="s">
        <v>13</v>
      </c>
      <c r="V300" s="3">
        <v>4.1929073634520204</v>
      </c>
      <c r="W300" s="4">
        <v>2.2921837419726698E-2</v>
      </c>
      <c r="X300" s="4">
        <v>3.67800623921678E-2</v>
      </c>
      <c r="Y300" s="3" t="s">
        <v>13</v>
      </c>
      <c r="Z300" s="3">
        <v>2.11229653949</v>
      </c>
      <c r="AA300" s="4">
        <v>3.1048458713298999E-3</v>
      </c>
      <c r="AB300" s="4">
        <v>2.1008269618477599E-2</v>
      </c>
      <c r="AC300" s="3">
        <v>1.88680564806936</v>
      </c>
      <c r="AD300" s="4">
        <v>1.3823071797343001E-3</v>
      </c>
      <c r="AE300" s="4">
        <v>1.0196343485063999E-2</v>
      </c>
      <c r="AF300" s="3">
        <v>6.2048579999999998</v>
      </c>
      <c r="AG300" s="3">
        <v>-1.423392</v>
      </c>
      <c r="AH300" s="3">
        <v>2.167533E-2</v>
      </c>
      <c r="AI300" s="3">
        <v>-0.32072200000000001</v>
      </c>
      <c r="AJ300" s="3">
        <v>0.53003440000000002</v>
      </c>
      <c r="AK300" s="3" t="s">
        <v>11719</v>
      </c>
    </row>
    <row r="301" spans="1:37" x14ac:dyDescent="0.25">
      <c r="A301" t="s">
        <v>2216</v>
      </c>
      <c r="B301" t="s">
        <v>2217</v>
      </c>
      <c r="C301" t="s">
        <v>2218</v>
      </c>
      <c r="D301" t="s">
        <v>2219</v>
      </c>
      <c r="E301" s="5">
        <v>6.1182771967529801</v>
      </c>
      <c r="F301" s="5">
        <v>6.0098591389584897</v>
      </c>
      <c r="G301" s="5">
        <v>6.1360025763966703</v>
      </c>
      <c r="H301" s="5">
        <v>5.8662596933948103</v>
      </c>
      <c r="I301" s="5">
        <v>8.2849879220823492</v>
      </c>
      <c r="J301" s="5">
        <v>7.8834086942134496</v>
      </c>
      <c r="K301" s="5">
        <v>8.9603218012482699</v>
      </c>
      <c r="L301" s="5">
        <v>8.6759289916997098</v>
      </c>
      <c r="M301" s="3" t="s">
        <v>13</v>
      </c>
      <c r="N301" s="3">
        <v>2.1480487038835001</v>
      </c>
      <c r="O301" s="4">
        <v>5.9333706479259998E-4</v>
      </c>
      <c r="P301" s="4">
        <v>2.0759248450123E-3</v>
      </c>
      <c r="Q301" s="3" t="s">
        <v>13</v>
      </c>
      <c r="R301" s="3">
        <v>1.8733724932554601</v>
      </c>
      <c r="S301" s="4">
        <v>7.2129029051090003E-4</v>
      </c>
      <c r="T301" s="4">
        <v>5.8317087317902999E-3</v>
      </c>
      <c r="U301" s="3" t="s">
        <v>13</v>
      </c>
      <c r="V301" s="3">
        <v>2.8252938509118599</v>
      </c>
      <c r="W301" s="4">
        <v>9.3450441870756505E-5</v>
      </c>
      <c r="X301" s="4">
        <v>5.9098346038840004E-4</v>
      </c>
      <c r="Y301" s="3" t="s">
        <v>13</v>
      </c>
      <c r="Z301" s="3">
        <v>2.7009827623403901</v>
      </c>
      <c r="AA301" s="4">
        <v>2.5277856960823001E-3</v>
      </c>
      <c r="AB301" s="4">
        <v>1.9256383717310002E-2</v>
      </c>
      <c r="AC301" s="3">
        <v>0.70641557320580695</v>
      </c>
      <c r="AD301" s="4">
        <v>3.6520562896315903E-2</v>
      </c>
      <c r="AE301" s="4">
        <v>8.2829552525030006E-2</v>
      </c>
      <c r="AF301" s="3">
        <v>6.7054919999999996</v>
      </c>
      <c r="AG301" s="3">
        <v>-1.4934559999999999</v>
      </c>
      <c r="AH301" s="4">
        <v>2.2304520000000001E-9</v>
      </c>
      <c r="AI301" s="3">
        <v>-0.28980699999999998</v>
      </c>
      <c r="AJ301" s="4">
        <v>5.4797400000000003E-2</v>
      </c>
      <c r="AK301" s="3" t="s">
        <v>11718</v>
      </c>
    </row>
    <row r="302" spans="1:37" x14ac:dyDescent="0.25">
      <c r="A302" t="s">
        <v>2232</v>
      </c>
      <c r="B302" t="s">
        <v>2233</v>
      </c>
      <c r="C302" t="s">
        <v>2234</v>
      </c>
      <c r="D302" t="s">
        <v>2235</v>
      </c>
      <c r="E302" s="5">
        <v>1.0879456728357</v>
      </c>
      <c r="F302" s="5">
        <v>0</v>
      </c>
      <c r="G302" s="5">
        <v>0.752792222034396</v>
      </c>
      <c r="H302" s="5">
        <v>2.1552266204098798</v>
      </c>
      <c r="I302" s="5">
        <v>5.4136354182120696</v>
      </c>
      <c r="J302" s="5">
        <v>5.3735752161270298</v>
      </c>
      <c r="K302" s="5">
        <v>9.0104814147666801</v>
      </c>
      <c r="L302" s="5">
        <v>7.8149501732980902</v>
      </c>
      <c r="M302" s="3" t="s">
        <v>13</v>
      </c>
      <c r="N302" s="3">
        <v>3.1677693163159399</v>
      </c>
      <c r="O302" s="4">
        <v>2.51734438580807E-2</v>
      </c>
      <c r="P302" s="4">
        <v>4.81411478509889E-2</v>
      </c>
      <c r="Q302" s="3" t="s">
        <v>13</v>
      </c>
      <c r="R302" s="3" t="s">
        <v>14</v>
      </c>
      <c r="S302" s="4">
        <v>2.119368521756E-4</v>
      </c>
      <c r="T302" s="4">
        <v>3.2989186829416998E-3</v>
      </c>
      <c r="U302" s="3" t="s">
        <v>13</v>
      </c>
      <c r="V302" s="3">
        <v>8.2228783054592292</v>
      </c>
      <c r="W302" s="4">
        <v>1.0267785887121E-3</v>
      </c>
      <c r="X302" s="4">
        <v>2.6092362896500999E-3</v>
      </c>
      <c r="Y302" s="3" t="s">
        <v>13</v>
      </c>
      <c r="Z302" s="3">
        <v>5.5558343959853396</v>
      </c>
      <c r="AA302" s="4">
        <v>3.8915188566942E-3</v>
      </c>
      <c r="AB302" s="4">
        <v>2.3374058773862401E-2</v>
      </c>
      <c r="AC302" s="3">
        <v>3.5958848991460801</v>
      </c>
      <c r="AD302" s="4">
        <v>5.5502774010353401E-5</v>
      </c>
      <c r="AE302" s="4">
        <v>2.4135345687799001E-3</v>
      </c>
      <c r="AF302" s="3">
        <v>3.9459770000000001</v>
      </c>
      <c r="AG302" s="3">
        <v>1.717957</v>
      </c>
      <c r="AH302" s="4">
        <v>1.7020259999999999E-2</v>
      </c>
      <c r="AI302" s="3">
        <v>0.280746</v>
      </c>
      <c r="AJ302" s="3">
        <v>0.63074859999999999</v>
      </c>
      <c r="AK302" s="3" t="s">
        <v>11718</v>
      </c>
    </row>
    <row r="303" spans="1:37" x14ac:dyDescent="0.25">
      <c r="A303" t="s">
        <v>2240</v>
      </c>
      <c r="B303" t="s">
        <v>2241</v>
      </c>
      <c r="C303" t="s">
        <v>2242</v>
      </c>
      <c r="D303" t="s">
        <v>2243</v>
      </c>
      <c r="E303" s="5">
        <v>0.72841467065679799</v>
      </c>
      <c r="F303" s="5">
        <v>0.80794029397520195</v>
      </c>
      <c r="G303" s="5">
        <v>1.84648348585539</v>
      </c>
      <c r="H303" s="5">
        <v>4.0525227862035296</v>
      </c>
      <c r="I303" s="5">
        <v>4.9409091525331101</v>
      </c>
      <c r="J303" s="5">
        <v>3.2985158506705199</v>
      </c>
      <c r="K303" s="5">
        <v>4.3521712437469802</v>
      </c>
      <c r="L303" s="5">
        <v>4.8994284572483</v>
      </c>
      <c r="M303" s="3" t="s">
        <v>13</v>
      </c>
      <c r="N303" s="3">
        <v>4.2043233838541703</v>
      </c>
      <c r="O303" s="4">
        <v>9.0084557350639995E-3</v>
      </c>
      <c r="P303" s="4">
        <v>2.03392884001856E-2</v>
      </c>
      <c r="Q303" s="3" t="s">
        <v>8</v>
      </c>
      <c r="R303" s="3">
        <v>2.84837240241791</v>
      </c>
      <c r="S303" s="4">
        <v>0.122427895566076</v>
      </c>
      <c r="T303" s="4">
        <v>0.228077919965782</v>
      </c>
      <c r="U303" s="3" t="s">
        <v>8</v>
      </c>
      <c r="V303" s="3">
        <v>1.65145406926851</v>
      </c>
      <c r="W303" s="4">
        <v>0.102402906545005</v>
      </c>
      <c r="X303" s="4">
        <v>0.13168710841668299</v>
      </c>
      <c r="Y303" s="3" t="s">
        <v>8</v>
      </c>
      <c r="Z303" s="3">
        <v>0.57146981642457895</v>
      </c>
      <c r="AA303" s="4">
        <v>0.196730512727812</v>
      </c>
      <c r="AB303" s="4">
        <v>0.28186007710391497</v>
      </c>
      <c r="AC303" s="3">
        <v>-0.62801267079130796</v>
      </c>
      <c r="AD303" s="4">
        <v>1.40588366187857E-2</v>
      </c>
      <c r="AE303" s="4">
        <v>4.2872785221039003E-2</v>
      </c>
      <c r="AF303" s="3">
        <v>4.5295050000000003</v>
      </c>
      <c r="AG303" s="3">
        <v>-0.93124399999999996</v>
      </c>
      <c r="AH303" s="3">
        <v>2.1608889999999999E-2</v>
      </c>
      <c r="AI303" s="3">
        <v>-4.9917000000000003E-2</v>
      </c>
      <c r="AJ303" s="3">
        <v>1</v>
      </c>
      <c r="AK303" s="3" t="s">
        <v>11720</v>
      </c>
    </row>
    <row r="304" spans="1:37" x14ac:dyDescent="0.25">
      <c r="A304" t="s">
        <v>2244</v>
      </c>
      <c r="B304" t="s">
        <v>2245</v>
      </c>
      <c r="C304" t="s">
        <v>2246</v>
      </c>
      <c r="D304" t="s">
        <v>2247</v>
      </c>
      <c r="E304" s="5">
        <v>0</v>
      </c>
      <c r="F304" s="5">
        <v>0</v>
      </c>
      <c r="G304" s="5">
        <v>0.98023001341693305</v>
      </c>
      <c r="H304" s="5">
        <v>0</v>
      </c>
      <c r="I304" s="5">
        <v>4.7557757322399397</v>
      </c>
      <c r="J304" s="5">
        <v>3.2705006230218001</v>
      </c>
      <c r="K304" s="5">
        <v>5.7496831753969904</v>
      </c>
      <c r="L304" s="5">
        <v>5.1239720154002004</v>
      </c>
      <c r="M304" s="3" t="s">
        <v>13</v>
      </c>
      <c r="N304" s="3" t="s">
        <v>14</v>
      </c>
      <c r="O304" s="4">
        <v>4.1176170588085501E-5</v>
      </c>
      <c r="P304" s="4">
        <v>3.3501146413610002E-4</v>
      </c>
      <c r="Q304" s="3" t="s">
        <v>8</v>
      </c>
      <c r="R304" s="3" t="s">
        <v>14</v>
      </c>
      <c r="S304" s="4">
        <v>5.8914158281848802E-2</v>
      </c>
      <c r="T304" s="4">
        <v>0.14571464847601401</v>
      </c>
      <c r="U304" s="3" t="s">
        <v>13</v>
      </c>
      <c r="V304" s="3">
        <v>3.95925035859208</v>
      </c>
      <c r="W304" s="4">
        <v>1.37488640329291E-2</v>
      </c>
      <c r="X304" s="4">
        <v>2.4170031195143198E-2</v>
      </c>
      <c r="Y304" s="3" t="s">
        <v>8</v>
      </c>
      <c r="Z304" s="3" t="s">
        <v>14</v>
      </c>
      <c r="AA304" s="4">
        <v>3.4743814224650102E-2</v>
      </c>
      <c r="AB304" s="4">
        <v>7.1624274609184996E-2</v>
      </c>
      <c r="AC304" s="3">
        <v>1.0631410607124001</v>
      </c>
      <c r="AD304" s="4">
        <v>1.8893671447762699E-2</v>
      </c>
      <c r="AE304" s="4">
        <v>5.2982834466884898E-2</v>
      </c>
      <c r="AF304" s="3">
        <v>6.3117710000000002</v>
      </c>
      <c r="AG304" s="3">
        <v>0.667238</v>
      </c>
      <c r="AH304" s="3">
        <v>8.775015E-7</v>
      </c>
      <c r="AI304" s="3">
        <v>1.811998</v>
      </c>
      <c r="AJ304" s="3">
        <v>2.0944259999999999E-26</v>
      </c>
      <c r="AK304" s="3" t="s">
        <v>11718</v>
      </c>
    </row>
    <row r="305" spans="1:37" x14ac:dyDescent="0.25">
      <c r="A305" t="s">
        <v>2248</v>
      </c>
      <c r="B305" t="s">
        <v>2249</v>
      </c>
      <c r="C305" t="s">
        <v>2250</v>
      </c>
      <c r="D305" t="s">
        <v>2251</v>
      </c>
      <c r="E305" s="5">
        <v>0</v>
      </c>
      <c r="F305" s="5">
        <v>0</v>
      </c>
      <c r="G305" s="5">
        <v>0</v>
      </c>
      <c r="H305" s="5">
        <v>0</v>
      </c>
      <c r="I305" s="5">
        <v>5.6848430607450604</v>
      </c>
      <c r="J305" s="5">
        <v>2.25684178003192</v>
      </c>
      <c r="K305" s="5">
        <v>5.8193119414014198</v>
      </c>
      <c r="L305" s="5">
        <v>4.3275047938362503</v>
      </c>
      <c r="M305" s="3" t="s">
        <v>13</v>
      </c>
      <c r="N305" s="3" t="s">
        <v>14</v>
      </c>
      <c r="O305" s="4">
        <v>4.3706655573015002E-3</v>
      </c>
      <c r="P305" s="4">
        <v>1.09665422286307E-2</v>
      </c>
      <c r="Q305" s="3" t="s">
        <v>8</v>
      </c>
      <c r="R305" s="3" t="s">
        <v>14</v>
      </c>
      <c r="S305" s="4">
        <v>0.193716927944698</v>
      </c>
      <c r="T305" s="4">
        <v>0.29161688077696502</v>
      </c>
      <c r="U305" s="3" t="s">
        <v>13</v>
      </c>
      <c r="V305" s="3" t="s">
        <v>14</v>
      </c>
      <c r="W305" s="4">
        <v>4.3426054805989999E-4</v>
      </c>
      <c r="X305" s="4">
        <v>1.2804660970031001E-3</v>
      </c>
      <c r="Y305" s="3" t="s">
        <v>8</v>
      </c>
      <c r="Z305" s="3" t="s">
        <v>14</v>
      </c>
      <c r="AA305" s="4">
        <v>7.9138244533784902E-2</v>
      </c>
      <c r="AB305" s="4">
        <v>0.128588211204895</v>
      </c>
      <c r="AC305" s="3">
        <v>-0.41982312146568201</v>
      </c>
      <c r="AD305" s="4">
        <v>0.87474271845349605</v>
      </c>
      <c r="AE305" s="4">
        <v>0.899532752183552</v>
      </c>
      <c r="AF305" s="3">
        <v>3.9404669999999999</v>
      </c>
      <c r="AG305" s="3">
        <v>-1.0146120000000001</v>
      </c>
      <c r="AH305" s="3">
        <v>0.10007539999999999</v>
      </c>
      <c r="AI305" s="3">
        <v>-1.0295669999999999</v>
      </c>
      <c r="AJ305" s="4">
        <v>0.50906249999999997</v>
      </c>
      <c r="AK305" s="3" t="s">
        <v>11718</v>
      </c>
    </row>
    <row r="306" spans="1:37" x14ac:dyDescent="0.25">
      <c r="A306" t="s">
        <v>2252</v>
      </c>
      <c r="B306" t="s">
        <v>2253</v>
      </c>
      <c r="C306" t="s">
        <v>2254</v>
      </c>
      <c r="D306" t="s">
        <v>2255</v>
      </c>
      <c r="E306" s="5">
        <v>0</v>
      </c>
      <c r="F306" s="5">
        <v>0</v>
      </c>
      <c r="G306" s="5">
        <v>0</v>
      </c>
      <c r="H306" s="5">
        <v>0</v>
      </c>
      <c r="I306" s="5">
        <v>3.5331172202720098</v>
      </c>
      <c r="J306" s="5">
        <v>1.4861558070123899</v>
      </c>
      <c r="K306" s="5">
        <v>4.1509428021350496</v>
      </c>
      <c r="L306" s="5">
        <v>3.66917080639656</v>
      </c>
      <c r="M306" s="3" t="s">
        <v>13</v>
      </c>
      <c r="N306" s="3" t="s">
        <v>14</v>
      </c>
      <c r="O306" s="4">
        <v>6.6656458115560001E-4</v>
      </c>
      <c r="P306" s="4">
        <v>2.2856017433640001E-3</v>
      </c>
      <c r="Q306" s="3" t="s">
        <v>8</v>
      </c>
      <c r="R306" s="3" t="s">
        <v>14</v>
      </c>
      <c r="S306" s="4">
        <v>0.19276329897699801</v>
      </c>
      <c r="T306" s="4">
        <v>0.29079310165084299</v>
      </c>
      <c r="U306" s="3" t="s">
        <v>13</v>
      </c>
      <c r="V306" s="3" t="s">
        <v>14</v>
      </c>
      <c r="W306" s="4">
        <v>3.513943165419E-4</v>
      </c>
      <c r="X306" s="4">
        <v>1.0898922099016001E-3</v>
      </c>
      <c r="Y306" s="3" t="s">
        <v>8</v>
      </c>
      <c r="Z306" s="3" t="s">
        <v>14</v>
      </c>
      <c r="AA306" s="4">
        <v>5.7105487926871902E-2</v>
      </c>
      <c r="AB306" s="4">
        <v>9.8905438424175707E-2</v>
      </c>
      <c r="AC306" s="3">
        <v>0.64971424382627796</v>
      </c>
      <c r="AD306" s="4">
        <v>0.109084148366942</v>
      </c>
      <c r="AE306" s="4">
        <v>0.179880071438137</v>
      </c>
      <c r="AF306" s="3">
        <v>6.3350540000000004</v>
      </c>
      <c r="AG306" s="3">
        <v>-0.46941499999999903</v>
      </c>
      <c r="AH306" s="3">
        <v>0.11372359999999999</v>
      </c>
      <c r="AI306" s="3">
        <v>1.0025729999999999</v>
      </c>
      <c r="AJ306" s="3">
        <v>3.1245209999999997E-14</v>
      </c>
      <c r="AK306" s="3" t="s">
        <v>11718</v>
      </c>
    </row>
    <row r="307" spans="1:37" x14ac:dyDescent="0.25">
      <c r="A307" t="s">
        <v>2256</v>
      </c>
      <c r="B307" t="s">
        <v>2257</v>
      </c>
      <c r="C307" t="s">
        <v>2258</v>
      </c>
      <c r="D307" t="s">
        <v>2259</v>
      </c>
      <c r="E307" s="5">
        <v>0</v>
      </c>
      <c r="F307" s="5">
        <v>0</v>
      </c>
      <c r="G307" s="5">
        <v>1.1159357540302099</v>
      </c>
      <c r="H307" s="5">
        <v>0.89276483898312098</v>
      </c>
      <c r="I307" s="5">
        <v>5.4658745546517098</v>
      </c>
      <c r="J307" s="5">
        <v>4.7304673531590504</v>
      </c>
      <c r="K307" s="5">
        <v>6.1896500385886899</v>
      </c>
      <c r="L307" s="5">
        <v>5.3213061952043796</v>
      </c>
      <c r="M307" s="3" t="s">
        <v>13</v>
      </c>
      <c r="N307" s="3" t="s">
        <v>14</v>
      </c>
      <c r="O307" s="4">
        <v>5.55846050549095E-6</v>
      </c>
      <c r="P307" s="4">
        <v>1.4666341999099999E-4</v>
      </c>
      <c r="Q307" s="3" t="s">
        <v>13</v>
      </c>
      <c r="R307" s="3" t="s">
        <v>14</v>
      </c>
      <c r="S307" s="4">
        <v>3.1249736889519999E-4</v>
      </c>
      <c r="T307" s="4">
        <v>3.9260580569516002E-3</v>
      </c>
      <c r="U307" s="3" t="s">
        <v>13</v>
      </c>
      <c r="V307" s="3">
        <v>3.8385963631513502</v>
      </c>
      <c r="W307" s="4">
        <v>1.7101628234057899E-2</v>
      </c>
      <c r="X307" s="4">
        <v>2.8929582195466999E-2</v>
      </c>
      <c r="Y307" s="3" t="s">
        <v>13</v>
      </c>
      <c r="Z307" s="3">
        <v>3.8415155718671001</v>
      </c>
      <c r="AA307" s="4">
        <v>1.55450957358815E-2</v>
      </c>
      <c r="AB307" s="4">
        <v>4.94166246198822E-2</v>
      </c>
      <c r="AC307" s="3">
        <v>0.79678332137487795</v>
      </c>
      <c r="AD307" s="4">
        <v>6.7701955107195302E-2</v>
      </c>
      <c r="AE307" s="4">
        <v>0.12879718042708599</v>
      </c>
      <c r="AF307" s="3">
        <v>6.0423819999999999</v>
      </c>
      <c r="AG307" s="3">
        <v>2.2763439999999999</v>
      </c>
      <c r="AH307" s="4">
        <v>1.2447980000000001E-9</v>
      </c>
      <c r="AI307" s="3">
        <v>2.1621419999999998</v>
      </c>
      <c r="AJ307" s="3">
        <v>5.3713420000000004E-18</v>
      </c>
      <c r="AK307" s="3" t="s">
        <v>11718</v>
      </c>
    </row>
    <row r="308" spans="1:37" x14ac:dyDescent="0.25">
      <c r="A308" t="s">
        <v>2264</v>
      </c>
      <c r="B308" t="s">
        <v>2265</v>
      </c>
      <c r="C308" t="s">
        <v>2266</v>
      </c>
      <c r="D308" t="s">
        <v>2267</v>
      </c>
      <c r="E308" s="5">
        <v>5.0905830039525197</v>
      </c>
      <c r="F308" s="5">
        <v>5.1174720922772199</v>
      </c>
      <c r="G308" s="5">
        <v>5.0077188519162998</v>
      </c>
      <c r="H308" s="5">
        <v>4.38248793142143</v>
      </c>
      <c r="I308" s="5">
        <v>9.0479803501997207</v>
      </c>
      <c r="J308" s="5">
        <v>6.78735956385015</v>
      </c>
      <c r="K308" s="5">
        <v>6.9180514245201596</v>
      </c>
      <c r="L308" s="5">
        <v>7.3871342935422799</v>
      </c>
      <c r="M308" s="3" t="s">
        <v>13</v>
      </c>
      <c r="N308" s="3">
        <v>4.0345893510992097</v>
      </c>
      <c r="O308" s="4">
        <v>4.5814613575717299E-5</v>
      </c>
      <c r="P308" s="4">
        <v>3.4900328901159999E-4</v>
      </c>
      <c r="Q308" s="3" t="s">
        <v>8</v>
      </c>
      <c r="R308" s="3">
        <v>1.93733256279004</v>
      </c>
      <c r="S308" s="4">
        <v>4.10558142265042E-2</v>
      </c>
      <c r="T308" s="4">
        <v>0.119614968064075</v>
      </c>
      <c r="U308" s="3" t="s">
        <v>13</v>
      </c>
      <c r="V308" s="3">
        <v>1.9931517108366099</v>
      </c>
      <c r="W308" s="4">
        <v>1.4263919599720801E-2</v>
      </c>
      <c r="X308" s="4">
        <v>2.49531617875603E-2</v>
      </c>
      <c r="Y308" s="3" t="s">
        <v>13</v>
      </c>
      <c r="Z308" s="3">
        <v>2.9218097387643698</v>
      </c>
      <c r="AA308" s="4">
        <v>3.2980142704329999E-3</v>
      </c>
      <c r="AB308" s="4">
        <v>2.14599956346927E-2</v>
      </c>
      <c r="AC308" s="3">
        <v>-2.0235820974085099</v>
      </c>
      <c r="AD308" s="4">
        <v>1.0012349023787601E-2</v>
      </c>
      <c r="AE308" s="4">
        <v>3.4784799609653597E-2</v>
      </c>
      <c r="AF308" s="3">
        <v>10.320760999999999</v>
      </c>
      <c r="AG308" s="3">
        <v>0.78629300000000002</v>
      </c>
      <c r="AH308" s="4">
        <v>4.4002919999999902E-59</v>
      </c>
      <c r="AI308" s="3">
        <v>1.4483509999999999</v>
      </c>
      <c r="AJ308" s="4">
        <v>9.2710469999999897E-137</v>
      </c>
      <c r="AK308" s="3" t="s">
        <v>11718</v>
      </c>
    </row>
    <row r="309" spans="1:37" x14ac:dyDescent="0.25">
      <c r="A309" t="s">
        <v>2268</v>
      </c>
      <c r="B309" t="s">
        <v>2269</v>
      </c>
      <c r="C309" t="s">
        <v>2270</v>
      </c>
      <c r="D309" t="s">
        <v>2271</v>
      </c>
      <c r="E309" s="5">
        <v>0</v>
      </c>
      <c r="F309" s="5">
        <v>0</v>
      </c>
      <c r="G309" s="5">
        <v>0</v>
      </c>
      <c r="H309" s="5">
        <v>0.76190554999016102</v>
      </c>
      <c r="I309" s="5">
        <v>4.1030034886343998</v>
      </c>
      <c r="J309" s="5">
        <v>1.67759066279243</v>
      </c>
      <c r="K309" s="5">
        <v>4.5021053519515499</v>
      </c>
      <c r="L309" s="5">
        <v>4.7434179604964699</v>
      </c>
      <c r="M309" s="3" t="s">
        <v>13</v>
      </c>
      <c r="N309" s="3" t="s">
        <v>14</v>
      </c>
      <c r="O309" s="4">
        <v>1.3265140721841001E-3</v>
      </c>
      <c r="P309" s="4">
        <v>4.0353027638344004E-3</v>
      </c>
      <c r="Q309" s="3" t="s">
        <v>8</v>
      </c>
      <c r="R309" s="3" t="s">
        <v>14</v>
      </c>
      <c r="S309" s="4">
        <v>0.187936081053205</v>
      </c>
      <c r="T309" s="4">
        <v>0.28876626838568897</v>
      </c>
      <c r="U309" s="3" t="s">
        <v>13</v>
      </c>
      <c r="V309" s="3" t="s">
        <v>14</v>
      </c>
      <c r="W309" s="4">
        <v>3.3657702958950003E-4</v>
      </c>
      <c r="X309" s="4">
        <v>1.0599774949421E-3</v>
      </c>
      <c r="Y309" s="3" t="s">
        <v>13</v>
      </c>
      <c r="Z309" s="3">
        <v>3.8297063809576501</v>
      </c>
      <c r="AA309" s="4">
        <v>1.30033651063713E-2</v>
      </c>
      <c r="AB309" s="4">
        <v>4.5692535747683602E-2</v>
      </c>
      <c r="AC309" s="3">
        <v>0.35747236938622901</v>
      </c>
      <c r="AD309" s="4">
        <v>0.38788948959909703</v>
      </c>
      <c r="AE309" s="4">
        <v>0.46933240218083699</v>
      </c>
      <c r="AF309" s="3">
        <v>6.3749599999999997</v>
      </c>
      <c r="AG309" s="3">
        <v>1.247825</v>
      </c>
      <c r="AH309" s="4">
        <v>8.7255790000000004E-11</v>
      </c>
      <c r="AI309" s="3">
        <v>1.580376</v>
      </c>
      <c r="AJ309" s="4">
        <v>7.2976879999999992E-15</v>
      </c>
      <c r="AK309" s="3" t="s">
        <v>11718</v>
      </c>
    </row>
    <row r="310" spans="1:37" x14ac:dyDescent="0.25">
      <c r="A310" t="s">
        <v>2280</v>
      </c>
      <c r="B310" t="s">
        <v>2281</v>
      </c>
      <c r="C310" t="s">
        <v>2282</v>
      </c>
      <c r="D310" t="s">
        <v>2283</v>
      </c>
      <c r="E310" s="5">
        <v>4.55741079921245</v>
      </c>
      <c r="F310" s="5">
        <v>4.4538953127007899</v>
      </c>
      <c r="G310" s="5">
        <v>4.3631732638568002</v>
      </c>
      <c r="H310" s="5">
        <v>4.3442677964751102</v>
      </c>
      <c r="I310" s="5">
        <v>8.8831642560200894</v>
      </c>
      <c r="J310" s="5">
        <v>7.1504631645603602</v>
      </c>
      <c r="K310" s="5">
        <v>9.0986629307980795</v>
      </c>
      <c r="L310" s="5">
        <v>8.2534424249063303</v>
      </c>
      <c r="M310" s="3" t="s">
        <v>13</v>
      </c>
      <c r="N310" s="3">
        <v>4.2194454373242198</v>
      </c>
      <c r="O310" s="4">
        <v>1.7242030199106999E-3</v>
      </c>
      <c r="P310" s="4">
        <v>5.0122180811358998E-3</v>
      </c>
      <c r="Q310" s="3" t="s">
        <v>13</v>
      </c>
      <c r="R310" s="3">
        <v>2.7942394613382802</v>
      </c>
      <c r="S310" s="4">
        <v>3.5505307590980002E-4</v>
      </c>
      <c r="T310" s="4">
        <v>4.2162552764289001E-3</v>
      </c>
      <c r="U310" s="3" t="s">
        <v>13</v>
      </c>
      <c r="V310" s="3">
        <v>4.8098313892636497</v>
      </c>
      <c r="W310" s="4">
        <v>4.4254278355006899E-6</v>
      </c>
      <c r="X310" s="4">
        <v>4.5265324550280002E-4</v>
      </c>
      <c r="Y310" s="3" t="s">
        <v>13</v>
      </c>
      <c r="Z310" s="3">
        <v>3.9348719599567001</v>
      </c>
      <c r="AA310" s="4">
        <v>3.2249483838142998E-3</v>
      </c>
      <c r="AB310" s="4">
        <v>2.1082162574191099E-2</v>
      </c>
      <c r="AC310" s="3">
        <v>0.25270288080903902</v>
      </c>
      <c r="AD310" s="4">
        <v>0.423702378719923</v>
      </c>
      <c r="AE310" s="4">
        <v>0.498858699762187</v>
      </c>
      <c r="AF310" s="3">
        <v>7.9141459999999997</v>
      </c>
      <c r="AG310" s="3">
        <v>0.79343900000000001</v>
      </c>
      <c r="AH310" s="3">
        <v>8.028939E-14</v>
      </c>
      <c r="AI310" s="3">
        <v>0.41748599999999902</v>
      </c>
      <c r="AJ310" s="4">
        <v>4.4422849999999999E-8</v>
      </c>
      <c r="AK310" s="3" t="s">
        <v>11718</v>
      </c>
    </row>
    <row r="311" spans="1:37" x14ac:dyDescent="0.25">
      <c r="A311" t="s">
        <v>2304</v>
      </c>
      <c r="B311" t="s">
        <v>2305</v>
      </c>
      <c r="C311" t="s">
        <v>2306</v>
      </c>
      <c r="D311" t="s">
        <v>2307</v>
      </c>
      <c r="E311" s="5">
        <v>0</v>
      </c>
      <c r="F311" s="5">
        <v>0</v>
      </c>
      <c r="G311" s="5">
        <v>0</v>
      </c>
      <c r="H311" s="5">
        <v>0</v>
      </c>
      <c r="I311" s="5">
        <v>2.0683389884804599</v>
      </c>
      <c r="J311" s="5">
        <v>3.0873172885200799</v>
      </c>
      <c r="K311" s="5">
        <v>5.2612402034975698</v>
      </c>
      <c r="L311" s="5">
        <v>3.9582099086176799</v>
      </c>
      <c r="M311" s="3" t="s">
        <v>8</v>
      </c>
      <c r="N311" s="3" t="s">
        <v>14</v>
      </c>
      <c r="O311" s="4">
        <v>7.0103235797319405E-2</v>
      </c>
      <c r="P311" s="4">
        <v>0.107520300302637</v>
      </c>
      <c r="Q311" s="3" t="s">
        <v>13</v>
      </c>
      <c r="R311" s="3" t="s">
        <v>14</v>
      </c>
      <c r="S311" s="4">
        <v>1.4576753021480001E-4</v>
      </c>
      <c r="T311" s="4">
        <v>3.0292314872772002E-3</v>
      </c>
      <c r="U311" s="3" t="s">
        <v>13</v>
      </c>
      <c r="V311" s="3" t="s">
        <v>14</v>
      </c>
      <c r="W311" s="4">
        <v>6.9879816943980001E-4</v>
      </c>
      <c r="X311" s="4">
        <v>1.8807241539615001E-3</v>
      </c>
      <c r="Y311" s="3" t="s">
        <v>8</v>
      </c>
      <c r="Z311" s="3" t="s">
        <v>14</v>
      </c>
      <c r="AA311" s="4">
        <v>2.3949860757049999E-2</v>
      </c>
      <c r="AB311" s="4">
        <v>5.9246013606540797E-2</v>
      </c>
      <c r="AC311" s="3">
        <v>3.0835236876005698</v>
      </c>
      <c r="AD311" s="4">
        <v>1.59853663223689E-2</v>
      </c>
      <c r="AE311" s="4">
        <v>4.6776188207214998E-2</v>
      </c>
      <c r="AF311" s="3">
        <v>7.5576789999999896</v>
      </c>
      <c r="AG311" s="3">
        <v>0.62039899999999903</v>
      </c>
      <c r="AH311" s="3">
        <v>1.58916699999999E-22</v>
      </c>
      <c r="AI311" s="3">
        <v>0.81950800000000001</v>
      </c>
      <c r="AJ311" s="4">
        <v>1.484351E-16</v>
      </c>
      <c r="AK311" s="3" t="s">
        <v>11719</v>
      </c>
    </row>
    <row r="312" spans="1:37" x14ac:dyDescent="0.25">
      <c r="A312" t="s">
        <v>2308</v>
      </c>
      <c r="B312" t="s">
        <v>2309</v>
      </c>
      <c r="C312" t="s">
        <v>2310</v>
      </c>
      <c r="D312" t="s">
        <v>2311</v>
      </c>
      <c r="E312" s="5">
        <v>3.0978915906895299</v>
      </c>
      <c r="F312" s="5">
        <v>4.2326105961882998</v>
      </c>
      <c r="G312" s="5">
        <v>2.3153720897538599</v>
      </c>
      <c r="H312" s="5">
        <v>4.2156921068349602</v>
      </c>
      <c r="I312" s="5">
        <v>6.6548818621638999</v>
      </c>
      <c r="J312" s="5">
        <v>6.1049665195404801</v>
      </c>
      <c r="K312" s="5">
        <v>8.2706240408802696</v>
      </c>
      <c r="L312" s="5">
        <v>7.8956620489781404</v>
      </c>
      <c r="M312" s="3" t="s">
        <v>8</v>
      </c>
      <c r="N312" s="3">
        <v>2.8969361833168601</v>
      </c>
      <c r="O312" s="4">
        <v>4.4609763911094197E-2</v>
      </c>
      <c r="P312" s="4">
        <v>7.8739955555525695E-2</v>
      </c>
      <c r="Q312" s="3" t="s">
        <v>13</v>
      </c>
      <c r="R312" s="3">
        <v>1.8606380319559399</v>
      </c>
      <c r="S312" s="4">
        <v>5.5162327983456E-3</v>
      </c>
      <c r="T312" s="4">
        <v>2.48697953281347E-2</v>
      </c>
      <c r="U312" s="3" t="s">
        <v>13</v>
      </c>
      <c r="V312" s="3">
        <v>4.7309693016397496</v>
      </c>
      <c r="W312" s="4">
        <v>1.9475301906565701E-2</v>
      </c>
      <c r="X312" s="4">
        <v>3.2001512697558403E-2</v>
      </c>
      <c r="Y312" s="3" t="s">
        <v>13</v>
      </c>
      <c r="Z312" s="3">
        <v>3.73855978818901</v>
      </c>
      <c r="AA312" s="4">
        <v>2.2608634281416E-3</v>
      </c>
      <c r="AB312" s="4">
        <v>1.77711864718216E-2</v>
      </c>
      <c r="AC312" s="3">
        <v>1.67687227895436</v>
      </c>
      <c r="AD312" s="4">
        <v>5.6460196985491998E-3</v>
      </c>
      <c r="AE312" s="4">
        <v>2.3680552184929801E-2</v>
      </c>
      <c r="AK312" s="3" t="s">
        <v>11719</v>
      </c>
    </row>
    <row r="313" spans="1:37" x14ac:dyDescent="0.25">
      <c r="A313" t="s">
        <v>2316</v>
      </c>
      <c r="B313" t="s">
        <v>2317</v>
      </c>
      <c r="C313" t="s">
        <v>2318</v>
      </c>
      <c r="D313" t="s">
        <v>2319</v>
      </c>
      <c r="E313" s="5">
        <v>7.3458449773460099</v>
      </c>
      <c r="F313" s="5">
        <v>3.55195609540079</v>
      </c>
      <c r="G313" s="5">
        <v>0</v>
      </c>
      <c r="H313" s="5">
        <v>3.2040496914066701</v>
      </c>
      <c r="I313" s="5">
        <v>7.18396212988426</v>
      </c>
      <c r="J313" s="5">
        <v>5.4185769616421098</v>
      </c>
      <c r="K313" s="5">
        <v>5.5489720652822196</v>
      </c>
      <c r="L313" s="5">
        <v>6.7195637969114204</v>
      </c>
      <c r="M313" s="3" t="s">
        <v>8</v>
      </c>
      <c r="N313" s="3">
        <v>-2.7046645977188999</v>
      </c>
      <c r="O313" s="4">
        <v>0.95292285813722599</v>
      </c>
      <c r="P313" s="4">
        <v>0.96307896357125</v>
      </c>
      <c r="Q313" s="3" t="s">
        <v>8</v>
      </c>
      <c r="R313" s="3">
        <v>-2.6933828385418801</v>
      </c>
      <c r="S313" s="4">
        <v>0.49687504899891299</v>
      </c>
      <c r="T313" s="4">
        <v>0.55093273461321701</v>
      </c>
      <c r="U313" s="3" t="s">
        <v>13</v>
      </c>
      <c r="V313" s="3" t="s">
        <v>14</v>
      </c>
      <c r="W313" s="4">
        <v>2.33510555159814E-5</v>
      </c>
      <c r="X313" s="4">
        <v>5.696590953051E-4</v>
      </c>
      <c r="Y313" s="3" t="s">
        <v>8</v>
      </c>
      <c r="Z313" s="3">
        <v>1.3683858840357901</v>
      </c>
      <c r="AA313" s="4">
        <v>0.26470892094063603</v>
      </c>
      <c r="AB313" s="4">
        <v>0.36332850427935898</v>
      </c>
      <c r="AC313" s="3">
        <v>-1.64195620628601</v>
      </c>
      <c r="AD313" s="4">
        <v>3.5050800099329998E-4</v>
      </c>
      <c r="AE313" s="4">
        <v>5.3387902888142004E-3</v>
      </c>
      <c r="AF313" s="3">
        <v>9.4783460000000002</v>
      </c>
      <c r="AG313" s="3">
        <v>2.1065779999999998</v>
      </c>
      <c r="AH313" s="3">
        <v>5.2517649999999901E-105</v>
      </c>
      <c r="AI313" s="3">
        <v>2.1681949999999999</v>
      </c>
      <c r="AJ313" s="4">
        <v>1.64404499999999E-144</v>
      </c>
      <c r="AK313" s="3" t="s">
        <v>11719</v>
      </c>
    </row>
    <row r="314" spans="1:37" x14ac:dyDescent="0.25">
      <c r="A314" t="s">
        <v>2320</v>
      </c>
      <c r="B314" t="s">
        <v>2321</v>
      </c>
      <c r="C314" t="s">
        <v>2322</v>
      </c>
      <c r="D314" t="s">
        <v>2323</v>
      </c>
      <c r="E314" s="5">
        <v>5.7770022854004797</v>
      </c>
      <c r="F314" s="5">
        <v>6.0388560234266597</v>
      </c>
      <c r="G314" s="5">
        <v>5.8796006738078601</v>
      </c>
      <c r="H314" s="5">
        <v>6.9610083362839701</v>
      </c>
      <c r="I314" s="5">
        <v>7.8563211866412699</v>
      </c>
      <c r="J314" s="5">
        <v>8.2874018082473793</v>
      </c>
      <c r="K314" s="5">
        <v>11.3376762868801</v>
      </c>
      <c r="L314" s="5">
        <v>10.913497853971499</v>
      </c>
      <c r="M314" s="3" t="s">
        <v>13</v>
      </c>
      <c r="N314" s="3">
        <v>2.0192101506788198</v>
      </c>
      <c r="O314" s="4">
        <v>4.2810905476196003E-3</v>
      </c>
      <c r="P314" s="4">
        <v>1.07712708197201E-2</v>
      </c>
      <c r="Q314" s="3" t="s">
        <v>13</v>
      </c>
      <c r="R314" s="3">
        <v>2.3198127712346701</v>
      </c>
      <c r="S314" s="4">
        <v>2.1021964532473001E-3</v>
      </c>
      <c r="T314" s="4">
        <v>1.1772300138184999E-2</v>
      </c>
      <c r="U314" s="3" t="s">
        <v>13</v>
      </c>
      <c r="V314" s="3">
        <v>5.47306170787874</v>
      </c>
      <c r="W314" s="4">
        <v>2.1037206219642098E-6</v>
      </c>
      <c r="X314" s="4">
        <v>3.6604815942850003E-4</v>
      </c>
      <c r="Y314" s="3" t="s">
        <v>13</v>
      </c>
      <c r="Z314" s="3">
        <v>3.8846987146083798</v>
      </c>
      <c r="AA314" s="4">
        <v>8.3570750295129995E-4</v>
      </c>
      <c r="AB314" s="4">
        <v>1.3375500060406E-2</v>
      </c>
      <c r="AC314" s="3">
        <v>3.52133357874306</v>
      </c>
      <c r="AD314" s="4">
        <v>1.115096968847E-4</v>
      </c>
      <c r="AE314" s="4">
        <v>3.1037524995665999E-3</v>
      </c>
      <c r="AF314" s="3">
        <v>12.281361</v>
      </c>
      <c r="AG314" s="3">
        <v>3.5942539999999998</v>
      </c>
      <c r="AH314" s="3">
        <v>0</v>
      </c>
      <c r="AI314" s="3">
        <v>2.1684350000000001</v>
      </c>
      <c r="AJ314" s="4">
        <v>0</v>
      </c>
      <c r="AK314" s="3" t="s">
        <v>11718</v>
      </c>
    </row>
    <row r="315" spans="1:37" x14ac:dyDescent="0.25">
      <c r="A315" t="s">
        <v>2324</v>
      </c>
      <c r="B315" t="s">
        <v>2325</v>
      </c>
      <c r="C315" t="s">
        <v>2326</v>
      </c>
      <c r="D315" t="s">
        <v>2327</v>
      </c>
      <c r="E315" s="5">
        <v>0</v>
      </c>
      <c r="F315" s="5">
        <v>1.0193615610236599</v>
      </c>
      <c r="G315" s="5">
        <v>0.938643097824295</v>
      </c>
      <c r="H315" s="5">
        <v>0</v>
      </c>
      <c r="I315" s="5">
        <v>3.60715767699108</v>
      </c>
      <c r="J315" s="5">
        <v>4.4158893398587402</v>
      </c>
      <c r="K315" s="5">
        <v>3.7809680218123001</v>
      </c>
      <c r="L315" s="5">
        <v>3.1504090324793301</v>
      </c>
      <c r="M315" s="3" t="s">
        <v>13</v>
      </c>
      <c r="N315" s="3" t="s">
        <v>14</v>
      </c>
      <c r="O315" s="4">
        <v>1.9479571715670001E-4</v>
      </c>
      <c r="P315" s="4">
        <v>8.4491088709489996E-4</v>
      </c>
      <c r="Q315" s="3" t="s">
        <v>8</v>
      </c>
      <c r="R315" s="3">
        <v>2.5105516855297498</v>
      </c>
      <c r="S315" s="4">
        <v>3.8127716195366201E-2</v>
      </c>
      <c r="T315" s="4">
        <v>0.112563512852024</v>
      </c>
      <c r="U315" s="3" t="s">
        <v>8</v>
      </c>
      <c r="V315" s="3">
        <v>2.1118673937651602</v>
      </c>
      <c r="W315" s="4">
        <v>5.0893920135159899E-2</v>
      </c>
      <c r="X315" s="4">
        <v>7.2788961549239098E-2</v>
      </c>
      <c r="Y315" s="3" t="s">
        <v>8</v>
      </c>
      <c r="Z315" s="3" t="s">
        <v>14</v>
      </c>
      <c r="AA315" s="4">
        <v>1.8445521698861499E-2</v>
      </c>
      <c r="AB315" s="4">
        <v>5.3235454621664298E-2</v>
      </c>
      <c r="AC315" s="3">
        <v>0.24311907028332799</v>
      </c>
      <c r="AD315" s="4">
        <v>0.62753254370336498</v>
      </c>
      <c r="AE315" s="4">
        <v>0.69183968818191899</v>
      </c>
      <c r="AF315" s="3">
        <v>5.2929240000000002</v>
      </c>
      <c r="AG315" s="3">
        <v>-1.2191190000000001</v>
      </c>
      <c r="AH315" s="4">
        <v>7.2007759999989998E-4</v>
      </c>
      <c r="AI315" s="3">
        <v>-1.227603</v>
      </c>
      <c r="AJ315" s="4">
        <v>1.606689E-4</v>
      </c>
      <c r="AK315" s="3" t="s">
        <v>11720</v>
      </c>
    </row>
    <row r="316" spans="1:37" x14ac:dyDescent="0.25">
      <c r="A316" t="s">
        <v>2328</v>
      </c>
      <c r="B316" t="s">
        <v>2329</v>
      </c>
      <c r="C316" t="s">
        <v>2330</v>
      </c>
      <c r="D316" t="s">
        <v>2331</v>
      </c>
      <c r="E316" s="5">
        <v>7.1140335085621604</v>
      </c>
      <c r="F316" s="5">
        <v>7.2365284972374502</v>
      </c>
      <c r="G316" s="5">
        <v>6.67564993261281</v>
      </c>
      <c r="H316" s="5">
        <v>7.9170979603537104</v>
      </c>
      <c r="I316" s="5">
        <v>10.0315977367062</v>
      </c>
      <c r="J316" s="5">
        <v>8.6129821418528199</v>
      </c>
      <c r="K316" s="5">
        <v>10.546902136464</v>
      </c>
      <c r="L316" s="5">
        <v>10.6667950214648</v>
      </c>
      <c r="M316" s="3" t="s">
        <v>13</v>
      </c>
      <c r="N316" s="3">
        <v>2.7953070949821299</v>
      </c>
      <c r="O316" s="4">
        <v>2.8730685464704001E-3</v>
      </c>
      <c r="P316" s="4">
        <v>7.7308595917746003E-3</v>
      </c>
      <c r="Q316" s="3" t="s">
        <v>8</v>
      </c>
      <c r="R316" s="3">
        <v>1.4091759756579101</v>
      </c>
      <c r="S316" s="4">
        <v>2.7641126630275601E-2</v>
      </c>
      <c r="T316" s="4">
        <v>8.8906163042966294E-2</v>
      </c>
      <c r="U316" s="3" t="s">
        <v>13</v>
      </c>
      <c r="V316" s="3">
        <v>3.7399498794413102</v>
      </c>
      <c r="W316" s="4">
        <v>9.927840325042001E-4</v>
      </c>
      <c r="X316" s="4">
        <v>2.5363289307699E-3</v>
      </c>
      <c r="Y316" s="3" t="s">
        <v>13</v>
      </c>
      <c r="Z316" s="3">
        <v>2.7141741221467801</v>
      </c>
      <c r="AA316" s="4">
        <v>3.1647434018210001E-4</v>
      </c>
      <c r="AB316" s="4">
        <v>1.14226933588696E-2</v>
      </c>
      <c r="AC316" s="3">
        <v>0.55416021324989095</v>
      </c>
      <c r="AD316" s="4">
        <v>0.108955158356784</v>
      </c>
      <c r="AE316" s="4">
        <v>0.17976979947806901</v>
      </c>
      <c r="AF316" s="3">
        <v>8.5352809999999995</v>
      </c>
      <c r="AG316" s="3">
        <v>1.6098669999999999</v>
      </c>
      <c r="AH316" s="4">
        <v>6.4818399999999999E-48</v>
      </c>
      <c r="AI316" s="3">
        <v>-3.8906000000000003E-2</v>
      </c>
      <c r="AJ316" s="3">
        <v>0.16500719999999999</v>
      </c>
      <c r="AK316" s="3" t="s">
        <v>11718</v>
      </c>
    </row>
    <row r="317" spans="1:37" x14ac:dyDescent="0.25">
      <c r="A317" t="s">
        <v>2332</v>
      </c>
      <c r="B317" t="s">
        <v>2333</v>
      </c>
      <c r="C317" t="s">
        <v>2334</v>
      </c>
      <c r="D317" t="s">
        <v>2335</v>
      </c>
      <c r="E317" s="5">
        <v>0.83609181935427301</v>
      </c>
      <c r="F317" s="5">
        <v>1.30361971087148</v>
      </c>
      <c r="G317" s="5">
        <v>0.87382668914876105</v>
      </c>
      <c r="H317" s="5">
        <v>0</v>
      </c>
      <c r="I317" s="5">
        <v>8.2622688777292908</v>
      </c>
      <c r="J317" s="5">
        <v>6.0026026138491302</v>
      </c>
      <c r="K317" s="5">
        <v>7.3818319791721496</v>
      </c>
      <c r="L317" s="5">
        <v>6.7933733606964104</v>
      </c>
      <c r="M317" s="3" t="s">
        <v>13</v>
      </c>
      <c r="N317" s="3">
        <v>7.0853587470164303</v>
      </c>
      <c r="O317" s="4">
        <v>2.4960353737369999E-3</v>
      </c>
      <c r="P317" s="4">
        <v>6.8572400377392003E-3</v>
      </c>
      <c r="Q317" s="3" t="s">
        <v>8</v>
      </c>
      <c r="R317" s="3">
        <v>2.9125551942129002</v>
      </c>
      <c r="S317" s="4">
        <v>3.2797137785649001E-2</v>
      </c>
      <c r="T317" s="4">
        <v>0.100391699090709</v>
      </c>
      <c r="U317" s="3" t="s">
        <v>13</v>
      </c>
      <c r="V317" s="3">
        <v>6.0518666303913999</v>
      </c>
      <c r="W317" s="4">
        <v>3.7841708206764E-3</v>
      </c>
      <c r="X317" s="4">
        <v>8.1938008185061008E-3</v>
      </c>
      <c r="Y317" s="3" t="s">
        <v>13</v>
      </c>
      <c r="Z317" s="3" t="s">
        <v>14</v>
      </c>
      <c r="AA317" s="4">
        <v>1.5093797531025801E-2</v>
      </c>
      <c r="AB317" s="4">
        <v>4.8824700644089197E-2</v>
      </c>
      <c r="AC317" s="3">
        <v>-0.866985969834843</v>
      </c>
      <c r="AD317" s="4">
        <v>1.5030084063138599E-2</v>
      </c>
      <c r="AE317" s="4">
        <v>4.4675244054993901E-2</v>
      </c>
      <c r="AF317" s="3">
        <v>5.9913829999999999</v>
      </c>
      <c r="AG317" s="3">
        <v>-1.380782</v>
      </c>
      <c r="AH317" s="4">
        <v>2.044962E-5</v>
      </c>
      <c r="AI317" s="3">
        <v>-1.435754</v>
      </c>
      <c r="AJ317" s="4">
        <v>4.3337939999999999E-20</v>
      </c>
      <c r="AK317" s="3" t="s">
        <v>11718</v>
      </c>
    </row>
    <row r="318" spans="1:37" x14ac:dyDescent="0.25">
      <c r="A318" t="s">
        <v>2336</v>
      </c>
      <c r="B318" t="s">
        <v>2337</v>
      </c>
      <c r="C318" t="s">
        <v>2338</v>
      </c>
      <c r="D318" t="s">
        <v>2339</v>
      </c>
      <c r="E318" s="5">
        <v>2.20507599363017</v>
      </c>
      <c r="F318" s="5">
        <v>3.4766060353094401</v>
      </c>
      <c r="G318" s="5">
        <v>2.64081736031779</v>
      </c>
      <c r="H318" s="5">
        <v>4.4845051256778703</v>
      </c>
      <c r="I318" s="5">
        <v>9.41882979121986</v>
      </c>
      <c r="J318" s="5">
        <v>6.9305796060018698</v>
      </c>
      <c r="K318" s="5">
        <v>8.3226481415928504</v>
      </c>
      <c r="L318" s="5">
        <v>7.5166073560973601</v>
      </c>
      <c r="M318" s="3" t="s">
        <v>13</v>
      </c>
      <c r="N318" s="3">
        <v>5.9097893297092501</v>
      </c>
      <c r="O318" s="4">
        <v>1.0312915352862899E-2</v>
      </c>
      <c r="P318" s="4">
        <v>2.2616042440488902E-2</v>
      </c>
      <c r="Q318" s="3" t="s">
        <v>8</v>
      </c>
      <c r="R318" s="3">
        <v>2.7325648328029799</v>
      </c>
      <c r="S318" s="4">
        <v>5.9933777162546303E-2</v>
      </c>
      <c r="T318" s="4">
        <v>0.14571464847601401</v>
      </c>
      <c r="U318" s="3" t="s">
        <v>8</v>
      </c>
      <c r="V318" s="3">
        <v>4.0680974244193804</v>
      </c>
      <c r="W318" s="4">
        <v>3.2897782620054203E-2</v>
      </c>
      <c r="X318" s="4">
        <v>5.0284357132091402E-2</v>
      </c>
      <c r="Y318" s="3" t="s">
        <v>13</v>
      </c>
      <c r="Z318" s="3">
        <v>2.7381756768674901</v>
      </c>
      <c r="AA318" s="4">
        <v>7.6579679082583998E-3</v>
      </c>
      <c r="AB318" s="4">
        <v>3.3953545410275197E-2</v>
      </c>
      <c r="AC318" s="3">
        <v>-1.1391937964013501</v>
      </c>
      <c r="AD318" s="4">
        <v>1.97227340407783E-2</v>
      </c>
      <c r="AE318" s="4">
        <v>5.4776959994253797E-2</v>
      </c>
      <c r="AF318" s="3">
        <v>6.709492</v>
      </c>
      <c r="AG318" s="3">
        <v>-0.46897100000000003</v>
      </c>
      <c r="AH318" s="3">
        <v>0.86394269999999995</v>
      </c>
      <c r="AI318" s="3">
        <v>-5.0104000000000003E-2</v>
      </c>
      <c r="AJ318" s="4">
        <v>0.25464029999999999</v>
      </c>
      <c r="AK318" s="3" t="s">
        <v>11720</v>
      </c>
    </row>
    <row r="319" spans="1:37" x14ac:dyDescent="0.25">
      <c r="A319" t="s">
        <v>2340</v>
      </c>
      <c r="B319" t="s">
        <v>2341</v>
      </c>
      <c r="C319" t="s">
        <v>2342</v>
      </c>
      <c r="D319" t="s">
        <v>2343</v>
      </c>
      <c r="E319" s="5">
        <v>7.5354121589607104</v>
      </c>
      <c r="F319" s="5">
        <v>8.0473205710770603</v>
      </c>
      <c r="G319" s="5">
        <v>6.2902398952675203</v>
      </c>
      <c r="H319" s="5">
        <v>6.0337094364042398</v>
      </c>
      <c r="I319" s="5">
        <v>10.8530830013465</v>
      </c>
      <c r="J319" s="5">
        <v>9.3784747168158304</v>
      </c>
      <c r="K319" s="5">
        <v>8.4582292795659502</v>
      </c>
      <c r="L319" s="5">
        <v>6.6123736032094698</v>
      </c>
      <c r="M319" s="3" t="s">
        <v>13</v>
      </c>
      <c r="N319" s="3">
        <v>3.4182253434908998</v>
      </c>
      <c r="O319" s="4">
        <v>2.2511599068673E-3</v>
      </c>
      <c r="P319" s="4">
        <v>6.2658803075762003E-3</v>
      </c>
      <c r="Q319" s="3" t="s">
        <v>8</v>
      </c>
      <c r="R319" s="3">
        <v>1.39430827255141</v>
      </c>
      <c r="S319" s="4">
        <v>2.55634587586639E-2</v>
      </c>
      <c r="T319" s="4">
        <v>8.4261214743551402E-2</v>
      </c>
      <c r="U319" s="3" t="s">
        <v>13</v>
      </c>
      <c r="V319" s="3">
        <v>2.2950358994580098</v>
      </c>
      <c r="W319" s="4">
        <v>8.6555329396728001E-3</v>
      </c>
      <c r="X319" s="4">
        <v>1.64782508320645E-2</v>
      </c>
      <c r="Y319" s="3" t="s">
        <v>8</v>
      </c>
      <c r="Z319" s="3">
        <v>0.49522109754568799</v>
      </c>
      <c r="AA319" s="4">
        <v>0.18121178599798499</v>
      </c>
      <c r="AB319" s="4">
        <v>0.262705688726322</v>
      </c>
      <c r="AC319" s="3">
        <v>-2.46950651671568</v>
      </c>
      <c r="AD319" s="4">
        <v>1.1381228833756101E-2</v>
      </c>
      <c r="AE319" s="4">
        <v>3.7513982055683598E-2</v>
      </c>
      <c r="AF319" s="3">
        <v>8.9640360000000001</v>
      </c>
      <c r="AG319" s="3">
        <v>1.2088030000000001</v>
      </c>
      <c r="AH319" s="3">
        <v>4.1699170000000001E-58</v>
      </c>
      <c r="AI319" s="3">
        <v>1.012996</v>
      </c>
      <c r="AJ319" s="3">
        <v>2.5314070000000001E-42</v>
      </c>
      <c r="AK319" s="3" t="s">
        <v>11718</v>
      </c>
    </row>
    <row r="320" spans="1:37" x14ac:dyDescent="0.25">
      <c r="A320" t="s">
        <v>2344</v>
      </c>
      <c r="B320" t="s">
        <v>2345</v>
      </c>
      <c r="C320" t="s">
        <v>2346</v>
      </c>
      <c r="D320" t="s">
        <v>2347</v>
      </c>
      <c r="E320" s="5">
        <v>0</v>
      </c>
      <c r="F320" s="5">
        <v>0</v>
      </c>
      <c r="G320" s="5">
        <v>0</v>
      </c>
      <c r="H320" s="5">
        <v>0</v>
      </c>
      <c r="I320" s="5">
        <v>5.1102386407978404</v>
      </c>
      <c r="J320" s="5">
        <v>3.56434459502352</v>
      </c>
      <c r="K320" s="5">
        <v>6.7529143743802997</v>
      </c>
      <c r="L320" s="5">
        <v>5.8657739702723797</v>
      </c>
      <c r="M320" s="3" t="s">
        <v>13</v>
      </c>
      <c r="N320" s="3" t="s">
        <v>14</v>
      </c>
      <c r="O320" s="4">
        <v>5.3003215785927003E-5</v>
      </c>
      <c r="P320" s="4">
        <v>3.7704920930249999E-4</v>
      </c>
      <c r="Q320" s="3" t="s">
        <v>13</v>
      </c>
      <c r="R320" s="3" t="s">
        <v>14</v>
      </c>
      <c r="S320" s="4">
        <v>2.3098843951444999E-3</v>
      </c>
      <c r="T320" s="4">
        <v>1.2565015319191001E-2</v>
      </c>
      <c r="U320" s="3" t="s">
        <v>13</v>
      </c>
      <c r="V320" s="3" t="s">
        <v>14</v>
      </c>
      <c r="W320" s="4">
        <v>7.6722042911245305E-5</v>
      </c>
      <c r="X320" s="4">
        <v>5.696590953051E-4</v>
      </c>
      <c r="Y320" s="3" t="s">
        <v>8</v>
      </c>
      <c r="Z320" s="3" t="s">
        <v>14</v>
      </c>
      <c r="AA320" s="4">
        <v>3.0213934222928798E-2</v>
      </c>
      <c r="AB320" s="4">
        <v>6.6639200917958594E-2</v>
      </c>
      <c r="AC320" s="3">
        <v>1.69686165247025</v>
      </c>
      <c r="AD320" s="4">
        <v>1.3625268570719E-3</v>
      </c>
      <c r="AE320" s="4">
        <v>1.01106480111953E-2</v>
      </c>
      <c r="AK320" s="3" t="s">
        <v>11718</v>
      </c>
    </row>
    <row r="321" spans="1:37" x14ac:dyDescent="0.25">
      <c r="A321" t="s">
        <v>2348</v>
      </c>
      <c r="B321" t="s">
        <v>2349</v>
      </c>
      <c r="C321" t="s">
        <v>2350</v>
      </c>
      <c r="D321" t="s">
        <v>2351</v>
      </c>
      <c r="E321" s="5">
        <v>0</v>
      </c>
      <c r="F321" s="5">
        <v>0</v>
      </c>
      <c r="G321" s="5">
        <v>0</v>
      </c>
      <c r="H321" s="5">
        <v>0</v>
      </c>
      <c r="I321" s="5">
        <v>4.1694032157742704</v>
      </c>
      <c r="J321" s="5">
        <v>0.53680797307703798</v>
      </c>
      <c r="K321" s="5">
        <v>3.4773476062429101</v>
      </c>
      <c r="L321" s="5">
        <v>4.8812967433165104</v>
      </c>
      <c r="M321" s="3" t="s">
        <v>13</v>
      </c>
      <c r="N321" s="3" t="s">
        <v>14</v>
      </c>
      <c r="O321" s="4">
        <v>6.1182913162264396E-6</v>
      </c>
      <c r="P321" s="4">
        <v>1.488964700851E-4</v>
      </c>
      <c r="Q321" s="3" t="s">
        <v>8</v>
      </c>
      <c r="R321" s="3" t="s">
        <v>14</v>
      </c>
      <c r="S321" s="4">
        <v>0.39100221895576998</v>
      </c>
      <c r="T321" s="4">
        <v>0.45437566728805101</v>
      </c>
      <c r="U321" s="3" t="s">
        <v>13</v>
      </c>
      <c r="V321" s="3" t="s">
        <v>14</v>
      </c>
      <c r="W321" s="4">
        <v>6.0187228714406902E-5</v>
      </c>
      <c r="X321" s="4">
        <v>5.696590953051E-4</v>
      </c>
      <c r="Y321" s="3" t="s">
        <v>8</v>
      </c>
      <c r="Z321" s="3" t="s">
        <v>14</v>
      </c>
      <c r="AA321" s="4">
        <v>0.311851586001054</v>
      </c>
      <c r="AB321" s="4">
        <v>0.41783355969921998</v>
      </c>
      <c r="AC321" s="3">
        <v>-0.736831809342543</v>
      </c>
      <c r="AD321" s="4">
        <v>2.6881527343562998E-3</v>
      </c>
      <c r="AE321" s="4">
        <v>1.4931888701011999E-2</v>
      </c>
      <c r="AF321" s="3">
        <v>5.3154839999999997</v>
      </c>
      <c r="AG321" s="3">
        <v>0.45344099999999998</v>
      </c>
      <c r="AH321" s="3">
        <v>0.32648299999999902</v>
      </c>
      <c r="AI321" s="3">
        <v>-0.63192399999999904</v>
      </c>
      <c r="AJ321" s="3">
        <v>0.1195331</v>
      </c>
      <c r="AK321" s="3" t="s">
        <v>11718</v>
      </c>
    </row>
    <row r="322" spans="1:37" x14ac:dyDescent="0.25">
      <c r="A322" t="s">
        <v>2352</v>
      </c>
      <c r="B322" t="s">
        <v>2353</v>
      </c>
      <c r="C322" t="s">
        <v>2354</v>
      </c>
      <c r="D322" t="s">
        <v>2355</v>
      </c>
      <c r="E322" s="5">
        <v>0</v>
      </c>
      <c r="F322" s="5">
        <v>0</v>
      </c>
      <c r="G322" s="5">
        <v>0</v>
      </c>
      <c r="H322" s="5">
        <v>0.85424322569233901</v>
      </c>
      <c r="I322" s="5">
        <v>5.3214010730723098</v>
      </c>
      <c r="J322" s="5">
        <v>3.0442791604481401</v>
      </c>
      <c r="K322" s="5">
        <v>5.5536710901811297</v>
      </c>
      <c r="L322" s="5">
        <v>5.18541495811695</v>
      </c>
      <c r="M322" s="3" t="s">
        <v>13</v>
      </c>
      <c r="N322" s="3" t="s">
        <v>14</v>
      </c>
      <c r="O322" s="4">
        <v>2.3744041271079001E-6</v>
      </c>
      <c r="P322" s="4">
        <v>1.278635835112E-4</v>
      </c>
      <c r="Q322" s="3" t="s">
        <v>8</v>
      </c>
      <c r="R322" s="3" t="s">
        <v>14</v>
      </c>
      <c r="S322" s="4">
        <v>6.2914587030353797E-2</v>
      </c>
      <c r="T322" s="4">
        <v>0.14571464847601401</v>
      </c>
      <c r="U322" s="3" t="s">
        <v>13</v>
      </c>
      <c r="V322" s="3" t="s">
        <v>14</v>
      </c>
      <c r="W322" s="4">
        <v>1.218245210729E-4</v>
      </c>
      <c r="X322" s="4">
        <v>6.00613599528E-4</v>
      </c>
      <c r="Y322" s="3" t="s">
        <v>13</v>
      </c>
      <c r="Z322" s="3">
        <v>3.8802555508999999</v>
      </c>
      <c r="AA322" s="4">
        <v>1.3122175309660899E-2</v>
      </c>
      <c r="AB322" s="4">
        <v>4.5786109914490003E-2</v>
      </c>
      <c r="AC322" s="3">
        <v>0.27926961980566001</v>
      </c>
      <c r="AD322" s="4">
        <v>0.35800336005116501</v>
      </c>
      <c r="AE322" s="4">
        <v>0.451914192820564</v>
      </c>
      <c r="AF322" s="3">
        <v>7.8088579999999999</v>
      </c>
      <c r="AG322" s="3">
        <v>-0.19406999999999999</v>
      </c>
      <c r="AH322" s="3">
        <v>1.16706E-4</v>
      </c>
      <c r="AI322" s="3">
        <v>-0.56556600000000001</v>
      </c>
      <c r="AJ322" s="3">
        <v>1.5617819999999999E-2</v>
      </c>
      <c r="AK322" s="3" t="s">
        <v>11718</v>
      </c>
    </row>
    <row r="323" spans="1:37" x14ac:dyDescent="0.25">
      <c r="A323" t="s">
        <v>2364</v>
      </c>
      <c r="B323" t="s">
        <v>2365</v>
      </c>
      <c r="C323" t="s">
        <v>2366</v>
      </c>
      <c r="D323" t="s">
        <v>2367</v>
      </c>
      <c r="E323" s="5">
        <v>3.0471223893601902</v>
      </c>
      <c r="F323" s="5">
        <v>3.4249739378366399</v>
      </c>
      <c r="G323" s="5">
        <v>2.1202303417456299</v>
      </c>
      <c r="H323" s="5">
        <v>3.9040387413000199</v>
      </c>
      <c r="I323" s="5">
        <v>5.66364006307065</v>
      </c>
      <c r="J323" s="5">
        <v>6.1673053574817001</v>
      </c>
      <c r="K323" s="5">
        <v>9.2460501512215991</v>
      </c>
      <c r="L323" s="5">
        <v>8.1686728462075298</v>
      </c>
      <c r="M323" s="3" t="s">
        <v>13</v>
      </c>
      <c r="N323" s="3">
        <v>2.6113561489189498</v>
      </c>
      <c r="O323" s="4">
        <v>4.4997802889545999E-3</v>
      </c>
      <c r="P323" s="4">
        <v>1.1213469970138499E-2</v>
      </c>
      <c r="Q323" s="3" t="s">
        <v>13</v>
      </c>
      <c r="R323" s="3">
        <v>2.8405736370686201</v>
      </c>
      <c r="S323" s="4">
        <v>4.9625567620629996E-4</v>
      </c>
      <c r="T323" s="4">
        <v>4.8176645938277996E-3</v>
      </c>
      <c r="U323" s="3" t="s">
        <v>13</v>
      </c>
      <c r="V323" s="3">
        <v>6.7991776865255504</v>
      </c>
      <c r="W323" s="4">
        <v>2.3110947461633001E-3</v>
      </c>
      <c r="X323" s="4">
        <v>5.2832914954124002E-3</v>
      </c>
      <c r="Y323" s="3" t="s">
        <v>8</v>
      </c>
      <c r="Z323" s="3">
        <v>4.3696988004550699</v>
      </c>
      <c r="AA323" s="4">
        <v>1.7993126306089399E-2</v>
      </c>
      <c r="AB323" s="4">
        <v>5.2576588405839397E-2</v>
      </c>
      <c r="AC323" s="3">
        <v>3.6532709645942401</v>
      </c>
      <c r="AD323" s="4">
        <v>1.1797262437879999E-4</v>
      </c>
      <c r="AE323" s="4">
        <v>3.1037524995665999E-3</v>
      </c>
      <c r="AF323" s="3">
        <v>7.8519179999999897</v>
      </c>
      <c r="AG323" s="3">
        <v>1.4019919999999999</v>
      </c>
      <c r="AH323" s="3">
        <v>6.5681180000000001E-30</v>
      </c>
      <c r="AI323" s="3">
        <v>1.4121049999999999</v>
      </c>
      <c r="AJ323" s="4">
        <v>8.4661980000000003E-32</v>
      </c>
      <c r="AK323" s="3" t="s">
        <v>11718</v>
      </c>
    </row>
    <row r="324" spans="1:37" x14ac:dyDescent="0.25">
      <c r="A324" t="s">
        <v>2376</v>
      </c>
      <c r="B324" t="s">
        <v>2377</v>
      </c>
      <c r="C324" t="s">
        <v>2378</v>
      </c>
      <c r="D324" t="s">
        <v>2379</v>
      </c>
      <c r="E324" s="5">
        <v>0</v>
      </c>
      <c r="F324" s="5">
        <v>0</v>
      </c>
      <c r="G324" s="5">
        <v>3.1208078382683899</v>
      </c>
      <c r="H324" s="5">
        <v>1.7798458018248999</v>
      </c>
      <c r="I324" s="5">
        <v>6.5796700480122601</v>
      </c>
      <c r="J324" s="5">
        <v>5.9685870850193297</v>
      </c>
      <c r="K324" s="5">
        <v>7.2164382598263401</v>
      </c>
      <c r="L324" s="5">
        <v>6.6026017767361997</v>
      </c>
      <c r="M324" s="3" t="s">
        <v>13</v>
      </c>
      <c r="N324" s="3" t="s">
        <v>14</v>
      </c>
      <c r="O324" s="4">
        <v>1.9818747142904899E-5</v>
      </c>
      <c r="P324" s="4">
        <v>2.2262901719499999E-4</v>
      </c>
      <c r="Q324" s="3" t="s">
        <v>13</v>
      </c>
      <c r="R324" s="3" t="s">
        <v>14</v>
      </c>
      <c r="S324" s="4">
        <v>1.7255988925590001E-4</v>
      </c>
      <c r="T324" s="4">
        <v>3.1154083555524001E-3</v>
      </c>
      <c r="U324" s="3" t="s">
        <v>8</v>
      </c>
      <c r="V324" s="3">
        <v>1.93923026011471</v>
      </c>
      <c r="W324" s="4">
        <v>0.108259340443385</v>
      </c>
      <c r="X324" s="4">
        <v>0.13822699053496801</v>
      </c>
      <c r="Y324" s="3" t="s">
        <v>8</v>
      </c>
      <c r="Z324" s="3">
        <v>1.48716699525278</v>
      </c>
      <c r="AA324" s="4">
        <v>7.2630889616093097E-2</v>
      </c>
      <c r="AB324" s="4">
        <v>0.120097312182845</v>
      </c>
      <c r="AC324" s="3">
        <v>0.67917443248261999</v>
      </c>
      <c r="AD324" s="4">
        <v>7.5959343642683405E-2</v>
      </c>
      <c r="AE324" s="4">
        <v>0.13877925536737701</v>
      </c>
      <c r="AF324" s="3">
        <v>5.0669740000000001</v>
      </c>
      <c r="AG324" s="3">
        <v>0.14849100000000001</v>
      </c>
      <c r="AH324" s="3">
        <v>0.40602169999999999</v>
      </c>
      <c r="AI324" s="3">
        <v>2.1903450000000002</v>
      </c>
      <c r="AJ324" s="4">
        <v>3.8442769999999998E-14</v>
      </c>
      <c r="AK324" s="3" t="s">
        <v>11720</v>
      </c>
    </row>
    <row r="325" spans="1:37" x14ac:dyDescent="0.25">
      <c r="A325" t="s">
        <v>2384</v>
      </c>
      <c r="B325" t="s">
        <v>2385</v>
      </c>
      <c r="C325" t="s">
        <v>2386</v>
      </c>
      <c r="D325" t="s">
        <v>2387</v>
      </c>
      <c r="E325" s="5">
        <v>5.1910823848268004</v>
      </c>
      <c r="F325" s="5">
        <v>4.7601936569246703</v>
      </c>
      <c r="G325" s="5">
        <v>5.3713069240126998</v>
      </c>
      <c r="H325" s="5">
        <v>5.6276925748816602</v>
      </c>
      <c r="I325" s="5">
        <v>7.8010387672332602</v>
      </c>
      <c r="J325" s="5">
        <v>6.6035087123187601</v>
      </c>
      <c r="K325" s="5">
        <v>8.3469406283503709</v>
      </c>
      <c r="L325" s="5">
        <v>8.2179559987874597</v>
      </c>
      <c r="M325" s="3" t="s">
        <v>13</v>
      </c>
      <c r="N325" s="3">
        <v>2.49208159061169</v>
      </c>
      <c r="O325" s="4">
        <v>6.8266038550774998E-3</v>
      </c>
      <c r="P325" s="4">
        <v>1.6045436411506998E-2</v>
      </c>
      <c r="Q325" s="3" t="s">
        <v>13</v>
      </c>
      <c r="R325" s="3">
        <v>1.85903439901109</v>
      </c>
      <c r="S325" s="4">
        <v>2.0158918720452998E-3</v>
      </c>
      <c r="T325" s="4">
        <v>1.1378148894481001E-2</v>
      </c>
      <c r="U325" s="3" t="s">
        <v>13</v>
      </c>
      <c r="V325" s="3">
        <v>2.8905245982724099</v>
      </c>
      <c r="W325" s="4">
        <v>1.7121768429687999E-3</v>
      </c>
      <c r="X325" s="4">
        <v>4.0596986466758002E-3</v>
      </c>
      <c r="Y325" s="3" t="s">
        <v>13</v>
      </c>
      <c r="Z325" s="3">
        <v>2.52383014839979</v>
      </c>
      <c r="AA325" s="4">
        <v>1.8272236483157E-3</v>
      </c>
      <c r="AB325" s="4">
        <v>1.6323815749124299E-2</v>
      </c>
      <c r="AC325" s="3">
        <v>0.60345039304995896</v>
      </c>
      <c r="AD325" s="4">
        <v>0.119718941355533</v>
      </c>
      <c r="AE325" s="4">
        <v>0.192054665345295</v>
      </c>
      <c r="AF325" s="3">
        <v>7.8314110000000001</v>
      </c>
      <c r="AG325" s="3">
        <v>-0.238478</v>
      </c>
      <c r="AH325" s="3">
        <v>3.3672430000000003E-2</v>
      </c>
      <c r="AI325" s="3">
        <v>-0.460841</v>
      </c>
      <c r="AJ325" s="3">
        <v>4.8983180000000001E-2</v>
      </c>
      <c r="AK325" s="3" t="s">
        <v>11718</v>
      </c>
    </row>
    <row r="326" spans="1:37" x14ac:dyDescent="0.25">
      <c r="A326" t="s">
        <v>2392</v>
      </c>
      <c r="B326" t="s">
        <v>2393</v>
      </c>
      <c r="C326" t="s">
        <v>2394</v>
      </c>
      <c r="D326" t="s">
        <v>2395</v>
      </c>
      <c r="E326" s="5">
        <v>0</v>
      </c>
      <c r="F326" s="5">
        <v>0</v>
      </c>
      <c r="G326" s="5">
        <v>0</v>
      </c>
      <c r="H326" s="5">
        <v>1.6467431130071399</v>
      </c>
      <c r="I326" s="5">
        <v>4.9432391047244097</v>
      </c>
      <c r="J326" s="5">
        <v>0.88363122713204401</v>
      </c>
      <c r="K326" s="5">
        <v>4.4507892372433799</v>
      </c>
      <c r="L326" s="5">
        <v>4.7838571606867797</v>
      </c>
      <c r="M326" s="3" t="s">
        <v>13</v>
      </c>
      <c r="N326" s="3" t="s">
        <v>14</v>
      </c>
      <c r="O326" s="4">
        <v>8.3978812525603997E-5</v>
      </c>
      <c r="P326" s="4">
        <v>4.8594567621930001E-4</v>
      </c>
      <c r="Q326" s="3" t="s">
        <v>8</v>
      </c>
      <c r="R326" s="3" t="s">
        <v>14</v>
      </c>
      <c r="S326" s="4">
        <v>0.39100221895576998</v>
      </c>
      <c r="T326" s="4">
        <v>0.45437566728805101</v>
      </c>
      <c r="U326" s="3" t="s">
        <v>13</v>
      </c>
      <c r="V326" s="3" t="s">
        <v>14</v>
      </c>
      <c r="W326" s="4">
        <v>1.0374127319329999E-4</v>
      </c>
      <c r="X326" s="4">
        <v>5.9098346038840004E-4</v>
      </c>
      <c r="Y326" s="3" t="s">
        <v>8</v>
      </c>
      <c r="Z326" s="3">
        <v>2.5962708274891102</v>
      </c>
      <c r="AA326" s="4">
        <v>4.2499268709856097E-2</v>
      </c>
      <c r="AB326" s="4">
        <v>8.0774472172688003E-2</v>
      </c>
      <c r="AC326" s="3">
        <v>-0.51559994523280595</v>
      </c>
      <c r="AD326" s="4">
        <v>7.7638684977807501E-2</v>
      </c>
      <c r="AE326" s="4">
        <v>0.14007877451731601</v>
      </c>
      <c r="AF326" s="3">
        <v>4.7656850000000004</v>
      </c>
      <c r="AG326" s="3">
        <v>-0.53585699999999903</v>
      </c>
      <c r="AH326" s="3">
        <v>0.75149880000000002</v>
      </c>
      <c r="AI326" s="3">
        <v>-1.1242209999999999</v>
      </c>
      <c r="AJ326" s="3">
        <v>1.235657E-3</v>
      </c>
      <c r="AK326" s="3" t="s">
        <v>11718</v>
      </c>
    </row>
    <row r="327" spans="1:37" x14ac:dyDescent="0.25">
      <c r="A327" t="s">
        <v>2396</v>
      </c>
      <c r="B327" t="s">
        <v>2397</v>
      </c>
      <c r="C327" t="s">
        <v>2398</v>
      </c>
      <c r="D327" t="s">
        <v>2399</v>
      </c>
      <c r="E327" s="5">
        <v>0</v>
      </c>
      <c r="F327" s="5">
        <v>0</v>
      </c>
      <c r="G327" s="5">
        <v>0</v>
      </c>
      <c r="H327" s="5">
        <v>0</v>
      </c>
      <c r="I327" s="5">
        <v>5.9563277927921003</v>
      </c>
      <c r="J327" s="5">
        <v>4.9892068452508704</v>
      </c>
      <c r="K327" s="5">
        <v>7.0724723106422998</v>
      </c>
      <c r="L327" s="5">
        <v>6.4467064130646303</v>
      </c>
      <c r="M327" s="3" t="s">
        <v>13</v>
      </c>
      <c r="N327" s="3" t="s">
        <v>14</v>
      </c>
      <c r="O327" s="4">
        <v>5.6540291165337897E-6</v>
      </c>
      <c r="P327" s="4">
        <v>1.4666341999099999E-4</v>
      </c>
      <c r="Q327" s="3" t="s">
        <v>13</v>
      </c>
      <c r="R327" s="3" t="s">
        <v>14</v>
      </c>
      <c r="S327" s="4">
        <v>2.6603049319139999E-4</v>
      </c>
      <c r="T327" s="4">
        <v>3.5206025467129998E-3</v>
      </c>
      <c r="U327" s="3" t="s">
        <v>13</v>
      </c>
      <c r="V327" s="3" t="s">
        <v>14</v>
      </c>
      <c r="W327" s="4">
        <v>5.9454478822871398E-5</v>
      </c>
      <c r="X327" s="4">
        <v>5.696590953051E-4</v>
      </c>
      <c r="Y327" s="3" t="s">
        <v>8</v>
      </c>
      <c r="Z327" s="3" t="s">
        <v>14</v>
      </c>
      <c r="AA327" s="4">
        <v>1.8951460768977999E-2</v>
      </c>
      <c r="AB327" s="4">
        <v>5.3792955375595503E-2</v>
      </c>
      <c r="AC327" s="3">
        <v>1.1645362305503999</v>
      </c>
      <c r="AD327" s="4">
        <v>8.7221275493332001E-3</v>
      </c>
      <c r="AE327" s="4">
        <v>3.1591786142390797E-2</v>
      </c>
      <c r="AF327" s="3">
        <v>7.8343169999999898</v>
      </c>
      <c r="AG327" s="3">
        <v>2.220898</v>
      </c>
      <c r="AH327" s="4">
        <v>4.5138129999999897E-47</v>
      </c>
      <c r="AI327" s="3">
        <v>1.828848</v>
      </c>
      <c r="AJ327" s="4">
        <v>3.3139159999999901E-47</v>
      </c>
      <c r="AK327" s="3" t="s">
        <v>11718</v>
      </c>
    </row>
    <row r="328" spans="1:37" x14ac:dyDescent="0.25">
      <c r="A328" t="s">
        <v>2400</v>
      </c>
      <c r="B328" t="s">
        <v>2401</v>
      </c>
      <c r="C328" t="s">
        <v>2402</v>
      </c>
      <c r="D328" t="s">
        <v>2403</v>
      </c>
      <c r="E328" s="5">
        <v>0.72921091066471799</v>
      </c>
      <c r="F328" s="5">
        <v>0</v>
      </c>
      <c r="G328" s="5">
        <v>0</v>
      </c>
      <c r="H328" s="5">
        <v>0</v>
      </c>
      <c r="I328" s="5">
        <v>5.3504330784580798</v>
      </c>
      <c r="J328" s="5">
        <v>2.3850142197596198</v>
      </c>
      <c r="K328" s="5">
        <v>0.26640076403813201</v>
      </c>
      <c r="L328" s="5">
        <v>0</v>
      </c>
      <c r="M328" s="3" t="s">
        <v>13</v>
      </c>
      <c r="N328" s="3">
        <v>4.61915230379602</v>
      </c>
      <c r="O328" s="4">
        <v>6.9731234957638001E-3</v>
      </c>
      <c r="P328" s="4">
        <v>1.63061986508082E-2</v>
      </c>
      <c r="Q328" s="3" t="s">
        <v>8</v>
      </c>
      <c r="R328" s="3" t="s">
        <v>14</v>
      </c>
      <c r="S328" s="4">
        <v>6.10777141372831E-2</v>
      </c>
      <c r="T328" s="4">
        <v>0.14571464847601401</v>
      </c>
      <c r="U328" s="3" t="s">
        <v>8</v>
      </c>
      <c r="V328" s="3" t="s">
        <v>14</v>
      </c>
      <c r="W328" s="4">
        <v>0.39100221895576998</v>
      </c>
      <c r="X328" s="4">
        <v>0.42267722915753703</v>
      </c>
      <c r="AA328" s="4"/>
      <c r="AB328" s="4"/>
      <c r="AC328" s="3">
        <v>-7.2027179571223199</v>
      </c>
      <c r="AD328" s="4">
        <v>4.1311981375244E-5</v>
      </c>
      <c r="AE328" s="4">
        <v>2.4135345687799001E-3</v>
      </c>
      <c r="AF328" s="3">
        <v>6.2522209999999996</v>
      </c>
      <c r="AG328" s="3">
        <v>0.68006699999999998</v>
      </c>
      <c r="AH328" s="3">
        <v>6.7110389999999998E-6</v>
      </c>
      <c r="AI328" s="3">
        <v>1.1456809999999999</v>
      </c>
      <c r="AJ328" s="3">
        <v>8.4855689999999907E-9</v>
      </c>
      <c r="AK328" s="3" t="s">
        <v>11720</v>
      </c>
    </row>
    <row r="329" spans="1:37" x14ac:dyDescent="0.25">
      <c r="A329" t="s">
        <v>2404</v>
      </c>
      <c r="B329" t="s">
        <v>2405</v>
      </c>
      <c r="C329" t="s">
        <v>2406</v>
      </c>
      <c r="D329" t="s">
        <v>2407</v>
      </c>
      <c r="E329" s="5">
        <v>5.3163490254255104</v>
      </c>
      <c r="F329" s="5">
        <v>5.4005475401650598</v>
      </c>
      <c r="G329" s="5">
        <v>3.6262058493931799</v>
      </c>
      <c r="H329" s="5">
        <v>5.62481821606643</v>
      </c>
      <c r="I329" s="5">
        <v>8.2894594240019597</v>
      </c>
      <c r="J329" s="5">
        <v>6.6656548617065496</v>
      </c>
      <c r="K329" s="5">
        <v>7.8533603729683499</v>
      </c>
      <c r="L329" s="5">
        <v>8.4579891400378209</v>
      </c>
      <c r="M329" s="3" t="s">
        <v>13</v>
      </c>
      <c r="N329" s="3">
        <v>2.9122318739156601</v>
      </c>
      <c r="O329" s="4">
        <v>1.4271018105367001E-3</v>
      </c>
      <c r="P329" s="4">
        <v>4.2750871230676996E-3</v>
      </c>
      <c r="Q329" s="3" t="s">
        <v>8</v>
      </c>
      <c r="R329" s="3">
        <v>1.3336814421370999</v>
      </c>
      <c r="S329" s="4">
        <v>3.3348938861056797E-2</v>
      </c>
      <c r="T329" s="4">
        <v>0.10105931244888</v>
      </c>
      <c r="U329" s="3" t="s">
        <v>8</v>
      </c>
      <c r="V329" s="3">
        <v>3.4081764323936601</v>
      </c>
      <c r="W329" s="4">
        <v>4.0047287273273599E-2</v>
      </c>
      <c r="X329" s="4">
        <v>5.9175167946723999E-2</v>
      </c>
      <c r="Y329" s="3" t="s">
        <v>13</v>
      </c>
      <c r="Z329" s="3">
        <v>2.8365991899732199</v>
      </c>
      <c r="AA329" s="4">
        <v>3.1878685402139998E-3</v>
      </c>
      <c r="AB329" s="4">
        <v>2.1035442409722299E-2</v>
      </c>
      <c r="AC329" s="3">
        <v>-0.40458924663200302</v>
      </c>
      <c r="AD329" s="4">
        <v>0.14106337806797101</v>
      </c>
      <c r="AE329" s="4">
        <v>0.21955600174158099</v>
      </c>
      <c r="AF329" s="3">
        <v>7.2987190000000002</v>
      </c>
      <c r="AG329" s="3">
        <v>-9.5465999999999995E-2</v>
      </c>
      <c r="AH329" s="3">
        <v>7.2377749999999994E-8</v>
      </c>
      <c r="AI329" s="3">
        <v>0.14968999999999999</v>
      </c>
      <c r="AJ329" s="3">
        <v>4.4053879999999997E-3</v>
      </c>
      <c r="AK329" s="3" t="s">
        <v>11720</v>
      </c>
    </row>
    <row r="330" spans="1:37" x14ac:dyDescent="0.25">
      <c r="A330" t="s">
        <v>2420</v>
      </c>
      <c r="B330" t="s">
        <v>2421</v>
      </c>
      <c r="C330" t="s">
        <v>2422</v>
      </c>
      <c r="D330" t="s">
        <v>2423</v>
      </c>
      <c r="E330" s="5">
        <v>1.46916828396108</v>
      </c>
      <c r="F330" s="5">
        <v>0</v>
      </c>
      <c r="G330" s="5">
        <v>0</v>
      </c>
      <c r="H330" s="5">
        <v>1.16508832825333</v>
      </c>
      <c r="I330" s="5">
        <v>6.4453031453601302</v>
      </c>
      <c r="J330" s="5">
        <v>1.2113718059926999</v>
      </c>
      <c r="K330" s="5">
        <v>5.1345739765412297</v>
      </c>
      <c r="L330" s="5">
        <v>0</v>
      </c>
      <c r="M330" s="3" t="s">
        <v>8</v>
      </c>
      <c r="N330" s="3">
        <v>2.6396427251171501</v>
      </c>
      <c r="O330" s="4">
        <v>4.1060826959525197E-2</v>
      </c>
      <c r="P330" s="4">
        <v>7.3180346168952901E-2</v>
      </c>
      <c r="Q330" s="3" t="s">
        <v>8</v>
      </c>
      <c r="R330" s="3" t="s">
        <v>14</v>
      </c>
      <c r="S330" s="4">
        <v>0.39100221895576998</v>
      </c>
      <c r="T330" s="4">
        <v>0.45437566728805101</v>
      </c>
      <c r="U330" s="3" t="s">
        <v>13</v>
      </c>
      <c r="V330" s="3" t="s">
        <v>14</v>
      </c>
      <c r="W330" s="4">
        <v>1.9167731106507401E-5</v>
      </c>
      <c r="X330" s="4">
        <v>5.696590953051E-4</v>
      </c>
      <c r="Y330" s="3" t="s">
        <v>8</v>
      </c>
      <c r="Z330" s="3" t="e">
        <f>-inf</f>
        <v>#NAME?</v>
      </c>
      <c r="AA330" s="4">
        <v>0.39100221895576998</v>
      </c>
      <c r="AB330" s="4">
        <v>0.49800962278417299</v>
      </c>
      <c r="AC330" s="3">
        <v>-1.3872756334007501</v>
      </c>
      <c r="AD330" s="4">
        <v>6.4936676951811998E-3</v>
      </c>
      <c r="AE330" s="4">
        <v>2.56885636091908E-2</v>
      </c>
      <c r="AF330" s="3">
        <v>4.1110800000000003</v>
      </c>
      <c r="AG330" s="3">
        <v>-0.808168</v>
      </c>
      <c r="AH330" s="3">
        <v>0.76610040000000001</v>
      </c>
      <c r="AI330" s="3">
        <v>-0.47772299999999901</v>
      </c>
      <c r="AJ330" s="3">
        <v>0.3392288</v>
      </c>
      <c r="AK330" s="3" t="s">
        <v>11719</v>
      </c>
    </row>
    <row r="331" spans="1:37" x14ac:dyDescent="0.25">
      <c r="A331" t="s">
        <v>2440</v>
      </c>
      <c r="B331" t="s">
        <v>2441</v>
      </c>
      <c r="C331" t="s">
        <v>2442</v>
      </c>
      <c r="D331" t="s">
        <v>2443</v>
      </c>
      <c r="E331" s="5">
        <v>4.4794104106042898</v>
      </c>
      <c r="F331" s="5">
        <v>3.1806605831744399</v>
      </c>
      <c r="G331" s="5">
        <v>2.8034999369476199</v>
      </c>
      <c r="H331" s="5">
        <v>4.9532807125803897</v>
      </c>
      <c r="I331" s="5">
        <v>5.8585701722683403</v>
      </c>
      <c r="J331" s="5">
        <v>5.1396782797852598</v>
      </c>
      <c r="K331" s="5">
        <v>5.3678839900505597</v>
      </c>
      <c r="L331" s="5">
        <v>5.8643769144437101</v>
      </c>
      <c r="M331" s="3" t="s">
        <v>13</v>
      </c>
      <c r="N331" s="3">
        <v>1.2970522958936599</v>
      </c>
      <c r="O331" s="4">
        <v>2.5969814073242101E-2</v>
      </c>
      <c r="P331" s="4">
        <v>4.9287086750459501E-2</v>
      </c>
      <c r="Q331" s="3" t="s">
        <v>8</v>
      </c>
      <c r="R331" s="3">
        <v>1.5086043693748701</v>
      </c>
      <c r="S331" s="4">
        <v>0.197125322130072</v>
      </c>
      <c r="T331" s="4">
        <v>0.29378828627592402</v>
      </c>
      <c r="U331" s="3" t="s">
        <v>8</v>
      </c>
      <c r="V331" s="3">
        <v>2.1065066257653702</v>
      </c>
      <c r="W331" s="4">
        <v>7.1916447668348205E-2</v>
      </c>
      <c r="X331" s="4">
        <v>9.6822284542698797E-2</v>
      </c>
      <c r="Y331" s="3" t="s">
        <v>8</v>
      </c>
      <c r="Z331" s="3">
        <v>0.88556119120792598</v>
      </c>
      <c r="AA331" s="4">
        <v>2.50836531274998E-2</v>
      </c>
      <c r="AB331" s="4">
        <v>6.0455688599437098E-2</v>
      </c>
      <c r="AC331" s="3">
        <v>-0.49398109639865101</v>
      </c>
      <c r="AD331" s="4">
        <v>3.3689770475819301E-2</v>
      </c>
      <c r="AE331" s="4">
        <v>7.8186203494002404E-2</v>
      </c>
      <c r="AF331" s="3">
        <v>5.4611589999999897</v>
      </c>
      <c r="AG331" s="3">
        <v>-2.2337950000000002</v>
      </c>
      <c r="AH331" s="3">
        <v>2.4555469999999999E-13</v>
      </c>
      <c r="AI331" s="3">
        <v>-4.2076989999999999</v>
      </c>
      <c r="AJ331" s="3">
        <v>2.11018099999999E-209</v>
      </c>
      <c r="AK331" s="3" t="s">
        <v>11720</v>
      </c>
    </row>
    <row r="332" spans="1:37" x14ac:dyDescent="0.25">
      <c r="A332" t="s">
        <v>2444</v>
      </c>
      <c r="B332" t="s">
        <v>2445</v>
      </c>
      <c r="C332" t="s">
        <v>2446</v>
      </c>
      <c r="D332" t="s">
        <v>2447</v>
      </c>
      <c r="E332" s="5">
        <v>0</v>
      </c>
      <c r="F332" s="5">
        <v>1.86786961620623</v>
      </c>
      <c r="G332" s="5">
        <v>0.92591387487987598</v>
      </c>
      <c r="H332" s="5">
        <v>4.16458672012139</v>
      </c>
      <c r="I332" s="5">
        <v>5.9816243660887602</v>
      </c>
      <c r="J332" s="5">
        <v>5.0800884637032304</v>
      </c>
      <c r="K332" s="5">
        <v>6.7923766053688501</v>
      </c>
      <c r="L332" s="5">
        <v>6.8242023786009298</v>
      </c>
      <c r="M332" s="3" t="s">
        <v>13</v>
      </c>
      <c r="N332" s="3" t="s">
        <v>14</v>
      </c>
      <c r="O332" s="4">
        <v>7.0442000835751797E-5</v>
      </c>
      <c r="P332" s="4">
        <v>4.343396912518E-4</v>
      </c>
      <c r="Q332" s="3" t="s">
        <v>8</v>
      </c>
      <c r="R332" s="3">
        <v>2.5298190675724901</v>
      </c>
      <c r="S332" s="4">
        <v>5.31345680921122E-2</v>
      </c>
      <c r="T332" s="4">
        <v>0.14571464847601401</v>
      </c>
      <c r="U332" s="3" t="s">
        <v>13</v>
      </c>
      <c r="V332" s="3">
        <v>5.2530341363163204</v>
      </c>
      <c r="W332" s="4">
        <v>5.7605896510415002E-3</v>
      </c>
      <c r="X332" s="4">
        <v>1.16717031842077E-2</v>
      </c>
      <c r="Y332" s="3" t="s">
        <v>13</v>
      </c>
      <c r="Z332" s="3">
        <v>2.6595335401117</v>
      </c>
      <c r="AA332" s="4">
        <v>9.821296836328001E-4</v>
      </c>
      <c r="AB332" s="4">
        <v>1.37351569188658E-2</v>
      </c>
      <c r="AC332" s="3">
        <v>0.84698967077694298</v>
      </c>
      <c r="AD332" s="4">
        <v>4.7933287667899997E-2</v>
      </c>
      <c r="AE332" s="4">
        <v>0.10140272990563</v>
      </c>
      <c r="AF332" s="3">
        <v>7.584746</v>
      </c>
      <c r="AG332" s="3">
        <v>0.90727000000000002</v>
      </c>
      <c r="AH332" s="4">
        <v>9.4606260000000001E-23</v>
      </c>
      <c r="AI332" s="3">
        <v>-0.98691600000000002</v>
      </c>
      <c r="AJ332" s="4">
        <v>1.565127E-20</v>
      </c>
      <c r="AK332" s="3" t="s">
        <v>11718</v>
      </c>
    </row>
    <row r="333" spans="1:37" x14ac:dyDescent="0.25">
      <c r="A333" t="s">
        <v>2448</v>
      </c>
      <c r="B333" t="s">
        <v>2449</v>
      </c>
      <c r="C333" t="s">
        <v>2450</v>
      </c>
      <c r="D333" t="s">
        <v>2451</v>
      </c>
      <c r="E333" s="5">
        <v>0</v>
      </c>
      <c r="F333" s="5">
        <v>0</v>
      </c>
      <c r="G333" s="5">
        <v>0</v>
      </c>
      <c r="H333" s="5">
        <v>0</v>
      </c>
      <c r="I333" s="5">
        <v>5.5338276706873799</v>
      </c>
      <c r="J333" s="5">
        <v>2.59820723959634</v>
      </c>
      <c r="K333" s="5">
        <v>4.68737856272634</v>
      </c>
      <c r="L333" s="5">
        <v>4.3851531358026703</v>
      </c>
      <c r="M333" s="3" t="s">
        <v>13</v>
      </c>
      <c r="N333" s="3" t="s">
        <v>14</v>
      </c>
      <c r="O333" s="4">
        <v>9.0170956024307298E-5</v>
      </c>
      <c r="P333" s="4">
        <v>5.1339571235370005E-4</v>
      </c>
      <c r="Q333" s="3" t="s">
        <v>8</v>
      </c>
      <c r="R333" s="3" t="s">
        <v>14</v>
      </c>
      <c r="S333" s="4">
        <v>7.9989229123529598E-2</v>
      </c>
      <c r="T333" s="4">
        <v>0.16613248408690101</v>
      </c>
      <c r="U333" s="3" t="s">
        <v>13</v>
      </c>
      <c r="V333" s="3" t="s">
        <v>14</v>
      </c>
      <c r="W333" s="4">
        <v>8.9159002076951395E-5</v>
      </c>
      <c r="X333" s="4">
        <v>5.8401181954049997E-4</v>
      </c>
      <c r="Y333" s="3" t="s">
        <v>8</v>
      </c>
      <c r="Z333" s="3" t="s">
        <v>14</v>
      </c>
      <c r="AA333" s="4">
        <v>3.1455759583016503E-2</v>
      </c>
      <c r="AB333" s="4">
        <v>6.8438188999891195E-2</v>
      </c>
      <c r="AC333" s="3">
        <v>-0.88614789613219203</v>
      </c>
      <c r="AD333" s="4">
        <v>1.53495052607275E-2</v>
      </c>
      <c r="AE333" s="4">
        <v>4.5281822858863799E-2</v>
      </c>
      <c r="AF333" s="3">
        <v>5.6903370000000004</v>
      </c>
      <c r="AG333" s="3">
        <v>6.1596260000000003</v>
      </c>
      <c r="AH333" s="4">
        <v>3.8094830000000002E-16</v>
      </c>
      <c r="AI333" s="3">
        <v>8.7074669999999994</v>
      </c>
      <c r="AJ333" s="4">
        <v>1.4753479999999899E-31</v>
      </c>
      <c r="AK333" s="3" t="s">
        <v>11718</v>
      </c>
    </row>
    <row r="334" spans="1:37" x14ac:dyDescent="0.25">
      <c r="A334" t="s">
        <v>2452</v>
      </c>
      <c r="B334" t="s">
        <v>2453</v>
      </c>
      <c r="C334" t="s">
        <v>2454</v>
      </c>
      <c r="D334" t="s">
        <v>2455</v>
      </c>
      <c r="E334" s="5">
        <v>4.6417607302527397</v>
      </c>
      <c r="F334" s="5">
        <v>4.3408905204513903</v>
      </c>
      <c r="G334" s="5">
        <v>4.1667683035815202</v>
      </c>
      <c r="H334" s="5">
        <v>4.7013440299394196</v>
      </c>
      <c r="I334" s="5">
        <v>7.63808604524099</v>
      </c>
      <c r="J334" s="5">
        <v>6.2595034758233599</v>
      </c>
      <c r="K334" s="5">
        <v>8.2602325509596497</v>
      </c>
      <c r="L334" s="5">
        <v>8.2729368453315395</v>
      </c>
      <c r="M334" s="3" t="s">
        <v>13</v>
      </c>
      <c r="N334" s="3">
        <v>2.9908793769720998</v>
      </c>
      <c r="O334" s="4">
        <v>3.6273156992569998E-4</v>
      </c>
      <c r="P334" s="4">
        <v>1.3970753743637E-3</v>
      </c>
      <c r="Q334" s="3" t="s">
        <v>13</v>
      </c>
      <c r="R334" s="3">
        <v>1.9709204344803899</v>
      </c>
      <c r="S334" s="4">
        <v>1.0319187140204101E-2</v>
      </c>
      <c r="T334" s="4">
        <v>4.0367803478355703E-2</v>
      </c>
      <c r="U334" s="3" t="s">
        <v>13</v>
      </c>
      <c r="V334" s="3">
        <v>4.1592600256423502</v>
      </c>
      <c r="W334" s="4">
        <v>2.6724595568725102E-5</v>
      </c>
      <c r="X334" s="4">
        <v>5.696590953051E-4</v>
      </c>
      <c r="Y334" s="3" t="s">
        <v>13</v>
      </c>
      <c r="Z334" s="3">
        <v>3.5723209983140198</v>
      </c>
      <c r="AA334" s="4">
        <v>7.3470548843470001E-4</v>
      </c>
      <c r="AB334" s="4">
        <v>1.31973867523513E-2</v>
      </c>
      <c r="AC334" s="3">
        <v>0.66158839756506205</v>
      </c>
      <c r="AD334" s="4">
        <v>7.3111122799318196E-2</v>
      </c>
      <c r="AE334" s="4">
        <v>0.13502462628029699</v>
      </c>
      <c r="AF334" s="3">
        <v>7.559895</v>
      </c>
      <c r="AG334" s="3">
        <v>1.4637119999999999</v>
      </c>
      <c r="AH334" s="3">
        <v>3.5413199999999999E-24</v>
      </c>
      <c r="AI334" s="3">
        <v>0.89511700000000005</v>
      </c>
      <c r="AJ334" s="3">
        <v>1.019993E-16</v>
      </c>
      <c r="AK334" s="3" t="s">
        <v>11718</v>
      </c>
    </row>
    <row r="335" spans="1:37" x14ac:dyDescent="0.25">
      <c r="A335" t="s">
        <v>2456</v>
      </c>
      <c r="B335" t="s">
        <v>2457</v>
      </c>
      <c r="C335" t="s">
        <v>2458</v>
      </c>
      <c r="D335" t="s">
        <v>2459</v>
      </c>
      <c r="E335" s="5">
        <v>4.3311654775134096</v>
      </c>
      <c r="F335" s="5">
        <v>4.5944111995057204</v>
      </c>
      <c r="G335" s="5">
        <v>4.6971094336173698</v>
      </c>
      <c r="H335" s="5">
        <v>4.9559416616424397</v>
      </c>
      <c r="I335" s="5">
        <v>6.3292788905161901</v>
      </c>
      <c r="J335" s="5">
        <v>5.7280443084391797</v>
      </c>
      <c r="K335" s="5">
        <v>6.9664294621054799</v>
      </c>
      <c r="L335" s="5">
        <v>6.82578336447592</v>
      </c>
      <c r="M335" s="3" t="s">
        <v>13</v>
      </c>
      <c r="N335" s="3">
        <v>2.0084089060589898</v>
      </c>
      <c r="O335" s="4">
        <v>1.3872525265111E-3</v>
      </c>
      <c r="P335" s="4">
        <v>4.1876448385353999E-3</v>
      </c>
      <c r="Q335" s="3" t="s">
        <v>8</v>
      </c>
      <c r="R335" s="3">
        <v>1.1098366653168199</v>
      </c>
      <c r="S335" s="4">
        <v>2.3349403133412799E-2</v>
      </c>
      <c r="T335" s="4">
        <v>7.8420975170300597E-2</v>
      </c>
      <c r="U335" s="3" t="s">
        <v>13</v>
      </c>
      <c r="V335" s="3">
        <v>2.0575265035319599</v>
      </c>
      <c r="W335" s="4">
        <v>2.2408581270791501E-2</v>
      </c>
      <c r="X335" s="4">
        <v>3.6077564346745701E-2</v>
      </c>
      <c r="Y335" s="3" t="s">
        <v>13</v>
      </c>
      <c r="Z335" s="3">
        <v>1.8280481087992</v>
      </c>
      <c r="AA335" s="4">
        <v>8.6867460468185009E-3</v>
      </c>
      <c r="AB335" s="4">
        <v>3.6391122410740599E-2</v>
      </c>
      <c r="AC335" s="3">
        <v>0.66481020173206296</v>
      </c>
      <c r="AD335" s="4">
        <v>3.5542321821571403E-2</v>
      </c>
      <c r="AE335" s="4">
        <v>8.1089462346314603E-2</v>
      </c>
      <c r="AF335" s="3">
        <v>5.4464329999999999</v>
      </c>
      <c r="AG335" s="3">
        <v>-0.17013499999999901</v>
      </c>
      <c r="AH335" s="3">
        <v>0.73265769999999997</v>
      </c>
      <c r="AI335" s="3">
        <v>-1.582638</v>
      </c>
      <c r="AJ335" s="3">
        <v>1.05683599999999E-19</v>
      </c>
      <c r="AK335" s="3" t="s">
        <v>11718</v>
      </c>
    </row>
    <row r="336" spans="1:37" x14ac:dyDescent="0.25">
      <c r="A336" t="s">
        <v>2472</v>
      </c>
      <c r="B336" t="s">
        <v>2473</v>
      </c>
      <c r="C336" t="s">
        <v>2474</v>
      </c>
      <c r="D336" t="s">
        <v>2475</v>
      </c>
      <c r="E336" s="5">
        <v>0.67275171413628898</v>
      </c>
      <c r="F336" s="5">
        <v>0</v>
      </c>
      <c r="G336" s="5">
        <v>0</v>
      </c>
      <c r="H336" s="5">
        <v>2.1952256526429998</v>
      </c>
      <c r="I336" s="5">
        <v>7.4757387552502204</v>
      </c>
      <c r="J336" s="5">
        <v>5.1697696977250303</v>
      </c>
      <c r="K336" s="5">
        <v>5.8503901133540097</v>
      </c>
      <c r="L336" s="5">
        <v>5.5602862014532102</v>
      </c>
      <c r="M336" s="3" t="s">
        <v>13</v>
      </c>
      <c r="N336" s="3">
        <v>7.0424168903635698</v>
      </c>
      <c r="O336" s="4">
        <v>1.4657394379577E-3</v>
      </c>
      <c r="P336" s="4">
        <v>4.3670459960819998E-3</v>
      </c>
      <c r="Q336" s="3" t="s">
        <v>13</v>
      </c>
      <c r="R336" s="3" t="s">
        <v>14</v>
      </c>
      <c r="S336" s="4">
        <v>2.5502043365084998E-3</v>
      </c>
      <c r="T336" s="4">
        <v>1.3486170049925601E-2</v>
      </c>
      <c r="U336" s="3" t="s">
        <v>13</v>
      </c>
      <c r="V336" s="3" t="s">
        <v>14</v>
      </c>
      <c r="W336" s="4">
        <v>1.72180420481E-4</v>
      </c>
      <c r="X336" s="4">
        <v>6.860911477223E-4</v>
      </c>
      <c r="Y336" s="3" t="s">
        <v>8</v>
      </c>
      <c r="Z336" s="3">
        <v>1.4302449924667</v>
      </c>
      <c r="AA336" s="4">
        <v>9.8662434512213598E-2</v>
      </c>
      <c r="AB336" s="4">
        <v>0.154249223255746</v>
      </c>
      <c r="AC336" s="3">
        <v>-1.59635283884625</v>
      </c>
      <c r="AD336" s="4">
        <v>2.7348986400686E-3</v>
      </c>
      <c r="AE336" s="4">
        <v>1.51045737869439E-2</v>
      </c>
      <c r="AF336" s="3">
        <v>8.2632949999999994</v>
      </c>
      <c r="AG336" s="3">
        <v>1.186631</v>
      </c>
      <c r="AH336" s="3">
        <v>6.3481519999999904E-32</v>
      </c>
      <c r="AI336" s="3">
        <v>1.3978459999999999</v>
      </c>
      <c r="AJ336" s="4">
        <v>4.7812859999999995E-41</v>
      </c>
      <c r="AK336" s="3" t="s">
        <v>11718</v>
      </c>
    </row>
    <row r="337" spans="1:37" x14ac:dyDescent="0.25">
      <c r="A337" t="s">
        <v>2476</v>
      </c>
      <c r="B337" t="s">
        <v>2477</v>
      </c>
      <c r="C337" t="s">
        <v>2478</v>
      </c>
      <c r="D337" t="s">
        <v>2479</v>
      </c>
      <c r="E337" s="5">
        <v>0</v>
      </c>
      <c r="F337" s="5">
        <v>0</v>
      </c>
      <c r="G337" s="5">
        <v>0</v>
      </c>
      <c r="H337" s="5">
        <v>0</v>
      </c>
      <c r="I337" s="5">
        <v>3.8632304063394498</v>
      </c>
      <c r="J337" s="5">
        <v>2.0546355178844702</v>
      </c>
      <c r="K337" s="5">
        <v>4.5319444753352096</v>
      </c>
      <c r="L337" s="5">
        <v>4.4563386642194001</v>
      </c>
      <c r="M337" s="3" t="s">
        <v>13</v>
      </c>
      <c r="N337" s="3" t="s">
        <v>14</v>
      </c>
      <c r="O337" s="4">
        <v>1.05754409036624E-5</v>
      </c>
      <c r="P337" s="4">
        <v>1.773320883236E-4</v>
      </c>
      <c r="Q337" s="3" t="s">
        <v>8</v>
      </c>
      <c r="R337" s="3" t="s">
        <v>14</v>
      </c>
      <c r="S337" s="4">
        <v>0.18188972694272401</v>
      </c>
      <c r="T337" s="4">
        <v>0.28849489221508601</v>
      </c>
      <c r="U337" s="3" t="s">
        <v>13</v>
      </c>
      <c r="V337" s="3" t="s">
        <v>14</v>
      </c>
      <c r="W337" s="4">
        <v>8.7947790519065196E-5</v>
      </c>
      <c r="X337" s="4">
        <v>5.8005105976819999E-4</v>
      </c>
      <c r="Y337" s="3" t="s">
        <v>8</v>
      </c>
      <c r="Z337" s="3" t="s">
        <v>14</v>
      </c>
      <c r="AA337" s="4">
        <v>2.4731573597381401E-2</v>
      </c>
      <c r="AB337" s="4">
        <v>6.0130071086304297E-2</v>
      </c>
      <c r="AC337" s="3">
        <v>0.72744092113641101</v>
      </c>
      <c r="AD337" s="4">
        <v>1.6235386095072399E-2</v>
      </c>
      <c r="AE337" s="4">
        <v>4.7459805413272202E-2</v>
      </c>
      <c r="AF337" s="3">
        <v>4.6132689999999998</v>
      </c>
      <c r="AG337" s="3">
        <v>0.781227</v>
      </c>
      <c r="AH337" s="4">
        <v>2.9594639999999998E-2</v>
      </c>
      <c r="AI337" s="3">
        <v>0.672593</v>
      </c>
      <c r="AJ337" s="4">
        <v>1.468E-2</v>
      </c>
      <c r="AK337" s="3" t="s">
        <v>11718</v>
      </c>
    </row>
    <row r="338" spans="1:37" x14ac:dyDescent="0.25">
      <c r="A338" t="s">
        <v>2484</v>
      </c>
      <c r="B338" t="s">
        <v>2485</v>
      </c>
      <c r="C338" t="s">
        <v>2486</v>
      </c>
      <c r="D338" t="s">
        <v>2487</v>
      </c>
      <c r="E338" s="5">
        <v>0</v>
      </c>
      <c r="F338" s="5">
        <v>0</v>
      </c>
      <c r="G338" s="5">
        <v>0.62307369181960404</v>
      </c>
      <c r="H338" s="5">
        <v>0</v>
      </c>
      <c r="I338" s="5">
        <v>4.3324696272783303</v>
      </c>
      <c r="J338" s="5">
        <v>2.1608078736138001</v>
      </c>
      <c r="K338" s="5">
        <v>5.7554732705048899</v>
      </c>
      <c r="L338" s="5">
        <v>5.9768482495115904</v>
      </c>
      <c r="M338" s="3" t="s">
        <v>13</v>
      </c>
      <c r="N338" s="3" t="s">
        <v>14</v>
      </c>
      <c r="O338" s="4">
        <v>1.954048451608E-4</v>
      </c>
      <c r="P338" s="4">
        <v>8.4491088709489996E-4</v>
      </c>
      <c r="Q338" s="3" t="s">
        <v>8</v>
      </c>
      <c r="R338" s="3" t="s">
        <v>14</v>
      </c>
      <c r="S338" s="4">
        <v>0.182647623902912</v>
      </c>
      <c r="T338" s="4">
        <v>0.28849489221508601</v>
      </c>
      <c r="U338" s="3" t="s">
        <v>13</v>
      </c>
      <c r="V338" s="3">
        <v>5.5476779574561599</v>
      </c>
      <c r="W338" s="4">
        <v>2.5462740889939002E-3</v>
      </c>
      <c r="X338" s="4">
        <v>5.7612463417379004E-3</v>
      </c>
      <c r="Y338" s="3" t="s">
        <v>8</v>
      </c>
      <c r="Z338" s="3" t="s">
        <v>14</v>
      </c>
      <c r="AA338" s="4">
        <v>3.4717654810069901E-2</v>
      </c>
      <c r="AB338" s="4">
        <v>7.1624274609184996E-2</v>
      </c>
      <c r="AC338" s="3">
        <v>1.46018430952694</v>
      </c>
      <c r="AD338" s="4">
        <v>1.4980810688097999E-3</v>
      </c>
      <c r="AE338" s="4">
        <v>1.04579073819817E-2</v>
      </c>
      <c r="AF338" s="3">
        <v>6.0528639999999996</v>
      </c>
      <c r="AG338" s="3">
        <v>5.3051000000000001E-2</v>
      </c>
      <c r="AH338" s="4">
        <v>1.0311849999999999E-2</v>
      </c>
      <c r="AI338" s="3">
        <v>0.45262999999999998</v>
      </c>
      <c r="AJ338" s="4">
        <v>4.3439830000000004E-6</v>
      </c>
      <c r="AK338" s="3" t="s">
        <v>11718</v>
      </c>
    </row>
    <row r="339" spans="1:37" x14ac:dyDescent="0.25">
      <c r="A339" t="s">
        <v>2488</v>
      </c>
      <c r="B339" t="s">
        <v>2489</v>
      </c>
      <c r="C339" t="s">
        <v>2490</v>
      </c>
      <c r="D339" t="s">
        <v>2491</v>
      </c>
      <c r="E339" s="5">
        <v>0</v>
      </c>
      <c r="F339" s="5">
        <v>0</v>
      </c>
      <c r="G339" s="5">
        <v>1.10955667082497</v>
      </c>
      <c r="H339" s="5">
        <v>0</v>
      </c>
      <c r="I339" s="5">
        <v>6.2835028293926296</v>
      </c>
      <c r="J339" s="5">
        <v>4.7658724139948996</v>
      </c>
      <c r="K339" s="5">
        <v>6.4398911171020696</v>
      </c>
      <c r="L339" s="5">
        <v>5.9158548277450302</v>
      </c>
      <c r="M339" s="3" t="s">
        <v>13</v>
      </c>
      <c r="N339" s="3" t="s">
        <v>14</v>
      </c>
      <c r="O339" s="4">
        <v>3.3470415019148601E-5</v>
      </c>
      <c r="P339" s="4">
        <v>2.9691497194400001E-4</v>
      </c>
      <c r="Q339" s="3" t="s">
        <v>13</v>
      </c>
      <c r="R339" s="3" t="s">
        <v>14</v>
      </c>
      <c r="S339" s="4">
        <v>9.5690094994590005E-4</v>
      </c>
      <c r="T339" s="4">
        <v>6.8793419644759997E-3</v>
      </c>
      <c r="U339" s="3" t="s">
        <v>13</v>
      </c>
      <c r="V339" s="3">
        <v>4.1197211070116202</v>
      </c>
      <c r="W339" s="4">
        <v>1.44549831185049E-2</v>
      </c>
      <c r="X339" s="4">
        <v>2.5241233455258999E-2</v>
      </c>
      <c r="Y339" s="3" t="s">
        <v>8</v>
      </c>
      <c r="Z339" s="3" t="s">
        <v>14</v>
      </c>
      <c r="AA339" s="4">
        <v>2.6241884539860299E-2</v>
      </c>
      <c r="AB339" s="4">
        <v>6.19351719155102E-2</v>
      </c>
      <c r="AC339" s="3">
        <v>0.19971906725149</v>
      </c>
      <c r="AD339" s="4">
        <v>0.63656847646720804</v>
      </c>
      <c r="AE339" s="4">
        <v>0.70020112918893895</v>
      </c>
      <c r="AF339" s="3">
        <v>6.2298140000000002</v>
      </c>
      <c r="AG339" s="3">
        <v>0.31411099999999997</v>
      </c>
      <c r="AH339" s="4">
        <v>2.000447E-2</v>
      </c>
      <c r="AI339" s="3">
        <v>0.12529000000000001</v>
      </c>
      <c r="AJ339" s="4">
        <v>0.433586799999999</v>
      </c>
      <c r="AK339" s="3" t="s">
        <v>11718</v>
      </c>
    </row>
    <row r="340" spans="1:37" x14ac:dyDescent="0.25">
      <c r="A340" t="s">
        <v>2492</v>
      </c>
      <c r="B340" t="s">
        <v>2493</v>
      </c>
      <c r="C340" t="s">
        <v>2494</v>
      </c>
      <c r="D340" t="s">
        <v>2495</v>
      </c>
      <c r="E340" s="5">
        <v>0</v>
      </c>
      <c r="F340" s="5">
        <v>0</v>
      </c>
      <c r="G340" s="5">
        <v>0</v>
      </c>
      <c r="H340" s="5">
        <v>0</v>
      </c>
      <c r="I340" s="5">
        <v>5.3771881051205703</v>
      </c>
      <c r="J340" s="5">
        <v>1.10577457899721</v>
      </c>
      <c r="K340" s="5">
        <v>2.87171275969619</v>
      </c>
      <c r="L340" s="5">
        <v>1.7527390725474801</v>
      </c>
      <c r="M340" s="3" t="s">
        <v>13</v>
      </c>
      <c r="N340" s="3" t="s">
        <v>14</v>
      </c>
      <c r="O340" s="4">
        <v>1.054132827606E-4</v>
      </c>
      <c r="P340" s="4">
        <v>5.542763433875E-4</v>
      </c>
      <c r="Q340" s="3" t="s">
        <v>8</v>
      </c>
      <c r="R340" s="3" t="s">
        <v>14</v>
      </c>
      <c r="S340" s="4">
        <v>0.39100221895576998</v>
      </c>
      <c r="T340" s="4">
        <v>0.45437566728805101</v>
      </c>
      <c r="U340" s="3" t="s">
        <v>8</v>
      </c>
      <c r="V340" s="3" t="s">
        <v>14</v>
      </c>
      <c r="W340" s="4">
        <v>5.8492379873646902E-2</v>
      </c>
      <c r="X340" s="4">
        <v>8.1940741141353995E-2</v>
      </c>
      <c r="Y340" s="3" t="s">
        <v>8</v>
      </c>
      <c r="Z340" s="3" t="s">
        <v>14</v>
      </c>
      <c r="AA340" s="4">
        <v>0.499999999999999</v>
      </c>
      <c r="AB340" s="4">
        <v>0.58006603384234301</v>
      </c>
      <c r="AC340" s="3">
        <v>-2.0553461801061199</v>
      </c>
      <c r="AD340" s="4">
        <v>7.7629850271211207E-2</v>
      </c>
      <c r="AE340" s="4">
        <v>0.14007877451731601</v>
      </c>
      <c r="AF340" s="3">
        <v>7.3268079999999998</v>
      </c>
      <c r="AG340" s="3">
        <v>0.87431299999999901</v>
      </c>
      <c r="AH340" s="3">
        <v>1.681504E-13</v>
      </c>
      <c r="AI340" s="3">
        <v>1.2374959999999999</v>
      </c>
      <c r="AJ340" s="3">
        <v>7.8458149999999997E-17</v>
      </c>
      <c r="AK340" s="3" t="s">
        <v>11720</v>
      </c>
    </row>
    <row r="341" spans="1:37" x14ac:dyDescent="0.25">
      <c r="A341" t="s">
        <v>2496</v>
      </c>
      <c r="B341" t="s">
        <v>2497</v>
      </c>
      <c r="C341" t="s">
        <v>2498</v>
      </c>
      <c r="D341" t="s">
        <v>2499</v>
      </c>
      <c r="E341" s="5">
        <v>2.82933602601969</v>
      </c>
      <c r="F341" s="5">
        <v>1.7201882102705</v>
      </c>
      <c r="G341" s="5">
        <v>0.73999383642326599</v>
      </c>
      <c r="H341" s="5">
        <v>3.4611591287321799</v>
      </c>
      <c r="I341" s="5">
        <v>6.5423558925039398</v>
      </c>
      <c r="J341" s="5">
        <v>5.47423558102924</v>
      </c>
      <c r="K341" s="5">
        <v>7.5689643780432201</v>
      </c>
      <c r="L341" s="5">
        <v>7.0652169451085802</v>
      </c>
      <c r="M341" s="3" t="s">
        <v>8</v>
      </c>
      <c r="N341" s="3">
        <v>3.17171714062611</v>
      </c>
      <c r="O341" s="4">
        <v>3.2251170355142397E-2</v>
      </c>
      <c r="P341" s="4">
        <v>5.9364604067363901E-2</v>
      </c>
      <c r="Q341" s="3" t="s">
        <v>8</v>
      </c>
      <c r="R341" s="3">
        <v>3.1634523868791198</v>
      </c>
      <c r="S341" s="4">
        <v>2.9579245493686901E-2</v>
      </c>
      <c r="T341" s="4">
        <v>9.2802225560789597E-2</v>
      </c>
      <c r="U341" s="3" t="s">
        <v>13</v>
      </c>
      <c r="V341" s="3">
        <v>6.8299200096871102</v>
      </c>
      <c r="W341" s="4">
        <v>1.8894157964331E-3</v>
      </c>
      <c r="X341" s="4">
        <v>4.4287041829794002E-3</v>
      </c>
      <c r="Y341" s="3" t="s">
        <v>13</v>
      </c>
      <c r="Z341" s="3">
        <v>3.68679458498677</v>
      </c>
      <c r="AA341" s="4">
        <v>3.38457581174E-4</v>
      </c>
      <c r="AB341" s="4">
        <v>1.14226933588696E-2</v>
      </c>
      <c r="AC341" s="3">
        <v>1.0614353489308199</v>
      </c>
      <c r="AD341" s="4">
        <v>6.9497328162406004E-3</v>
      </c>
      <c r="AE341" s="4">
        <v>2.6852505701202199E-2</v>
      </c>
      <c r="AF341" s="3">
        <v>6.7437740000000002</v>
      </c>
      <c r="AG341" s="3">
        <v>-0.56802299999999994</v>
      </c>
      <c r="AH341" s="4">
        <v>0.24805720000000001</v>
      </c>
      <c r="AI341" s="3">
        <v>0.39713699999999902</v>
      </c>
      <c r="AJ341" s="4">
        <v>2.094233E-3</v>
      </c>
      <c r="AK341" s="3" t="s">
        <v>11719</v>
      </c>
    </row>
    <row r="342" spans="1:37" x14ac:dyDescent="0.25">
      <c r="A342" t="s">
        <v>2500</v>
      </c>
      <c r="B342" t="s">
        <v>2501</v>
      </c>
      <c r="C342" t="s">
        <v>2502</v>
      </c>
      <c r="D342" t="s">
        <v>2503</v>
      </c>
      <c r="E342" s="5">
        <v>5.5594070383330401</v>
      </c>
      <c r="F342" s="5">
        <v>3.5911506609118198</v>
      </c>
      <c r="G342" s="5">
        <v>6.1543029874518496</v>
      </c>
      <c r="H342" s="5">
        <v>6.3381943982748599</v>
      </c>
      <c r="I342" s="5">
        <v>7.6380414499888296</v>
      </c>
      <c r="J342" s="5">
        <v>7.2240595958675602</v>
      </c>
      <c r="K342" s="5">
        <v>6.5206142004137897</v>
      </c>
      <c r="L342" s="5">
        <v>7.0092398235832896</v>
      </c>
      <c r="M342" s="3" t="s">
        <v>13</v>
      </c>
      <c r="N342" s="3">
        <v>1.8715027983637</v>
      </c>
      <c r="O342" s="4">
        <v>1.7538581600360099E-2</v>
      </c>
      <c r="P342" s="4">
        <v>3.54901393679104E-2</v>
      </c>
      <c r="Q342" s="3" t="s">
        <v>8</v>
      </c>
      <c r="R342" s="3">
        <v>2.7243381321045299</v>
      </c>
      <c r="S342" s="4">
        <v>6.2929212873103602E-2</v>
      </c>
      <c r="T342" s="4">
        <v>0.14571464847601401</v>
      </c>
      <c r="U342" s="3" t="s">
        <v>8</v>
      </c>
      <c r="V342" s="3">
        <v>0.24350175451048101</v>
      </c>
      <c r="W342" s="4">
        <v>0.51472786873495602</v>
      </c>
      <c r="X342" s="4">
        <v>0.54392421930040102</v>
      </c>
      <c r="Y342" s="3" t="s">
        <v>8</v>
      </c>
      <c r="Z342" s="3">
        <v>0.63211115918490801</v>
      </c>
      <c r="AA342" s="4">
        <v>5.3468072444656997E-2</v>
      </c>
      <c r="AB342" s="4">
        <v>9.3702463617164E-2</v>
      </c>
      <c r="AC342" s="3">
        <v>-1.0611490042828999</v>
      </c>
      <c r="AD342" s="4">
        <v>2.2948389301912699E-2</v>
      </c>
      <c r="AE342" s="4">
        <v>5.9915077844336098E-2</v>
      </c>
      <c r="AF342" s="3">
        <v>5.9687859999999997</v>
      </c>
      <c r="AG342" s="3">
        <v>-1.591469</v>
      </c>
      <c r="AH342" s="3">
        <v>2.4003589999999997E-7</v>
      </c>
      <c r="AI342" s="3">
        <v>-2.3730440000000002</v>
      </c>
      <c r="AJ342" s="3">
        <v>1.5930739999999999E-46</v>
      </c>
      <c r="AK342" s="3" t="s">
        <v>11720</v>
      </c>
    </row>
    <row r="343" spans="1:37" x14ac:dyDescent="0.25">
      <c r="A343" t="s">
        <v>2512</v>
      </c>
      <c r="B343" t="s">
        <v>2513</v>
      </c>
      <c r="C343" t="s">
        <v>2514</v>
      </c>
      <c r="D343" t="s">
        <v>2515</v>
      </c>
      <c r="E343" s="5">
        <v>0.76697451862906296</v>
      </c>
      <c r="F343" s="5">
        <v>0</v>
      </c>
      <c r="G343" s="5">
        <v>0</v>
      </c>
      <c r="H343" s="5">
        <v>2.2550342913732302</v>
      </c>
      <c r="I343" s="5">
        <v>5.8584716044354099</v>
      </c>
      <c r="J343" s="5">
        <v>3.7621166380775599</v>
      </c>
      <c r="K343" s="5">
        <v>6.2554403643744099</v>
      </c>
      <c r="L343" s="5">
        <v>6.7653376656079898</v>
      </c>
      <c r="M343" s="3" t="s">
        <v>13</v>
      </c>
      <c r="N343" s="3">
        <v>5.1094282962377298</v>
      </c>
      <c r="O343" s="4">
        <v>3.0020180841124002E-3</v>
      </c>
      <c r="P343" s="4">
        <v>8.0228860362578005E-3</v>
      </c>
      <c r="Q343" s="3" t="s">
        <v>8</v>
      </c>
      <c r="R343" s="3" t="s">
        <v>14</v>
      </c>
      <c r="S343" s="4">
        <v>6.6739885408070299E-2</v>
      </c>
      <c r="T343" s="4">
        <v>0.147697620281866</v>
      </c>
      <c r="U343" s="3" t="s">
        <v>13</v>
      </c>
      <c r="V343" s="3" t="s">
        <v>14</v>
      </c>
      <c r="W343" s="4">
        <v>1.0172305696598E-5</v>
      </c>
      <c r="X343" s="4">
        <v>5.696590953051E-4</v>
      </c>
      <c r="Y343" s="3" t="s">
        <v>8</v>
      </c>
      <c r="Z343" s="3">
        <v>3.30942669965988</v>
      </c>
      <c r="AA343" s="4">
        <v>4.0171380826072002E-2</v>
      </c>
      <c r="AB343" s="4">
        <v>7.7910480180793801E-2</v>
      </c>
      <c r="AC343" s="3">
        <v>0.25356507596390798</v>
      </c>
      <c r="AD343" s="4">
        <v>0.37498950289494498</v>
      </c>
      <c r="AE343" s="4">
        <v>0.466258295946475</v>
      </c>
      <c r="AF343" s="3">
        <v>6.1789139999999998</v>
      </c>
      <c r="AG343" s="3">
        <v>2.4448829999999999</v>
      </c>
      <c r="AH343" s="4">
        <v>3.7801489999999997E-14</v>
      </c>
      <c r="AI343" s="3">
        <v>3.210162</v>
      </c>
      <c r="AJ343" s="3">
        <v>3.2742679999999997E-35</v>
      </c>
      <c r="AK343" s="3" t="s">
        <v>11718</v>
      </c>
    </row>
    <row r="344" spans="1:37" x14ac:dyDescent="0.25">
      <c r="A344" t="s">
        <v>2520</v>
      </c>
      <c r="B344" t="s">
        <v>2521</v>
      </c>
      <c r="C344" t="s">
        <v>2522</v>
      </c>
      <c r="D344" t="s">
        <v>2523</v>
      </c>
      <c r="E344" s="5">
        <v>5.3490007766618204</v>
      </c>
      <c r="F344" s="5">
        <v>5.8974782250108504</v>
      </c>
      <c r="G344" s="5">
        <v>5.2953060523765103</v>
      </c>
      <c r="H344" s="5">
        <v>6.1258482153662097</v>
      </c>
      <c r="I344" s="5">
        <v>8.8949205091502304</v>
      </c>
      <c r="J344" s="5">
        <v>7.8403728697288901</v>
      </c>
      <c r="K344" s="5">
        <v>9.6070562400778492</v>
      </c>
      <c r="L344" s="5">
        <v>9.0346116167921906</v>
      </c>
      <c r="M344" s="3" t="s">
        <v>13</v>
      </c>
      <c r="N344" s="3">
        <v>3.4645762867116301</v>
      </c>
      <c r="O344" s="4">
        <v>1.3953135374522E-3</v>
      </c>
      <c r="P344" s="4">
        <v>4.2073598991157002E-3</v>
      </c>
      <c r="Q344" s="3" t="s">
        <v>13</v>
      </c>
      <c r="R344" s="3">
        <v>1.9211287681183999</v>
      </c>
      <c r="S344" s="4">
        <v>1.0415526025467E-2</v>
      </c>
      <c r="T344" s="4">
        <v>4.0683258777888802E-2</v>
      </c>
      <c r="U344" s="3" t="s">
        <v>13</v>
      </c>
      <c r="V344" s="3">
        <v>4.2137020209130096</v>
      </c>
      <c r="W344" s="4">
        <v>3.7022655905329999E-4</v>
      </c>
      <c r="X344" s="4">
        <v>1.1353154918115999E-3</v>
      </c>
      <c r="Y344" s="3" t="s">
        <v>8</v>
      </c>
      <c r="Z344" s="3">
        <v>2.91838136836685</v>
      </c>
      <c r="AA344" s="4">
        <v>1.6241215845370999E-2</v>
      </c>
      <c r="AB344" s="4">
        <v>5.0365516672346199E-2</v>
      </c>
      <c r="AC344" s="3">
        <v>0.75643373150404603</v>
      </c>
      <c r="AD344" s="4">
        <v>4.4636545173252003E-2</v>
      </c>
      <c r="AE344" s="4">
        <v>9.6043242922967495E-2</v>
      </c>
      <c r="AF344" s="3">
        <v>8.2904509999999991</v>
      </c>
      <c r="AG344" s="3">
        <v>0.73577599999999999</v>
      </c>
      <c r="AH344" s="3">
        <v>5.5994089999999999E-19</v>
      </c>
      <c r="AI344" s="3">
        <v>0.47356300000000001</v>
      </c>
      <c r="AJ344" s="3">
        <v>1.8479420000000001E-8</v>
      </c>
      <c r="AK344" s="3" t="s">
        <v>11718</v>
      </c>
    </row>
    <row r="345" spans="1:37" x14ac:dyDescent="0.25">
      <c r="A345" t="s">
        <v>2536</v>
      </c>
      <c r="B345" t="s">
        <v>2537</v>
      </c>
      <c r="C345" t="s">
        <v>2538</v>
      </c>
      <c r="D345" t="s">
        <v>2539</v>
      </c>
      <c r="E345" s="5">
        <v>5.5065611566936301</v>
      </c>
      <c r="F345" s="5">
        <v>5.8659630989503198</v>
      </c>
      <c r="G345" s="5">
        <v>5.6586537015069496</v>
      </c>
      <c r="H345" s="5">
        <v>6.7314751119693703</v>
      </c>
      <c r="I345" s="5">
        <v>8.9322980122822209</v>
      </c>
      <c r="J345" s="5">
        <v>7.9480247556421997</v>
      </c>
      <c r="K345" s="5">
        <v>11.028991248600301</v>
      </c>
      <c r="L345" s="5">
        <v>11.297645282423</v>
      </c>
      <c r="M345" s="3" t="s">
        <v>13</v>
      </c>
      <c r="N345" s="3">
        <v>3.3540515803154798</v>
      </c>
      <c r="O345" s="4">
        <v>1.4125737379263E-3</v>
      </c>
      <c r="P345" s="4">
        <v>4.2408054359144003E-3</v>
      </c>
      <c r="Q345" s="3" t="s">
        <v>13</v>
      </c>
      <c r="R345" s="3">
        <v>2.1460606848924</v>
      </c>
      <c r="S345" s="4">
        <v>4.3205234793573001E-3</v>
      </c>
      <c r="T345" s="4">
        <v>2.0449452767065099E-2</v>
      </c>
      <c r="U345" s="3" t="s">
        <v>13</v>
      </c>
      <c r="V345" s="3">
        <v>5.2737608505785198</v>
      </c>
      <c r="W345" s="4">
        <v>1.7761873188389999E-4</v>
      </c>
      <c r="X345" s="4">
        <v>6.9718428308100005E-4</v>
      </c>
      <c r="Y345" s="3" t="s">
        <v>13</v>
      </c>
      <c r="Z345" s="3">
        <v>4.5419220983648598</v>
      </c>
      <c r="AA345" s="4">
        <v>8.1880295980749996E-4</v>
      </c>
      <c r="AB345" s="4">
        <v>1.3375500060406E-2</v>
      </c>
      <c r="AC345" s="3">
        <v>2.1305220535727898</v>
      </c>
      <c r="AD345" s="4">
        <v>7.5450022268810002E-4</v>
      </c>
      <c r="AE345" s="4">
        <v>7.4522991278478997E-3</v>
      </c>
      <c r="AF345" s="3">
        <v>9.203837</v>
      </c>
      <c r="AG345" s="3">
        <v>0.81844300000000003</v>
      </c>
      <c r="AH345" s="3">
        <v>1.118053E-30</v>
      </c>
      <c r="AI345" s="3">
        <v>0.42212499999999997</v>
      </c>
      <c r="AJ345" s="3">
        <v>2.5081330000000001E-13</v>
      </c>
      <c r="AK345" s="3" t="s">
        <v>11718</v>
      </c>
    </row>
    <row r="346" spans="1:37" x14ac:dyDescent="0.25">
      <c r="A346" t="s">
        <v>2540</v>
      </c>
      <c r="B346" t="s">
        <v>2541</v>
      </c>
      <c r="C346" t="s">
        <v>2542</v>
      </c>
      <c r="D346" t="s">
        <v>2543</v>
      </c>
      <c r="E346" s="5">
        <v>1.7564887025063201</v>
      </c>
      <c r="F346" s="5">
        <v>0.91975337974336302</v>
      </c>
      <c r="G346" s="5">
        <v>2.1925023963373098</v>
      </c>
      <c r="H346" s="5">
        <v>3.9762227840754001</v>
      </c>
      <c r="I346" s="5">
        <v>7.0508118226567698</v>
      </c>
      <c r="J346" s="5">
        <v>6.3559044798661501</v>
      </c>
      <c r="K346" s="5">
        <v>9.6368568926261293</v>
      </c>
      <c r="L346" s="5">
        <v>8.8638171836572095</v>
      </c>
      <c r="M346" s="3" t="s">
        <v>13</v>
      </c>
      <c r="N346" s="3">
        <v>4.6940567651776997</v>
      </c>
      <c r="O346" s="4">
        <v>1.1207245608629001E-2</v>
      </c>
      <c r="P346" s="4">
        <v>2.4248564456121099E-2</v>
      </c>
      <c r="Q346" s="3" t="s">
        <v>13</v>
      </c>
      <c r="R346" s="3">
        <v>4.81300805678943</v>
      </c>
      <c r="S346" s="4">
        <v>8.2075981771397005E-3</v>
      </c>
      <c r="T346" s="4">
        <v>3.3588017155679398E-2</v>
      </c>
      <c r="U346" s="3" t="s">
        <v>13</v>
      </c>
      <c r="V346" s="3">
        <v>6.1044717128731296</v>
      </c>
      <c r="W346" s="4">
        <v>9.1401768753113996E-3</v>
      </c>
      <c r="X346" s="4">
        <v>1.7263441379373599E-2</v>
      </c>
      <c r="Y346" s="3" t="s">
        <v>13</v>
      </c>
      <c r="Z346" s="3">
        <v>4.9197136066561598</v>
      </c>
      <c r="AA346" s="4">
        <v>8.3376577151384406E-5</v>
      </c>
      <c r="AB346" s="4">
        <v>1.13696336912488E-2</v>
      </c>
      <c r="AC346" s="3">
        <v>2.6049821587681201</v>
      </c>
      <c r="AD346" s="4">
        <v>7.3050197412769999E-4</v>
      </c>
      <c r="AE346" s="4">
        <v>7.4162593730785001E-3</v>
      </c>
      <c r="AF346" s="3">
        <v>8.4664300000000008</v>
      </c>
      <c r="AG346" s="3">
        <v>0.403943</v>
      </c>
      <c r="AH346" s="3">
        <v>5.9646449999999999E-14</v>
      </c>
      <c r="AI346" s="3">
        <v>-0.71807399999999999</v>
      </c>
      <c r="AJ346" s="3">
        <v>1.407897E-11</v>
      </c>
      <c r="AK346" s="3" t="s">
        <v>11718</v>
      </c>
    </row>
    <row r="347" spans="1:37" x14ac:dyDescent="0.25">
      <c r="A347" t="s">
        <v>2548</v>
      </c>
      <c r="B347" t="s">
        <v>2549</v>
      </c>
      <c r="C347" t="s">
        <v>2550</v>
      </c>
      <c r="D347" t="s">
        <v>2551</v>
      </c>
      <c r="E347" s="5">
        <v>0</v>
      </c>
      <c r="F347" s="5">
        <v>0</v>
      </c>
      <c r="G347" s="5">
        <v>0</v>
      </c>
      <c r="H347" s="5">
        <v>0.73800777558853004</v>
      </c>
      <c r="I347" s="5">
        <v>7.0114790786547498</v>
      </c>
      <c r="J347" s="5">
        <v>3.1040304217590902</v>
      </c>
      <c r="K347" s="5">
        <v>2.1971564266306598</v>
      </c>
      <c r="L347" s="5">
        <v>4.0702187647171302</v>
      </c>
      <c r="M347" s="3" t="s">
        <v>13</v>
      </c>
      <c r="N347" s="3" t="s">
        <v>14</v>
      </c>
      <c r="O347" s="4">
        <v>2.7689940669279998E-4</v>
      </c>
      <c r="P347" s="4">
        <v>1.1264398940909E-3</v>
      </c>
      <c r="Q347" s="3" t="s">
        <v>8</v>
      </c>
      <c r="R347" s="3" t="s">
        <v>14</v>
      </c>
      <c r="S347" s="4">
        <v>6.0885220765810703E-2</v>
      </c>
      <c r="T347" s="4">
        <v>0.14571464847601401</v>
      </c>
      <c r="U347" s="3" t="s">
        <v>8</v>
      </c>
      <c r="V347" s="3" t="s">
        <v>14</v>
      </c>
      <c r="W347" s="4">
        <v>7.4352906498079102E-2</v>
      </c>
      <c r="X347" s="4">
        <v>9.9634978394670295E-2</v>
      </c>
      <c r="Y347" s="3" t="s">
        <v>8</v>
      </c>
      <c r="Z347" s="3">
        <v>3.2839890851757501</v>
      </c>
      <c r="AA347" s="4">
        <v>1.6364831030593299E-2</v>
      </c>
      <c r="AB347" s="4">
        <v>5.04925094462986E-2</v>
      </c>
      <c r="AC347" s="3">
        <v>-4.6501759031189698</v>
      </c>
      <c r="AD347" s="4">
        <v>5.3310375206732001E-3</v>
      </c>
      <c r="AE347" s="4">
        <v>2.2890241223780999E-2</v>
      </c>
      <c r="AF347" s="3">
        <v>8.3384300000000007</v>
      </c>
      <c r="AG347" s="3">
        <v>-0.25670999999999999</v>
      </c>
      <c r="AH347" s="3">
        <v>3.281059E-12</v>
      </c>
      <c r="AI347" s="3">
        <v>0.822299</v>
      </c>
      <c r="AJ347" s="3">
        <v>1.4619179999999999E-22</v>
      </c>
      <c r="AK347" s="3" t="s">
        <v>11720</v>
      </c>
    </row>
    <row r="348" spans="1:37" x14ac:dyDescent="0.25">
      <c r="A348" t="s">
        <v>2552</v>
      </c>
      <c r="B348" t="s">
        <v>2553</v>
      </c>
      <c r="C348" t="s">
        <v>2554</v>
      </c>
      <c r="D348" t="s">
        <v>2555</v>
      </c>
      <c r="E348" s="5">
        <v>0</v>
      </c>
      <c r="F348" s="5">
        <v>1.00112345590221</v>
      </c>
      <c r="G348" s="5">
        <v>0</v>
      </c>
      <c r="H348" s="5">
        <v>2.0384631420232</v>
      </c>
      <c r="I348" s="5">
        <v>6.7951320461527898</v>
      </c>
      <c r="J348" s="5">
        <v>5.4112527535347397</v>
      </c>
      <c r="K348" s="5">
        <v>5.0065792845763104</v>
      </c>
      <c r="L348" s="5">
        <v>6.7067433534242804</v>
      </c>
      <c r="M348" s="3" t="s">
        <v>13</v>
      </c>
      <c r="N348" s="3" t="s">
        <v>14</v>
      </c>
      <c r="O348" s="4">
        <v>2.4914430727549899E-5</v>
      </c>
      <c r="P348" s="4">
        <v>2.5375809074349999E-4</v>
      </c>
      <c r="Q348" s="3" t="s">
        <v>8</v>
      </c>
      <c r="R348" s="3">
        <v>3.51793147170845</v>
      </c>
      <c r="S348" s="4">
        <v>1.9029546258423499E-2</v>
      </c>
      <c r="T348" s="4">
        <v>6.6691163435318196E-2</v>
      </c>
      <c r="U348" s="3" t="s">
        <v>13</v>
      </c>
      <c r="V348" s="3" t="s">
        <v>14</v>
      </c>
      <c r="W348" s="4">
        <v>5.4272096033340005E-4</v>
      </c>
      <c r="X348" s="4">
        <v>1.5280337931272E-3</v>
      </c>
      <c r="Y348" s="3" t="s">
        <v>8</v>
      </c>
      <c r="Z348" s="3">
        <v>0.646338738864767</v>
      </c>
      <c r="AA348" s="4">
        <v>0.10348258116501</v>
      </c>
      <c r="AB348" s="4">
        <v>0.16071245063803399</v>
      </c>
      <c r="AC348" s="3">
        <v>-1.74083302578495</v>
      </c>
      <c r="AD348" s="4">
        <v>5.5956975732460003E-3</v>
      </c>
      <c r="AE348" s="4">
        <v>2.35377162456018E-2</v>
      </c>
      <c r="AF348" s="3">
        <v>7.292891</v>
      </c>
      <c r="AG348" s="3">
        <v>2.8577699999999999</v>
      </c>
      <c r="AH348" s="4">
        <v>1.56194099999999E-32</v>
      </c>
      <c r="AI348" s="3">
        <v>4.0555389999999996</v>
      </c>
      <c r="AJ348" s="4">
        <v>2.5289709999999902E-74</v>
      </c>
      <c r="AK348" s="3" t="s">
        <v>11718</v>
      </c>
    </row>
    <row r="349" spans="1:37" x14ac:dyDescent="0.25">
      <c r="A349" t="s">
        <v>2556</v>
      </c>
      <c r="B349" t="s">
        <v>2557</v>
      </c>
      <c r="C349" t="s">
        <v>2558</v>
      </c>
      <c r="D349" t="s">
        <v>2559</v>
      </c>
      <c r="E349" s="5">
        <v>0</v>
      </c>
      <c r="F349" s="5">
        <v>1.3013327466742901</v>
      </c>
      <c r="G349" s="5">
        <v>1.14275792058116</v>
      </c>
      <c r="H349" s="5">
        <v>0.75528672783186601</v>
      </c>
      <c r="I349" s="5">
        <v>5.5353711092688602</v>
      </c>
      <c r="J349" s="5">
        <v>5.8856760380586799</v>
      </c>
      <c r="K349" s="5">
        <v>8.1866245077154698</v>
      </c>
      <c r="L349" s="5">
        <v>7.3621824238895703</v>
      </c>
      <c r="M349" s="3" t="s">
        <v>13</v>
      </c>
      <c r="N349" s="3" t="s">
        <v>14</v>
      </c>
      <c r="O349" s="4">
        <v>2.37199554817484E-5</v>
      </c>
      <c r="P349" s="4">
        <v>2.4522510366459997E-4</v>
      </c>
      <c r="Q349" s="3" t="s">
        <v>8</v>
      </c>
      <c r="R349" s="3">
        <v>2.7479889771010302</v>
      </c>
      <c r="S349" s="4">
        <v>3.6892802372475601E-2</v>
      </c>
      <c r="T349" s="4">
        <v>0.109893453875459</v>
      </c>
      <c r="U349" s="3" t="s">
        <v>13</v>
      </c>
      <c r="V349" s="3">
        <v>5.7678747390856504</v>
      </c>
      <c r="W349" s="4">
        <v>6.2241587587158996E-3</v>
      </c>
      <c r="X349" s="4">
        <v>1.2418019109009699E-2</v>
      </c>
      <c r="Y349" s="3" t="s">
        <v>13</v>
      </c>
      <c r="Z349" s="3">
        <v>6.5282943606212402</v>
      </c>
      <c r="AA349" s="4">
        <v>2.6040007046737E-3</v>
      </c>
      <c r="AB349" s="4">
        <v>1.9586772283548898E-2</v>
      </c>
      <c r="AC349" s="3">
        <v>2.7569771704330401</v>
      </c>
      <c r="AD349" s="4">
        <v>1.8540597336601E-3</v>
      </c>
      <c r="AE349" s="4">
        <v>1.17330830653837E-2</v>
      </c>
      <c r="AF349" s="3">
        <v>5.8952349999999996</v>
      </c>
      <c r="AG349" s="3">
        <v>0.73828099999999997</v>
      </c>
      <c r="AH349" s="4">
        <v>1.4367119999999999E-9</v>
      </c>
      <c r="AI349" s="3">
        <v>2.9154770000000001</v>
      </c>
      <c r="AJ349" s="3">
        <v>1.235521E-29</v>
      </c>
      <c r="AK349" s="3" t="s">
        <v>11718</v>
      </c>
    </row>
    <row r="350" spans="1:37" x14ac:dyDescent="0.25">
      <c r="A350" t="s">
        <v>2560</v>
      </c>
      <c r="B350" t="s">
        <v>2561</v>
      </c>
      <c r="C350" t="s">
        <v>2562</v>
      </c>
      <c r="D350" t="s">
        <v>2563</v>
      </c>
      <c r="E350" s="5">
        <v>0.62969498100041299</v>
      </c>
      <c r="F350" s="5">
        <v>0</v>
      </c>
      <c r="G350" s="5">
        <v>0.81534572250863702</v>
      </c>
      <c r="H350" s="5">
        <v>0.40816815748132701</v>
      </c>
      <c r="I350" s="5">
        <v>4.9690736154585</v>
      </c>
      <c r="J350" s="5">
        <v>3.9929337872923698</v>
      </c>
      <c r="K350" s="5">
        <v>5.2448735401319801</v>
      </c>
      <c r="L350" s="5">
        <v>4.3496531008702801</v>
      </c>
      <c r="M350" s="3" t="s">
        <v>13</v>
      </c>
      <c r="N350" s="3">
        <v>4.6898182812972404</v>
      </c>
      <c r="O350" s="4">
        <v>5.6004994089256998E-3</v>
      </c>
      <c r="P350" s="4">
        <v>1.36054535110827E-2</v>
      </c>
      <c r="Q350" s="3" t="s">
        <v>13</v>
      </c>
      <c r="R350" s="3" t="s">
        <v>14</v>
      </c>
      <c r="S350" s="4">
        <v>5.7619219752189999E-4</v>
      </c>
      <c r="T350" s="4">
        <v>5.0919310478680004E-3</v>
      </c>
      <c r="U350" s="3" t="s">
        <v>13</v>
      </c>
      <c r="V350" s="3">
        <v>4.13674406533785</v>
      </c>
      <c r="W350" s="4">
        <v>1.02669821896956E-2</v>
      </c>
      <c r="X350" s="4">
        <v>1.89062720810249E-2</v>
      </c>
      <c r="Y350" s="3" t="s">
        <v>13</v>
      </c>
      <c r="Z350" s="3">
        <v>5.2189170204910704</v>
      </c>
      <c r="AA350" s="4">
        <v>1.0645230804403E-3</v>
      </c>
      <c r="AB350" s="4">
        <v>1.422399469122E-2</v>
      </c>
      <c r="AC350" s="3">
        <v>0.30728205372444101</v>
      </c>
      <c r="AD350" s="4">
        <v>0.241517217760428</v>
      </c>
      <c r="AE350" s="4">
        <v>0.33031703411104302</v>
      </c>
      <c r="AF350" s="3">
        <v>6.2980539999999996</v>
      </c>
      <c r="AG350" s="3">
        <v>0.83514900000000003</v>
      </c>
      <c r="AH350" s="4">
        <v>1.8357399999999999E-8</v>
      </c>
      <c r="AI350" s="3">
        <v>1.9050469999999999</v>
      </c>
      <c r="AJ350" s="4">
        <v>3.6489399999999996E-18</v>
      </c>
      <c r="AK350" s="3" t="s">
        <v>11718</v>
      </c>
    </row>
    <row r="351" spans="1:37" x14ac:dyDescent="0.25">
      <c r="A351" t="s">
        <v>2564</v>
      </c>
      <c r="B351" t="s">
        <v>2565</v>
      </c>
      <c r="C351" t="s">
        <v>2566</v>
      </c>
      <c r="D351" t="s">
        <v>2567</v>
      </c>
      <c r="E351" s="5">
        <v>2.6616981475117201</v>
      </c>
      <c r="F351" s="5">
        <v>3.4093889288253698</v>
      </c>
      <c r="G351" s="5">
        <v>4.2959641433759703</v>
      </c>
      <c r="H351" s="5">
        <v>5.9514665833459803</v>
      </c>
      <c r="I351" s="5">
        <v>10.624877968771001</v>
      </c>
      <c r="J351" s="5">
        <v>8.5789480202055994</v>
      </c>
      <c r="K351" s="5">
        <v>9.6308316592937206</v>
      </c>
      <c r="L351" s="5">
        <v>8.5959319515923696</v>
      </c>
      <c r="M351" s="3" t="s">
        <v>13</v>
      </c>
      <c r="N351" s="3">
        <v>6.0739607183124598</v>
      </c>
      <c r="O351" s="4">
        <v>1.4530814236993501E-2</v>
      </c>
      <c r="P351" s="4">
        <v>3.0067523816201799E-2</v>
      </c>
      <c r="Q351" s="3" t="s">
        <v>8</v>
      </c>
      <c r="R351" s="3">
        <v>4.1563262798391802</v>
      </c>
      <c r="S351" s="4">
        <v>2.2136859973244299E-2</v>
      </c>
      <c r="T351" s="4">
        <v>7.5492368626705095E-2</v>
      </c>
      <c r="U351" s="3" t="s">
        <v>8</v>
      </c>
      <c r="V351" s="3">
        <v>4.15197254996502</v>
      </c>
      <c r="W351" s="4">
        <v>3.62141012354813E-2</v>
      </c>
      <c r="X351" s="4">
        <v>5.4454012811633097E-2</v>
      </c>
      <c r="Y351" s="3" t="s">
        <v>13</v>
      </c>
      <c r="Z351" s="3">
        <v>2.6425637844696399</v>
      </c>
      <c r="AA351" s="4">
        <v>7.125115455631E-4</v>
      </c>
      <c r="AB351" s="4">
        <v>1.31973867523513E-2</v>
      </c>
      <c r="AC351" s="3">
        <v>-1.0128610191135301</v>
      </c>
      <c r="AD351" s="4">
        <v>5.4668522408948001E-3</v>
      </c>
      <c r="AE351" s="4">
        <v>2.3195910974694901E-2</v>
      </c>
      <c r="AH351" s="4"/>
      <c r="AJ351" s="4"/>
      <c r="AK351" s="3" t="s">
        <v>11720</v>
      </c>
    </row>
    <row r="352" spans="1:37" x14ac:dyDescent="0.25">
      <c r="A352" t="s">
        <v>2584</v>
      </c>
      <c r="B352" t="s">
        <v>2585</v>
      </c>
      <c r="C352" t="s">
        <v>2586</v>
      </c>
      <c r="D352" t="s">
        <v>2587</v>
      </c>
      <c r="E352" s="5">
        <v>0</v>
      </c>
      <c r="F352" s="5">
        <v>0.79349423012851095</v>
      </c>
      <c r="G352" s="5">
        <v>0</v>
      </c>
      <c r="H352" s="5">
        <v>3.9034583632911102</v>
      </c>
      <c r="I352" s="5">
        <v>2.5890450323802798</v>
      </c>
      <c r="J352" s="5">
        <v>2.9283623722419798</v>
      </c>
      <c r="K352" s="5">
        <v>5.3487742929655004</v>
      </c>
      <c r="L352" s="5">
        <v>5.1628311115259002</v>
      </c>
      <c r="M352" s="3" t="s">
        <v>8</v>
      </c>
      <c r="N352" s="3" t="s">
        <v>14</v>
      </c>
      <c r="O352" s="4">
        <v>5.7799846681307498E-2</v>
      </c>
      <c r="P352" s="4">
        <v>9.6609879467376203E-2</v>
      </c>
      <c r="Q352" s="3" t="s">
        <v>8</v>
      </c>
      <c r="R352" s="3">
        <v>2.3934626116119402</v>
      </c>
      <c r="S352" s="4">
        <v>0.14329325624816899</v>
      </c>
      <c r="T352" s="4">
        <v>0.258588915617457</v>
      </c>
      <c r="U352" s="3" t="s">
        <v>13</v>
      </c>
      <c r="V352" s="3" t="s">
        <v>14</v>
      </c>
      <c r="W352" s="4">
        <v>1.174537391905E-4</v>
      </c>
      <c r="X352" s="4">
        <v>5.9954272428309997E-4</v>
      </c>
      <c r="Y352" s="3" t="s">
        <v>13</v>
      </c>
      <c r="Z352" s="3">
        <v>1.27269630104292</v>
      </c>
      <c r="AA352" s="4">
        <v>8.5958254996264995E-3</v>
      </c>
      <c r="AB352" s="4">
        <v>3.62855674521061E-2</v>
      </c>
      <c r="AC352" s="3">
        <v>2.4558540840676701</v>
      </c>
      <c r="AD352" s="4">
        <v>4.5997114881646602E-2</v>
      </c>
      <c r="AE352" s="4">
        <v>9.8385550973751096E-2</v>
      </c>
      <c r="AF352" s="3">
        <v>4.5249329999999999</v>
      </c>
      <c r="AG352" s="3">
        <v>1.3726050000000001</v>
      </c>
      <c r="AH352" s="3">
        <v>6.7387489999999996E-4</v>
      </c>
      <c r="AI352" s="3">
        <v>0.115008</v>
      </c>
      <c r="AJ352" s="4">
        <v>0.5369739</v>
      </c>
      <c r="AK352" s="3" t="s">
        <v>11719</v>
      </c>
    </row>
    <row r="353" spans="1:37" x14ac:dyDescent="0.25">
      <c r="A353" t="s">
        <v>2588</v>
      </c>
      <c r="B353" t="s">
        <v>2589</v>
      </c>
      <c r="C353" t="s">
        <v>2590</v>
      </c>
      <c r="D353" t="s">
        <v>2591</v>
      </c>
      <c r="E353" s="5">
        <v>4.6613347149820301</v>
      </c>
      <c r="F353" s="5">
        <v>3.2157423338577402</v>
      </c>
      <c r="G353" s="5">
        <v>5.2975863167964397</v>
      </c>
      <c r="H353" s="5">
        <v>4.38993451411352</v>
      </c>
      <c r="I353" s="5">
        <v>6.50489946308043</v>
      </c>
      <c r="J353" s="5">
        <v>4.8368550105175103</v>
      </c>
      <c r="K353" s="5">
        <v>4.9102366339042298</v>
      </c>
      <c r="L353" s="5">
        <v>4.9220999301107096</v>
      </c>
      <c r="M353" s="3" t="s">
        <v>13</v>
      </c>
      <c r="N353" s="3">
        <v>1.8534681010546801</v>
      </c>
      <c r="O353" s="4">
        <v>9.9339271180830008E-4</v>
      </c>
      <c r="P353" s="4">
        <v>3.1876662280898001E-3</v>
      </c>
      <c r="Q353" s="3" t="s">
        <v>8</v>
      </c>
      <c r="R353" s="3">
        <v>1.2116501321787101</v>
      </c>
      <c r="S353" s="4">
        <v>0.25188684863475902</v>
      </c>
      <c r="T353" s="4">
        <v>0.35677263970631501</v>
      </c>
      <c r="U353" s="3" t="s">
        <v>8</v>
      </c>
      <c r="V353" s="3">
        <v>-1.1296339685007799</v>
      </c>
      <c r="W353" s="4">
        <v>0.65789378738970605</v>
      </c>
      <c r="X353" s="4">
        <v>0.68461997679400299</v>
      </c>
      <c r="Y353" s="3" t="s">
        <v>8</v>
      </c>
      <c r="Z353" s="3">
        <v>0.20872191155626699</v>
      </c>
      <c r="AA353" s="4">
        <v>0.43733274977896502</v>
      </c>
      <c r="AB353" s="4">
        <v>0.54661732308967104</v>
      </c>
      <c r="AC353" s="3">
        <v>-1.63556981283369</v>
      </c>
      <c r="AD353" s="4">
        <v>2.3005180875380001E-4</v>
      </c>
      <c r="AE353" s="4">
        <v>4.3859099862104999E-3</v>
      </c>
      <c r="AF353" s="3">
        <v>3.7129780000000001</v>
      </c>
      <c r="AG353" s="3">
        <v>-2.016337</v>
      </c>
      <c r="AH353" s="3">
        <v>2.150731E-7</v>
      </c>
      <c r="AI353" s="3">
        <v>0.52673099999999995</v>
      </c>
      <c r="AJ353" s="3">
        <v>9.6742149999999999E-2</v>
      </c>
      <c r="AK353" s="3" t="s">
        <v>11720</v>
      </c>
    </row>
    <row r="354" spans="1:37" x14ac:dyDescent="0.25">
      <c r="A354" t="s">
        <v>2596</v>
      </c>
      <c r="B354" t="s">
        <v>2597</v>
      </c>
      <c r="C354" t="s">
        <v>2598</v>
      </c>
      <c r="D354" t="s">
        <v>2599</v>
      </c>
      <c r="E354" s="5">
        <v>4.8549405653514599</v>
      </c>
      <c r="F354" s="5">
        <v>5.0770465933446403</v>
      </c>
      <c r="G354" s="5">
        <v>4.7794845029244302</v>
      </c>
      <c r="H354" s="5">
        <v>5.85148236755097</v>
      </c>
      <c r="I354" s="5">
        <v>6.55916395826869</v>
      </c>
      <c r="J354" s="5">
        <v>6.2591699419862303</v>
      </c>
      <c r="K354" s="5">
        <v>9.2622055901978904</v>
      </c>
      <c r="L354" s="5">
        <v>8.7556425799207105</v>
      </c>
      <c r="M354" s="3" t="s">
        <v>13</v>
      </c>
      <c r="N354" s="3">
        <v>1.72021020031156</v>
      </c>
      <c r="O354" s="4">
        <v>5.1641418748989999E-4</v>
      </c>
      <c r="P354" s="4">
        <v>1.8515502159027E-3</v>
      </c>
      <c r="Q354" s="3" t="s">
        <v>13</v>
      </c>
      <c r="R354" s="3">
        <v>1.23396117701403</v>
      </c>
      <c r="S354" s="4">
        <v>5.8153731186319996E-3</v>
      </c>
      <c r="T354" s="4">
        <v>2.5867713203279501E-2</v>
      </c>
      <c r="U354" s="3" t="s">
        <v>13</v>
      </c>
      <c r="V354" s="3">
        <v>4.4358373498463699</v>
      </c>
      <c r="W354" s="4">
        <v>1.992314457483E-4</v>
      </c>
      <c r="X354" s="4">
        <v>7.3922634055369999E-4</v>
      </c>
      <c r="Y354" s="3" t="s">
        <v>13</v>
      </c>
      <c r="Z354" s="3">
        <v>2.9137141076217201</v>
      </c>
      <c r="AA354" s="4">
        <v>1.7380365789274E-3</v>
      </c>
      <c r="AB354" s="4">
        <v>1.59660811221084E-2</v>
      </c>
      <c r="AC354" s="3">
        <v>2.71579870832328</v>
      </c>
      <c r="AD354" s="4">
        <v>7.1803227138898397E-6</v>
      </c>
      <c r="AE354" s="4">
        <v>1.9264767993997999E-3</v>
      </c>
      <c r="AF354" s="3">
        <v>8.1830179999999899</v>
      </c>
      <c r="AG354" s="3">
        <v>0.80509900000000001</v>
      </c>
      <c r="AH354" s="4">
        <v>1.8607749999999901E-19</v>
      </c>
      <c r="AI354" s="3">
        <v>0.56256099999999998</v>
      </c>
      <c r="AJ354" s="4">
        <v>4.1316140000000002E-15</v>
      </c>
      <c r="AK354" s="3" t="s">
        <v>11718</v>
      </c>
    </row>
    <row r="355" spans="1:37" x14ac:dyDescent="0.25">
      <c r="A355" t="s">
        <v>2608</v>
      </c>
      <c r="B355" t="s">
        <v>2609</v>
      </c>
      <c r="C355" t="s">
        <v>2610</v>
      </c>
      <c r="D355" t="s">
        <v>2611</v>
      </c>
      <c r="E355" s="5">
        <v>0</v>
      </c>
      <c r="F355" s="5">
        <v>0</v>
      </c>
      <c r="G355" s="5">
        <v>0</v>
      </c>
      <c r="H355" s="5">
        <v>0</v>
      </c>
      <c r="I355" s="5">
        <v>4.2953522900048302</v>
      </c>
      <c r="J355" s="5">
        <v>1.2458560280322</v>
      </c>
      <c r="K355" s="5">
        <v>4.52310051092112</v>
      </c>
      <c r="L355" s="5">
        <v>4.1847950382811803</v>
      </c>
      <c r="M355" s="3" t="s">
        <v>13</v>
      </c>
      <c r="N355" s="3" t="s">
        <v>14</v>
      </c>
      <c r="O355" s="4">
        <v>4.2972701081689998E-4</v>
      </c>
      <c r="P355" s="4">
        <v>1.6012862869194001E-3</v>
      </c>
      <c r="Q355" s="3" t="s">
        <v>8</v>
      </c>
      <c r="R355" s="3" t="s">
        <v>14</v>
      </c>
      <c r="S355" s="4">
        <v>0.39100221895576998</v>
      </c>
      <c r="T355" s="4">
        <v>0.45437566728805101</v>
      </c>
      <c r="U355" s="3" t="s">
        <v>13</v>
      </c>
      <c r="V355" s="3" t="s">
        <v>14</v>
      </c>
      <c r="W355" s="4">
        <v>2.1981721199539999E-4</v>
      </c>
      <c r="X355" s="4">
        <v>7.8537432280810005E-4</v>
      </c>
      <c r="Y355" s="3" t="s">
        <v>8</v>
      </c>
      <c r="Z355" s="3" t="s">
        <v>14</v>
      </c>
      <c r="AA355" s="4">
        <v>6.22420202481112E-2</v>
      </c>
      <c r="AB355" s="4">
        <v>0.10610207332773799</v>
      </c>
      <c r="AC355" s="3">
        <v>0.227730309646927</v>
      </c>
      <c r="AD355" s="4">
        <v>0.51254584189330199</v>
      </c>
      <c r="AE355" s="4">
        <v>0.583979396235912</v>
      </c>
      <c r="AF355" s="3">
        <v>4.6343009999999998</v>
      </c>
      <c r="AG355" s="3">
        <v>-1.919106</v>
      </c>
      <c r="AH355" s="3">
        <v>1.937439E-3</v>
      </c>
      <c r="AI355" s="3">
        <v>-1.4395720000000001</v>
      </c>
      <c r="AJ355" s="4">
        <v>3.8565590000000003E-11</v>
      </c>
      <c r="AK355" s="3" t="s">
        <v>11718</v>
      </c>
    </row>
    <row r="356" spans="1:37" x14ac:dyDescent="0.25">
      <c r="A356" t="s">
        <v>2616</v>
      </c>
      <c r="B356" t="s">
        <v>2617</v>
      </c>
      <c r="C356" t="s">
        <v>2618</v>
      </c>
      <c r="D356" t="s">
        <v>2619</v>
      </c>
      <c r="E356" s="5">
        <v>0</v>
      </c>
      <c r="F356" s="5">
        <v>0</v>
      </c>
      <c r="G356" s="5">
        <v>0</v>
      </c>
      <c r="H356" s="5">
        <v>0</v>
      </c>
      <c r="I356" s="5">
        <v>5.3811291783134996</v>
      </c>
      <c r="J356" s="5">
        <v>2.62936638254115</v>
      </c>
      <c r="K356" s="5">
        <v>4.0614216303357598</v>
      </c>
      <c r="L356" s="5">
        <v>3.0599152967566101</v>
      </c>
      <c r="M356" s="3" t="s">
        <v>13</v>
      </c>
      <c r="N356" s="3" t="s">
        <v>14</v>
      </c>
      <c r="O356" s="4">
        <v>4.46655715122652E-5</v>
      </c>
      <c r="P356" s="4">
        <v>3.4635877953210001E-4</v>
      </c>
      <c r="Q356" s="3" t="s">
        <v>8</v>
      </c>
      <c r="R356" s="3" t="s">
        <v>14</v>
      </c>
      <c r="S356" s="4">
        <v>6.11960309272871E-2</v>
      </c>
      <c r="T356" s="4">
        <v>0.14571464847601401</v>
      </c>
      <c r="U356" s="3" t="s">
        <v>13</v>
      </c>
      <c r="V356" s="3" t="s">
        <v>14</v>
      </c>
      <c r="W356" s="4">
        <v>1.6993448242069999E-4</v>
      </c>
      <c r="X356" s="4">
        <v>6.7997493732929997E-4</v>
      </c>
      <c r="Y356" s="3" t="s">
        <v>8</v>
      </c>
      <c r="Z356" s="3" t="s">
        <v>14</v>
      </c>
      <c r="AA356" s="4">
        <v>4.8989499801430102E-2</v>
      </c>
      <c r="AB356" s="4">
        <v>8.8616141532702697E-2</v>
      </c>
      <c r="AC356" s="3">
        <v>-1.3635346432709901</v>
      </c>
      <c r="AD356" s="4">
        <v>1.2495651324012E-3</v>
      </c>
      <c r="AE356" s="4">
        <v>9.6433106484513E-3</v>
      </c>
      <c r="AF356" s="3">
        <v>6.3929749999999999</v>
      </c>
      <c r="AG356" s="3">
        <v>1.1978959999999901</v>
      </c>
      <c r="AH356" s="4">
        <v>4.2715419999999997E-9</v>
      </c>
      <c r="AI356" s="3">
        <v>0.91087600000000002</v>
      </c>
      <c r="AJ356" s="4">
        <v>3.110932E-8</v>
      </c>
      <c r="AK356" s="3" t="s">
        <v>11718</v>
      </c>
    </row>
    <row r="357" spans="1:37" x14ac:dyDescent="0.25">
      <c r="A357" t="s">
        <v>2620</v>
      </c>
      <c r="B357" t="s">
        <v>2621</v>
      </c>
      <c r="C357" t="s">
        <v>2622</v>
      </c>
      <c r="D357" t="s">
        <v>2623</v>
      </c>
      <c r="E357" s="5">
        <v>8.9539913901591106</v>
      </c>
      <c r="F357" s="5">
        <v>8.7728100288437894</v>
      </c>
      <c r="G357" s="5">
        <v>9.0657410301446699</v>
      </c>
      <c r="H357" s="5">
        <v>8.7130652213181108</v>
      </c>
      <c r="I357" s="5">
        <v>10.772439736874199</v>
      </c>
      <c r="J357" s="5">
        <v>9.96632761473243</v>
      </c>
      <c r="K357" s="5">
        <v>11.5931804897843</v>
      </c>
      <c r="L357" s="5">
        <v>11.3779132529784</v>
      </c>
      <c r="M357" s="3" t="s">
        <v>13</v>
      </c>
      <c r="N357" s="3">
        <v>1.76545947895921</v>
      </c>
      <c r="O357" s="4">
        <v>3.3407994221876002E-3</v>
      </c>
      <c r="P357" s="4">
        <v>8.7664106975342999E-3</v>
      </c>
      <c r="Q357" s="3" t="s">
        <v>13</v>
      </c>
      <c r="R357" s="3">
        <v>1.2262054877766899</v>
      </c>
      <c r="S357" s="4">
        <v>4.9245193070008002E-3</v>
      </c>
      <c r="T357" s="4">
        <v>2.2820943130003799E-2</v>
      </c>
      <c r="U357" s="3" t="s">
        <v>13</v>
      </c>
      <c r="V357" s="3">
        <v>2.4693739442320899</v>
      </c>
      <c r="W357" s="4">
        <v>8.1173849827629999E-4</v>
      </c>
      <c r="X357" s="4">
        <v>2.1268289968537002E-3</v>
      </c>
      <c r="Y357" s="3" t="s">
        <v>13</v>
      </c>
      <c r="Z357" s="3">
        <v>2.6285701226885601</v>
      </c>
      <c r="AA357" s="4">
        <v>3.2719972698829999E-4</v>
      </c>
      <c r="AB357" s="4">
        <v>1.14226933588696E-2</v>
      </c>
      <c r="AC357" s="3">
        <v>0.82324847850079497</v>
      </c>
      <c r="AD357" s="4">
        <v>7.9782416430216E-3</v>
      </c>
      <c r="AE357" s="4">
        <v>2.9677418142550999E-2</v>
      </c>
      <c r="AF357" s="3">
        <v>9.2397329999999993</v>
      </c>
      <c r="AG357" s="3">
        <v>0.82864400000000005</v>
      </c>
      <c r="AH357" s="3">
        <v>2.4819130000000002E-42</v>
      </c>
      <c r="AI357" s="3">
        <v>0.32550000000000001</v>
      </c>
      <c r="AJ357" s="4">
        <v>4.5083300000000001E-10</v>
      </c>
      <c r="AK357" s="3" t="s">
        <v>11718</v>
      </c>
    </row>
    <row r="358" spans="1:37" x14ac:dyDescent="0.25">
      <c r="A358" t="s">
        <v>2624</v>
      </c>
      <c r="B358" t="s">
        <v>2621</v>
      </c>
      <c r="C358" t="s">
        <v>2625</v>
      </c>
      <c r="D358" t="s">
        <v>2623</v>
      </c>
      <c r="E358" s="5">
        <v>7.7851905725608699</v>
      </c>
      <c r="F358" s="5">
        <v>7.8227022188020401</v>
      </c>
      <c r="G358" s="5">
        <v>6.90123163408387</v>
      </c>
      <c r="H358" s="5">
        <v>7.8604464445159996</v>
      </c>
      <c r="I358" s="5">
        <v>9.6133789283816196</v>
      </c>
      <c r="J358" s="5">
        <v>8.9082698068218598</v>
      </c>
      <c r="K358" s="5">
        <v>10.632614451935799</v>
      </c>
      <c r="L358" s="5">
        <v>10.825722716462099</v>
      </c>
      <c r="M358" s="3" t="s">
        <v>13</v>
      </c>
      <c r="N358" s="3">
        <v>1.7222235388876801</v>
      </c>
      <c r="O358" s="4">
        <v>1.16006891964015E-2</v>
      </c>
      <c r="P358" s="4">
        <v>2.49428422909336E-2</v>
      </c>
      <c r="Q358" s="3" t="s">
        <v>8</v>
      </c>
      <c r="R358" s="3">
        <v>1.0584424401443699</v>
      </c>
      <c r="S358" s="4">
        <v>2.1606087163962701E-2</v>
      </c>
      <c r="T358" s="4">
        <v>7.4157666911149597E-2</v>
      </c>
      <c r="U358" s="3" t="s">
        <v>13</v>
      </c>
      <c r="V358" s="3">
        <v>3.5760605459977901</v>
      </c>
      <c r="W358" s="4">
        <v>2.1273567578137999E-3</v>
      </c>
      <c r="X358" s="4">
        <v>4.9220859178772999E-3</v>
      </c>
      <c r="Y358" s="3" t="s">
        <v>13</v>
      </c>
      <c r="Z358" s="3">
        <v>2.9209878266137501</v>
      </c>
      <c r="AA358" s="4">
        <v>3.5438734074890002E-4</v>
      </c>
      <c r="AB358" s="4">
        <v>1.14471990865624E-2</v>
      </c>
      <c r="AC358" s="3">
        <v>1.0356624960279901</v>
      </c>
      <c r="AD358" s="4">
        <v>2.2022009905786001E-3</v>
      </c>
      <c r="AE358" s="4">
        <v>1.3059773907242901E-2</v>
      </c>
      <c r="AF358" s="3">
        <v>9.2397329999999993</v>
      </c>
      <c r="AG358" s="3">
        <v>0.82864400000000005</v>
      </c>
      <c r="AH358" s="4">
        <v>2.4819130000000002E-42</v>
      </c>
      <c r="AI358" s="3">
        <v>0.32550000000000001</v>
      </c>
      <c r="AJ358" s="4">
        <v>4.5083300000000001E-10</v>
      </c>
      <c r="AK358" s="3" t="s">
        <v>11718</v>
      </c>
    </row>
    <row r="359" spans="1:37" x14ac:dyDescent="0.25">
      <c r="A359" t="s">
        <v>2630</v>
      </c>
      <c r="B359" t="s">
        <v>2631</v>
      </c>
      <c r="C359" t="s">
        <v>2632</v>
      </c>
      <c r="D359" t="s">
        <v>2633</v>
      </c>
      <c r="E359" s="5">
        <v>1.1021546546966301</v>
      </c>
      <c r="F359" s="5">
        <v>1.0920351662040799</v>
      </c>
      <c r="G359" s="5">
        <v>1.0122068763619101</v>
      </c>
      <c r="H359" s="5">
        <v>1.9771620900721001</v>
      </c>
      <c r="I359" s="5">
        <v>4.7190735756394</v>
      </c>
      <c r="J359" s="5">
        <v>4.0602676825118102</v>
      </c>
      <c r="K359" s="5">
        <v>4.8594273222147697</v>
      </c>
      <c r="L359" s="5">
        <v>5.3395187746253097</v>
      </c>
      <c r="M359" s="3" t="s">
        <v>8</v>
      </c>
      <c r="N359" s="3">
        <v>2.3382043670477701</v>
      </c>
      <c r="O359" s="4">
        <v>4.5591439092668398E-2</v>
      </c>
      <c r="P359" s="4">
        <v>8.0266618120895195E-2</v>
      </c>
      <c r="Q359" s="3" t="s">
        <v>8</v>
      </c>
      <c r="R359" s="3">
        <v>2.0794292123323799</v>
      </c>
      <c r="S359" s="4">
        <v>7.1305226661740703E-2</v>
      </c>
      <c r="T359" s="4">
        <v>0.153740134384412</v>
      </c>
      <c r="U359" s="3" t="s">
        <v>13</v>
      </c>
      <c r="V359" s="3">
        <v>2.8785499948859501</v>
      </c>
      <c r="W359" s="4">
        <v>3.0331961001511899E-2</v>
      </c>
      <c r="X359" s="4">
        <v>4.68870668714104E-2</v>
      </c>
      <c r="Y359" s="3" t="s">
        <v>8</v>
      </c>
      <c r="Z359" s="3">
        <v>2.4400464752442899</v>
      </c>
      <c r="AA359" s="4">
        <v>5.8246241058010399E-2</v>
      </c>
      <c r="AB359" s="4">
        <v>0.10050962775571901</v>
      </c>
      <c r="AC359" s="3">
        <v>0.16022134624451601</v>
      </c>
      <c r="AD359" s="4">
        <v>0.50521310344888903</v>
      </c>
      <c r="AE359" s="4">
        <v>0.57698765642505301</v>
      </c>
      <c r="AH359" s="4"/>
      <c r="AK359" s="3" t="s">
        <v>11719</v>
      </c>
    </row>
    <row r="360" spans="1:37" x14ac:dyDescent="0.25">
      <c r="A360" t="s">
        <v>2638</v>
      </c>
      <c r="B360" t="s">
        <v>2639</v>
      </c>
      <c r="C360" t="s">
        <v>2640</v>
      </c>
      <c r="D360" t="s">
        <v>2641</v>
      </c>
      <c r="E360" s="5">
        <v>0</v>
      </c>
      <c r="F360" s="5">
        <v>0</v>
      </c>
      <c r="G360" s="5">
        <v>0</v>
      </c>
      <c r="H360" s="5">
        <v>2.6751754808073902</v>
      </c>
      <c r="I360" s="5">
        <v>1.2981136282101799</v>
      </c>
      <c r="J360" s="5">
        <v>1.8165101477771</v>
      </c>
      <c r="K360" s="5">
        <v>3.1711952135872501</v>
      </c>
      <c r="L360" s="5">
        <v>4.2730395423791796</v>
      </c>
      <c r="M360" s="3" t="s">
        <v>8</v>
      </c>
      <c r="N360" s="3" t="s">
        <v>14</v>
      </c>
      <c r="O360" s="4">
        <v>0.18182670844433599</v>
      </c>
      <c r="P360" s="4">
        <v>0.24599100052412801</v>
      </c>
      <c r="Q360" s="3" t="s">
        <v>8</v>
      </c>
      <c r="R360" s="3" t="s">
        <v>14</v>
      </c>
      <c r="S360" s="4">
        <v>0.181703859503246</v>
      </c>
      <c r="T360" s="4">
        <v>0.28849489221508601</v>
      </c>
      <c r="U360" s="3" t="s">
        <v>13</v>
      </c>
      <c r="V360" s="3" t="s">
        <v>14</v>
      </c>
      <c r="W360" s="4">
        <v>1.1439066716222E-3</v>
      </c>
      <c r="X360" s="4">
        <v>2.8637593724991999E-3</v>
      </c>
      <c r="Y360" s="3" t="s">
        <v>8</v>
      </c>
      <c r="Z360" s="3">
        <v>1.09710688055217</v>
      </c>
      <c r="AA360" s="4">
        <v>0.179995495740598</v>
      </c>
      <c r="AB360" s="4">
        <v>0.26134676576798599</v>
      </c>
      <c r="AC360" s="3">
        <v>1.7351053865438399</v>
      </c>
      <c r="AD360" s="4">
        <v>8.2758545807323294E-2</v>
      </c>
      <c r="AE360" s="4">
        <v>0.14639561831686601</v>
      </c>
      <c r="AF360" s="3">
        <v>5.5371420000000002</v>
      </c>
      <c r="AG360" s="3">
        <v>-0.58650199999999997</v>
      </c>
      <c r="AH360" s="3">
        <v>0.40602169999999999</v>
      </c>
      <c r="AI360" s="3">
        <v>0.41061300000000001</v>
      </c>
      <c r="AJ360" s="3">
        <v>9.4081310000000004E-5</v>
      </c>
      <c r="AK360" s="3" t="s">
        <v>11719</v>
      </c>
    </row>
    <row r="361" spans="1:37" x14ac:dyDescent="0.25">
      <c r="A361" t="s">
        <v>2642</v>
      </c>
      <c r="B361" t="s">
        <v>2643</v>
      </c>
      <c r="C361" t="s">
        <v>2644</v>
      </c>
      <c r="D361" t="s">
        <v>2645</v>
      </c>
      <c r="E361" s="5">
        <v>0.85879860593169599</v>
      </c>
      <c r="F361" s="5">
        <v>0</v>
      </c>
      <c r="G361" s="5">
        <v>0.73733825649959805</v>
      </c>
      <c r="H361" s="5">
        <v>1.3300790551302899</v>
      </c>
      <c r="I361" s="5">
        <v>5.7548056727875698</v>
      </c>
      <c r="J361" s="5">
        <v>4.7937906463289002</v>
      </c>
      <c r="K361" s="5">
        <v>6.6913758220778297</v>
      </c>
      <c r="L361" s="5">
        <v>6.3456002191586398</v>
      </c>
      <c r="M361" s="3" t="s">
        <v>13</v>
      </c>
      <c r="N361" s="3">
        <v>4.43367435349115</v>
      </c>
      <c r="O361" s="4">
        <v>1.0643333411827299E-2</v>
      </c>
      <c r="P361" s="4">
        <v>2.32849378540376E-2</v>
      </c>
      <c r="Q361" s="3" t="s">
        <v>13</v>
      </c>
      <c r="R361" s="3" t="s">
        <v>14</v>
      </c>
      <c r="S361" s="4">
        <v>4.8355904497734903E-5</v>
      </c>
      <c r="T361" s="4">
        <v>2.7001914397005999E-3</v>
      </c>
      <c r="U361" s="3" t="s">
        <v>13</v>
      </c>
      <c r="V361" s="3">
        <v>5.9542450400704396</v>
      </c>
      <c r="W361" s="4">
        <v>3.0274492828141E-3</v>
      </c>
      <c r="X361" s="4">
        <v>6.7383646178384004E-3</v>
      </c>
      <c r="Y361" s="3" t="s">
        <v>13</v>
      </c>
      <c r="Z361" s="3">
        <v>4.8508326646600697</v>
      </c>
      <c r="AA361" s="4">
        <v>6.2569389209536997E-3</v>
      </c>
      <c r="AB361" s="4">
        <v>3.0324578115174E-2</v>
      </c>
      <c r="AC361" s="3">
        <v>0.97465136188072599</v>
      </c>
      <c r="AD361" s="4">
        <v>8.8854224940230001E-3</v>
      </c>
      <c r="AE361" s="4">
        <v>3.1903737838340898E-2</v>
      </c>
      <c r="AF361" s="3">
        <v>4.9301250000000003</v>
      </c>
      <c r="AG361" s="3">
        <v>-1.08E-4</v>
      </c>
      <c r="AH361" s="3">
        <v>9.0488509999999994E-2</v>
      </c>
      <c r="AI361" s="3">
        <v>-0.90424899999999997</v>
      </c>
      <c r="AJ361" s="4">
        <v>6.200059E-3</v>
      </c>
      <c r="AK361" s="3" t="s">
        <v>11718</v>
      </c>
    </row>
    <row r="362" spans="1:37" x14ac:dyDescent="0.25">
      <c r="A362" t="s">
        <v>2650</v>
      </c>
      <c r="B362" t="s">
        <v>2651</v>
      </c>
      <c r="C362" t="s">
        <v>2652</v>
      </c>
      <c r="D362" t="s">
        <v>2653</v>
      </c>
      <c r="E362" s="5">
        <v>0</v>
      </c>
      <c r="F362" s="5">
        <v>0.933473848635336</v>
      </c>
      <c r="G362" s="5">
        <v>0.94263298963474695</v>
      </c>
      <c r="H362" s="5">
        <v>3.6556870511624</v>
      </c>
      <c r="I362" s="5">
        <v>5.6052505167786597</v>
      </c>
      <c r="J362" s="5">
        <v>4.9113573803718698</v>
      </c>
      <c r="K362" s="5">
        <v>7.4087500599012097</v>
      </c>
      <c r="L362" s="5">
        <v>7.0452899248656999</v>
      </c>
      <c r="M362" s="3" t="s">
        <v>13</v>
      </c>
      <c r="N362" s="3" t="s">
        <v>14</v>
      </c>
      <c r="O362" s="4">
        <v>1.2252853357028399E-5</v>
      </c>
      <c r="P362" s="4">
        <v>1.862830153234E-4</v>
      </c>
      <c r="Q362" s="3" t="s">
        <v>8</v>
      </c>
      <c r="R362" s="3">
        <v>3.3065314612338201</v>
      </c>
      <c r="S362" s="4">
        <v>1.9919076723734001E-2</v>
      </c>
      <c r="T362" s="4">
        <v>6.9261103379258407E-2</v>
      </c>
      <c r="U362" s="3" t="s">
        <v>13</v>
      </c>
      <c r="V362" s="3">
        <v>5.77297097616621</v>
      </c>
      <c r="W362" s="4">
        <v>5.2620842502745999E-3</v>
      </c>
      <c r="X362" s="4">
        <v>1.07989411402274E-2</v>
      </c>
      <c r="Y362" s="3" t="s">
        <v>13</v>
      </c>
      <c r="Z362" s="3">
        <v>3.4714797658445802</v>
      </c>
      <c r="AA362" s="4">
        <v>3.5290203210504001E-3</v>
      </c>
      <c r="AB362" s="4">
        <v>2.22467714071535E-2</v>
      </c>
      <c r="AC362" s="3">
        <v>1.84771777799895</v>
      </c>
      <c r="AD362" s="4">
        <v>5.5783397278809995E-4</v>
      </c>
      <c r="AE362" s="4">
        <v>6.4856305375508997E-3</v>
      </c>
      <c r="AF362" s="3">
        <v>8.2559120000000004</v>
      </c>
      <c r="AG362" s="3">
        <v>0.98977000000000004</v>
      </c>
      <c r="AH362" s="4">
        <v>5.29647399999999E-20</v>
      </c>
      <c r="AI362" s="3">
        <v>1.5331589999999999</v>
      </c>
      <c r="AJ362" s="4">
        <v>1.29340599999999E-52</v>
      </c>
      <c r="AK362" s="3" t="s">
        <v>11718</v>
      </c>
    </row>
    <row r="363" spans="1:37" x14ac:dyDescent="0.25">
      <c r="A363" t="s">
        <v>2658</v>
      </c>
      <c r="B363" t="s">
        <v>2659</v>
      </c>
      <c r="C363" t="s">
        <v>2660</v>
      </c>
      <c r="D363" t="s">
        <v>2661</v>
      </c>
      <c r="E363" s="5">
        <v>3.6840518437831098</v>
      </c>
      <c r="F363" s="5">
        <v>4.2921904464503804</v>
      </c>
      <c r="G363" s="5">
        <v>3.65679197039112</v>
      </c>
      <c r="H363" s="5">
        <v>4.7847907963391201</v>
      </c>
      <c r="I363" s="5">
        <v>7.8053775252139603</v>
      </c>
      <c r="J363" s="5">
        <v>5.9877709361917502</v>
      </c>
      <c r="K363" s="5">
        <v>7.3336065780628896</v>
      </c>
      <c r="L363" s="5">
        <v>6.9835510829638796</v>
      </c>
      <c r="M363" s="3" t="s">
        <v>13</v>
      </c>
      <c r="N363" s="3">
        <v>4.1348616537661096</v>
      </c>
      <c r="O363" s="4">
        <v>2.5885866127220002E-4</v>
      </c>
      <c r="P363" s="4">
        <v>1.0704681481182E-3</v>
      </c>
      <c r="Q363" s="3" t="s">
        <v>8</v>
      </c>
      <c r="R363" s="3">
        <v>1.6561859679453199</v>
      </c>
      <c r="S363" s="4">
        <v>1.5691519198701601E-2</v>
      </c>
      <c r="T363" s="4">
        <v>5.7177316532255398E-2</v>
      </c>
      <c r="U363" s="3" t="s">
        <v>13</v>
      </c>
      <c r="V363" s="3">
        <v>3.7948603132407102</v>
      </c>
      <c r="W363" s="4">
        <v>3.4315860043221799E-6</v>
      </c>
      <c r="X363" s="4">
        <v>4.2805305419130001E-4</v>
      </c>
      <c r="Y363" s="3" t="s">
        <v>13</v>
      </c>
      <c r="Z363" s="3">
        <v>2.20034193711408</v>
      </c>
      <c r="AA363" s="4">
        <v>6.9281162714979997E-4</v>
      </c>
      <c r="AB363" s="4">
        <v>1.31973867523513E-2</v>
      </c>
      <c r="AC363" s="3">
        <v>-0.49355972345357202</v>
      </c>
      <c r="AD363" s="4">
        <v>0.11945994205516</v>
      </c>
      <c r="AE363" s="4">
        <v>0.19174546439691201</v>
      </c>
      <c r="AF363" s="3">
        <v>8.0694789999999994</v>
      </c>
      <c r="AG363" s="3">
        <v>-0.34728100000000001</v>
      </c>
      <c r="AH363" s="3">
        <v>0.23194529999999999</v>
      </c>
      <c r="AI363" s="3">
        <v>-0.96524900000000002</v>
      </c>
      <c r="AJ363" s="4">
        <v>1.439949E-16</v>
      </c>
      <c r="AK363" s="3" t="s">
        <v>11718</v>
      </c>
    </row>
    <row r="364" spans="1:37" x14ac:dyDescent="0.25">
      <c r="A364" t="s">
        <v>2662</v>
      </c>
      <c r="B364" t="s">
        <v>2663</v>
      </c>
      <c r="C364" t="s">
        <v>2664</v>
      </c>
      <c r="D364" t="s">
        <v>2665</v>
      </c>
      <c r="E364" s="5">
        <v>0</v>
      </c>
      <c r="F364" s="5">
        <v>0</v>
      </c>
      <c r="G364" s="5">
        <v>0</v>
      </c>
      <c r="H364" s="5">
        <v>0</v>
      </c>
      <c r="I364" s="5">
        <v>5.6272509512746396</v>
      </c>
      <c r="J364" s="5">
        <v>4.3967805818059098</v>
      </c>
      <c r="K364" s="5">
        <v>3.45164289795748</v>
      </c>
      <c r="L364" s="5">
        <v>2.43239556763608</v>
      </c>
      <c r="M364" s="3" t="s">
        <v>13</v>
      </c>
      <c r="N364" s="3" t="s">
        <v>14</v>
      </c>
      <c r="O364" s="4">
        <v>9.8934297517987499E-5</v>
      </c>
      <c r="P364" s="4">
        <v>5.4305253128630003E-4</v>
      </c>
      <c r="Q364" s="3" t="s">
        <v>13</v>
      </c>
      <c r="R364" s="3" t="s">
        <v>14</v>
      </c>
      <c r="S364" s="4">
        <v>9.8244963318940394E-5</v>
      </c>
      <c r="T364" s="4">
        <v>2.8731532518308E-3</v>
      </c>
      <c r="U364" s="3" t="s">
        <v>13</v>
      </c>
      <c r="V364" s="3" t="s">
        <v>14</v>
      </c>
      <c r="W364" s="4">
        <v>2.1010144151850001E-3</v>
      </c>
      <c r="X364" s="4">
        <v>4.8689905954490001E-3</v>
      </c>
      <c r="Y364" s="3" t="s">
        <v>8</v>
      </c>
      <c r="Z364" s="3" t="s">
        <v>14</v>
      </c>
      <c r="AA364" s="4">
        <v>0.109863387537857</v>
      </c>
      <c r="AB364" s="4">
        <v>0.16912704401364601</v>
      </c>
      <c r="AC364" s="3">
        <v>-2.20660502170827</v>
      </c>
      <c r="AD364" s="4">
        <v>3.1006350410259999E-3</v>
      </c>
      <c r="AE364" s="4">
        <v>1.6314977834053401E-2</v>
      </c>
      <c r="AF364" s="3">
        <v>7.0104160000000002</v>
      </c>
      <c r="AG364" s="3">
        <v>-1.516008</v>
      </c>
      <c r="AH364" s="4">
        <v>4.794009E-8</v>
      </c>
      <c r="AI364" s="3">
        <v>-1.7518039999999999</v>
      </c>
      <c r="AJ364" s="4">
        <v>4.695582E-45</v>
      </c>
      <c r="AK364" s="3" t="s">
        <v>11718</v>
      </c>
    </row>
    <row r="365" spans="1:37" x14ac:dyDescent="0.25">
      <c r="A365" t="s">
        <v>2666</v>
      </c>
      <c r="B365" t="s">
        <v>2667</v>
      </c>
      <c r="C365" t="s">
        <v>2668</v>
      </c>
      <c r="D365" t="s">
        <v>2669</v>
      </c>
      <c r="E365" s="5">
        <v>4.8973320922496297</v>
      </c>
      <c r="F365" s="5">
        <v>5.1520180527816501</v>
      </c>
      <c r="G365" s="5">
        <v>5.3864098982810802</v>
      </c>
      <c r="H365" s="5">
        <v>5.5988230995444397</v>
      </c>
      <c r="I365" s="5">
        <v>5.7572480732679203</v>
      </c>
      <c r="J365" s="5">
        <v>5.8115719568347499</v>
      </c>
      <c r="K365" s="5">
        <v>6.4287313721722201</v>
      </c>
      <c r="L365" s="5">
        <v>6.9689486973336896</v>
      </c>
      <c r="M365" s="3" t="s">
        <v>13</v>
      </c>
      <c r="N365" s="3">
        <v>0.87119555613214905</v>
      </c>
      <c r="O365" s="4">
        <v>4.0773651219859E-3</v>
      </c>
      <c r="P365" s="4">
        <v>1.03438690825288E-2</v>
      </c>
      <c r="Q365" s="3" t="s">
        <v>8</v>
      </c>
      <c r="R365" s="3">
        <v>0.65250533581644998</v>
      </c>
      <c r="S365" s="4">
        <v>0.112700290979718</v>
      </c>
      <c r="T365" s="4">
        <v>0.21428361258473899</v>
      </c>
      <c r="U365" s="3" t="s">
        <v>13</v>
      </c>
      <c r="V365" s="3">
        <v>1.00422196709346</v>
      </c>
      <c r="W365" s="4">
        <v>2.4438738013373699E-2</v>
      </c>
      <c r="X365" s="4">
        <v>3.8766302165980801E-2</v>
      </c>
      <c r="Y365" s="3" t="s">
        <v>8</v>
      </c>
      <c r="Z365" s="3">
        <v>1.19822264162105</v>
      </c>
      <c r="AA365" s="4">
        <v>4.6389038071583899E-2</v>
      </c>
      <c r="AB365" s="4">
        <v>8.5564032821012104E-2</v>
      </c>
      <c r="AC365" s="3">
        <v>0.70087387948883595</v>
      </c>
      <c r="AD365" s="4">
        <v>2.4187720812985401E-2</v>
      </c>
      <c r="AE365" s="4">
        <v>6.2111148210097597E-2</v>
      </c>
      <c r="AF365" s="3">
        <v>4.3954240000000002</v>
      </c>
      <c r="AG365" s="3">
        <v>-0.70843</v>
      </c>
      <c r="AH365" s="4">
        <v>6.5840159999999995E-2</v>
      </c>
      <c r="AI365" s="3">
        <v>-1.5077929999999999</v>
      </c>
      <c r="AJ365" s="4">
        <v>0.18075729999999901</v>
      </c>
      <c r="AK365" s="3" t="s">
        <v>11718</v>
      </c>
    </row>
    <row r="366" spans="1:37" x14ac:dyDescent="0.25">
      <c r="A366" t="s">
        <v>2674</v>
      </c>
      <c r="B366" t="s">
        <v>2675</v>
      </c>
      <c r="C366" t="s">
        <v>2676</v>
      </c>
      <c r="D366" t="s">
        <v>2677</v>
      </c>
      <c r="E366" s="5">
        <v>0</v>
      </c>
      <c r="F366" s="5">
        <v>0</v>
      </c>
      <c r="G366" s="5">
        <v>0</v>
      </c>
      <c r="H366" s="5">
        <v>0</v>
      </c>
      <c r="I366" s="5">
        <v>4.6393786290475303</v>
      </c>
      <c r="J366" s="5">
        <v>3.9913330741673199</v>
      </c>
      <c r="K366" s="5">
        <v>6.9512693289803096</v>
      </c>
      <c r="L366" s="5">
        <v>5.53576802518268</v>
      </c>
      <c r="M366" s="3" t="s">
        <v>13</v>
      </c>
      <c r="N366" s="3" t="s">
        <v>14</v>
      </c>
      <c r="O366" s="4">
        <v>1.4761535577839999E-4</v>
      </c>
      <c r="P366" s="4">
        <v>7.035393906253E-4</v>
      </c>
      <c r="Q366" s="3" t="s">
        <v>13</v>
      </c>
      <c r="R366" s="3" t="s">
        <v>14</v>
      </c>
      <c r="S366" s="4">
        <v>1.002550661219E-4</v>
      </c>
      <c r="T366" s="4">
        <v>2.8731532518308E-3</v>
      </c>
      <c r="U366" s="3" t="s">
        <v>13</v>
      </c>
      <c r="V366" s="3" t="s">
        <v>14</v>
      </c>
      <c r="W366" s="4">
        <v>1.032693545984E-4</v>
      </c>
      <c r="X366" s="4">
        <v>5.9098346038840004E-4</v>
      </c>
      <c r="Y366" s="3" t="s">
        <v>8</v>
      </c>
      <c r="Z366" s="3" t="s">
        <v>14</v>
      </c>
      <c r="AA366" s="4">
        <v>4.1573162658770799E-2</v>
      </c>
      <c r="AB366" s="4">
        <v>7.9717808403086898E-2</v>
      </c>
      <c r="AC366" s="3">
        <v>2.3808732015525198</v>
      </c>
      <c r="AD366" s="4">
        <v>4.509728152067E-4</v>
      </c>
      <c r="AE366" s="4">
        <v>5.8525350995884996E-3</v>
      </c>
      <c r="AF366" s="3">
        <v>5.6964709999999998</v>
      </c>
      <c r="AG366" s="3">
        <v>1.9900100000000001</v>
      </c>
      <c r="AH366" s="4">
        <v>3.2781889999999998E-13</v>
      </c>
      <c r="AI366" s="3">
        <v>1.089858</v>
      </c>
      <c r="AJ366" s="4">
        <v>2.2054359999999998E-6</v>
      </c>
      <c r="AK366" s="3" t="s">
        <v>11718</v>
      </c>
    </row>
    <row r="367" spans="1:37" x14ac:dyDescent="0.25">
      <c r="A367" t="s">
        <v>2682</v>
      </c>
      <c r="B367" t="s">
        <v>2683</v>
      </c>
      <c r="C367" t="s">
        <v>2684</v>
      </c>
      <c r="D367" t="s">
        <v>2685</v>
      </c>
      <c r="E367" s="5">
        <v>1.11583434653451</v>
      </c>
      <c r="F367" s="5">
        <v>0</v>
      </c>
      <c r="G367" s="5">
        <v>1.10449129477791</v>
      </c>
      <c r="H367" s="5">
        <v>0</v>
      </c>
      <c r="I367" s="5">
        <v>7.4148454776098998</v>
      </c>
      <c r="J367" s="5">
        <v>4.9247949097621202</v>
      </c>
      <c r="K367" s="5">
        <v>5.2326280102388401</v>
      </c>
      <c r="L367" s="5">
        <v>5.4272856917605301</v>
      </c>
      <c r="M367" s="3" t="s">
        <v>13</v>
      </c>
      <c r="N367" s="3">
        <v>5.0546561847626297</v>
      </c>
      <c r="O367" s="4">
        <v>9.7356012097876005E-3</v>
      </c>
      <c r="P367" s="4">
        <v>2.1641503560421198E-2</v>
      </c>
      <c r="Q367" s="3" t="s">
        <v>13</v>
      </c>
      <c r="R367" s="3" t="s">
        <v>14</v>
      </c>
      <c r="S367" s="4">
        <v>4.0286301799290003E-4</v>
      </c>
      <c r="T367" s="4">
        <v>4.4281637514930004E-3</v>
      </c>
      <c r="U367" s="3" t="s">
        <v>13</v>
      </c>
      <c r="V367" s="3">
        <v>2.8964913792935798</v>
      </c>
      <c r="W367" s="4">
        <v>3.0662006475060601E-2</v>
      </c>
      <c r="X367" s="4">
        <v>4.7371726751184201E-2</v>
      </c>
      <c r="Y367" s="3" t="s">
        <v>8</v>
      </c>
      <c r="Z367" s="3" t="s">
        <v>14</v>
      </c>
      <c r="AA367" s="4">
        <v>1.60483193106651E-2</v>
      </c>
      <c r="AB367" s="4">
        <v>5.0160712370197598E-2</v>
      </c>
      <c r="AC367" s="3">
        <v>-2.2057273734248399</v>
      </c>
      <c r="AD367" s="4">
        <v>4.1355171255490002E-4</v>
      </c>
      <c r="AE367" s="4">
        <v>5.7264050532724996E-3</v>
      </c>
      <c r="AF367" s="3">
        <v>5.8946610000000002</v>
      </c>
      <c r="AG367" s="3">
        <v>-0.44646000000000002</v>
      </c>
      <c r="AH367" s="3">
        <v>0.23717460000000001</v>
      </c>
      <c r="AI367" s="3">
        <v>-0.85065999999999997</v>
      </c>
      <c r="AJ367" s="3">
        <v>2.5016089999999999E-5</v>
      </c>
      <c r="AK367" s="3" t="s">
        <v>11718</v>
      </c>
    </row>
    <row r="368" spans="1:37" x14ac:dyDescent="0.25">
      <c r="A368" t="s">
        <v>2686</v>
      </c>
      <c r="B368" t="s">
        <v>2687</v>
      </c>
      <c r="C368" t="s">
        <v>2688</v>
      </c>
      <c r="D368" t="s">
        <v>2689</v>
      </c>
      <c r="E368" s="5">
        <v>0</v>
      </c>
      <c r="F368" s="5">
        <v>0</v>
      </c>
      <c r="G368" s="5">
        <v>0</v>
      </c>
      <c r="H368" s="5">
        <v>0</v>
      </c>
      <c r="I368" s="5">
        <v>3.4126570721460001</v>
      </c>
      <c r="J368" s="5">
        <v>2.9592866486569598</v>
      </c>
      <c r="K368" s="5">
        <v>5.6352074722818797</v>
      </c>
      <c r="L368" s="5">
        <v>5.6140486071116102</v>
      </c>
      <c r="M368" s="3" t="s">
        <v>8</v>
      </c>
      <c r="N368" s="3" t="s">
        <v>14</v>
      </c>
      <c r="O368" s="4">
        <v>5.7888658018706303E-2</v>
      </c>
      <c r="P368" s="4">
        <v>9.6609879467376203E-2</v>
      </c>
      <c r="Q368" s="3" t="s">
        <v>8</v>
      </c>
      <c r="R368" s="3" t="s">
        <v>14</v>
      </c>
      <c r="S368" s="4">
        <v>5.9544313401232001E-2</v>
      </c>
      <c r="T368" s="4">
        <v>0.14571464847601401</v>
      </c>
      <c r="U368" s="3" t="s">
        <v>13</v>
      </c>
      <c r="V368" s="3" t="s">
        <v>14</v>
      </c>
      <c r="W368" s="4">
        <v>7.6937613953684698E-5</v>
      </c>
      <c r="X368" s="4">
        <v>5.696590953051E-4</v>
      </c>
      <c r="Y368" s="3" t="s">
        <v>8</v>
      </c>
      <c r="Z368" s="3" t="s">
        <v>14</v>
      </c>
      <c r="AA368" s="4">
        <v>1.6077837725203801E-2</v>
      </c>
      <c r="AB368" s="4">
        <v>5.0160712370197598E-2</v>
      </c>
      <c r="AC368" s="3">
        <v>1.5615578821093199</v>
      </c>
      <c r="AD368" s="4">
        <v>0.14521885713970201</v>
      </c>
      <c r="AE368" s="4">
        <v>0.224980392163972</v>
      </c>
      <c r="AF368" s="3">
        <v>4.2317839999999904</v>
      </c>
      <c r="AG368" s="3">
        <v>-1.0104900000000001</v>
      </c>
      <c r="AH368" s="4">
        <v>0.53235120000000002</v>
      </c>
      <c r="AI368" s="3">
        <v>-0.51097499999999996</v>
      </c>
      <c r="AJ368" s="3">
        <v>0.44900410000000002</v>
      </c>
      <c r="AK368" s="3" t="s">
        <v>11719</v>
      </c>
    </row>
    <row r="369" spans="1:37" x14ac:dyDescent="0.25">
      <c r="A369" t="s">
        <v>2690</v>
      </c>
      <c r="B369" t="s">
        <v>2691</v>
      </c>
      <c r="C369" t="s">
        <v>2692</v>
      </c>
      <c r="D369" t="s">
        <v>2693</v>
      </c>
      <c r="E369" s="5">
        <v>0.94330091429932394</v>
      </c>
      <c r="F369" s="5">
        <v>0</v>
      </c>
      <c r="G369" s="5">
        <v>0.75445665785333205</v>
      </c>
      <c r="H369" s="5">
        <v>0.76570661085562497</v>
      </c>
      <c r="I369" s="5">
        <v>6.34574812326795</v>
      </c>
      <c r="J369" s="5">
        <v>3.2747045029541502</v>
      </c>
      <c r="K369" s="5">
        <v>3.56036065668826</v>
      </c>
      <c r="L369" s="5">
        <v>1.43981025782371</v>
      </c>
      <c r="M369" s="3" t="s">
        <v>13</v>
      </c>
      <c r="N369" s="3">
        <v>4.6760698366117399</v>
      </c>
      <c r="O369" s="4">
        <v>1.0057898995382401E-2</v>
      </c>
      <c r="P369" s="4">
        <v>2.21984553575785E-2</v>
      </c>
      <c r="Q369" s="3" t="s">
        <v>8</v>
      </c>
      <c r="R369" s="3" t="s">
        <v>14</v>
      </c>
      <c r="S369" s="4">
        <v>5.7789511394552198E-2</v>
      </c>
      <c r="T369" s="4">
        <v>0.14571464847601401</v>
      </c>
      <c r="U369" s="3" t="s">
        <v>13</v>
      </c>
      <c r="V369" s="3">
        <v>2.6734571774900702</v>
      </c>
      <c r="W369" s="4">
        <v>2.8242106960418401E-2</v>
      </c>
      <c r="X369" s="4">
        <v>4.3988384836829798E-2</v>
      </c>
      <c r="Y369" s="3" t="s">
        <v>8</v>
      </c>
      <c r="Z369" s="3">
        <v>0.789990782922257</v>
      </c>
      <c r="AA369" s="4">
        <v>0.72792627643807295</v>
      </c>
      <c r="AB369" s="4">
        <v>0.77792429105954697</v>
      </c>
      <c r="AC369" s="3">
        <v>-2.8385299715075698</v>
      </c>
      <c r="AD369" s="4">
        <v>4.5506865447089999E-4</v>
      </c>
      <c r="AE369" s="4">
        <v>5.8793244912452997E-3</v>
      </c>
      <c r="AF369" s="3">
        <v>8.4762109999999993</v>
      </c>
      <c r="AG369" s="3">
        <v>0.19798299999999999</v>
      </c>
      <c r="AH369" s="4">
        <v>2.213022E-10</v>
      </c>
      <c r="AI369" s="3">
        <v>0.25380599999999998</v>
      </c>
      <c r="AJ369" s="4">
        <v>1.083412E-7</v>
      </c>
      <c r="AK369" s="3" t="s">
        <v>11718</v>
      </c>
    </row>
    <row r="370" spans="1:37" x14ac:dyDescent="0.25">
      <c r="A370" t="s">
        <v>2694</v>
      </c>
      <c r="B370" t="s">
        <v>2695</v>
      </c>
      <c r="C370" t="s">
        <v>2696</v>
      </c>
      <c r="D370" t="s">
        <v>2697</v>
      </c>
      <c r="E370" s="5">
        <v>0</v>
      </c>
      <c r="F370" s="5">
        <v>0</v>
      </c>
      <c r="G370" s="5">
        <v>1.95268320204778</v>
      </c>
      <c r="H370" s="5">
        <v>0</v>
      </c>
      <c r="I370" s="5">
        <v>5.4252995047205799</v>
      </c>
      <c r="J370" s="5">
        <v>4.3063841913962797</v>
      </c>
      <c r="K370" s="5">
        <v>5.60306334449281</v>
      </c>
      <c r="L370" s="5">
        <v>4.6920337930972202</v>
      </c>
      <c r="M370" s="3" t="s">
        <v>13</v>
      </c>
      <c r="N370" s="3" t="s">
        <v>14</v>
      </c>
      <c r="O370" s="4">
        <v>5.4545115923292497E-5</v>
      </c>
      <c r="P370" s="4">
        <v>3.8158839876850002E-4</v>
      </c>
      <c r="Q370" s="3" t="s">
        <v>13</v>
      </c>
      <c r="R370" s="3" t="s">
        <v>14</v>
      </c>
      <c r="S370" s="4">
        <v>1.7015369350522E-3</v>
      </c>
      <c r="T370" s="4">
        <v>1.0080374715453999E-2</v>
      </c>
      <c r="U370" s="3" t="s">
        <v>8</v>
      </c>
      <c r="V370" s="3">
        <v>2.7984477759214301</v>
      </c>
      <c r="W370" s="4">
        <v>4.5993180962910801E-2</v>
      </c>
      <c r="X370" s="4">
        <v>6.6576405742982403E-2</v>
      </c>
      <c r="Y370" s="3" t="s">
        <v>8</v>
      </c>
      <c r="Z370" s="3" t="s">
        <v>14</v>
      </c>
      <c r="AA370" s="4">
        <v>2.8387776893254699E-2</v>
      </c>
      <c r="AB370" s="4">
        <v>6.4561521720824397E-2</v>
      </c>
      <c r="AC370" s="3">
        <v>0.18984833297474299</v>
      </c>
      <c r="AD370" s="4">
        <v>0.50271618283091402</v>
      </c>
      <c r="AE370" s="4">
        <v>0.57458950754844595</v>
      </c>
      <c r="AF370" s="3">
        <v>8.9573959999999992</v>
      </c>
      <c r="AG370" s="3">
        <v>3.4431229999999999</v>
      </c>
      <c r="AH370" s="4">
        <v>1.850829E-96</v>
      </c>
      <c r="AI370" s="3">
        <v>0.32147100000000001</v>
      </c>
      <c r="AJ370" s="4">
        <v>1.135839E-4</v>
      </c>
      <c r="AK370" s="3" t="s">
        <v>11720</v>
      </c>
    </row>
    <row r="371" spans="1:37" x14ac:dyDescent="0.25">
      <c r="A371" t="s">
        <v>2698</v>
      </c>
      <c r="B371" t="s">
        <v>2699</v>
      </c>
      <c r="C371" t="s">
        <v>2700</v>
      </c>
      <c r="D371" t="s">
        <v>2701</v>
      </c>
      <c r="E371" s="5">
        <v>0</v>
      </c>
      <c r="F371" s="5">
        <v>0</v>
      </c>
      <c r="G371" s="5">
        <v>0</v>
      </c>
      <c r="H371" s="5">
        <v>3.2273879326946799</v>
      </c>
      <c r="I371" s="5">
        <v>5.4563820175556996</v>
      </c>
      <c r="J371" s="5">
        <v>4.5837302438341299</v>
      </c>
      <c r="K371" s="5">
        <v>6.1698470255648203</v>
      </c>
      <c r="L371" s="5">
        <v>5.62004981475057</v>
      </c>
      <c r="M371" s="3" t="s">
        <v>13</v>
      </c>
      <c r="N371" s="3" t="s">
        <v>14</v>
      </c>
      <c r="O371" s="4">
        <v>5.9444143458899001E-7</v>
      </c>
      <c r="P371" s="4">
        <v>9.5354956544514504E-5</v>
      </c>
      <c r="Q371" s="3" t="s">
        <v>13</v>
      </c>
      <c r="R371" s="3" t="s">
        <v>14</v>
      </c>
      <c r="S371" s="4">
        <v>1.0588456934358E-3</v>
      </c>
      <c r="T371" s="4">
        <v>7.4709006486452997E-3</v>
      </c>
      <c r="U371" s="3" t="s">
        <v>13</v>
      </c>
      <c r="V371" s="3" t="s">
        <v>14</v>
      </c>
      <c r="W371" s="4">
        <v>1.9310067781549999E-4</v>
      </c>
      <c r="X371" s="4">
        <v>7.2979527865340004E-4</v>
      </c>
      <c r="Y371" s="3" t="s">
        <v>13</v>
      </c>
      <c r="Z371" s="3">
        <v>2.4721250569815698</v>
      </c>
      <c r="AA371" s="4">
        <v>4.6564581296621999E-3</v>
      </c>
      <c r="AB371" s="4">
        <v>2.6113696898939699E-2</v>
      </c>
      <c r="AC371" s="3">
        <v>0.79566780956333805</v>
      </c>
      <c r="AD371" s="4">
        <v>7.9370040908237197E-2</v>
      </c>
      <c r="AE371" s="4">
        <v>0.14205126678320201</v>
      </c>
      <c r="AF371" s="3">
        <v>5.9485409999999996</v>
      </c>
      <c r="AG371" s="3">
        <v>-0.44227</v>
      </c>
      <c r="AH371" s="4">
        <v>0.75887419999999906</v>
      </c>
      <c r="AI371" s="3">
        <v>-1.0959179999999999</v>
      </c>
      <c r="AJ371" s="4">
        <v>2.8547870000000001E-9</v>
      </c>
      <c r="AK371" s="3" t="s">
        <v>11718</v>
      </c>
    </row>
    <row r="372" spans="1:37" x14ac:dyDescent="0.25">
      <c r="A372" t="s">
        <v>2702</v>
      </c>
      <c r="B372" t="s">
        <v>2703</v>
      </c>
      <c r="C372" t="s">
        <v>2704</v>
      </c>
      <c r="D372" t="s">
        <v>2705</v>
      </c>
      <c r="E372" s="5">
        <v>3.5300192910785602</v>
      </c>
      <c r="F372" s="5">
        <v>1.99609482485568</v>
      </c>
      <c r="G372" s="5">
        <v>1.66360968642456</v>
      </c>
      <c r="H372" s="5">
        <v>3.7965908829860102</v>
      </c>
      <c r="I372" s="5">
        <v>5.5957076952373104</v>
      </c>
      <c r="J372" s="5">
        <v>5.0948553816481201</v>
      </c>
      <c r="K372" s="5">
        <v>7.0023581830349499</v>
      </c>
      <c r="L372" s="5">
        <v>6.0969699501663603</v>
      </c>
      <c r="M372" s="3" t="s">
        <v>13</v>
      </c>
      <c r="N372" s="3">
        <v>2.1646748197149801</v>
      </c>
      <c r="O372" s="4">
        <v>9.792526597412999E-4</v>
      </c>
      <c r="P372" s="4">
        <v>3.1570279182752E-3</v>
      </c>
      <c r="Q372" s="3" t="s">
        <v>8</v>
      </c>
      <c r="R372" s="3">
        <v>2.1083297956183</v>
      </c>
      <c r="S372" s="4">
        <v>7.5282555431246803E-2</v>
      </c>
      <c r="T372" s="4">
        <v>0.15969026909658399</v>
      </c>
      <c r="U372" s="3" t="s">
        <v>13</v>
      </c>
      <c r="V372" s="3">
        <v>4.8618512370110203</v>
      </c>
      <c r="W372" s="4">
        <v>9.4804129234067006E-3</v>
      </c>
      <c r="X372" s="4">
        <v>1.7788950083226899E-2</v>
      </c>
      <c r="Y372" s="3" t="s">
        <v>13</v>
      </c>
      <c r="Z372" s="3">
        <v>2.32564345721386</v>
      </c>
      <c r="AA372" s="4">
        <v>1.4675359099854899E-2</v>
      </c>
      <c r="AB372" s="4">
        <v>4.8330136992613702E-2</v>
      </c>
      <c r="AC372" s="3">
        <v>1.4140501680269599</v>
      </c>
      <c r="AD372" s="4">
        <v>6.1369805469592004E-3</v>
      </c>
      <c r="AE372" s="4">
        <v>2.4755621135654202E-2</v>
      </c>
      <c r="AH372" s="4"/>
      <c r="AK372" s="3" t="s">
        <v>11718</v>
      </c>
    </row>
    <row r="373" spans="1:37" x14ac:dyDescent="0.25">
      <c r="A373" t="s">
        <v>2706</v>
      </c>
      <c r="B373" t="s">
        <v>2707</v>
      </c>
      <c r="C373" t="s">
        <v>2708</v>
      </c>
      <c r="D373" t="s">
        <v>2709</v>
      </c>
      <c r="E373" s="5">
        <v>0</v>
      </c>
      <c r="F373" s="5">
        <v>0</v>
      </c>
      <c r="G373" s="5">
        <v>0</v>
      </c>
      <c r="H373" s="5">
        <v>1.1809158263284101</v>
      </c>
      <c r="I373" s="5">
        <v>1.3367289006126699</v>
      </c>
      <c r="J373" s="5">
        <v>0.38932171973958501</v>
      </c>
      <c r="K373" s="5">
        <v>2.63330704910133</v>
      </c>
      <c r="L373" s="5">
        <v>0</v>
      </c>
      <c r="M373" s="3" t="s">
        <v>8</v>
      </c>
      <c r="N373" s="3" t="s">
        <v>14</v>
      </c>
      <c r="O373" s="4">
        <v>0.39100221895576998</v>
      </c>
      <c r="P373" s="4">
        <v>0.44342220207385902</v>
      </c>
      <c r="Q373" s="3" t="s">
        <v>8</v>
      </c>
      <c r="R373" s="3" t="s">
        <v>14</v>
      </c>
      <c r="S373" s="4">
        <v>0.39100221895576998</v>
      </c>
      <c r="T373" s="4">
        <v>0.45437566728805101</v>
      </c>
      <c r="U373" s="3" t="s">
        <v>13</v>
      </c>
      <c r="V373" s="3" t="s">
        <v>14</v>
      </c>
      <c r="W373" s="4">
        <v>1.839226671198E-3</v>
      </c>
      <c r="X373" s="4">
        <v>4.3358597532187999E-3</v>
      </c>
      <c r="Y373" s="3" t="s">
        <v>8</v>
      </c>
      <c r="Z373" s="3" t="e">
        <f>-inf</f>
        <v>#NAME?</v>
      </c>
      <c r="AA373" s="4">
        <v>0.183024380661889</v>
      </c>
      <c r="AB373" s="4">
        <v>0.26478720228541902</v>
      </c>
      <c r="AC373" s="3">
        <v>-0.85184070446293703</v>
      </c>
      <c r="AD373" s="4">
        <v>0.40653186931447599</v>
      </c>
      <c r="AE373" s="4">
        <v>0.483163544064104</v>
      </c>
      <c r="AF373" s="3">
        <v>5.4468569999999996</v>
      </c>
      <c r="AG373" s="3">
        <v>-0.92130599999999996</v>
      </c>
      <c r="AH373" s="3">
        <v>0.40350390000000003</v>
      </c>
      <c r="AI373" s="3">
        <v>-0.76217900000000005</v>
      </c>
      <c r="AJ373" s="4">
        <v>2.8859220000000001E-2</v>
      </c>
      <c r="AK373" s="3" t="s">
        <v>11719</v>
      </c>
    </row>
    <row r="374" spans="1:37" x14ac:dyDescent="0.25">
      <c r="A374" t="s">
        <v>2714</v>
      </c>
      <c r="B374" t="s">
        <v>2715</v>
      </c>
      <c r="C374" t="s">
        <v>2716</v>
      </c>
      <c r="D374" t="s">
        <v>2717</v>
      </c>
      <c r="E374" s="5">
        <v>4.1824348828040403</v>
      </c>
      <c r="F374" s="5">
        <v>3.8954033006561399</v>
      </c>
      <c r="G374" s="5">
        <v>3.9908725077612299</v>
      </c>
      <c r="H374" s="5">
        <v>5.8505622318448296</v>
      </c>
      <c r="I374" s="5">
        <v>5.3889530132820003</v>
      </c>
      <c r="J374" s="5">
        <v>4.9244324331768397</v>
      </c>
      <c r="K374" s="5">
        <v>4.85680981624051</v>
      </c>
      <c r="L374" s="5">
        <v>6.0383265603177696</v>
      </c>
      <c r="M374" s="3" t="s">
        <v>13</v>
      </c>
      <c r="N374" s="3">
        <v>1.1819642265142301</v>
      </c>
      <c r="O374" s="4">
        <v>2.2252991670694999E-2</v>
      </c>
      <c r="P374" s="4">
        <v>4.3217321394358403E-2</v>
      </c>
      <c r="Q374" s="3" t="s">
        <v>8</v>
      </c>
      <c r="R374" s="3">
        <v>1.01062311425639</v>
      </c>
      <c r="S374" s="4">
        <v>5.1498665973189299E-2</v>
      </c>
      <c r="T374" s="4">
        <v>0.14253028866700301</v>
      </c>
      <c r="U374" s="3" t="s">
        <v>13</v>
      </c>
      <c r="V374" s="3">
        <v>0.87948155369736303</v>
      </c>
      <c r="W374" s="4">
        <v>2.4455998660246999E-2</v>
      </c>
      <c r="X374" s="4">
        <v>3.8766302165980801E-2</v>
      </c>
      <c r="Y374" s="3" t="s">
        <v>8</v>
      </c>
      <c r="Z374" s="3">
        <v>0.15624195717984299</v>
      </c>
      <c r="AA374" s="4">
        <v>0.56690949694672399</v>
      </c>
      <c r="AB374" s="4">
        <v>0.64076501645244899</v>
      </c>
      <c r="AC374" s="3">
        <v>-0.55329551084305195</v>
      </c>
      <c r="AD374" s="4">
        <v>5.4776261681171098E-2</v>
      </c>
      <c r="AE374" s="4">
        <v>0.111149772125723</v>
      </c>
      <c r="AF374" s="3">
        <v>5.8813250000000004</v>
      </c>
      <c r="AG374" s="3">
        <v>-0.49076799999999998</v>
      </c>
      <c r="AH374" s="4">
        <v>0.91057679999999996</v>
      </c>
      <c r="AI374" s="3">
        <v>-0.65632299999999999</v>
      </c>
      <c r="AJ374" s="3">
        <v>4.6626630000000002E-2</v>
      </c>
      <c r="AK374" s="3" t="s">
        <v>11718</v>
      </c>
    </row>
    <row r="375" spans="1:37" x14ac:dyDescent="0.25">
      <c r="A375" t="s">
        <v>2726</v>
      </c>
      <c r="B375" t="s">
        <v>2727</v>
      </c>
      <c r="C375" t="s">
        <v>2728</v>
      </c>
      <c r="D375" t="s">
        <v>2729</v>
      </c>
      <c r="E375" s="5">
        <v>0</v>
      </c>
      <c r="F375" s="5">
        <v>0</v>
      </c>
      <c r="G375" s="5">
        <v>0</v>
      </c>
      <c r="H375" s="5">
        <v>0</v>
      </c>
      <c r="I375" s="5">
        <v>3.2509906890119402</v>
      </c>
      <c r="J375" s="5">
        <v>1.21536482398211</v>
      </c>
      <c r="K375" s="5">
        <v>4.2013285176377302</v>
      </c>
      <c r="L375" s="5">
        <v>4.9839139527713501</v>
      </c>
      <c r="M375" s="3" t="s">
        <v>8</v>
      </c>
      <c r="N375" s="3" t="s">
        <v>14</v>
      </c>
      <c r="O375" s="4">
        <v>5.8281792541737099E-2</v>
      </c>
      <c r="P375" s="4">
        <v>9.6609879467376203E-2</v>
      </c>
      <c r="Q375" s="3" t="s">
        <v>8</v>
      </c>
      <c r="R375" s="3" t="s">
        <v>14</v>
      </c>
      <c r="S375" s="4">
        <v>0.39100221895576998</v>
      </c>
      <c r="T375" s="4">
        <v>0.45437566728805101</v>
      </c>
      <c r="U375" s="3" t="s">
        <v>13</v>
      </c>
      <c r="V375" s="3" t="s">
        <v>14</v>
      </c>
      <c r="W375" s="4">
        <v>4.1596809449059998E-4</v>
      </c>
      <c r="X375" s="4">
        <v>1.2418443944783E-3</v>
      </c>
      <c r="Y375" s="3" t="s">
        <v>13</v>
      </c>
      <c r="Z375" s="3" t="s">
        <v>14</v>
      </c>
      <c r="AA375" s="4">
        <v>7.7273395107556996E-3</v>
      </c>
      <c r="AB375" s="4">
        <v>3.4043266447714098E-2</v>
      </c>
      <c r="AC375" s="3">
        <v>0.31619424802218099</v>
      </c>
      <c r="AD375" s="4">
        <v>0.45152184807377899</v>
      </c>
      <c r="AE375" s="4">
        <v>0.52562519240768901</v>
      </c>
      <c r="AF375" s="3">
        <v>7.1836719999999996</v>
      </c>
      <c r="AG375" s="3">
        <v>1.4837610000000001</v>
      </c>
      <c r="AH375" s="4">
        <v>5.581278E-23</v>
      </c>
      <c r="AI375" s="3">
        <v>0.98793799999999998</v>
      </c>
      <c r="AJ375" s="3">
        <v>1.848565E-16</v>
      </c>
      <c r="AK375" s="3" t="s">
        <v>11719</v>
      </c>
    </row>
    <row r="376" spans="1:37" x14ac:dyDescent="0.25">
      <c r="A376" t="s">
        <v>2734</v>
      </c>
      <c r="B376" t="s">
        <v>2735</v>
      </c>
      <c r="C376" t="s">
        <v>2736</v>
      </c>
      <c r="D376" t="s">
        <v>2737</v>
      </c>
      <c r="E376" s="5">
        <v>0</v>
      </c>
      <c r="F376" s="5">
        <v>0</v>
      </c>
      <c r="G376" s="5">
        <v>0</v>
      </c>
      <c r="H376" s="5">
        <v>0</v>
      </c>
      <c r="I376" s="5">
        <v>5.2282843883572001</v>
      </c>
      <c r="J376" s="5">
        <v>5.4791132617996698</v>
      </c>
      <c r="K376" s="5">
        <v>7.3004189306139002</v>
      </c>
      <c r="L376" s="5">
        <v>6.2467958962294903</v>
      </c>
      <c r="M376" s="3" t="s">
        <v>13</v>
      </c>
      <c r="N376" s="3" t="s">
        <v>14</v>
      </c>
      <c r="O376" s="4">
        <v>9.5489942995704303E-5</v>
      </c>
      <c r="P376" s="4">
        <v>5.2730390208470003E-4</v>
      </c>
      <c r="Q376" s="3" t="s">
        <v>13</v>
      </c>
      <c r="R376" s="3" t="s">
        <v>14</v>
      </c>
      <c r="S376" s="4">
        <v>2.2864869498729999E-4</v>
      </c>
      <c r="T376" s="4">
        <v>3.3837976144086E-3</v>
      </c>
      <c r="U376" s="3" t="s">
        <v>13</v>
      </c>
      <c r="V376" s="3" t="s">
        <v>14</v>
      </c>
      <c r="W376" s="4">
        <v>1.061091924656E-4</v>
      </c>
      <c r="X376" s="4">
        <v>5.9098346038840004E-4</v>
      </c>
      <c r="Y376" s="3" t="s">
        <v>8</v>
      </c>
      <c r="Z376" s="3" t="s">
        <v>14</v>
      </c>
      <c r="AA376" s="4">
        <v>1.9846342822744899E-2</v>
      </c>
      <c r="AB376" s="4">
        <v>5.4304701355262601E-2</v>
      </c>
      <c r="AC376" s="3">
        <v>2.1304711559132898</v>
      </c>
      <c r="AD376" s="4">
        <v>1.0747757506118999E-3</v>
      </c>
      <c r="AE376" s="4">
        <v>8.8113343407111994E-3</v>
      </c>
      <c r="AF376" s="3">
        <v>10.278411</v>
      </c>
      <c r="AG376" s="3">
        <v>2.1278069999999998</v>
      </c>
      <c r="AH376" s="4">
        <v>2.211065E-154</v>
      </c>
      <c r="AI376" s="3">
        <v>2.4131100000000001</v>
      </c>
      <c r="AJ376" s="3">
        <v>1.74550799999999E-223</v>
      </c>
      <c r="AK376" s="3" t="s">
        <v>11718</v>
      </c>
    </row>
    <row r="377" spans="1:37" x14ac:dyDescent="0.25">
      <c r="A377" t="s">
        <v>2742</v>
      </c>
      <c r="B377" t="s">
        <v>2743</v>
      </c>
      <c r="C377" t="s">
        <v>2744</v>
      </c>
      <c r="D377" t="s">
        <v>2745</v>
      </c>
      <c r="E377" s="5">
        <v>0</v>
      </c>
      <c r="F377" s="5">
        <v>2.4449302215585398</v>
      </c>
      <c r="G377" s="5">
        <v>3.4179314469465698</v>
      </c>
      <c r="H377" s="5">
        <v>1.3153990836534499</v>
      </c>
      <c r="I377" s="5">
        <v>5.8056747433303402</v>
      </c>
      <c r="J377" s="5">
        <v>5.6157764299730601</v>
      </c>
      <c r="K377" s="5">
        <v>6.4177353602222098</v>
      </c>
      <c r="L377" s="5">
        <v>5.1774327873588604</v>
      </c>
      <c r="M377" s="3" t="s">
        <v>13</v>
      </c>
      <c r="N377" s="3" t="s">
        <v>14</v>
      </c>
      <c r="O377" s="4">
        <v>1.7960330190540001E-4</v>
      </c>
      <c r="P377" s="4">
        <v>8.0050094042140004E-4</v>
      </c>
      <c r="Q377" s="3" t="s">
        <v>8</v>
      </c>
      <c r="R377" s="3">
        <v>1.3830545469109801</v>
      </c>
      <c r="S377" s="4">
        <v>0.12188575194675599</v>
      </c>
      <c r="T377" s="4">
        <v>0.227520070300611</v>
      </c>
      <c r="U377" s="3" t="s">
        <v>8</v>
      </c>
      <c r="V377" s="3">
        <v>2.2882537351159198</v>
      </c>
      <c r="W377" s="4">
        <v>8.1348738970218895E-2</v>
      </c>
      <c r="X377" s="4">
        <v>0.107354890572933</v>
      </c>
      <c r="Y377" s="3" t="s">
        <v>13</v>
      </c>
      <c r="Z377" s="3">
        <v>3.7476767786343599</v>
      </c>
      <c r="AA377" s="4">
        <v>1.4820536045776799E-2</v>
      </c>
      <c r="AB377" s="4">
        <v>4.8498867083444398E-2</v>
      </c>
      <c r="AC377" s="3">
        <v>0.67925684783018803</v>
      </c>
      <c r="AD377" s="4">
        <v>0.22777096354885201</v>
      </c>
      <c r="AE377" s="4">
        <v>0.31614828225917402</v>
      </c>
      <c r="AF377" s="3">
        <v>6.1707450000000001</v>
      </c>
      <c r="AG377" s="3">
        <v>-1.838743</v>
      </c>
      <c r="AH377" s="4">
        <v>8.2377090000000004E-11</v>
      </c>
      <c r="AI377" s="3">
        <v>-3.908871</v>
      </c>
      <c r="AJ377" s="4">
        <v>1.2694919999999899E-199</v>
      </c>
      <c r="AK377" s="3" t="s">
        <v>11720</v>
      </c>
    </row>
    <row r="378" spans="1:37" x14ac:dyDescent="0.25">
      <c r="A378" t="s">
        <v>2746</v>
      </c>
      <c r="B378" t="s">
        <v>2747</v>
      </c>
      <c r="C378" t="s">
        <v>2748</v>
      </c>
      <c r="D378" t="s">
        <v>2749</v>
      </c>
      <c r="E378" s="5">
        <v>0</v>
      </c>
      <c r="F378" s="5">
        <v>0</v>
      </c>
      <c r="G378" s="5">
        <v>0</v>
      </c>
      <c r="H378" s="5">
        <v>1.41157204750612</v>
      </c>
      <c r="I378" s="5">
        <v>6.1246603988833703</v>
      </c>
      <c r="J378" s="5">
        <v>3.70931623211158</v>
      </c>
      <c r="K378" s="5">
        <v>5.6516427419576702</v>
      </c>
      <c r="L378" s="5">
        <v>4.86735053668788</v>
      </c>
      <c r="M378" s="3" t="s">
        <v>13</v>
      </c>
      <c r="N378" s="3" t="s">
        <v>14</v>
      </c>
      <c r="O378" s="4">
        <v>2.1904083260566999E-5</v>
      </c>
      <c r="P378" s="4">
        <v>2.3347375568430001E-4</v>
      </c>
      <c r="Q378" s="3" t="s">
        <v>8</v>
      </c>
      <c r="R378" s="3" t="s">
        <v>14</v>
      </c>
      <c r="S378" s="4">
        <v>5.7885143312253001E-2</v>
      </c>
      <c r="T378" s="4">
        <v>0.14571464847601401</v>
      </c>
      <c r="U378" s="3" t="s">
        <v>13</v>
      </c>
      <c r="V378" s="3" t="s">
        <v>14</v>
      </c>
      <c r="W378" s="4">
        <v>1.8615409843595999E-6</v>
      </c>
      <c r="X378" s="4">
        <v>3.6604815942850003E-4</v>
      </c>
      <c r="Y378" s="3" t="s">
        <v>8</v>
      </c>
      <c r="Z378" s="3">
        <v>3.21398488847611</v>
      </c>
      <c r="AA378" s="4">
        <v>2.2471642293225E-2</v>
      </c>
      <c r="AB378" s="4">
        <v>5.7582303086832799E-2</v>
      </c>
      <c r="AC378" s="3">
        <v>-0.49631700800800699</v>
      </c>
      <c r="AD378" s="4">
        <v>2.96052988246704E-2</v>
      </c>
      <c r="AE378" s="4">
        <v>7.1279313476369593E-2</v>
      </c>
      <c r="AF378" s="3">
        <v>5.8006279999999997</v>
      </c>
      <c r="AG378" s="3">
        <v>-9.2599000000000001E-2</v>
      </c>
      <c r="AH378" s="3">
        <v>0.23673730000000001</v>
      </c>
      <c r="AI378" s="3">
        <v>0.383687</v>
      </c>
      <c r="AJ378" s="4">
        <v>1.4741020000000001E-2</v>
      </c>
      <c r="AK378" s="3" t="s">
        <v>11718</v>
      </c>
    </row>
    <row r="379" spans="1:37" x14ac:dyDescent="0.25">
      <c r="A379" t="s">
        <v>2762</v>
      </c>
      <c r="B379" t="s">
        <v>2763</v>
      </c>
      <c r="C379" t="s">
        <v>2764</v>
      </c>
      <c r="D379" t="s">
        <v>2765</v>
      </c>
      <c r="E379" s="5">
        <v>0</v>
      </c>
      <c r="F379" s="5">
        <v>0</v>
      </c>
      <c r="G379" s="5">
        <v>0</v>
      </c>
      <c r="H379" s="5">
        <v>2.7933342863894102</v>
      </c>
      <c r="I379" s="5">
        <v>7.3570522594142096</v>
      </c>
      <c r="J379" s="5">
        <v>6.9897860734188502</v>
      </c>
      <c r="K379" s="5">
        <v>6.6357825411714799</v>
      </c>
      <c r="L379" s="5">
        <v>5.6004745198932797</v>
      </c>
      <c r="M379" s="3" t="s">
        <v>13</v>
      </c>
      <c r="N379" s="3" t="s">
        <v>14</v>
      </c>
      <c r="O379" s="4">
        <v>4.8770246286735203E-5</v>
      </c>
      <c r="P379" s="4">
        <v>3.634638950908E-4</v>
      </c>
      <c r="Q379" s="3" t="s">
        <v>13</v>
      </c>
      <c r="R379" s="3" t="s">
        <v>14</v>
      </c>
      <c r="S379" s="4">
        <v>5.9219633575265199E-5</v>
      </c>
      <c r="T379" s="4">
        <v>2.7001914397005999E-3</v>
      </c>
      <c r="U379" s="3" t="s">
        <v>13</v>
      </c>
      <c r="V379" s="3" t="s">
        <v>14</v>
      </c>
      <c r="W379" s="4">
        <v>7.6572287997153592E-6</v>
      </c>
      <c r="X379" s="4">
        <v>5.6329716477900005E-4</v>
      </c>
      <c r="Y379" s="3" t="s">
        <v>8</v>
      </c>
      <c r="Z379" s="3">
        <v>2.3545790424019502</v>
      </c>
      <c r="AA379" s="4">
        <v>5.6675009924002401E-2</v>
      </c>
      <c r="AB379" s="4">
        <v>9.8402379800105494E-2</v>
      </c>
      <c r="AC379" s="3">
        <v>-0.75870009980390996</v>
      </c>
      <c r="AD379" s="4">
        <v>3.1177627203967901E-2</v>
      </c>
      <c r="AE379" s="4">
        <v>7.4200701585759199E-2</v>
      </c>
      <c r="AF379" s="3">
        <v>7.1168789999999902</v>
      </c>
      <c r="AG379" s="3">
        <v>2.6418999999999901E-2</v>
      </c>
      <c r="AH379" s="3">
        <v>1.2656150000000001E-5</v>
      </c>
      <c r="AI379" s="3">
        <v>-0.73270199999999996</v>
      </c>
      <c r="AJ379" s="3">
        <v>4.6451820000000003E-3</v>
      </c>
      <c r="AK379" s="3" t="s">
        <v>11718</v>
      </c>
    </row>
    <row r="380" spans="1:37" x14ac:dyDescent="0.25">
      <c r="A380" t="s">
        <v>2778</v>
      </c>
      <c r="B380" t="s">
        <v>2779</v>
      </c>
      <c r="C380" t="s">
        <v>2780</v>
      </c>
      <c r="D380" t="s">
        <v>2781</v>
      </c>
      <c r="E380" s="5">
        <v>4.83097802281483</v>
      </c>
      <c r="F380" s="5">
        <v>5.0627393554599802</v>
      </c>
      <c r="G380" s="5">
        <v>4.7748105359255097</v>
      </c>
      <c r="H380" s="5">
        <v>5.27674646375743</v>
      </c>
      <c r="I380" s="5">
        <v>9.1114584272317192</v>
      </c>
      <c r="J380" s="5">
        <v>7.91708476032737</v>
      </c>
      <c r="K380" s="5">
        <v>9.9961818124244797</v>
      </c>
      <c r="L380" s="5">
        <v>9.4867138867058607</v>
      </c>
      <c r="M380" s="3" t="s">
        <v>13</v>
      </c>
      <c r="N380" s="3">
        <v>4.2452716591807098</v>
      </c>
      <c r="O380" s="4">
        <v>4.1779282956310002E-4</v>
      </c>
      <c r="P380" s="4">
        <v>1.5695768870201E-3</v>
      </c>
      <c r="Q380" s="3" t="s">
        <v>13</v>
      </c>
      <c r="R380" s="3">
        <v>2.8364562239724198</v>
      </c>
      <c r="S380" s="4">
        <v>3.6100135314939001E-3</v>
      </c>
      <c r="T380" s="4">
        <v>1.7651904400319701E-2</v>
      </c>
      <c r="U380" s="3" t="s">
        <v>13</v>
      </c>
      <c r="V380" s="3">
        <v>5.2611190812192001</v>
      </c>
      <c r="W380" s="4">
        <v>2.5362887965460201E-6</v>
      </c>
      <c r="X380" s="4">
        <v>3.6604815942850003E-4</v>
      </c>
      <c r="Y380" s="3" t="s">
        <v>13</v>
      </c>
      <c r="Z380" s="3">
        <v>4.1669772277068002</v>
      </c>
      <c r="AA380" s="4">
        <v>9.1912198858639998E-4</v>
      </c>
      <c r="AB380" s="4">
        <v>1.3600099420490799E-2</v>
      </c>
      <c r="AC380" s="3">
        <v>0.92111959611221395</v>
      </c>
      <c r="AD380" s="4">
        <v>1.72156103291577E-2</v>
      </c>
      <c r="AE380" s="4">
        <v>4.9612914760782001E-2</v>
      </c>
      <c r="AF380" s="3">
        <v>7.8599369999999897</v>
      </c>
      <c r="AG380" s="3">
        <v>1.3185150000000001</v>
      </c>
      <c r="AH380" s="4">
        <v>3.0276489999999999E-28</v>
      </c>
      <c r="AI380" s="3">
        <v>1.3303</v>
      </c>
      <c r="AJ380" s="3">
        <v>4.4161989999999999E-29</v>
      </c>
      <c r="AK380" s="3" t="s">
        <v>11718</v>
      </c>
    </row>
    <row r="381" spans="1:37" x14ac:dyDescent="0.25">
      <c r="A381" t="s">
        <v>2810</v>
      </c>
      <c r="B381" t="s">
        <v>2811</v>
      </c>
      <c r="C381" t="s">
        <v>2812</v>
      </c>
      <c r="D381" t="s">
        <v>2813</v>
      </c>
      <c r="E381" s="5">
        <v>3.34735393984394</v>
      </c>
      <c r="F381" s="5">
        <v>3.5045025624000798</v>
      </c>
      <c r="G381" s="5">
        <v>2.33770017387622</v>
      </c>
      <c r="H381" s="5">
        <v>0.97042792151763602</v>
      </c>
      <c r="I381" s="5">
        <v>8.9691949019383799</v>
      </c>
      <c r="J381" s="5">
        <v>6.7319281718899502</v>
      </c>
      <c r="K381" s="5">
        <v>6.3915323855676798</v>
      </c>
      <c r="L381" s="5">
        <v>5.5127741389753098</v>
      </c>
      <c r="M381" s="3" t="s">
        <v>13</v>
      </c>
      <c r="N381" s="3">
        <v>4.9615013302403996</v>
      </c>
      <c r="O381" s="4">
        <v>1.3698421325075099E-2</v>
      </c>
      <c r="P381" s="4">
        <v>2.85816833413934E-2</v>
      </c>
      <c r="Q381" s="3" t="s">
        <v>8</v>
      </c>
      <c r="R381" s="3">
        <v>1.9169111444015801</v>
      </c>
      <c r="S381" s="4">
        <v>9.2887386072058001E-2</v>
      </c>
      <c r="T381" s="4">
        <v>0.18535667438235101</v>
      </c>
      <c r="U381" s="3" t="s">
        <v>8</v>
      </c>
      <c r="V381" s="3">
        <v>2.8058766606426002</v>
      </c>
      <c r="W381" s="4">
        <v>5.5132921365281598E-2</v>
      </c>
      <c r="X381" s="4">
        <v>7.8150371243573602E-2</v>
      </c>
      <c r="Y381" s="3" t="s">
        <v>8</v>
      </c>
      <c r="Z381" s="3">
        <v>3.7026263238879502</v>
      </c>
      <c r="AA381" s="4">
        <v>1.8065158506932098E-2</v>
      </c>
      <c r="AB381" s="4">
        <v>5.26775524512305E-2</v>
      </c>
      <c r="AC381" s="3">
        <v>-2.6300140400631</v>
      </c>
      <c r="AD381" s="4">
        <v>6.9579541103140003E-4</v>
      </c>
      <c r="AE381" s="4">
        <v>7.2173187079754E-3</v>
      </c>
      <c r="AF381" s="3">
        <v>7.8120279999999998</v>
      </c>
      <c r="AG381" s="3">
        <v>-0.591275</v>
      </c>
      <c r="AH381" s="4">
        <v>0.6555685</v>
      </c>
      <c r="AI381" s="3">
        <v>-0.37093300000000001</v>
      </c>
      <c r="AJ381" s="3">
        <v>2.449542E-2</v>
      </c>
      <c r="AK381" s="3" t="s">
        <v>11720</v>
      </c>
    </row>
    <row r="382" spans="1:37" x14ac:dyDescent="0.25">
      <c r="A382" t="s">
        <v>2814</v>
      </c>
      <c r="B382" t="s">
        <v>2815</v>
      </c>
      <c r="C382" t="s">
        <v>2816</v>
      </c>
      <c r="D382" t="s">
        <v>2817</v>
      </c>
      <c r="E382" s="5">
        <v>0</v>
      </c>
      <c r="F382" s="5">
        <v>0</v>
      </c>
      <c r="G382" s="5">
        <v>1.1447633606816301</v>
      </c>
      <c r="H382" s="5">
        <v>4.8553057218138198</v>
      </c>
      <c r="I382" s="5">
        <v>5.7170938634805504</v>
      </c>
      <c r="J382" s="5">
        <v>3.1192729571959599</v>
      </c>
      <c r="K382" s="5">
        <v>5.0872570298074304</v>
      </c>
      <c r="L382" s="5">
        <v>5.2932311856185397</v>
      </c>
      <c r="M382" s="3" t="s">
        <v>13</v>
      </c>
      <c r="N382" s="3" t="s">
        <v>14</v>
      </c>
      <c r="O382" s="4">
        <v>2.2398987240139999E-4</v>
      </c>
      <c r="P382" s="4">
        <v>9.4329578729530005E-4</v>
      </c>
      <c r="Q382" s="3" t="s">
        <v>8</v>
      </c>
      <c r="R382" s="3" t="s">
        <v>14</v>
      </c>
      <c r="S382" s="4">
        <v>5.9687746219938401E-2</v>
      </c>
      <c r="T382" s="4">
        <v>0.14571464847601401</v>
      </c>
      <c r="U382" s="3" t="s">
        <v>8</v>
      </c>
      <c r="V382" s="3">
        <v>2.5796694270804998</v>
      </c>
      <c r="W382" s="4">
        <v>3.8359002631964602E-2</v>
      </c>
      <c r="X382" s="4">
        <v>5.7110523378882498E-2</v>
      </c>
      <c r="Y382" s="3" t="s">
        <v>8</v>
      </c>
      <c r="Z382" s="3">
        <v>0.392636853921839</v>
      </c>
      <c r="AA382" s="4">
        <v>0.19591501284306001</v>
      </c>
      <c r="AB382" s="4">
        <v>0.28083482973066998</v>
      </c>
      <c r="AC382" s="3">
        <v>-0.67640667850707903</v>
      </c>
      <c r="AD382" s="4">
        <v>0.12757893148405999</v>
      </c>
      <c r="AE382" s="4">
        <v>0.20215368195428601</v>
      </c>
      <c r="AF382" s="3">
        <v>4.6573609999999999</v>
      </c>
      <c r="AG382" s="3">
        <v>-0.87795699999999999</v>
      </c>
      <c r="AH382" s="3">
        <v>0.63604830000000001</v>
      </c>
      <c r="AI382" s="3">
        <v>-0.18650700000000001</v>
      </c>
      <c r="AJ382" s="3">
        <v>0.33061259999999998</v>
      </c>
      <c r="AK382" s="3" t="s">
        <v>11720</v>
      </c>
    </row>
    <row r="383" spans="1:37" x14ac:dyDescent="0.25">
      <c r="A383" t="s">
        <v>2822</v>
      </c>
      <c r="B383" t="s">
        <v>2823</v>
      </c>
      <c r="C383" t="s">
        <v>2824</v>
      </c>
      <c r="D383" t="s">
        <v>2825</v>
      </c>
      <c r="E383" s="5">
        <v>0</v>
      </c>
      <c r="F383" s="5">
        <v>0.92994419785512605</v>
      </c>
      <c r="G383" s="5">
        <v>1.1448096166820301</v>
      </c>
      <c r="H383" s="5">
        <v>2.8552690191171202</v>
      </c>
      <c r="I383" s="5">
        <v>5.5850510409571399</v>
      </c>
      <c r="J383" s="5">
        <v>4.7805909346539703</v>
      </c>
      <c r="K383" s="5">
        <v>7.6330852915752301</v>
      </c>
      <c r="L383" s="5">
        <v>5.9794789948082796</v>
      </c>
      <c r="M383" s="3" t="s">
        <v>13</v>
      </c>
      <c r="N383" s="3" t="s">
        <v>14</v>
      </c>
      <c r="O383" s="4">
        <v>4.6927993258079998E-4</v>
      </c>
      <c r="P383" s="4">
        <v>1.7172979824684E-3</v>
      </c>
      <c r="Q383" s="3" t="s">
        <v>8</v>
      </c>
      <c r="R383" s="3">
        <v>3.16688096937804</v>
      </c>
      <c r="S383" s="4">
        <v>2.2783194382447899E-2</v>
      </c>
      <c r="T383" s="4">
        <v>7.6810262430052803E-2</v>
      </c>
      <c r="U383" s="3" t="s">
        <v>13</v>
      </c>
      <c r="V383" s="3">
        <v>5.16640586952039</v>
      </c>
      <c r="W383" s="4">
        <v>9.1514462754009995E-3</v>
      </c>
      <c r="X383" s="4">
        <v>1.72733548448194E-2</v>
      </c>
      <c r="Y383" s="3" t="s">
        <v>13</v>
      </c>
      <c r="Z383" s="3">
        <v>3.3103549808114399</v>
      </c>
      <c r="AA383" s="4">
        <v>1.9815318664954998E-3</v>
      </c>
      <c r="AB383" s="4">
        <v>1.7033902375287398E-2</v>
      </c>
      <c r="AC383" s="3">
        <v>2.01377845912089</v>
      </c>
      <c r="AD383" s="4">
        <v>3.3428470491631999E-3</v>
      </c>
      <c r="AE383" s="4">
        <v>1.70021078388022E-2</v>
      </c>
      <c r="AF383" s="3">
        <v>7.6958039999999901</v>
      </c>
      <c r="AG383" s="3">
        <v>8.0086000000000004E-2</v>
      </c>
      <c r="AH383" s="4">
        <v>1.697937E-4</v>
      </c>
      <c r="AI383" s="3">
        <v>-1.5670770000000001</v>
      </c>
      <c r="AJ383" s="3">
        <v>6.6007919999999998E-52</v>
      </c>
      <c r="AK383" s="3" t="s">
        <v>11718</v>
      </c>
    </row>
    <row r="384" spans="1:37" x14ac:dyDescent="0.25">
      <c r="A384" t="s">
        <v>2830</v>
      </c>
      <c r="B384" t="s">
        <v>2831</v>
      </c>
      <c r="C384" t="s">
        <v>2832</v>
      </c>
      <c r="D384" t="s">
        <v>2833</v>
      </c>
      <c r="E384" s="5">
        <v>0.93375603853105604</v>
      </c>
      <c r="F384" s="5">
        <v>1.54060848032107</v>
      </c>
      <c r="G384" s="5">
        <v>0</v>
      </c>
      <c r="H384" s="5">
        <v>0</v>
      </c>
      <c r="I384" s="5">
        <v>5.6931623863274901</v>
      </c>
      <c r="J384" s="5">
        <v>4.5603063564908402</v>
      </c>
      <c r="K384" s="5">
        <v>5.5383064690898403</v>
      </c>
      <c r="L384" s="5">
        <v>4.5918892486303102</v>
      </c>
      <c r="M384" s="3" t="s">
        <v>13</v>
      </c>
      <c r="N384" s="3">
        <v>4.0701361834912904</v>
      </c>
      <c r="O384" s="4">
        <v>1.3265780257248E-2</v>
      </c>
      <c r="P384" s="4">
        <v>2.78480119904061E-2</v>
      </c>
      <c r="Q384" s="3" t="s">
        <v>8</v>
      </c>
      <c r="R384" s="3">
        <v>2.0650899624987802</v>
      </c>
      <c r="S384" s="4">
        <v>5.92170495362562E-2</v>
      </c>
      <c r="T384" s="4">
        <v>0.14571464847601401</v>
      </c>
      <c r="U384" s="3" t="s">
        <v>13</v>
      </c>
      <c r="V384" s="3" t="s">
        <v>14</v>
      </c>
      <c r="W384" s="4">
        <v>6.3882107891085994E-5</v>
      </c>
      <c r="X384" s="4">
        <v>5.696590953051E-4</v>
      </c>
      <c r="Y384" s="3" t="s">
        <v>13</v>
      </c>
      <c r="Z384" s="3" t="s">
        <v>14</v>
      </c>
      <c r="AA384" s="4">
        <v>5.9475165034357999E-3</v>
      </c>
      <c r="AB384" s="4">
        <v>2.9625166257719899E-2</v>
      </c>
      <c r="AC384" s="3">
        <v>-0.156603981073731</v>
      </c>
      <c r="AD384" s="4">
        <v>0.52978803789405804</v>
      </c>
      <c r="AE384" s="4">
        <v>0.60031581114542099</v>
      </c>
      <c r="AF384" s="3">
        <v>5.4075620000000004</v>
      </c>
      <c r="AG384" s="3">
        <v>-2.5705499999999999</v>
      </c>
      <c r="AH384" s="4">
        <v>1.4412610000000001E-17</v>
      </c>
      <c r="AI384" s="3">
        <v>-1.3463309999999999</v>
      </c>
      <c r="AJ384" s="3">
        <v>1.6818509999999998E-2</v>
      </c>
      <c r="AK384" s="3" t="s">
        <v>11718</v>
      </c>
    </row>
    <row r="385" spans="1:37" x14ac:dyDescent="0.25">
      <c r="A385" t="s">
        <v>2834</v>
      </c>
      <c r="B385" t="s">
        <v>2835</v>
      </c>
      <c r="C385" t="s">
        <v>2836</v>
      </c>
      <c r="D385" t="s">
        <v>2837</v>
      </c>
      <c r="E385" s="5">
        <v>6.0294554934251599</v>
      </c>
      <c r="F385" s="5">
        <v>5.6418341610259501</v>
      </c>
      <c r="G385" s="5">
        <v>6.7947709361167599</v>
      </c>
      <c r="H385" s="5">
        <v>5.5599496887606099</v>
      </c>
      <c r="I385" s="5">
        <v>8.1256069131520192</v>
      </c>
      <c r="J385" s="5">
        <v>7.02538182490939</v>
      </c>
      <c r="K385" s="5">
        <v>7.5844906483497896</v>
      </c>
      <c r="L385" s="5">
        <v>6.5253332743063304</v>
      </c>
      <c r="M385" s="3" t="s">
        <v>13</v>
      </c>
      <c r="N385" s="3">
        <v>2.07612359634133</v>
      </c>
      <c r="O385" s="4">
        <v>8.3646899402759997E-4</v>
      </c>
      <c r="P385" s="4">
        <v>2.7581411673572999E-3</v>
      </c>
      <c r="Q385" s="3" t="s">
        <v>8</v>
      </c>
      <c r="R385" s="3">
        <v>1.2221241414826001</v>
      </c>
      <c r="S385" s="4">
        <v>4.7041073673575198E-2</v>
      </c>
      <c r="T385" s="4">
        <v>0.13227194077347701</v>
      </c>
      <c r="U385" s="3" t="s">
        <v>8</v>
      </c>
      <c r="V385" s="3">
        <v>-0.22924197599615401</v>
      </c>
      <c r="W385" s="4">
        <v>0.464148821810421</v>
      </c>
      <c r="X385" s="4">
        <v>0.49558726080167398</v>
      </c>
      <c r="Y385" s="3" t="s">
        <v>8</v>
      </c>
      <c r="Z385" s="3">
        <v>0.32021484751403101</v>
      </c>
      <c r="AA385" s="4">
        <v>0.28275829012096798</v>
      </c>
      <c r="AB385" s="4">
        <v>0.384534858988893</v>
      </c>
      <c r="AC385" s="3">
        <v>-0.516006337241811</v>
      </c>
      <c r="AD385" s="4">
        <v>7.5515076916104207E-2</v>
      </c>
      <c r="AE385" s="4">
        <v>0.13849216260786101</v>
      </c>
      <c r="AF385" s="3">
        <v>6.8290360000000003</v>
      </c>
      <c r="AG385" s="3">
        <v>-1.4657800000000001</v>
      </c>
      <c r="AH385" s="4">
        <v>1.192257E-5</v>
      </c>
      <c r="AI385" s="3">
        <v>-2.3777E-2</v>
      </c>
      <c r="AJ385" s="3">
        <v>3.2699699999999998E-2</v>
      </c>
      <c r="AK385" s="3" t="s">
        <v>11720</v>
      </c>
    </row>
    <row r="386" spans="1:37" x14ac:dyDescent="0.25">
      <c r="A386" t="s">
        <v>2846</v>
      </c>
      <c r="B386" t="s">
        <v>2847</v>
      </c>
      <c r="C386" t="s">
        <v>2848</v>
      </c>
      <c r="D386" t="s">
        <v>2849</v>
      </c>
      <c r="E386" s="5">
        <v>6.3180070104020496</v>
      </c>
      <c r="F386" s="5">
        <v>5.9432412565421799</v>
      </c>
      <c r="G386" s="5">
        <v>6.7077991121662501</v>
      </c>
      <c r="H386" s="5">
        <v>5.8747085187880499</v>
      </c>
      <c r="I386" s="5">
        <v>8.6010478619875901</v>
      </c>
      <c r="J386" s="5">
        <v>7.5938038811175099</v>
      </c>
      <c r="K386" s="5">
        <v>6.8166017650733997</v>
      </c>
      <c r="L386" s="5">
        <v>6.6123140157662901</v>
      </c>
      <c r="M386" s="3" t="s">
        <v>13</v>
      </c>
      <c r="N386" s="3">
        <v>1.9221711031786199</v>
      </c>
      <c r="O386" s="4">
        <v>2.37822112824763E-2</v>
      </c>
      <c r="P386" s="4">
        <v>4.5889540312430199E-2</v>
      </c>
      <c r="Q386" s="3" t="s">
        <v>13</v>
      </c>
      <c r="R386" s="3">
        <v>1.6412996305879299</v>
      </c>
      <c r="S386" s="4">
        <v>2.3546028473008002E-3</v>
      </c>
      <c r="T386" s="4">
        <v>1.27301698654882E-2</v>
      </c>
      <c r="U386" s="3" t="s">
        <v>8</v>
      </c>
      <c r="V386" s="3">
        <v>-6.9504072856025403E-2</v>
      </c>
      <c r="W386" s="4">
        <v>0.84319145227931402</v>
      </c>
      <c r="X386" s="4">
        <v>0.85632434569534599</v>
      </c>
      <c r="Y386" s="3" t="s">
        <v>8</v>
      </c>
      <c r="Z386" s="3">
        <v>0.48139211477393301</v>
      </c>
      <c r="AA386" s="4">
        <v>0.241131818661622</v>
      </c>
      <c r="AB386" s="4">
        <v>0.335389184689668</v>
      </c>
      <c r="AC386" s="3">
        <v>-1.7560455323128501</v>
      </c>
      <c r="AD386" s="4">
        <v>1.6033425996264999E-3</v>
      </c>
      <c r="AE386" s="4">
        <v>1.0716105042307401E-2</v>
      </c>
      <c r="AF386" s="3">
        <v>8.0883500000000002</v>
      </c>
      <c r="AG386" s="3">
        <v>-0.65000199999999997</v>
      </c>
      <c r="AH386" s="4">
        <v>0.17280770000000001</v>
      </c>
      <c r="AI386" s="3">
        <v>0.21085300000000001</v>
      </c>
      <c r="AJ386" s="3">
        <v>2.179863E-8</v>
      </c>
      <c r="AK386" s="3" t="s">
        <v>11720</v>
      </c>
    </row>
    <row r="387" spans="1:37" x14ac:dyDescent="0.25">
      <c r="A387" t="s">
        <v>2850</v>
      </c>
      <c r="B387" t="s">
        <v>2851</v>
      </c>
      <c r="C387" t="s">
        <v>2852</v>
      </c>
      <c r="D387" t="s">
        <v>2853</v>
      </c>
      <c r="E387" s="5">
        <v>1.9475304559850799</v>
      </c>
      <c r="F387" s="5">
        <v>3.10128308185346</v>
      </c>
      <c r="G387" s="5">
        <v>3.0174434908546202</v>
      </c>
      <c r="H387" s="5">
        <v>5.0639905147621498</v>
      </c>
      <c r="I387" s="5">
        <v>7.1093035854075897</v>
      </c>
      <c r="J387" s="5">
        <v>4.5640906339631702</v>
      </c>
      <c r="K387" s="5">
        <v>5.3970225728507701</v>
      </c>
      <c r="L387" s="5">
        <v>6.6236962821148104</v>
      </c>
      <c r="M387" s="3" t="s">
        <v>13</v>
      </c>
      <c r="N387" s="3">
        <v>5.0486523649528596</v>
      </c>
      <c r="O387" s="4">
        <v>4.9643890627852003E-3</v>
      </c>
      <c r="P387" s="4">
        <v>1.2244008899246E-2</v>
      </c>
      <c r="Q387" s="3" t="s">
        <v>8</v>
      </c>
      <c r="R387" s="3">
        <v>1.8115278205318699</v>
      </c>
      <c r="S387" s="4">
        <v>7.2533925220250303E-2</v>
      </c>
      <c r="T387" s="4">
        <v>0.15572255132031099</v>
      </c>
      <c r="U387" s="3" t="s">
        <v>13</v>
      </c>
      <c r="V387" s="3">
        <v>2.4479663406504599</v>
      </c>
      <c r="W387" s="4">
        <v>2.1751679996785001E-3</v>
      </c>
      <c r="X387" s="4">
        <v>5.0165249124419003E-3</v>
      </c>
      <c r="Y387" s="3" t="s">
        <v>13</v>
      </c>
      <c r="Z387" s="3">
        <v>1.55216153663798</v>
      </c>
      <c r="AA387" s="4">
        <v>2.3906034166587E-3</v>
      </c>
      <c r="AB387" s="4">
        <v>1.8410921107472999E-2</v>
      </c>
      <c r="AC387" s="3">
        <v>-1.7010647321216099</v>
      </c>
      <c r="AD387" s="4">
        <v>1.624334458931E-3</v>
      </c>
      <c r="AE387" s="4">
        <v>1.0810134794370801E-2</v>
      </c>
      <c r="AF387" s="3">
        <v>6.5500360000000004</v>
      </c>
      <c r="AG387" s="3">
        <v>0.29667300000000002</v>
      </c>
      <c r="AH387" s="3">
        <v>3.3425949999989999E-4</v>
      </c>
      <c r="AI387" s="3">
        <v>-0.66579200000000005</v>
      </c>
      <c r="AJ387" s="4">
        <v>2.504212E-3</v>
      </c>
      <c r="AK387" s="3" t="s">
        <v>11718</v>
      </c>
    </row>
    <row r="388" spans="1:37" x14ac:dyDescent="0.25">
      <c r="A388" t="s">
        <v>2854</v>
      </c>
      <c r="B388" t="s">
        <v>2855</v>
      </c>
      <c r="C388" t="s">
        <v>2856</v>
      </c>
      <c r="D388" t="s">
        <v>2857</v>
      </c>
      <c r="E388" s="5">
        <v>0.60685368902139503</v>
      </c>
      <c r="F388" s="5">
        <v>2.0869910592571399</v>
      </c>
      <c r="G388" s="5">
        <v>0</v>
      </c>
      <c r="H388" s="5">
        <v>1.8541383718815401</v>
      </c>
      <c r="I388" s="5">
        <v>5.3866337313086703</v>
      </c>
      <c r="J388" s="5">
        <v>5.0710276791138602</v>
      </c>
      <c r="K388" s="5">
        <v>6.0046483208190899</v>
      </c>
      <c r="L388" s="5">
        <v>5.6938327007533296</v>
      </c>
      <c r="M388" s="3" t="s">
        <v>13</v>
      </c>
      <c r="N388" s="3">
        <v>5.2699987376610196</v>
      </c>
      <c r="O388" s="4">
        <v>2.1685206064341999E-3</v>
      </c>
      <c r="P388" s="4">
        <v>6.1038195165755002E-3</v>
      </c>
      <c r="Q388" s="3" t="s">
        <v>8</v>
      </c>
      <c r="R388" s="3">
        <v>1.9543913233877099</v>
      </c>
      <c r="S388" s="4">
        <v>8.8422755610856996E-2</v>
      </c>
      <c r="T388" s="4">
        <v>0.178862760399148</v>
      </c>
      <c r="U388" s="3" t="s">
        <v>13</v>
      </c>
      <c r="V388" s="3" t="s">
        <v>14</v>
      </c>
      <c r="W388" s="4">
        <v>3.2006142179508602E-5</v>
      </c>
      <c r="X388" s="4">
        <v>5.696590953051E-4</v>
      </c>
      <c r="Y388" s="3" t="s">
        <v>8</v>
      </c>
      <c r="Z388" s="3">
        <v>2.8408531590970898</v>
      </c>
      <c r="AA388" s="4">
        <v>3.9059290242036901E-2</v>
      </c>
      <c r="AB388" s="4">
        <v>7.6464033338828799E-2</v>
      </c>
      <c r="AC388" s="3">
        <v>0.60304227287997003</v>
      </c>
      <c r="AD388" s="4">
        <v>6.7788641324934701E-2</v>
      </c>
      <c r="AE388" s="4">
        <v>0.12880768272600099</v>
      </c>
      <c r="AH388" s="4"/>
      <c r="AK388" s="3" t="s">
        <v>11718</v>
      </c>
    </row>
    <row r="389" spans="1:37" x14ac:dyDescent="0.25">
      <c r="A389" t="s">
        <v>2858</v>
      </c>
      <c r="B389" t="s">
        <v>2859</v>
      </c>
      <c r="C389" t="s">
        <v>2860</v>
      </c>
      <c r="D389" t="s">
        <v>2861</v>
      </c>
      <c r="E389" s="5">
        <v>0</v>
      </c>
      <c r="F389" s="5">
        <v>0</v>
      </c>
      <c r="G389" s="5">
        <v>0</v>
      </c>
      <c r="H389" s="5">
        <v>1.67604308353609</v>
      </c>
      <c r="I389" s="5">
        <v>5.0370398898998996</v>
      </c>
      <c r="J389" s="5">
        <v>2.1602391765834499</v>
      </c>
      <c r="K389" s="5">
        <v>6.2574844481348997</v>
      </c>
      <c r="L389" s="5">
        <v>6.0718749553678704</v>
      </c>
      <c r="M389" s="3" t="s">
        <v>13</v>
      </c>
      <c r="N389" s="3" t="s">
        <v>14</v>
      </c>
      <c r="O389" s="4">
        <v>5.2650773724352599E-5</v>
      </c>
      <c r="P389" s="4">
        <v>3.7704920930249999E-4</v>
      </c>
      <c r="Q389" s="3" t="s">
        <v>8</v>
      </c>
      <c r="R389" s="3" t="s">
        <v>14</v>
      </c>
      <c r="S389" s="4">
        <v>0.18169162340555001</v>
      </c>
      <c r="T389" s="4">
        <v>0.28849489221508601</v>
      </c>
      <c r="U389" s="3" t="s">
        <v>13</v>
      </c>
      <c r="V389" s="3" t="s">
        <v>14</v>
      </c>
      <c r="W389" s="4">
        <v>1.37324520646E-4</v>
      </c>
      <c r="X389" s="4">
        <v>6.2565654790639998E-4</v>
      </c>
      <c r="Y389" s="3" t="s">
        <v>8</v>
      </c>
      <c r="Z389" s="3">
        <v>3.75667916697157</v>
      </c>
      <c r="AA389" s="4">
        <v>1.7732177479353399E-2</v>
      </c>
      <c r="AB389" s="4">
        <v>5.2358351779897699E-2</v>
      </c>
      <c r="AC389" s="3">
        <v>1.28533263937243</v>
      </c>
      <c r="AD389" s="4">
        <v>8.7935639178807999E-3</v>
      </c>
      <c r="AE389" s="4">
        <v>3.1691872949373902E-2</v>
      </c>
      <c r="AF389" s="3">
        <v>7.0151779999999997</v>
      </c>
      <c r="AG389" s="3">
        <v>3.1489940000000001</v>
      </c>
      <c r="AH389" s="3">
        <v>3.2643439999999998E-35</v>
      </c>
      <c r="AI389" s="3">
        <v>3.1683659999999998</v>
      </c>
      <c r="AJ389" s="3">
        <v>4.1240380000000001E-50</v>
      </c>
      <c r="AK389" s="3" t="s">
        <v>11718</v>
      </c>
    </row>
    <row r="390" spans="1:37" x14ac:dyDescent="0.25">
      <c r="A390" t="s">
        <v>2862</v>
      </c>
      <c r="B390" t="s">
        <v>2863</v>
      </c>
      <c r="C390" t="s">
        <v>2864</v>
      </c>
      <c r="D390" t="s">
        <v>2865</v>
      </c>
      <c r="E390" s="5">
        <v>0</v>
      </c>
      <c r="F390" s="5">
        <v>0</v>
      </c>
      <c r="G390" s="5">
        <v>0</v>
      </c>
      <c r="H390" s="5">
        <v>0</v>
      </c>
      <c r="I390" s="5">
        <v>2.2470587063837102</v>
      </c>
      <c r="J390" s="5">
        <v>0.76681794660962399</v>
      </c>
      <c r="K390" s="5">
        <v>3.3200104624503699</v>
      </c>
      <c r="L390" s="5">
        <v>3.1358436763742801</v>
      </c>
      <c r="M390" s="3" t="s">
        <v>8</v>
      </c>
      <c r="N390" s="3" t="s">
        <v>14</v>
      </c>
      <c r="O390" s="4">
        <v>6.2390713080357298E-2</v>
      </c>
      <c r="P390" s="4">
        <v>9.8492801935121999E-2</v>
      </c>
      <c r="Q390" s="3" t="s">
        <v>8</v>
      </c>
      <c r="R390" s="3" t="s">
        <v>14</v>
      </c>
      <c r="S390" s="4">
        <v>0.39100221895576998</v>
      </c>
      <c r="T390" s="4">
        <v>0.45437566728805101</v>
      </c>
      <c r="U390" s="3" t="s">
        <v>13</v>
      </c>
      <c r="V390" s="3" t="s">
        <v>14</v>
      </c>
      <c r="W390" s="4">
        <v>1.1559533556999E-3</v>
      </c>
      <c r="X390" s="4">
        <v>2.8888764612396002E-3</v>
      </c>
      <c r="Y390" s="3" t="s">
        <v>8</v>
      </c>
      <c r="Z390" s="3" t="s">
        <v>14</v>
      </c>
      <c r="AA390" s="4">
        <v>7.68979148476506E-2</v>
      </c>
      <c r="AB390" s="4">
        <v>0.12582074425887399</v>
      </c>
      <c r="AC390" s="3">
        <v>0.80714507780580103</v>
      </c>
      <c r="AD390" s="4">
        <v>0.26569227006822299</v>
      </c>
      <c r="AE390" s="4">
        <v>0.357113235756925</v>
      </c>
      <c r="AF390" s="3">
        <v>5.8369809999999998</v>
      </c>
      <c r="AG390" s="3">
        <v>-0.28256500000000001</v>
      </c>
      <c r="AH390" s="4">
        <v>7.9142400000000002E-2</v>
      </c>
      <c r="AI390" s="3">
        <v>4.5281000000000002E-2</v>
      </c>
      <c r="AJ390" s="4">
        <v>0.2311444</v>
      </c>
      <c r="AK390" s="3" t="s">
        <v>11719</v>
      </c>
    </row>
    <row r="391" spans="1:37" x14ac:dyDescent="0.25">
      <c r="A391" t="s">
        <v>2866</v>
      </c>
      <c r="B391" t="s">
        <v>2867</v>
      </c>
      <c r="C391" t="s">
        <v>2868</v>
      </c>
      <c r="D391" t="s">
        <v>2869</v>
      </c>
      <c r="E391" s="5">
        <v>5.19970015635952</v>
      </c>
      <c r="F391" s="5">
        <v>7.4756585354080096</v>
      </c>
      <c r="G391" s="5">
        <v>9.7651230171548207</v>
      </c>
      <c r="H391" s="5">
        <v>5.8672455103854801</v>
      </c>
      <c r="I391" s="5">
        <v>7.7174000117206099</v>
      </c>
      <c r="J391" s="5">
        <v>11.622233369999</v>
      </c>
      <c r="K391" s="5">
        <v>7.9868763483641203</v>
      </c>
      <c r="L391" s="5">
        <v>7.3026417801469101</v>
      </c>
      <c r="M391" s="3" t="s">
        <v>13</v>
      </c>
      <c r="N391" s="3">
        <v>2.53701175386347</v>
      </c>
      <c r="O391" s="4">
        <v>2.5464244109089999E-4</v>
      </c>
      <c r="P391" s="4">
        <v>1.0578047024170001E-3</v>
      </c>
      <c r="Q391" s="3" t="s">
        <v>8</v>
      </c>
      <c r="R391" s="3">
        <v>2.0008741754466399</v>
      </c>
      <c r="S391" s="4">
        <v>7.5687694701920494E-2</v>
      </c>
      <c r="T391" s="4">
        <v>0.16016648202633901</v>
      </c>
      <c r="U391" s="3" t="s">
        <v>51</v>
      </c>
      <c r="V391" s="3">
        <v>-1.98894568790554</v>
      </c>
      <c r="W391" s="4">
        <v>3.19989181367967E-2</v>
      </c>
      <c r="X391" s="4">
        <v>4.9067288153110601E-2</v>
      </c>
      <c r="Y391" s="3" t="s">
        <v>8</v>
      </c>
      <c r="Z391" s="3">
        <v>1.3061763655168399</v>
      </c>
      <c r="AA391" s="4">
        <v>2.8818021235676099E-2</v>
      </c>
      <c r="AB391" s="4">
        <v>6.5175221428254201E-2</v>
      </c>
      <c r="AC391" s="3">
        <v>0.32825380183295999</v>
      </c>
      <c r="AD391" s="4">
        <v>0.52282601958289399</v>
      </c>
      <c r="AE391" s="4">
        <v>0.59382201753253405</v>
      </c>
      <c r="AF391" s="3">
        <v>7.1372530000000003</v>
      </c>
      <c r="AG391" s="3">
        <v>-1.492877</v>
      </c>
      <c r="AH391" s="3">
        <v>3.4718470000000001E-2</v>
      </c>
      <c r="AI391" s="3">
        <v>-2.2715000000000001</v>
      </c>
      <c r="AJ391" s="3">
        <v>1.47848899999999E-90</v>
      </c>
      <c r="AK391" s="3" t="s">
        <v>11720</v>
      </c>
    </row>
    <row r="392" spans="1:37" x14ac:dyDescent="0.25">
      <c r="A392" t="s">
        <v>2884</v>
      </c>
      <c r="B392" t="s">
        <v>2885</v>
      </c>
      <c r="C392" t="s">
        <v>2886</v>
      </c>
      <c r="D392" t="s">
        <v>2887</v>
      </c>
      <c r="E392" s="5">
        <v>0</v>
      </c>
      <c r="F392" s="5">
        <v>0</v>
      </c>
      <c r="G392" s="5">
        <v>0</v>
      </c>
      <c r="H392" s="5">
        <v>4.3083971067973303</v>
      </c>
      <c r="I392" s="5">
        <v>6.2665971927789696</v>
      </c>
      <c r="J392" s="5">
        <v>5.4066249789603598</v>
      </c>
      <c r="K392" s="5">
        <v>6.5927640585479903</v>
      </c>
      <c r="L392" s="5">
        <v>5.8621595982929797</v>
      </c>
      <c r="M392" s="3" t="s">
        <v>13</v>
      </c>
      <c r="N392" s="3" t="s">
        <v>14</v>
      </c>
      <c r="O392" s="4">
        <v>2.0967905251005502E-5</v>
      </c>
      <c r="P392" s="4">
        <v>2.2701472220569999E-4</v>
      </c>
      <c r="Q392" s="3" t="s">
        <v>13</v>
      </c>
      <c r="R392" s="3" t="s">
        <v>14</v>
      </c>
      <c r="S392" s="4">
        <v>1.8454069458789999E-4</v>
      </c>
      <c r="T392" s="4">
        <v>3.1614470479350001E-3</v>
      </c>
      <c r="U392" s="3" t="s">
        <v>13</v>
      </c>
      <c r="V392" s="3" t="s">
        <v>14</v>
      </c>
      <c r="W392" s="4">
        <v>1.2581316010779999E-4</v>
      </c>
      <c r="X392" s="4">
        <v>6.0543485313160005E-4</v>
      </c>
      <c r="Y392" s="3" t="s">
        <v>8</v>
      </c>
      <c r="Z392" s="3">
        <v>0.401640445403598</v>
      </c>
      <c r="AA392" s="4">
        <v>0.37772208758306502</v>
      </c>
      <c r="AB392" s="4">
        <v>0.48974944104981399</v>
      </c>
      <c r="AC392" s="3">
        <v>0.37197630908732598</v>
      </c>
      <c r="AD392" s="4">
        <v>0.31213446332209999</v>
      </c>
      <c r="AE392" s="4">
        <v>0.40308662956455099</v>
      </c>
      <c r="AF392" s="3">
        <v>5.3834019999999896</v>
      </c>
      <c r="AG392" s="3">
        <v>0.37798500000000002</v>
      </c>
      <c r="AH392" s="4">
        <v>3.4791369999999998E-5</v>
      </c>
      <c r="AI392" s="3">
        <v>1.0781909999999999</v>
      </c>
      <c r="AJ392" s="3">
        <v>9.6234519999999994E-7</v>
      </c>
      <c r="AK392" s="3" t="s">
        <v>11718</v>
      </c>
    </row>
    <row r="393" spans="1:37" x14ac:dyDescent="0.25">
      <c r="A393" t="s">
        <v>2896</v>
      </c>
      <c r="B393" t="s">
        <v>2897</v>
      </c>
      <c r="C393" t="s">
        <v>2898</v>
      </c>
      <c r="D393" t="s">
        <v>2899</v>
      </c>
      <c r="E393" s="5">
        <v>0.97408557126222395</v>
      </c>
      <c r="F393" s="5">
        <v>0.77004436803614396</v>
      </c>
      <c r="G393" s="5">
        <v>0.90831251403087598</v>
      </c>
      <c r="H393" s="5">
        <v>0</v>
      </c>
      <c r="I393" s="5">
        <v>6.0646018078406598</v>
      </c>
      <c r="J393" s="5">
        <v>5.1923641724542398</v>
      </c>
      <c r="K393" s="5">
        <v>6.4116388085449296</v>
      </c>
      <c r="L393" s="5">
        <v>5.5530570306697102</v>
      </c>
      <c r="M393" s="3" t="s">
        <v>13</v>
      </c>
      <c r="N393" s="3">
        <v>4.2608166853729399</v>
      </c>
      <c r="O393" s="4">
        <v>1.2999482835124299E-2</v>
      </c>
      <c r="P393" s="4">
        <v>2.7372571054052001E-2</v>
      </c>
      <c r="Q393" s="3" t="s">
        <v>13</v>
      </c>
      <c r="R393" s="3">
        <v>4.3818893567077</v>
      </c>
      <c r="S393" s="4">
        <v>5.5831541082055E-3</v>
      </c>
      <c r="T393" s="4">
        <v>2.5060328831239501E-2</v>
      </c>
      <c r="U393" s="3" t="s">
        <v>13</v>
      </c>
      <c r="V393" s="3">
        <v>4.90774144378112</v>
      </c>
      <c r="W393" s="4">
        <v>7.9171262470549997E-3</v>
      </c>
      <c r="X393" s="4">
        <v>1.5295781281347299E-2</v>
      </c>
      <c r="Y393" s="3" t="s">
        <v>8</v>
      </c>
      <c r="Z393" s="3" t="s">
        <v>14</v>
      </c>
      <c r="AA393" s="4">
        <v>3.1426518312354698E-2</v>
      </c>
      <c r="AB393" s="4">
        <v>6.8427531352462601E-2</v>
      </c>
      <c r="AC393" s="3">
        <v>0.36290441149149599</v>
      </c>
      <c r="AD393" s="4">
        <v>0.13276321061424101</v>
      </c>
      <c r="AE393" s="4">
        <v>0.20927746712890499</v>
      </c>
      <c r="AF393" s="3">
        <v>8.3843289999999993</v>
      </c>
      <c r="AG393" s="3">
        <v>-0.112951</v>
      </c>
      <c r="AH393" s="4">
        <v>4.543091E-4</v>
      </c>
      <c r="AI393" s="3">
        <v>0.16339400000000001</v>
      </c>
      <c r="AJ393" s="3">
        <v>4.6771019999999999E-4</v>
      </c>
      <c r="AK393" s="3" t="s">
        <v>11718</v>
      </c>
    </row>
    <row r="394" spans="1:37" x14ac:dyDescent="0.25">
      <c r="A394" t="s">
        <v>2900</v>
      </c>
      <c r="B394" t="s">
        <v>2901</v>
      </c>
      <c r="C394" t="s">
        <v>2902</v>
      </c>
      <c r="D394" t="s">
        <v>2903</v>
      </c>
      <c r="E394" s="5">
        <v>0</v>
      </c>
      <c r="F394" s="5">
        <v>0</v>
      </c>
      <c r="G394" s="5">
        <v>0.74664680334671396</v>
      </c>
      <c r="H394" s="5">
        <v>0</v>
      </c>
      <c r="I394" s="5">
        <v>5.4124943753901604</v>
      </c>
      <c r="J394" s="5">
        <v>2.7303202544801399</v>
      </c>
      <c r="K394" s="5">
        <v>4.1754823567442596</v>
      </c>
      <c r="L394" s="5">
        <v>3.1674348208429399</v>
      </c>
      <c r="M394" s="3" t="s">
        <v>13</v>
      </c>
      <c r="N394" s="3" t="s">
        <v>14</v>
      </c>
      <c r="O394" s="4">
        <v>1.035506197349E-4</v>
      </c>
      <c r="P394" s="4">
        <v>5.5294020246840004E-4</v>
      </c>
      <c r="Q394" s="3" t="s">
        <v>8</v>
      </c>
      <c r="R394" s="3" t="s">
        <v>14</v>
      </c>
      <c r="S394" s="4">
        <v>6.2182746050559498E-2</v>
      </c>
      <c r="T394" s="4">
        <v>0.14571464847601401</v>
      </c>
      <c r="U394" s="3" t="s">
        <v>13</v>
      </c>
      <c r="V394" s="3">
        <v>3.3427340646945098</v>
      </c>
      <c r="W394" s="4">
        <v>1.6201567325489701E-2</v>
      </c>
      <c r="X394" s="4">
        <v>2.7689289351096699E-2</v>
      </c>
      <c r="Y394" s="3" t="s">
        <v>8</v>
      </c>
      <c r="Z394" s="3" t="s">
        <v>14</v>
      </c>
      <c r="AA394" s="4">
        <v>3.02110371082281E-2</v>
      </c>
      <c r="AB394" s="4">
        <v>6.6639200917958594E-2</v>
      </c>
      <c r="AC394" s="3">
        <v>-1.28507015520297</v>
      </c>
      <c r="AD394" s="4">
        <v>4.0888840754454E-3</v>
      </c>
      <c r="AE394" s="4">
        <v>1.94946136974283E-2</v>
      </c>
      <c r="AF394" s="3">
        <v>5.6231499999999999</v>
      </c>
      <c r="AG394" s="3">
        <v>0.50082899999999997</v>
      </c>
      <c r="AH394" s="3">
        <v>6.074069E-2</v>
      </c>
      <c r="AI394" s="3">
        <v>0.28021499999999999</v>
      </c>
      <c r="AJ394" s="3">
        <v>0.71885269999999901</v>
      </c>
      <c r="AK394" s="3" t="s">
        <v>11718</v>
      </c>
    </row>
    <row r="395" spans="1:37" x14ac:dyDescent="0.25">
      <c r="A395" t="s">
        <v>2908</v>
      </c>
      <c r="B395" t="s">
        <v>2909</v>
      </c>
      <c r="C395" t="s">
        <v>2910</v>
      </c>
      <c r="D395" t="s">
        <v>2911</v>
      </c>
      <c r="E395" s="5">
        <v>0.97087983943358203</v>
      </c>
      <c r="F395" s="5">
        <v>3.3756147252408999</v>
      </c>
      <c r="G395" s="5">
        <v>2.5189415126895498</v>
      </c>
      <c r="H395" s="5">
        <v>5.6454025073028102</v>
      </c>
      <c r="I395" s="5">
        <v>6.7037205117400296</v>
      </c>
      <c r="J395" s="5">
        <v>6.2819871264096401</v>
      </c>
      <c r="K395" s="5">
        <v>4.8686677914986003</v>
      </c>
      <c r="L395" s="5">
        <v>5.5198521943875098</v>
      </c>
      <c r="M395" s="3" t="s">
        <v>13</v>
      </c>
      <c r="N395" s="3">
        <v>4.9837198422283597</v>
      </c>
      <c r="O395" s="4">
        <v>7.3890950971996E-3</v>
      </c>
      <c r="P395" s="4">
        <v>1.7133230621668698E-2</v>
      </c>
      <c r="Q395" s="3" t="s">
        <v>8</v>
      </c>
      <c r="R395" s="3">
        <v>-0.95131785968049498</v>
      </c>
      <c r="S395" s="4">
        <v>0.30505602501139101</v>
      </c>
      <c r="T395" s="4">
        <v>0.42087605110492798</v>
      </c>
      <c r="U395" s="3" t="s">
        <v>8</v>
      </c>
      <c r="V395" s="3">
        <v>-2.69932052766484</v>
      </c>
      <c r="W395" s="4">
        <v>0.42634366587113198</v>
      </c>
      <c r="X395" s="4">
        <v>0.45726354294739402</v>
      </c>
      <c r="Y395" s="3" t="s">
        <v>8</v>
      </c>
      <c r="Z395" s="3">
        <v>-0.200262359527384</v>
      </c>
      <c r="AA395" s="4">
        <v>0.67950369472778605</v>
      </c>
      <c r="AB395" s="4">
        <v>0.73908105476892705</v>
      </c>
      <c r="AC395" s="3">
        <v>-1.3909114724114999</v>
      </c>
      <c r="AD395" s="4">
        <v>6.6280016027072897E-2</v>
      </c>
      <c r="AE395" s="4">
        <v>0.12644322108262901</v>
      </c>
      <c r="AF395" s="3">
        <v>5.6821039999999998</v>
      </c>
      <c r="AG395" s="3">
        <v>1.534365</v>
      </c>
      <c r="AH395" s="4">
        <v>1.5840190000000001E-5</v>
      </c>
      <c r="AI395" s="3">
        <v>1.1966049999999999</v>
      </c>
      <c r="AJ395" s="4">
        <v>3.8905520000000002E-7</v>
      </c>
      <c r="AK395" s="3" t="s">
        <v>11720</v>
      </c>
    </row>
    <row r="396" spans="1:37" x14ac:dyDescent="0.25">
      <c r="A396" t="s">
        <v>2912</v>
      </c>
      <c r="B396" t="s">
        <v>2913</v>
      </c>
      <c r="C396" t="s">
        <v>2914</v>
      </c>
      <c r="D396" t="s">
        <v>2915</v>
      </c>
      <c r="E396" s="5">
        <v>0</v>
      </c>
      <c r="F396" s="5">
        <v>0</v>
      </c>
      <c r="G396" s="5">
        <v>0</v>
      </c>
      <c r="H396" s="5">
        <v>0</v>
      </c>
      <c r="I396" s="5">
        <v>1.28690701844394</v>
      </c>
      <c r="J396" s="5">
        <v>0.94040265729489703</v>
      </c>
      <c r="K396" s="5">
        <v>5.9340263212362601</v>
      </c>
      <c r="L396" s="5">
        <v>5.2852649162771597</v>
      </c>
      <c r="M396" s="3" t="s">
        <v>8</v>
      </c>
      <c r="N396" s="3" t="s">
        <v>14</v>
      </c>
      <c r="O396" s="4">
        <v>0.18638853285413001</v>
      </c>
      <c r="P396" s="4">
        <v>0.24737860296759601</v>
      </c>
      <c r="Q396" s="3" t="s">
        <v>8</v>
      </c>
      <c r="R396" s="3" t="s">
        <v>14</v>
      </c>
      <c r="S396" s="4">
        <v>0.39100221895576998</v>
      </c>
      <c r="T396" s="4">
        <v>0.45437566728805101</v>
      </c>
      <c r="U396" s="3" t="s">
        <v>13</v>
      </c>
      <c r="V396" s="3" t="s">
        <v>14</v>
      </c>
      <c r="W396" s="4">
        <v>4.6817662020060002E-4</v>
      </c>
      <c r="X396" s="4">
        <v>1.3581382440402E-3</v>
      </c>
      <c r="Y396" s="3" t="s">
        <v>8</v>
      </c>
      <c r="Z396" s="3" t="s">
        <v>14</v>
      </c>
      <c r="AA396" s="4">
        <v>3.05857087708288E-2</v>
      </c>
      <c r="AB396" s="4">
        <v>6.7116648988914701E-2</v>
      </c>
      <c r="AC396" s="3">
        <v>4.6780192255985602</v>
      </c>
      <c r="AD396" s="4">
        <v>4.1696845200936E-3</v>
      </c>
      <c r="AE396" s="4">
        <v>1.9685264275939699E-2</v>
      </c>
      <c r="AF396" s="3">
        <v>6.7366840000000003</v>
      </c>
      <c r="AG396" s="3">
        <v>1.8414239999999999</v>
      </c>
      <c r="AH396" s="4">
        <v>2.0138630000000001E-18</v>
      </c>
      <c r="AI396" s="3">
        <v>1.0449139999999999</v>
      </c>
      <c r="AJ396" s="4">
        <v>2.1389599999999998E-11</v>
      </c>
      <c r="AK396" s="3" t="s">
        <v>11719</v>
      </c>
    </row>
    <row r="397" spans="1:37" x14ac:dyDescent="0.25">
      <c r="A397" t="s">
        <v>2916</v>
      </c>
      <c r="B397" t="s">
        <v>2917</v>
      </c>
      <c r="C397" t="s">
        <v>2918</v>
      </c>
      <c r="D397" t="s">
        <v>2919</v>
      </c>
      <c r="E397" s="5">
        <v>0</v>
      </c>
      <c r="F397" s="5">
        <v>0</v>
      </c>
      <c r="G397" s="5">
        <v>0</v>
      </c>
      <c r="H397" s="5">
        <v>0</v>
      </c>
      <c r="I397" s="5">
        <v>0.77371552019298695</v>
      </c>
      <c r="J397" s="5">
        <v>0.93215940729949498</v>
      </c>
      <c r="K397" s="5">
        <v>4.6399431696721303</v>
      </c>
      <c r="L397" s="5">
        <v>4.6850600234204096</v>
      </c>
      <c r="M397" s="3" t="s">
        <v>8</v>
      </c>
      <c r="N397" s="3" t="s">
        <v>14</v>
      </c>
      <c r="O397" s="4">
        <v>0.39100221895576998</v>
      </c>
      <c r="P397" s="4">
        <v>0.44342220207385902</v>
      </c>
      <c r="Q397" s="3" t="s">
        <v>8</v>
      </c>
      <c r="R397" s="3" t="s">
        <v>14</v>
      </c>
      <c r="S397" s="4">
        <v>0.39100221895576998</v>
      </c>
      <c r="T397" s="4">
        <v>0.45437566728805101</v>
      </c>
      <c r="U397" s="3" t="s">
        <v>13</v>
      </c>
      <c r="V397" s="3" t="s">
        <v>14</v>
      </c>
      <c r="W397" s="4">
        <v>2.1348635312689999E-4</v>
      </c>
      <c r="X397" s="4">
        <v>7.7409114605820001E-4</v>
      </c>
      <c r="Y397" s="3" t="s">
        <v>8</v>
      </c>
      <c r="Z397" s="3" t="s">
        <v>14</v>
      </c>
      <c r="AA397" s="4">
        <v>2.3302230327942899E-2</v>
      </c>
      <c r="AB397" s="4">
        <v>5.8515503427149E-2</v>
      </c>
      <c r="AC397" s="3">
        <v>3.7165146170262502</v>
      </c>
      <c r="AD397" s="4">
        <v>1.2237902098561E-2</v>
      </c>
      <c r="AE397" s="4">
        <v>3.9351654081372901E-2</v>
      </c>
      <c r="AH397" s="4"/>
      <c r="AK397" s="3" t="s">
        <v>11719</v>
      </c>
    </row>
    <row r="398" spans="1:37" x14ac:dyDescent="0.25">
      <c r="A398" t="s">
        <v>2920</v>
      </c>
      <c r="B398" t="s">
        <v>2921</v>
      </c>
      <c r="C398" t="s">
        <v>2922</v>
      </c>
      <c r="D398" t="s">
        <v>2923</v>
      </c>
      <c r="E398" s="5">
        <v>2.4928267505251598</v>
      </c>
      <c r="F398" s="5">
        <v>3.8553553247666601</v>
      </c>
      <c r="G398" s="5">
        <v>5.16487976639843</v>
      </c>
      <c r="H398" s="5">
        <v>5.8987189424556101</v>
      </c>
      <c r="I398" s="5">
        <v>5.74833126227142</v>
      </c>
      <c r="J398" s="5">
        <v>5.8939293478849004</v>
      </c>
      <c r="K398" s="5">
        <v>7.4533089378894104</v>
      </c>
      <c r="L398" s="5">
        <v>6.5812952683386996</v>
      </c>
      <c r="M398" s="3" t="s">
        <v>8</v>
      </c>
      <c r="N398" s="3">
        <v>0.53504485916014499</v>
      </c>
      <c r="O398" s="4">
        <v>0.15020198469632501</v>
      </c>
      <c r="P398" s="4">
        <v>0.21020633990579901</v>
      </c>
      <c r="Q398" s="3" t="s">
        <v>8</v>
      </c>
      <c r="R398" s="3">
        <v>1.13426044277397</v>
      </c>
      <c r="S398" s="4">
        <v>0.254304447778334</v>
      </c>
      <c r="T398" s="4">
        <v>0.35962245140370502</v>
      </c>
      <c r="U398" s="3" t="s">
        <v>13</v>
      </c>
      <c r="V398" s="3">
        <v>2.4745283105921199</v>
      </c>
      <c r="W398" s="4">
        <v>1.8260643151065299E-2</v>
      </c>
      <c r="X398" s="4">
        <v>3.0512396738734002E-2</v>
      </c>
      <c r="Y398" s="3" t="s">
        <v>8</v>
      </c>
      <c r="Z398" s="3">
        <v>0.65181106494060503</v>
      </c>
      <c r="AA398" s="4">
        <v>0.33819728883518102</v>
      </c>
      <c r="AB398" s="4">
        <v>0.44695466803746797</v>
      </c>
      <c r="AC398" s="3">
        <v>2.0359653139505198</v>
      </c>
      <c r="AD398" s="4">
        <v>4.3431207476837798E-2</v>
      </c>
      <c r="AE398" s="4">
        <v>9.4432693041298796E-2</v>
      </c>
      <c r="AF398" s="3">
        <v>7.7255310000000001</v>
      </c>
      <c r="AG398" s="3">
        <v>0.31500400000000001</v>
      </c>
      <c r="AH398" s="4">
        <v>2.075859E-7</v>
      </c>
      <c r="AI398" s="3">
        <v>0.53426399999999996</v>
      </c>
      <c r="AJ398" s="4">
        <v>6.0453279999999997E-12</v>
      </c>
      <c r="AK398" s="3" t="s">
        <v>11719</v>
      </c>
    </row>
    <row r="399" spans="1:37" x14ac:dyDescent="0.25">
      <c r="A399" t="s">
        <v>2924</v>
      </c>
      <c r="B399" t="s">
        <v>2925</v>
      </c>
      <c r="C399" t="s">
        <v>2926</v>
      </c>
      <c r="D399" t="s">
        <v>2927</v>
      </c>
      <c r="E399" s="5">
        <v>0.64071170009829603</v>
      </c>
      <c r="F399" s="5">
        <v>0</v>
      </c>
      <c r="G399" s="5">
        <v>0</v>
      </c>
      <c r="H399" s="5">
        <v>0</v>
      </c>
      <c r="I399" s="5">
        <v>5.8135541636946702</v>
      </c>
      <c r="J399" s="5">
        <v>4.32029674730894</v>
      </c>
      <c r="K399" s="5">
        <v>4.8330583537103804</v>
      </c>
      <c r="L399" s="5">
        <v>4.38624393459635</v>
      </c>
      <c r="M399" s="3" t="s">
        <v>13</v>
      </c>
      <c r="N399" s="3">
        <v>5.5050946638213896</v>
      </c>
      <c r="O399" s="4">
        <v>3.3481680669810001E-3</v>
      </c>
      <c r="P399" s="4">
        <v>8.7690116039977999E-3</v>
      </c>
      <c r="Q399" s="3" t="s">
        <v>13</v>
      </c>
      <c r="R399" s="3" t="s">
        <v>14</v>
      </c>
      <c r="S399" s="4">
        <v>1.7722155103635299E-6</v>
      </c>
      <c r="T399" s="4">
        <v>1.1785233143917001E-3</v>
      </c>
      <c r="U399" s="3" t="s">
        <v>13</v>
      </c>
      <c r="V399" s="3" t="s">
        <v>14</v>
      </c>
      <c r="W399" s="4">
        <v>5.5314868679500005E-4</v>
      </c>
      <c r="X399" s="4">
        <v>1.5482766657706E-3</v>
      </c>
      <c r="Y399" s="3" t="s">
        <v>13</v>
      </c>
      <c r="Z399" s="3" t="s">
        <v>14</v>
      </c>
      <c r="AA399" s="4">
        <v>2.3085079307592999E-3</v>
      </c>
      <c r="AB399" s="4">
        <v>1.8025599426012898E-2</v>
      </c>
      <c r="AC399" s="3">
        <v>-0.93150287946840105</v>
      </c>
      <c r="AD399" s="4">
        <v>4.2622505037983302E-2</v>
      </c>
      <c r="AE399" s="4">
        <v>9.2953677151412006E-2</v>
      </c>
      <c r="AF399" s="3">
        <v>4.0983549999999997</v>
      </c>
      <c r="AG399" s="3">
        <v>-0.21019599999999999</v>
      </c>
      <c r="AH399" s="4">
        <v>0.34915380000000001</v>
      </c>
      <c r="AI399" s="3">
        <v>-0.96918700000000002</v>
      </c>
      <c r="AJ399" s="3">
        <v>2.6226439999999998E-4</v>
      </c>
      <c r="AK399" s="3" t="s">
        <v>11718</v>
      </c>
    </row>
    <row r="400" spans="1:37" x14ac:dyDescent="0.25">
      <c r="A400" t="s">
        <v>2932</v>
      </c>
      <c r="B400" t="s">
        <v>2933</v>
      </c>
      <c r="C400" t="s">
        <v>2934</v>
      </c>
      <c r="D400" t="s">
        <v>2935</v>
      </c>
      <c r="E400" s="5">
        <v>0.92821254806518605</v>
      </c>
      <c r="F400" s="5">
        <v>0</v>
      </c>
      <c r="G400" s="5">
        <v>0</v>
      </c>
      <c r="H400" s="5">
        <v>0.96099480625339195</v>
      </c>
      <c r="I400" s="5">
        <v>7.1581354888683402</v>
      </c>
      <c r="J400" s="5">
        <v>4.8457913655186804</v>
      </c>
      <c r="K400" s="5">
        <v>4.3102936722668304</v>
      </c>
      <c r="L400" s="5">
        <v>3.5589843691938401</v>
      </c>
      <c r="M400" s="3" t="s">
        <v>13</v>
      </c>
      <c r="N400" s="3">
        <v>5.5774506898663496</v>
      </c>
      <c r="O400" s="4">
        <v>5.8812974268129996E-3</v>
      </c>
      <c r="P400" s="4">
        <v>1.4212274098186199E-2</v>
      </c>
      <c r="Q400" s="3" t="s">
        <v>13</v>
      </c>
      <c r="R400" s="3" t="s">
        <v>14</v>
      </c>
      <c r="S400" s="4">
        <v>4.9056966504309996E-4</v>
      </c>
      <c r="T400" s="4">
        <v>4.7938882065372002E-3</v>
      </c>
      <c r="U400" s="3" t="s">
        <v>13</v>
      </c>
      <c r="V400" s="3" t="s">
        <v>14</v>
      </c>
      <c r="W400" s="4">
        <v>6.1878579145162904E-5</v>
      </c>
      <c r="X400" s="4">
        <v>5.696590953051E-4</v>
      </c>
      <c r="Y400" s="3" t="s">
        <v>8</v>
      </c>
      <c r="Z400" s="3">
        <v>1.75746893465512</v>
      </c>
      <c r="AA400" s="4">
        <v>7.1154712593790498E-2</v>
      </c>
      <c r="AB400" s="4">
        <v>0.11814288074491699</v>
      </c>
      <c r="AC400" s="3">
        <v>-2.9222419093780401</v>
      </c>
      <c r="AD400" s="4">
        <v>1.1693296187898101E-5</v>
      </c>
      <c r="AE400" s="4">
        <v>1.9264767993997999E-3</v>
      </c>
      <c r="AF400" s="3">
        <v>5.7601870000000002</v>
      </c>
      <c r="AG400" s="3">
        <v>-0.814299</v>
      </c>
      <c r="AH400" s="4">
        <v>0.30273099999999997</v>
      </c>
      <c r="AI400" s="3">
        <v>-0.96426800000000001</v>
      </c>
      <c r="AJ400" s="3">
        <v>1.3800969999999999E-4</v>
      </c>
      <c r="AK400" s="3" t="s">
        <v>11718</v>
      </c>
    </row>
    <row r="401" spans="1:37" x14ac:dyDescent="0.25">
      <c r="A401" t="s">
        <v>2936</v>
      </c>
      <c r="B401" t="s">
        <v>2937</v>
      </c>
      <c r="C401" t="s">
        <v>2938</v>
      </c>
      <c r="D401" t="s">
        <v>2939</v>
      </c>
      <c r="E401" s="5">
        <v>2.03021116113392</v>
      </c>
      <c r="F401" s="5">
        <v>1.14984921526435</v>
      </c>
      <c r="G401" s="5">
        <v>2.15122658118245</v>
      </c>
      <c r="H401" s="5">
        <v>4.5452316478042398</v>
      </c>
      <c r="I401" s="5">
        <v>7.80183594965278</v>
      </c>
      <c r="J401" s="5">
        <v>6.9810992893983501</v>
      </c>
      <c r="K401" s="5">
        <v>9.2865074974297901</v>
      </c>
      <c r="L401" s="5">
        <v>7.9590680764316</v>
      </c>
      <c r="M401" s="3" t="s">
        <v>13</v>
      </c>
      <c r="N401" s="3">
        <v>4.3758629115000298</v>
      </c>
      <c r="O401" s="4">
        <v>1.95983913305821E-2</v>
      </c>
      <c r="P401" s="4">
        <v>3.8754852117835602E-2</v>
      </c>
      <c r="Q401" s="3" t="s">
        <v>13</v>
      </c>
      <c r="R401" s="3">
        <v>4.5897892295071498</v>
      </c>
      <c r="S401" s="4">
        <v>1.0210423748368299E-2</v>
      </c>
      <c r="T401" s="4">
        <v>4.0117765392407502E-2</v>
      </c>
      <c r="U401" s="3" t="s">
        <v>13</v>
      </c>
      <c r="V401" s="3">
        <v>6.0898276102027404</v>
      </c>
      <c r="W401" s="4">
        <v>9.4417113003229004E-3</v>
      </c>
      <c r="X401" s="4">
        <v>1.7751159712074999E-2</v>
      </c>
      <c r="Y401" s="3" t="s">
        <v>13</v>
      </c>
      <c r="Z401" s="3">
        <v>3.3818725368498899</v>
      </c>
      <c r="AA401" s="4">
        <v>4.6634919399743003E-3</v>
      </c>
      <c r="AB401" s="4">
        <v>2.6113696898939699E-2</v>
      </c>
      <c r="AC401" s="3">
        <v>1.52444609013398</v>
      </c>
      <c r="AD401" s="4">
        <v>3.2290013431182998E-3</v>
      </c>
      <c r="AE401" s="4">
        <v>1.6736849567175301E-2</v>
      </c>
      <c r="AF401" s="3">
        <v>6.1211449999999896</v>
      </c>
      <c r="AG401" s="3">
        <v>-1.1703619999999999</v>
      </c>
      <c r="AH401" s="4">
        <v>1.413288E-6</v>
      </c>
      <c r="AI401" s="3">
        <v>-1.674404</v>
      </c>
      <c r="AJ401" s="3">
        <v>2.2769310000000001E-25</v>
      </c>
      <c r="AK401" s="3" t="s">
        <v>11718</v>
      </c>
    </row>
    <row r="402" spans="1:37" x14ac:dyDescent="0.25">
      <c r="A402" t="s">
        <v>2940</v>
      </c>
      <c r="B402" t="s">
        <v>2941</v>
      </c>
      <c r="C402" t="s">
        <v>2942</v>
      </c>
      <c r="D402" t="s">
        <v>2943</v>
      </c>
      <c r="E402" s="5">
        <v>0</v>
      </c>
      <c r="F402" s="5">
        <v>0</v>
      </c>
      <c r="G402" s="5">
        <v>0</v>
      </c>
      <c r="H402" s="5">
        <v>1.93051756142977</v>
      </c>
      <c r="I402" s="5">
        <v>4.5835207536285898</v>
      </c>
      <c r="J402" s="5">
        <v>4.0710287254722797</v>
      </c>
      <c r="K402" s="5">
        <v>6.9637790743131101</v>
      </c>
      <c r="L402" s="5">
        <v>6.6289105375490198</v>
      </c>
      <c r="M402" s="3" t="s">
        <v>13</v>
      </c>
      <c r="N402" s="3" t="s">
        <v>14</v>
      </c>
      <c r="O402" s="4">
        <v>1.4169534307430001E-4</v>
      </c>
      <c r="P402" s="4">
        <v>6.8003873203209997E-4</v>
      </c>
      <c r="Q402" s="3" t="s">
        <v>13</v>
      </c>
      <c r="R402" s="3" t="s">
        <v>14</v>
      </c>
      <c r="S402" s="4">
        <v>2.4837190238660001E-4</v>
      </c>
      <c r="T402" s="4">
        <v>3.4772066334133999E-3</v>
      </c>
      <c r="U402" s="3" t="s">
        <v>13</v>
      </c>
      <c r="V402" s="3" t="s">
        <v>14</v>
      </c>
      <c r="W402" s="4">
        <v>4.3779644412829598E-5</v>
      </c>
      <c r="X402" s="4">
        <v>5.696590953051E-4</v>
      </c>
      <c r="Y402" s="3" t="s">
        <v>13</v>
      </c>
      <c r="Z402" s="3">
        <v>4.7194180319002799</v>
      </c>
      <c r="AA402" s="4">
        <v>3.362157634665E-3</v>
      </c>
      <c r="AB402" s="4">
        <v>2.1640672664779901E-2</v>
      </c>
      <c r="AC402" s="3">
        <v>2.4280167740143499</v>
      </c>
      <c r="AD402" s="4">
        <v>1.035633543395E-4</v>
      </c>
      <c r="AE402" s="4">
        <v>3.0582892597819E-3</v>
      </c>
      <c r="AF402" s="3">
        <v>6.2010800000000001</v>
      </c>
      <c r="AG402" s="3">
        <v>1.88828</v>
      </c>
      <c r="AH402" s="3">
        <v>4.2386019999999998E-11</v>
      </c>
      <c r="AI402" s="3">
        <v>1.50597</v>
      </c>
      <c r="AJ402" s="3">
        <v>1.4640090000000001E-9</v>
      </c>
      <c r="AK402" s="3" t="s">
        <v>11718</v>
      </c>
    </row>
    <row r="403" spans="1:37" x14ac:dyDescent="0.25">
      <c r="A403" t="s">
        <v>2948</v>
      </c>
      <c r="B403" t="s">
        <v>2949</v>
      </c>
      <c r="C403" t="s">
        <v>2950</v>
      </c>
      <c r="D403" t="s">
        <v>2951</v>
      </c>
      <c r="E403" s="5">
        <v>0.74899889415297205</v>
      </c>
      <c r="F403" s="5">
        <v>0.74882779927324405</v>
      </c>
      <c r="G403" s="5">
        <v>0.699412086034921</v>
      </c>
      <c r="H403" s="5">
        <v>2.0240546746013699</v>
      </c>
      <c r="I403" s="5">
        <v>6.4801448182447396</v>
      </c>
      <c r="J403" s="5">
        <v>5.4824672608171303</v>
      </c>
      <c r="K403" s="5">
        <v>6.1688130983133398</v>
      </c>
      <c r="L403" s="5">
        <v>5.8404417071237997</v>
      </c>
      <c r="M403" s="3" t="s">
        <v>13</v>
      </c>
      <c r="N403" s="3">
        <v>5.7267525424199599</v>
      </c>
      <c r="O403" s="4">
        <v>2.6535621907392E-3</v>
      </c>
      <c r="P403" s="4">
        <v>7.2466383949652E-3</v>
      </c>
      <c r="Q403" s="3" t="s">
        <v>13</v>
      </c>
      <c r="R403" s="3">
        <v>4.6671245205134602</v>
      </c>
      <c r="S403" s="4">
        <v>6.9817454659952E-3</v>
      </c>
      <c r="T403" s="4">
        <v>2.97873545124255E-2</v>
      </c>
      <c r="U403" s="3" t="s">
        <v>13</v>
      </c>
      <c r="V403" s="3">
        <v>5.6289074810252</v>
      </c>
      <c r="W403" s="4">
        <v>2.4590125667737E-3</v>
      </c>
      <c r="X403" s="4">
        <v>5.5858329802643001E-3</v>
      </c>
      <c r="Y403" s="3" t="s">
        <v>13</v>
      </c>
      <c r="Z403" s="3">
        <v>3.7695843309942298</v>
      </c>
      <c r="AA403" s="4">
        <v>8.1737128238645006E-3</v>
      </c>
      <c r="AB403" s="4">
        <v>3.5131967504408501E-2</v>
      </c>
      <c r="AC403" s="3">
        <v>-0.32699079964496902</v>
      </c>
      <c r="AD403" s="4">
        <v>0.40175871272349101</v>
      </c>
      <c r="AE403" s="4">
        <v>0.47906457133159602</v>
      </c>
      <c r="AF403" s="3">
        <v>5.9487189999999996</v>
      </c>
      <c r="AG403" s="3">
        <v>-1.6222570000000001</v>
      </c>
      <c r="AH403" s="3">
        <v>1.8406089999999998E-8</v>
      </c>
      <c r="AI403" s="3">
        <v>-0.71556699999999995</v>
      </c>
      <c r="AJ403" s="3">
        <v>4.9048319999999996E-3</v>
      </c>
      <c r="AK403" s="3" t="s">
        <v>11718</v>
      </c>
    </row>
    <row r="404" spans="1:37" x14ac:dyDescent="0.25">
      <c r="A404" t="s">
        <v>2956</v>
      </c>
      <c r="B404" t="s">
        <v>2957</v>
      </c>
      <c r="C404" t="s">
        <v>2958</v>
      </c>
      <c r="D404" t="s">
        <v>2959</v>
      </c>
      <c r="E404" s="5">
        <v>6.1615961372331602</v>
      </c>
      <c r="F404" s="5">
        <v>6.7718725961094997</v>
      </c>
      <c r="G404" s="5">
        <v>6.3216838554580699</v>
      </c>
      <c r="H404" s="5">
        <v>7.0454706458736203</v>
      </c>
      <c r="I404" s="5">
        <v>9.2401821715593009</v>
      </c>
      <c r="J404" s="5">
        <v>8.5193432197016392</v>
      </c>
      <c r="K404" s="5">
        <v>10.5661809615204</v>
      </c>
      <c r="L404" s="5">
        <v>10.272897784698699</v>
      </c>
      <c r="M404" s="3" t="s">
        <v>13</v>
      </c>
      <c r="N404" s="3">
        <v>2.9515996825208601</v>
      </c>
      <c r="O404" s="4">
        <v>2.7552572088537001E-3</v>
      </c>
      <c r="P404" s="4">
        <v>7.4649825855641998E-3</v>
      </c>
      <c r="Q404" s="3" t="s">
        <v>8</v>
      </c>
      <c r="R404" s="3">
        <v>1.94939464864665</v>
      </c>
      <c r="S404" s="4">
        <v>3.0368305128653399E-2</v>
      </c>
      <c r="T404" s="4">
        <v>9.4368798647451194E-2</v>
      </c>
      <c r="U404" s="3" t="s">
        <v>13</v>
      </c>
      <c r="V404" s="3">
        <v>3.9838255579438102</v>
      </c>
      <c r="W404" s="4">
        <v>4.0726026961301004E-3</v>
      </c>
      <c r="X404" s="4">
        <v>8.6936734636884998E-3</v>
      </c>
      <c r="Y404" s="3" t="s">
        <v>13</v>
      </c>
      <c r="Z404" s="3">
        <v>3.22555978152602</v>
      </c>
      <c r="AA404" s="4">
        <v>4.4877962969989997E-3</v>
      </c>
      <c r="AB404" s="4">
        <v>2.5589447831503902E-2</v>
      </c>
      <c r="AC404" s="3">
        <v>1.32584038561812</v>
      </c>
      <c r="AD404" s="4">
        <v>7.29731560743901E-5</v>
      </c>
      <c r="AE404" s="4">
        <v>2.6398039209910001E-3</v>
      </c>
      <c r="AF404" s="3">
        <v>9.8691390000000006</v>
      </c>
      <c r="AG404" s="3">
        <v>-2.42801</v>
      </c>
      <c r="AH404" s="4">
        <v>7.0961289999999895E-120</v>
      </c>
      <c r="AI404" s="3">
        <v>-1.9293769999999999</v>
      </c>
      <c r="AJ404" s="3">
        <v>1.2305009999999901E-228</v>
      </c>
      <c r="AK404" s="3" t="s">
        <v>11718</v>
      </c>
    </row>
    <row r="405" spans="1:37" x14ac:dyDescent="0.25">
      <c r="A405" t="s">
        <v>2964</v>
      </c>
      <c r="B405" t="s">
        <v>2965</v>
      </c>
      <c r="C405" t="s">
        <v>2966</v>
      </c>
      <c r="D405" t="s">
        <v>2967</v>
      </c>
      <c r="E405" s="5">
        <v>6.8601206496804199</v>
      </c>
      <c r="F405" s="5">
        <v>7.0788417313126502</v>
      </c>
      <c r="G405" s="5">
        <v>5.0071481819366399</v>
      </c>
      <c r="H405" s="5">
        <v>7.4417435388226103</v>
      </c>
      <c r="I405" s="5">
        <v>9.5936306521454409</v>
      </c>
      <c r="J405" s="5">
        <v>8.6024324745891096</v>
      </c>
      <c r="K405" s="5">
        <v>10.7887485299053</v>
      </c>
      <c r="L405" s="5">
        <v>10.1319582804219</v>
      </c>
      <c r="M405" s="3" t="s">
        <v>13</v>
      </c>
      <c r="N405" s="3">
        <v>2.5669965686767799</v>
      </c>
      <c r="O405" s="4">
        <v>7.2756041564870002E-3</v>
      </c>
      <c r="P405" s="4">
        <v>1.6898573843191999E-2</v>
      </c>
      <c r="Q405" s="3" t="s">
        <v>13</v>
      </c>
      <c r="R405" s="3">
        <v>1.5320574251585799</v>
      </c>
      <c r="S405" s="4">
        <v>3.3785389276153998E-3</v>
      </c>
      <c r="T405" s="4">
        <v>1.6829426118833701E-2</v>
      </c>
      <c r="U405" s="3" t="s">
        <v>8</v>
      </c>
      <c r="V405" s="3">
        <v>4.38436356288131</v>
      </c>
      <c r="W405" s="4">
        <v>4.2459366944620901E-2</v>
      </c>
      <c r="X405" s="4">
        <v>6.2278079634006903E-2</v>
      </c>
      <c r="Y405" s="3" t="s">
        <v>13</v>
      </c>
      <c r="Z405" s="3">
        <v>2.6808977761716801</v>
      </c>
      <c r="AA405" s="4">
        <v>2.288517542917E-4</v>
      </c>
      <c r="AB405" s="4">
        <v>1.13696336912488E-2</v>
      </c>
      <c r="AC405" s="3">
        <v>1.1934547355307901</v>
      </c>
      <c r="AD405" s="4">
        <v>1.96651154453103E-5</v>
      </c>
      <c r="AE405" s="4">
        <v>2.1762306256808998E-3</v>
      </c>
      <c r="AF405" s="3">
        <v>6.5070509999999997</v>
      </c>
      <c r="AG405" s="3">
        <v>2.6836259999999998</v>
      </c>
      <c r="AH405" s="3">
        <v>2.9560509999999998E-16</v>
      </c>
      <c r="AI405" s="3">
        <v>4.2367610000000004</v>
      </c>
      <c r="AJ405" s="3">
        <v>9.3712770000000002E-45</v>
      </c>
      <c r="AK405" s="3" t="s">
        <v>11720</v>
      </c>
    </row>
    <row r="406" spans="1:37" x14ac:dyDescent="0.25">
      <c r="A406" t="s">
        <v>2968</v>
      </c>
      <c r="B406" t="s">
        <v>2969</v>
      </c>
      <c r="C406" t="s">
        <v>2970</v>
      </c>
      <c r="D406" t="s">
        <v>2971</v>
      </c>
      <c r="E406" s="5">
        <v>4.1435204007195896</v>
      </c>
      <c r="F406" s="5">
        <v>4.7370732510303597</v>
      </c>
      <c r="G406" s="5">
        <v>4.6283666069511504</v>
      </c>
      <c r="H406" s="5">
        <v>4.9524009987782103</v>
      </c>
      <c r="I406" s="5">
        <v>7.7814371377273703</v>
      </c>
      <c r="J406" s="5">
        <v>6.7626137500959098</v>
      </c>
      <c r="K406" s="5">
        <v>8.3745623654429799</v>
      </c>
      <c r="L406" s="5">
        <v>7.7282627055073503</v>
      </c>
      <c r="M406" s="3" t="s">
        <v>13</v>
      </c>
      <c r="N406" s="3">
        <v>3.6071750959769102</v>
      </c>
      <c r="O406" s="4">
        <v>1.0796527948658001E-3</v>
      </c>
      <c r="P406" s="4">
        <v>3.3931944981496001E-3</v>
      </c>
      <c r="Q406" s="3" t="s">
        <v>13</v>
      </c>
      <c r="R406" s="3">
        <v>2.08815771657815</v>
      </c>
      <c r="S406" s="4">
        <v>4.7019887092940001E-4</v>
      </c>
      <c r="T406" s="4">
        <v>4.6495501735033997E-3</v>
      </c>
      <c r="U406" s="3" t="s">
        <v>13</v>
      </c>
      <c r="V406" s="3">
        <v>3.7055881706213101</v>
      </c>
      <c r="W406" s="4">
        <v>4.0088415214279999E-4</v>
      </c>
      <c r="X406" s="4">
        <v>1.2081267148087E-3</v>
      </c>
      <c r="Y406" s="3" t="s">
        <v>13</v>
      </c>
      <c r="Z406" s="3">
        <v>2.7749546783752002</v>
      </c>
      <c r="AA406" s="4">
        <v>7.6310425598427002E-3</v>
      </c>
      <c r="AB406" s="4">
        <v>3.3887615538258899E-2</v>
      </c>
      <c r="AC406" s="3">
        <v>0.59853737001668095</v>
      </c>
      <c r="AD406" s="4">
        <v>9.2978768701277997E-3</v>
      </c>
      <c r="AE406" s="4">
        <v>3.3056579437530598E-2</v>
      </c>
      <c r="AF406" s="3">
        <v>7.9999089999999997</v>
      </c>
      <c r="AG406" s="3">
        <v>-0.70356200000000002</v>
      </c>
      <c r="AH406" s="4">
        <v>0.40908430000000001</v>
      </c>
      <c r="AI406" s="3">
        <v>-1.0721149999999999</v>
      </c>
      <c r="AJ406" s="3">
        <v>5.3944499999999901E-22</v>
      </c>
      <c r="AK406" s="3" t="s">
        <v>11718</v>
      </c>
    </row>
    <row r="407" spans="1:37" x14ac:dyDescent="0.25">
      <c r="A407" t="s">
        <v>2972</v>
      </c>
      <c r="B407" t="s">
        <v>2969</v>
      </c>
      <c r="C407" t="s">
        <v>2973</v>
      </c>
      <c r="D407" t="s">
        <v>2971</v>
      </c>
      <c r="E407" s="5">
        <v>0.93763422752518999</v>
      </c>
      <c r="F407" s="5">
        <v>0</v>
      </c>
      <c r="G407" s="5">
        <v>0.77693859021668099</v>
      </c>
      <c r="H407" s="5">
        <v>3.2154725005556699</v>
      </c>
      <c r="I407" s="5">
        <v>7.1236686862873198</v>
      </c>
      <c r="J407" s="5">
        <v>6.1590440619131197</v>
      </c>
      <c r="K407" s="5">
        <v>8.4963958445263508</v>
      </c>
      <c r="L407" s="5">
        <v>8.0387336679032995</v>
      </c>
      <c r="M407" s="3" t="s">
        <v>13</v>
      </c>
      <c r="N407" s="3">
        <v>5.4871818889315502</v>
      </c>
      <c r="O407" s="4">
        <v>6.6320997052433002E-3</v>
      </c>
      <c r="P407" s="4">
        <v>1.5709107828957E-2</v>
      </c>
      <c r="Q407" s="3" t="s">
        <v>13</v>
      </c>
      <c r="R407" s="3" t="s">
        <v>14</v>
      </c>
      <c r="S407" s="4">
        <v>1.8708189003420001E-4</v>
      </c>
      <c r="T407" s="4">
        <v>3.1614470479350001E-3</v>
      </c>
      <c r="U407" s="3" t="s">
        <v>13</v>
      </c>
      <c r="V407" s="3">
        <v>7.60205579184501</v>
      </c>
      <c r="W407" s="4">
        <v>1.4038839757246999E-3</v>
      </c>
      <c r="X407" s="4">
        <v>3.4018100729341998E-3</v>
      </c>
      <c r="Y407" s="3" t="s">
        <v>8</v>
      </c>
      <c r="Z407" s="3">
        <v>4.0821449618712498</v>
      </c>
      <c r="AA407" s="4">
        <v>1.99561567057937E-2</v>
      </c>
      <c r="AB407" s="4">
        <v>5.4304701355262601E-2</v>
      </c>
      <c r="AC407" s="3">
        <v>1.4055831349657599</v>
      </c>
      <c r="AD407" s="4">
        <v>2.2371546713735998E-3</v>
      </c>
      <c r="AE407" s="4">
        <v>1.3239929691115201E-2</v>
      </c>
      <c r="AF407" s="3">
        <v>7.9999089999999997</v>
      </c>
      <c r="AG407" s="3">
        <v>-0.70356200000000002</v>
      </c>
      <c r="AH407" s="3">
        <v>0.40908430000000001</v>
      </c>
      <c r="AI407" s="3">
        <v>-1.0721149999999999</v>
      </c>
      <c r="AJ407" s="4">
        <v>5.3944499999999901E-22</v>
      </c>
      <c r="AK407" s="3" t="s">
        <v>11718</v>
      </c>
    </row>
    <row r="408" spans="1:37" x14ac:dyDescent="0.25">
      <c r="A408" t="s">
        <v>2974</v>
      </c>
      <c r="B408" t="s">
        <v>2975</v>
      </c>
      <c r="C408" t="s">
        <v>2976</v>
      </c>
      <c r="D408" t="s">
        <v>2977</v>
      </c>
      <c r="E408" s="5">
        <v>0</v>
      </c>
      <c r="F408" s="5">
        <v>0</v>
      </c>
      <c r="G408" s="5">
        <v>0</v>
      </c>
      <c r="H408" s="5">
        <v>0</v>
      </c>
      <c r="I408" s="5">
        <v>6.5580112423457599</v>
      </c>
      <c r="J408" s="5">
        <v>4.6744847703419499</v>
      </c>
      <c r="K408" s="5">
        <v>0</v>
      </c>
      <c r="L408" s="5">
        <v>0</v>
      </c>
      <c r="M408" s="3" t="s">
        <v>13</v>
      </c>
      <c r="N408" s="3" t="s">
        <v>14</v>
      </c>
      <c r="O408" s="4">
        <v>4.8122636716250002E-4</v>
      </c>
      <c r="P408" s="4">
        <v>1.7478011222917E-3</v>
      </c>
      <c r="Q408" s="3" t="s">
        <v>13</v>
      </c>
      <c r="R408" s="3" t="s">
        <v>14</v>
      </c>
      <c r="S408" s="4">
        <v>5.672617419053E-4</v>
      </c>
      <c r="T408" s="4">
        <v>5.0637920406787999E-3</v>
      </c>
      <c r="U408" s="3" t="s">
        <v>8</v>
      </c>
      <c r="W408" s="4"/>
      <c r="X408" s="4"/>
      <c r="AA408" s="4"/>
      <c r="AB408" s="4"/>
      <c r="AC408" s="3" t="e">
        <f>-inf</f>
        <v>#NAME?</v>
      </c>
      <c r="AD408" s="4">
        <v>4.8122636716250002E-4</v>
      </c>
      <c r="AE408" s="4">
        <v>5.9611877389536003E-3</v>
      </c>
      <c r="AF408" s="3">
        <v>5.3104449999999996</v>
      </c>
      <c r="AG408" s="3">
        <v>-0.38996199999999998</v>
      </c>
      <c r="AH408" s="4">
        <v>0.33615640000000002</v>
      </c>
      <c r="AI408" s="3">
        <v>-0.31976500000000002</v>
      </c>
      <c r="AJ408" s="4">
        <v>0.39061200000000001</v>
      </c>
      <c r="AK408" s="3" t="s">
        <v>11720</v>
      </c>
    </row>
    <row r="409" spans="1:37" x14ac:dyDescent="0.25">
      <c r="A409" t="s">
        <v>2978</v>
      </c>
      <c r="B409" t="s">
        <v>2979</v>
      </c>
      <c r="C409" t="s">
        <v>2980</v>
      </c>
      <c r="D409" t="s">
        <v>2981</v>
      </c>
      <c r="E409" s="5">
        <v>0</v>
      </c>
      <c r="F409" s="5">
        <v>0</v>
      </c>
      <c r="G409" s="5">
        <v>0</v>
      </c>
      <c r="H409" s="5">
        <v>0</v>
      </c>
      <c r="I409" s="5">
        <v>7.2571665933831104</v>
      </c>
      <c r="J409" s="5">
        <v>6.5560958562670102</v>
      </c>
      <c r="K409" s="5">
        <v>7.7661075167974198</v>
      </c>
      <c r="L409" s="5">
        <v>6.3937974663407298</v>
      </c>
      <c r="M409" s="3" t="s">
        <v>13</v>
      </c>
      <c r="N409" s="3" t="s">
        <v>14</v>
      </c>
      <c r="O409" s="4">
        <v>1.4010067124950001E-4</v>
      </c>
      <c r="P409" s="4">
        <v>6.7592429111610003E-4</v>
      </c>
      <c r="Q409" s="3" t="s">
        <v>13</v>
      </c>
      <c r="R409" s="3" t="s">
        <v>14</v>
      </c>
      <c r="S409" s="4">
        <v>1.31781248595499E-6</v>
      </c>
      <c r="T409" s="4">
        <v>1.1684604042134E-3</v>
      </c>
      <c r="U409" s="3" t="s">
        <v>13</v>
      </c>
      <c r="V409" s="3" t="s">
        <v>14</v>
      </c>
      <c r="W409" s="4">
        <v>1.4372424970139999E-4</v>
      </c>
      <c r="X409" s="4">
        <v>6.3736451339750004E-4</v>
      </c>
      <c r="Y409" s="3" t="s">
        <v>13</v>
      </c>
      <c r="Z409" s="3" t="s">
        <v>14</v>
      </c>
      <c r="AA409" s="4">
        <v>1.3003923371806E-2</v>
      </c>
      <c r="AB409" s="4">
        <v>4.5692535747683602E-2</v>
      </c>
      <c r="AC409" s="3">
        <v>0.51433853589077505</v>
      </c>
      <c r="AD409" s="4">
        <v>0.27843052229222698</v>
      </c>
      <c r="AE409" s="4">
        <v>0.36979253396682199</v>
      </c>
      <c r="AF409" s="3">
        <v>7.4861089999999999</v>
      </c>
      <c r="AG409" s="3">
        <v>0.67503000000000002</v>
      </c>
      <c r="AH409" s="4">
        <v>1.887999E-16</v>
      </c>
      <c r="AI409" s="3">
        <v>-1.249611</v>
      </c>
      <c r="AJ409" s="4">
        <v>2.6690829999999998E-31</v>
      </c>
      <c r="AK409" s="3" t="s">
        <v>11718</v>
      </c>
    </row>
    <row r="410" spans="1:37" x14ac:dyDescent="0.25">
      <c r="A410" t="s">
        <v>2982</v>
      </c>
      <c r="B410" t="s">
        <v>2983</v>
      </c>
      <c r="C410" t="s">
        <v>2984</v>
      </c>
      <c r="D410" t="s">
        <v>2985</v>
      </c>
      <c r="E410" s="5">
        <v>5.8078419330832096</v>
      </c>
      <c r="F410" s="5">
        <v>4.8816292811867701</v>
      </c>
      <c r="G410" s="5">
        <v>4.2943862626972997</v>
      </c>
      <c r="H410" s="5">
        <v>5.5084963489862</v>
      </c>
      <c r="I410" s="5">
        <v>9.9272474767145003</v>
      </c>
      <c r="J410" s="5">
        <v>7.5472606502126904</v>
      </c>
      <c r="K410" s="5">
        <v>7.1124147914126796</v>
      </c>
      <c r="L410" s="5">
        <v>5.7186899622468603</v>
      </c>
      <c r="M410" s="3" t="s">
        <v>13</v>
      </c>
      <c r="N410" s="3">
        <v>3.9205673884447698</v>
      </c>
      <c r="O410" s="4">
        <v>1.3338521879532001E-3</v>
      </c>
      <c r="P410" s="4">
        <v>4.0531420075926999E-3</v>
      </c>
      <c r="Q410" s="3" t="s">
        <v>13</v>
      </c>
      <c r="R410" s="3">
        <v>2.7124861785516901</v>
      </c>
      <c r="S410" s="4">
        <v>1.2610922083006E-3</v>
      </c>
      <c r="T410" s="4">
        <v>8.3715362147491999E-3</v>
      </c>
      <c r="U410" s="3" t="s">
        <v>8</v>
      </c>
      <c r="V410" s="3">
        <v>1.25438895035979</v>
      </c>
      <c r="W410" s="4">
        <v>0.169963455056068</v>
      </c>
      <c r="X410" s="4">
        <v>0.206620827354178</v>
      </c>
      <c r="Y410" s="3" t="s">
        <v>8</v>
      </c>
      <c r="Z410" s="3">
        <v>5.5282554918545997E-3</v>
      </c>
      <c r="AA410" s="4">
        <v>0.684917334170692</v>
      </c>
      <c r="AB410" s="4">
        <v>0.74336008739529502</v>
      </c>
      <c r="AC410" s="3">
        <v>-2.7943583503154401</v>
      </c>
      <c r="AD410" s="4">
        <v>2.0967932394769999E-4</v>
      </c>
      <c r="AE410" s="4">
        <v>4.1562463253742004E-3</v>
      </c>
      <c r="AF410" s="3">
        <v>6.0712830000000002</v>
      </c>
      <c r="AG410" s="3">
        <v>-0.83322700000000005</v>
      </c>
      <c r="AH410" s="4">
        <v>3.0414980000000001E-2</v>
      </c>
      <c r="AI410" s="3">
        <v>-0.44002200000000002</v>
      </c>
      <c r="AJ410" s="4">
        <v>1.156418E-3</v>
      </c>
      <c r="AK410" s="3" t="s">
        <v>11720</v>
      </c>
    </row>
    <row r="411" spans="1:37" x14ac:dyDescent="0.25">
      <c r="A411" t="s">
        <v>2986</v>
      </c>
      <c r="B411" t="s">
        <v>2987</v>
      </c>
      <c r="C411" t="s">
        <v>2988</v>
      </c>
      <c r="D411" t="s">
        <v>2989</v>
      </c>
      <c r="E411" s="5">
        <v>4.5800814687503903</v>
      </c>
      <c r="F411" s="5">
        <v>4.7425442348727396</v>
      </c>
      <c r="G411" s="5">
        <v>4.1404957872430996</v>
      </c>
      <c r="H411" s="5">
        <v>5.26700910304245</v>
      </c>
      <c r="I411" s="5">
        <v>6.9119351570641498</v>
      </c>
      <c r="J411" s="5">
        <v>6.8819665653068398</v>
      </c>
      <c r="K411" s="5">
        <v>9.7717468631661895</v>
      </c>
      <c r="L411" s="5">
        <v>9.3588234263321599</v>
      </c>
      <c r="M411" s="3" t="s">
        <v>13</v>
      </c>
      <c r="N411" s="3">
        <v>2.3490731452009501</v>
      </c>
      <c r="O411" s="4">
        <v>5.6291303850200005E-4</v>
      </c>
      <c r="P411" s="4">
        <v>1.9871769651868998E-3</v>
      </c>
      <c r="Q411" s="3" t="s">
        <v>13</v>
      </c>
      <c r="R411" s="3">
        <v>2.2023136660776101</v>
      </c>
      <c r="S411" s="4">
        <v>8.30412738166E-4</v>
      </c>
      <c r="T411" s="4">
        <v>6.2752780781866998E-3</v>
      </c>
      <c r="U411" s="3" t="s">
        <v>13</v>
      </c>
      <c r="V411" s="3">
        <v>5.6698892284958102</v>
      </c>
      <c r="W411" s="4">
        <v>1.1953881592544199E-5</v>
      </c>
      <c r="X411" s="4">
        <v>5.696590953051E-4</v>
      </c>
      <c r="Y411" s="3" t="s">
        <v>13</v>
      </c>
      <c r="Z411" s="3">
        <v>4.1100866280107597</v>
      </c>
      <c r="AA411" s="4">
        <v>3.1388347118294999E-3</v>
      </c>
      <c r="AB411" s="4">
        <v>2.1008269618477599E-2</v>
      </c>
      <c r="AC411" s="3">
        <v>2.8749202723799301</v>
      </c>
      <c r="AD411" s="4">
        <v>6.0912056806765999E-5</v>
      </c>
      <c r="AE411" s="4">
        <v>2.4259222083892998E-3</v>
      </c>
      <c r="AF411" s="3">
        <v>10.397221999999999</v>
      </c>
      <c r="AG411" s="3">
        <v>2.0810550000000001</v>
      </c>
      <c r="AH411" s="4">
        <v>2.088174E-160</v>
      </c>
      <c r="AI411" s="3">
        <v>0.20055499999999901</v>
      </c>
      <c r="AJ411" s="3">
        <v>3.0921919999999998E-8</v>
      </c>
      <c r="AK411" s="3" t="s">
        <v>11718</v>
      </c>
    </row>
    <row r="412" spans="1:37" x14ac:dyDescent="0.25">
      <c r="A412" t="s">
        <v>2990</v>
      </c>
      <c r="B412" t="s">
        <v>2987</v>
      </c>
      <c r="C412" t="s">
        <v>2991</v>
      </c>
      <c r="D412" t="s">
        <v>2989</v>
      </c>
      <c r="E412" s="5">
        <v>0</v>
      </c>
      <c r="F412" s="5">
        <v>0</v>
      </c>
      <c r="G412" s="5">
        <v>0</v>
      </c>
      <c r="H412" s="5">
        <v>0</v>
      </c>
      <c r="I412" s="5">
        <v>0.81897013498575499</v>
      </c>
      <c r="J412" s="5">
        <v>2.29048607078842</v>
      </c>
      <c r="K412" s="5">
        <v>6.2614658561188596</v>
      </c>
      <c r="L412" s="5">
        <v>5.3383534209924504</v>
      </c>
      <c r="M412" s="3" t="s">
        <v>8</v>
      </c>
      <c r="N412" s="3" t="s">
        <v>14</v>
      </c>
      <c r="O412" s="4">
        <v>0.20582141743562701</v>
      </c>
      <c r="P412" s="4">
        <v>0.267490027385621</v>
      </c>
      <c r="Q412" s="3" t="s">
        <v>8</v>
      </c>
      <c r="R412" s="3" t="s">
        <v>14</v>
      </c>
      <c r="S412" s="4">
        <v>6.2304621502671902E-2</v>
      </c>
      <c r="T412" s="4">
        <v>0.14571464847601401</v>
      </c>
      <c r="U412" s="3" t="s">
        <v>13</v>
      </c>
      <c r="V412" s="3" t="s">
        <v>14</v>
      </c>
      <c r="W412" s="4">
        <v>7.82031815923397E-5</v>
      </c>
      <c r="X412" s="4">
        <v>5.696590953051E-4</v>
      </c>
      <c r="Y412" s="3" t="s">
        <v>8</v>
      </c>
      <c r="Z412" s="3" t="s">
        <v>14</v>
      </c>
      <c r="AA412" s="4">
        <v>5.9913126589864203E-2</v>
      </c>
      <c r="AB412" s="4">
        <v>0.102629981014081</v>
      </c>
      <c r="AC412" s="3">
        <v>6.0993719558564399</v>
      </c>
      <c r="AD412" s="4">
        <v>6.1206428978859996E-4</v>
      </c>
      <c r="AE412" s="4">
        <v>6.7729125299108E-3</v>
      </c>
      <c r="AF412" s="3">
        <v>10.397221999999999</v>
      </c>
      <c r="AG412" s="3">
        <v>2.0810550000000001</v>
      </c>
      <c r="AH412" s="4">
        <v>2.088174E-160</v>
      </c>
      <c r="AI412" s="3">
        <v>0.20055499999999901</v>
      </c>
      <c r="AJ412" s="4">
        <v>3.0921919999999998E-8</v>
      </c>
      <c r="AK412" s="3" t="s">
        <v>11719</v>
      </c>
    </row>
    <row r="413" spans="1:37" x14ac:dyDescent="0.25">
      <c r="A413" t="s">
        <v>2992</v>
      </c>
      <c r="B413" t="s">
        <v>2993</v>
      </c>
      <c r="C413" t="s">
        <v>2994</v>
      </c>
      <c r="D413" t="s">
        <v>2995</v>
      </c>
      <c r="E413" s="5">
        <v>1.62443303648159</v>
      </c>
      <c r="F413" s="5">
        <v>1.7719044999047</v>
      </c>
      <c r="G413" s="5">
        <v>1.9303638174737301</v>
      </c>
      <c r="H413" s="5">
        <v>4.9915013543294604</v>
      </c>
      <c r="I413" s="5">
        <v>5.5605227926483796</v>
      </c>
      <c r="J413" s="5">
        <v>5.8693700087031599</v>
      </c>
      <c r="K413" s="5">
        <v>8.9548035035049107</v>
      </c>
      <c r="L413" s="5">
        <v>8.1461960272500598</v>
      </c>
      <c r="M413" s="3" t="s">
        <v>13</v>
      </c>
      <c r="N413" s="3">
        <v>3.27208651775033</v>
      </c>
      <c r="O413" s="4">
        <v>2.6377644129353998E-2</v>
      </c>
      <c r="P413" s="4">
        <v>4.99576593358977E-2</v>
      </c>
      <c r="Q413" s="3" t="s">
        <v>8</v>
      </c>
      <c r="R413" s="3">
        <v>3.4166222226434102</v>
      </c>
      <c r="S413" s="4">
        <v>2.56572437048086E-2</v>
      </c>
      <c r="T413" s="4">
        <v>8.4465678533157104E-2</v>
      </c>
      <c r="U413" s="3" t="s">
        <v>13</v>
      </c>
      <c r="V413" s="3">
        <v>6.2097499961029801</v>
      </c>
      <c r="W413" s="4">
        <v>7.5798847802449002E-3</v>
      </c>
      <c r="X413" s="4">
        <v>1.47635366154261E-2</v>
      </c>
      <c r="Y413" s="3" t="s">
        <v>13</v>
      </c>
      <c r="Z413" s="3">
        <v>3.1434705669781602</v>
      </c>
      <c r="AA413" s="4">
        <v>5.7388947453929995E-4</v>
      </c>
      <c r="AB413" s="4">
        <v>1.2993817060637399E-2</v>
      </c>
      <c r="AC413" s="3">
        <v>3.4152065569101202</v>
      </c>
      <c r="AD413" s="4">
        <v>4.0930684660590403E-6</v>
      </c>
      <c r="AE413" s="4">
        <v>1.6921914486820999E-3</v>
      </c>
      <c r="AF413" s="3">
        <v>9.6184100000000008</v>
      </c>
      <c r="AG413" s="3">
        <v>1.6813359999999999</v>
      </c>
      <c r="AH413" s="4">
        <v>2.0355409999999899E-90</v>
      </c>
      <c r="AI413" s="3">
        <v>1.6737759999999999</v>
      </c>
      <c r="AJ413" s="3">
        <v>1.04903699999999E-114</v>
      </c>
      <c r="AK413" s="3" t="s">
        <v>11718</v>
      </c>
    </row>
    <row r="414" spans="1:37" x14ac:dyDescent="0.25">
      <c r="A414" t="s">
        <v>3000</v>
      </c>
      <c r="B414" t="s">
        <v>3001</v>
      </c>
      <c r="C414" t="s">
        <v>3002</v>
      </c>
      <c r="D414" t="s">
        <v>3003</v>
      </c>
      <c r="E414" s="5">
        <v>1.09309143844844</v>
      </c>
      <c r="F414" s="5">
        <v>0</v>
      </c>
      <c r="G414" s="5">
        <v>1.0919359080989</v>
      </c>
      <c r="H414" s="5">
        <v>3.3334485286638298</v>
      </c>
      <c r="I414" s="5">
        <v>7.3243291256786804</v>
      </c>
      <c r="J414" s="5">
        <v>6.1034925180968598</v>
      </c>
      <c r="K414" s="5">
        <v>7.08374053527172</v>
      </c>
      <c r="L414" s="5">
        <v>6.6523803712289604</v>
      </c>
      <c r="M414" s="3" t="s">
        <v>13</v>
      </c>
      <c r="N414" s="3">
        <v>5.0256635620608598</v>
      </c>
      <c r="O414" s="4">
        <v>1.0323593648558199E-2</v>
      </c>
      <c r="P414" s="4">
        <v>2.26214203454463E-2</v>
      </c>
      <c r="Q414" s="3" t="s">
        <v>13</v>
      </c>
      <c r="R414" s="3" t="s">
        <v>14</v>
      </c>
      <c r="S414" s="4">
        <v>3.0556608364660002E-4</v>
      </c>
      <c r="T414" s="4">
        <v>3.8890228827760998E-3</v>
      </c>
      <c r="U414" s="3" t="s">
        <v>13</v>
      </c>
      <c r="V414" s="3">
        <v>4.8189210711016699</v>
      </c>
      <c r="W414" s="4">
        <v>1.0389361210725499E-2</v>
      </c>
      <c r="X414" s="4">
        <v>1.9094860546810598E-2</v>
      </c>
      <c r="Y414" s="3" t="s">
        <v>8</v>
      </c>
      <c r="Z414" s="3">
        <v>2.6599998098233102</v>
      </c>
      <c r="AA414" s="4">
        <v>5.65412594742059E-2</v>
      </c>
      <c r="AB414" s="4">
        <v>9.8230828419031496E-2</v>
      </c>
      <c r="AC414" s="3">
        <v>-0.211599495113448</v>
      </c>
      <c r="AD414" s="4">
        <v>0.35895143738195201</v>
      </c>
      <c r="AE414" s="4">
        <v>0.452441402344673</v>
      </c>
      <c r="AF414" s="3">
        <v>5.6392160000000002</v>
      </c>
      <c r="AG414" s="3">
        <v>0.55160699999999996</v>
      </c>
      <c r="AH414" s="3">
        <v>8.8130159999999999E-3</v>
      </c>
      <c r="AI414" s="3">
        <v>1.5274380000000001</v>
      </c>
      <c r="AJ414" s="3">
        <v>4.2106609999999999E-9</v>
      </c>
      <c r="AK414" s="3" t="s">
        <v>11718</v>
      </c>
    </row>
    <row r="415" spans="1:37" x14ac:dyDescent="0.25">
      <c r="A415" t="s">
        <v>3012</v>
      </c>
      <c r="B415" t="s">
        <v>3013</v>
      </c>
      <c r="C415" t="s">
        <v>3014</v>
      </c>
      <c r="D415" t="s">
        <v>3015</v>
      </c>
      <c r="E415" s="5">
        <v>0</v>
      </c>
      <c r="F415" s="5">
        <v>0</v>
      </c>
      <c r="G415" s="5">
        <v>0</v>
      </c>
      <c r="H415" s="5">
        <v>0</v>
      </c>
      <c r="I415" s="5">
        <v>4.1249797751186303</v>
      </c>
      <c r="J415" s="5">
        <v>2.1098438381076901</v>
      </c>
      <c r="K415" s="5">
        <v>5.5874030613870103</v>
      </c>
      <c r="L415" s="5">
        <v>5.0036192363422503</v>
      </c>
      <c r="M415" s="3" t="s">
        <v>8</v>
      </c>
      <c r="N415" s="3" t="s">
        <v>14</v>
      </c>
      <c r="O415" s="4">
        <v>5.8325830628939E-2</v>
      </c>
      <c r="P415" s="4">
        <v>9.6609879467376203E-2</v>
      </c>
      <c r="Q415" s="3" t="s">
        <v>8</v>
      </c>
      <c r="R415" s="3" t="s">
        <v>14</v>
      </c>
      <c r="S415" s="4">
        <v>0.18426868411614</v>
      </c>
      <c r="T415" s="4">
        <v>0.28849489221508601</v>
      </c>
      <c r="U415" s="3" t="s">
        <v>13</v>
      </c>
      <c r="V415" s="3" t="s">
        <v>14</v>
      </c>
      <c r="W415" s="4">
        <v>3.586831665514E-4</v>
      </c>
      <c r="X415" s="4">
        <v>1.1077868298052E-3</v>
      </c>
      <c r="Y415" s="3" t="s">
        <v>8</v>
      </c>
      <c r="Z415" s="3" t="s">
        <v>14</v>
      </c>
      <c r="AA415" s="4">
        <v>7.8189637674352205E-2</v>
      </c>
      <c r="AB415" s="4">
        <v>0.127355904546642</v>
      </c>
      <c r="AC415" s="3">
        <v>0.57510928602960598</v>
      </c>
      <c r="AD415" s="4">
        <v>0.37120114723304798</v>
      </c>
      <c r="AE415" s="4">
        <v>0.46275609357009301</v>
      </c>
      <c r="AK415" s="3" t="s">
        <v>11719</v>
      </c>
    </row>
    <row r="416" spans="1:37" x14ac:dyDescent="0.25">
      <c r="A416" t="s">
        <v>3016</v>
      </c>
      <c r="B416" t="s">
        <v>3017</v>
      </c>
      <c r="C416" t="s">
        <v>3018</v>
      </c>
      <c r="D416" t="s">
        <v>3019</v>
      </c>
      <c r="E416" s="5">
        <v>0</v>
      </c>
      <c r="F416" s="5">
        <v>0.48921445106077199</v>
      </c>
      <c r="G416" s="5">
        <v>0</v>
      </c>
      <c r="H416" s="5">
        <v>2.8378737852352698</v>
      </c>
      <c r="I416" s="5">
        <v>6.0900069135297299</v>
      </c>
      <c r="J416" s="5">
        <v>5.11496076746519</v>
      </c>
      <c r="K416" s="5">
        <v>7.35609802542161</v>
      </c>
      <c r="L416" s="5">
        <v>6.6984026172280702</v>
      </c>
      <c r="M416" s="3" t="s">
        <v>13</v>
      </c>
      <c r="N416" s="3" t="s">
        <v>14</v>
      </c>
      <c r="O416" s="4">
        <v>1.3486532216039999E-4</v>
      </c>
      <c r="P416" s="4">
        <v>6.5646664988679995E-4</v>
      </c>
      <c r="Q416" s="3" t="s">
        <v>13</v>
      </c>
      <c r="R416" s="3">
        <v>5.6471923792637604</v>
      </c>
      <c r="S416" s="4">
        <v>4.6438431917540001E-4</v>
      </c>
      <c r="T416" s="4">
        <v>4.6495501735033997E-3</v>
      </c>
      <c r="U416" s="3" t="s">
        <v>13</v>
      </c>
      <c r="V416" s="3" t="s">
        <v>14</v>
      </c>
      <c r="W416" s="4">
        <v>1.0129134232910001E-4</v>
      </c>
      <c r="X416" s="4">
        <v>5.9098346038840004E-4</v>
      </c>
      <c r="Y416" s="3" t="s">
        <v>13</v>
      </c>
      <c r="Z416" s="3">
        <v>3.9381661349494101</v>
      </c>
      <c r="AA416" s="4">
        <v>5.3333325019299998E-4</v>
      </c>
      <c r="AB416" s="4">
        <v>1.2598317363805E-2</v>
      </c>
      <c r="AC416" s="3">
        <v>1.27973530060756</v>
      </c>
      <c r="AD416" s="4">
        <v>1.2288275014349899E-2</v>
      </c>
      <c r="AE416" s="4">
        <v>3.9382356469024202E-2</v>
      </c>
      <c r="AF416" s="3">
        <v>7.6021489999999998</v>
      </c>
      <c r="AG416" s="3">
        <v>1.107558</v>
      </c>
      <c r="AH416" s="3">
        <v>6.1436769999999998E-16</v>
      </c>
      <c r="AI416" s="3">
        <v>2.0952250000000001</v>
      </c>
      <c r="AJ416" s="3">
        <v>2.415749E-45</v>
      </c>
      <c r="AK416" s="3" t="s">
        <v>11718</v>
      </c>
    </row>
    <row r="417" spans="1:37" x14ac:dyDescent="0.25">
      <c r="A417" t="s">
        <v>3020</v>
      </c>
      <c r="B417" t="s">
        <v>3021</v>
      </c>
      <c r="C417" t="s">
        <v>3022</v>
      </c>
      <c r="D417" t="s">
        <v>3023</v>
      </c>
      <c r="E417" s="5">
        <v>0</v>
      </c>
      <c r="F417" s="5">
        <v>0</v>
      </c>
      <c r="G417" s="5">
        <v>0</v>
      </c>
      <c r="H417" s="5">
        <v>0</v>
      </c>
      <c r="I417" s="5">
        <v>5.3161832491293302</v>
      </c>
      <c r="J417" s="5">
        <v>4.4571516049344302</v>
      </c>
      <c r="K417" s="5">
        <v>6.2209148656573197</v>
      </c>
      <c r="L417" s="5">
        <v>5.7443064339270702</v>
      </c>
      <c r="M417" s="3" t="s">
        <v>13</v>
      </c>
      <c r="N417" s="3" t="s">
        <v>14</v>
      </c>
      <c r="O417" s="4">
        <v>1.587771108789E-4</v>
      </c>
      <c r="P417" s="4">
        <v>7.3507921703230004E-4</v>
      </c>
      <c r="Q417" s="3" t="s">
        <v>13</v>
      </c>
      <c r="R417" s="3" t="s">
        <v>14</v>
      </c>
      <c r="S417" s="4">
        <v>4.4812696948230002E-4</v>
      </c>
      <c r="T417" s="4">
        <v>4.6191600333968996E-3</v>
      </c>
      <c r="U417" s="3" t="s">
        <v>13</v>
      </c>
      <c r="V417" s="3" t="s">
        <v>14</v>
      </c>
      <c r="W417" s="4">
        <v>6.5530669362816806E-5</v>
      </c>
      <c r="X417" s="4">
        <v>5.696590953051E-4</v>
      </c>
      <c r="Y417" s="3" t="s">
        <v>8</v>
      </c>
      <c r="Z417" s="3" t="s">
        <v>14</v>
      </c>
      <c r="AA417" s="4">
        <v>4.5155882883273803E-2</v>
      </c>
      <c r="AB417" s="4">
        <v>8.4061713102571295E-2</v>
      </c>
      <c r="AC417" s="3">
        <v>0.90480089291225196</v>
      </c>
      <c r="AD417" s="4">
        <v>2.2216284290830699E-2</v>
      </c>
      <c r="AE417" s="4">
        <v>5.89945041579766E-2</v>
      </c>
      <c r="AF417" s="3">
        <v>7.1757629999999999</v>
      </c>
      <c r="AG417" s="3">
        <v>-0.332646</v>
      </c>
      <c r="AH417" s="4">
        <v>0.27913769999999999</v>
      </c>
      <c r="AI417" s="3">
        <v>-1.022553</v>
      </c>
      <c r="AJ417" s="4">
        <v>4.890296E-12</v>
      </c>
      <c r="AK417" s="3" t="s">
        <v>11718</v>
      </c>
    </row>
    <row r="418" spans="1:37" x14ac:dyDescent="0.25">
      <c r="A418" t="s">
        <v>3024</v>
      </c>
      <c r="B418" t="s">
        <v>3025</v>
      </c>
      <c r="C418" t="s">
        <v>3026</v>
      </c>
      <c r="D418" t="s">
        <v>3027</v>
      </c>
      <c r="E418" s="5">
        <v>3.3903991468543002</v>
      </c>
      <c r="F418" s="5">
        <v>4.9962469881569396</v>
      </c>
      <c r="G418" s="5">
        <v>4.1622766464243899</v>
      </c>
      <c r="H418" s="5">
        <v>4.9098770991355902</v>
      </c>
      <c r="I418" s="5">
        <v>6.9469380140814199</v>
      </c>
      <c r="J418" s="5">
        <v>6.6599033497843303</v>
      </c>
      <c r="K418" s="5">
        <v>8.1904546003963006</v>
      </c>
      <c r="L418" s="5">
        <v>7.8448655893813601</v>
      </c>
      <c r="M418" s="3" t="s">
        <v>8</v>
      </c>
      <c r="N418" s="3">
        <v>2.8229151933482801</v>
      </c>
      <c r="O418" s="4">
        <v>5.3002788901338103E-2</v>
      </c>
      <c r="P418" s="4">
        <v>9.1498850896848602E-2</v>
      </c>
      <c r="Q418" s="3" t="s">
        <v>13</v>
      </c>
      <c r="R418" s="3">
        <v>1.66126160638128</v>
      </c>
      <c r="S418" s="4">
        <v>7.329490251949E-3</v>
      </c>
      <c r="T418" s="4">
        <v>3.08976926627328E-2</v>
      </c>
      <c r="U418" s="3" t="s">
        <v>13</v>
      </c>
      <c r="V418" s="3">
        <v>3.8209024790926902</v>
      </c>
      <c r="W418" s="4">
        <v>3.0437882629631E-3</v>
      </c>
      <c r="X418" s="4">
        <v>6.7642358841528E-3</v>
      </c>
      <c r="Y418" s="3" t="s">
        <v>13</v>
      </c>
      <c r="Z418" s="3">
        <v>2.8539714484621999</v>
      </c>
      <c r="AA418" s="4">
        <v>3.3514652856213999E-3</v>
      </c>
      <c r="AB418" s="4">
        <v>2.1640672664779901E-2</v>
      </c>
      <c r="AC418" s="3">
        <v>1.27467009759778</v>
      </c>
      <c r="AD418" s="4">
        <v>1.2370794548515999E-2</v>
      </c>
      <c r="AE418" s="4">
        <v>3.95592037827684E-2</v>
      </c>
      <c r="AF418" s="3">
        <v>5.69285</v>
      </c>
      <c r="AG418" s="3">
        <v>0.69318000000000002</v>
      </c>
      <c r="AH418" s="3">
        <v>5.7672349999999997E-4</v>
      </c>
      <c r="AI418" s="3">
        <v>0.27582699999999999</v>
      </c>
      <c r="AJ418" s="4">
        <v>0.8064808</v>
      </c>
      <c r="AK418" s="3" t="s">
        <v>11719</v>
      </c>
    </row>
    <row r="419" spans="1:37" x14ac:dyDescent="0.25">
      <c r="A419" t="s">
        <v>3028</v>
      </c>
      <c r="B419" t="s">
        <v>3029</v>
      </c>
      <c r="C419" t="s">
        <v>3030</v>
      </c>
      <c r="D419" t="s">
        <v>3031</v>
      </c>
      <c r="E419" s="5">
        <v>0</v>
      </c>
      <c r="F419" s="5">
        <v>0</v>
      </c>
      <c r="G419" s="5">
        <v>0</v>
      </c>
      <c r="H419" s="5">
        <v>0</v>
      </c>
      <c r="I419" s="5">
        <v>3.3527835012629801</v>
      </c>
      <c r="J419" s="5">
        <v>3.1617761418688</v>
      </c>
      <c r="K419" s="5">
        <v>5.9551758036107199</v>
      </c>
      <c r="L419" s="5">
        <v>4.8047896550580598</v>
      </c>
      <c r="M419" s="3" t="s">
        <v>8</v>
      </c>
      <c r="N419" s="3" t="s">
        <v>14</v>
      </c>
      <c r="O419" s="4">
        <v>5.6272668805614399E-2</v>
      </c>
      <c r="P419" s="4">
        <v>9.6537641431964902E-2</v>
      </c>
      <c r="Q419" s="3" t="s">
        <v>13</v>
      </c>
      <c r="R419" s="3" t="s">
        <v>14</v>
      </c>
      <c r="S419" s="4">
        <v>2.1104183263545E-3</v>
      </c>
      <c r="T419" s="4">
        <v>1.1781452103597699E-2</v>
      </c>
      <c r="U419" s="3" t="s">
        <v>13</v>
      </c>
      <c r="V419" s="3" t="s">
        <v>14</v>
      </c>
      <c r="W419" s="4">
        <v>3.2721049813340001E-4</v>
      </c>
      <c r="X419" s="4">
        <v>1.0399504360330001E-3</v>
      </c>
      <c r="Y419" s="3" t="s">
        <v>8</v>
      </c>
      <c r="Z419" s="3" t="s">
        <v>14</v>
      </c>
      <c r="AA419" s="4">
        <v>5.2760952412536602E-2</v>
      </c>
      <c r="AB419" s="4">
        <v>9.2884202092298196E-2</v>
      </c>
      <c r="AC419" s="3">
        <v>1.46120063959873</v>
      </c>
      <c r="AD419" s="4">
        <v>9.6323126587993996E-2</v>
      </c>
      <c r="AE419" s="4">
        <v>0.163687098265211</v>
      </c>
      <c r="AF419" s="3">
        <v>6.3353330000000003</v>
      </c>
      <c r="AG419" s="3">
        <v>-1.0161420000000001</v>
      </c>
      <c r="AH419" s="3">
        <v>0.36427520000000002</v>
      </c>
      <c r="AI419" s="3">
        <v>2.3309340000000001</v>
      </c>
      <c r="AJ419" s="3">
        <v>4.5796849999999999E-33</v>
      </c>
      <c r="AK419" s="3" t="s">
        <v>11719</v>
      </c>
    </row>
    <row r="420" spans="1:37" x14ac:dyDescent="0.25">
      <c r="A420" t="s">
        <v>3032</v>
      </c>
      <c r="B420" t="s">
        <v>3033</v>
      </c>
      <c r="C420" t="s">
        <v>3034</v>
      </c>
      <c r="D420" t="s">
        <v>3035</v>
      </c>
      <c r="E420" s="5">
        <v>0.792532834991171</v>
      </c>
      <c r="F420" s="5">
        <v>1.2000538926631401</v>
      </c>
      <c r="G420" s="5">
        <v>2.2685202167157801</v>
      </c>
      <c r="H420" s="5">
        <v>4.4240038152597503</v>
      </c>
      <c r="I420" s="5">
        <v>6.9943152328054303</v>
      </c>
      <c r="J420" s="5">
        <v>5.6734629467059898</v>
      </c>
      <c r="K420" s="5">
        <v>7.4468984023188103</v>
      </c>
      <c r="L420" s="5">
        <v>7.3408077059924501</v>
      </c>
      <c r="M420" s="3" t="s">
        <v>13</v>
      </c>
      <c r="N420" s="3">
        <v>6.0034539971149501</v>
      </c>
      <c r="O420" s="4">
        <v>3.6236709355687998E-3</v>
      </c>
      <c r="P420" s="4">
        <v>9.3921725474217007E-3</v>
      </c>
      <c r="Q420" s="3" t="s">
        <v>8</v>
      </c>
      <c r="R420" s="3">
        <v>2.9617658871938799</v>
      </c>
      <c r="S420" s="4">
        <v>3.10783388734567E-2</v>
      </c>
      <c r="T420" s="4">
        <v>9.6462522057636904E-2</v>
      </c>
      <c r="U420" s="3" t="s">
        <v>13</v>
      </c>
      <c r="V420" s="3">
        <v>3.9606896348528302</v>
      </c>
      <c r="W420" s="4">
        <v>2.78831049832605E-2</v>
      </c>
      <c r="X420" s="4">
        <v>4.3523736777461602E-2</v>
      </c>
      <c r="Y420" s="3" t="s">
        <v>8</v>
      </c>
      <c r="Z420" s="3">
        <v>3.0013866617108</v>
      </c>
      <c r="AA420" s="4">
        <v>4.9349188563176001E-2</v>
      </c>
      <c r="AB420" s="4">
        <v>8.8927541933040699E-2</v>
      </c>
      <c r="AC420" s="3">
        <v>0.47301369181534803</v>
      </c>
      <c r="AD420" s="4">
        <v>0.116582588187387</v>
      </c>
      <c r="AE420" s="4">
        <v>0.18848603922586599</v>
      </c>
      <c r="AF420" s="3">
        <v>7.2050150000000004</v>
      </c>
      <c r="AG420" s="3">
        <v>0.167021</v>
      </c>
      <c r="AH420" s="4">
        <v>1.6770589999999999E-7</v>
      </c>
      <c r="AI420" s="3">
        <v>-0.90005199999999996</v>
      </c>
      <c r="AJ420" s="3">
        <v>5.6824260000000001E-14</v>
      </c>
      <c r="AK420" s="3" t="s">
        <v>11718</v>
      </c>
    </row>
    <row r="421" spans="1:37" x14ac:dyDescent="0.25">
      <c r="A421" t="s">
        <v>3036</v>
      </c>
      <c r="B421" t="s">
        <v>3037</v>
      </c>
      <c r="C421" t="s">
        <v>3038</v>
      </c>
      <c r="D421" t="s">
        <v>3039</v>
      </c>
      <c r="E421" s="5">
        <v>0.45625523545838098</v>
      </c>
      <c r="F421" s="5">
        <v>0</v>
      </c>
      <c r="G421" s="5">
        <v>0</v>
      </c>
      <c r="H421" s="5">
        <v>1.38596311568319</v>
      </c>
      <c r="I421" s="5">
        <v>7.03212899144751</v>
      </c>
      <c r="J421" s="5">
        <v>5.8846666594576398</v>
      </c>
      <c r="K421" s="5">
        <v>7.1890687330586101</v>
      </c>
      <c r="L421" s="5">
        <v>6.2560063150935799</v>
      </c>
      <c r="M421" s="3" t="s">
        <v>13</v>
      </c>
      <c r="N421" s="3">
        <v>7.70270011398856</v>
      </c>
      <c r="O421" s="4">
        <v>2.5761109234609999E-4</v>
      </c>
      <c r="P421" s="4">
        <v>1.0685226303951999E-3</v>
      </c>
      <c r="Q421" s="3" t="s">
        <v>13</v>
      </c>
      <c r="R421" s="3" t="s">
        <v>14</v>
      </c>
      <c r="S421" s="4">
        <v>2.614392310938E-4</v>
      </c>
      <c r="T421" s="4">
        <v>3.5126388402233E-3</v>
      </c>
      <c r="U421" s="3" t="s">
        <v>13</v>
      </c>
      <c r="V421" s="3" t="s">
        <v>14</v>
      </c>
      <c r="W421" s="4">
        <v>7.0548819230095399E-5</v>
      </c>
      <c r="X421" s="4">
        <v>5.696590953051E-4</v>
      </c>
      <c r="Y421" s="3" t="s">
        <v>8</v>
      </c>
      <c r="Z421" s="3">
        <v>2.76026224717498</v>
      </c>
      <c r="AA421" s="4">
        <v>3.6024500736156199E-2</v>
      </c>
      <c r="AB421" s="4">
        <v>7.3106754904913904E-2</v>
      </c>
      <c r="AC421" s="3">
        <v>0.17900636896063399</v>
      </c>
      <c r="AD421" s="4">
        <v>0.59678844523939401</v>
      </c>
      <c r="AE421" s="4">
        <v>0.66401605556432397</v>
      </c>
      <c r="AH421" s="4"/>
      <c r="AJ421" s="4"/>
      <c r="AK421" s="3" t="s">
        <v>11718</v>
      </c>
    </row>
    <row r="422" spans="1:37" x14ac:dyDescent="0.25">
      <c r="A422" t="s">
        <v>3040</v>
      </c>
      <c r="B422" t="s">
        <v>3041</v>
      </c>
      <c r="C422" t="s">
        <v>3042</v>
      </c>
      <c r="D422" t="s">
        <v>3043</v>
      </c>
      <c r="E422" s="5">
        <v>0</v>
      </c>
      <c r="F422" s="5">
        <v>0</v>
      </c>
      <c r="G422" s="5">
        <v>0</v>
      </c>
      <c r="H422" s="5">
        <v>1.1370523028197499</v>
      </c>
      <c r="I422" s="5">
        <v>6.0917134449602104</v>
      </c>
      <c r="J422" s="5">
        <v>4.4744109910864296</v>
      </c>
      <c r="K422" s="5">
        <v>7.4024690736330996</v>
      </c>
      <c r="L422" s="5">
        <v>6.6079639664764498</v>
      </c>
      <c r="M422" s="3" t="s">
        <v>13</v>
      </c>
      <c r="N422" s="3" t="s">
        <v>14</v>
      </c>
      <c r="O422" s="4">
        <v>2.1682396759548799E-5</v>
      </c>
      <c r="P422" s="4">
        <v>2.3291637144040001E-4</v>
      </c>
      <c r="Q422" s="3" t="s">
        <v>13</v>
      </c>
      <c r="R422" s="3" t="s">
        <v>14</v>
      </c>
      <c r="S422" s="4">
        <v>1.5250684420313001E-3</v>
      </c>
      <c r="T422" s="4">
        <v>9.3257058754098003E-3</v>
      </c>
      <c r="U422" s="3" t="s">
        <v>13</v>
      </c>
      <c r="V422" s="3" t="s">
        <v>14</v>
      </c>
      <c r="W422" s="4">
        <v>5.06275680260212E-5</v>
      </c>
      <c r="X422" s="4">
        <v>5.696590953051E-4</v>
      </c>
      <c r="Y422" s="3" t="s">
        <v>13</v>
      </c>
      <c r="Z422" s="3">
        <v>4.1344468419192903</v>
      </c>
      <c r="AA422" s="4">
        <v>1.46020385043708E-2</v>
      </c>
      <c r="AB422" s="4">
        <v>4.8268042811066503E-2</v>
      </c>
      <c r="AC422" s="3">
        <v>1.3474732406136201</v>
      </c>
      <c r="AD422" s="4">
        <v>3.2002079740198999E-3</v>
      </c>
      <c r="AE422" s="4">
        <v>1.6627292417978001E-2</v>
      </c>
      <c r="AF422" s="3">
        <v>6.1729620000000001</v>
      </c>
      <c r="AG422" s="3">
        <v>-0.89905999999999997</v>
      </c>
      <c r="AH422" s="3">
        <v>0.1487666</v>
      </c>
      <c r="AI422" s="3">
        <v>-0.49354100000000001</v>
      </c>
      <c r="AJ422" s="4">
        <v>0.120649299999999</v>
      </c>
      <c r="AK422" s="3" t="s">
        <v>11718</v>
      </c>
    </row>
    <row r="423" spans="1:37" x14ac:dyDescent="0.25">
      <c r="A423" t="s">
        <v>3044</v>
      </c>
      <c r="B423" t="s">
        <v>3045</v>
      </c>
      <c r="C423" t="s">
        <v>3046</v>
      </c>
      <c r="D423" t="s">
        <v>3047</v>
      </c>
      <c r="E423" s="5">
        <v>2.7794129747523302</v>
      </c>
      <c r="F423" s="5">
        <v>3.8537843897720898</v>
      </c>
      <c r="G423" s="5">
        <v>5.1732762105862404</v>
      </c>
      <c r="H423" s="5">
        <v>5.6963406187543404</v>
      </c>
      <c r="I423" s="5">
        <v>8.1111737232051198</v>
      </c>
      <c r="J423" s="5">
        <v>7.3790572382052497</v>
      </c>
      <c r="K423" s="5">
        <v>10.0801512393931</v>
      </c>
      <c r="L423" s="5">
        <v>8.9075007234719497</v>
      </c>
      <c r="M423" s="3" t="s">
        <v>8</v>
      </c>
      <c r="N423" s="3">
        <v>2.9304407367557599</v>
      </c>
      <c r="O423" s="4">
        <v>5.2142072594310897E-2</v>
      </c>
      <c r="P423" s="4">
        <v>9.0374142817609998E-2</v>
      </c>
      <c r="Q423" s="3" t="s">
        <v>8</v>
      </c>
      <c r="R423" s="3">
        <v>2.20989894269688</v>
      </c>
      <c r="S423" s="4">
        <v>8.6547747286615198E-2</v>
      </c>
      <c r="T423" s="4">
        <v>0.176221514765698</v>
      </c>
      <c r="U423" s="3" t="s">
        <v>13</v>
      </c>
      <c r="V423" s="3">
        <v>4.7067571664738903</v>
      </c>
      <c r="W423" s="4">
        <v>2.0886010106838E-3</v>
      </c>
      <c r="X423" s="4">
        <v>4.8441360546902E-3</v>
      </c>
      <c r="Y423" s="3" t="s">
        <v>13</v>
      </c>
      <c r="Z423" s="3">
        <v>3.1754151862125601</v>
      </c>
      <c r="AA423" s="4">
        <v>3.8990466271459999E-4</v>
      </c>
      <c r="AB423" s="4">
        <v>1.1491302209677401E-2</v>
      </c>
      <c r="AC423" s="3">
        <v>1.9252109068325201</v>
      </c>
      <c r="AD423" s="4">
        <v>2.2624917379092E-3</v>
      </c>
      <c r="AE423" s="4">
        <v>1.3333466817582899E-2</v>
      </c>
      <c r="AK423" s="3" t="s">
        <v>11719</v>
      </c>
    </row>
    <row r="424" spans="1:37" x14ac:dyDescent="0.25">
      <c r="A424" t="s">
        <v>3048</v>
      </c>
      <c r="B424" t="s">
        <v>3049</v>
      </c>
      <c r="C424" t="s">
        <v>3050</v>
      </c>
      <c r="D424" t="s">
        <v>3051</v>
      </c>
      <c r="E424" s="5">
        <v>0.87165828580186</v>
      </c>
      <c r="F424" s="5">
        <v>0.52525160016817396</v>
      </c>
      <c r="G424" s="5">
        <v>0.82961501605961596</v>
      </c>
      <c r="H424" s="5">
        <v>0.95629127770596001</v>
      </c>
      <c r="I424" s="5">
        <v>6.3720112211545796</v>
      </c>
      <c r="J424" s="5">
        <v>4.4525494969407102</v>
      </c>
      <c r="K424" s="5">
        <v>5.7258430535243097</v>
      </c>
      <c r="L424" s="5">
        <v>4.5599425448417801</v>
      </c>
      <c r="M424" s="3" t="s">
        <v>13</v>
      </c>
      <c r="N424" s="3">
        <v>5.0502481396935002</v>
      </c>
      <c r="O424" s="4">
        <v>6.3537911077989001E-3</v>
      </c>
      <c r="P424" s="4">
        <v>1.5167470092402E-2</v>
      </c>
      <c r="Q424" s="3" t="s">
        <v>13</v>
      </c>
      <c r="R424" s="3">
        <v>4.7245835804538903</v>
      </c>
      <c r="S424" s="4">
        <v>2.0189798038326998E-3</v>
      </c>
      <c r="T424" s="4">
        <v>1.1378148894481001E-2</v>
      </c>
      <c r="U424" s="3" t="s">
        <v>13</v>
      </c>
      <c r="V424" s="3">
        <v>4.5326217777262796</v>
      </c>
      <c r="W424" s="4">
        <v>9.6924608426404001E-3</v>
      </c>
      <c r="X424" s="4">
        <v>1.8115746030967699E-2</v>
      </c>
      <c r="Y424" s="3" t="s">
        <v>8</v>
      </c>
      <c r="Z424" s="3">
        <v>2.7787775996045299</v>
      </c>
      <c r="AA424" s="4">
        <v>3.2502607826871803E-2</v>
      </c>
      <c r="AB424" s="4">
        <v>6.9589709152841003E-2</v>
      </c>
      <c r="AC424" s="3">
        <v>-0.70337701815034903</v>
      </c>
      <c r="AD424" s="4">
        <v>5.05945883301889E-2</v>
      </c>
      <c r="AE424" s="4">
        <v>0.105187312232447</v>
      </c>
      <c r="AF424" s="3">
        <v>6.7541479999999998</v>
      </c>
      <c r="AG424" s="3">
        <v>-0.20308499999999999</v>
      </c>
      <c r="AH424" s="4">
        <v>0.40602169999999999</v>
      </c>
      <c r="AI424" s="3">
        <v>-0.15896199999999999</v>
      </c>
      <c r="AJ424" s="4">
        <v>0.355406</v>
      </c>
      <c r="AK424" s="3" t="s">
        <v>11718</v>
      </c>
    </row>
    <row r="425" spans="1:37" x14ac:dyDescent="0.25">
      <c r="A425" t="s">
        <v>3052</v>
      </c>
      <c r="B425" t="s">
        <v>3053</v>
      </c>
      <c r="C425" t="s">
        <v>3054</v>
      </c>
      <c r="D425" t="s">
        <v>3055</v>
      </c>
      <c r="E425" s="5">
        <v>0.92933503928067895</v>
      </c>
      <c r="F425" s="5">
        <v>0</v>
      </c>
      <c r="G425" s="5">
        <v>1.6271641261477701</v>
      </c>
      <c r="H425" s="5">
        <v>2.1293495850867599</v>
      </c>
      <c r="I425" s="5">
        <v>5.7426120570842798</v>
      </c>
      <c r="J425" s="5">
        <v>4.5416558730387901</v>
      </c>
      <c r="K425" s="5">
        <v>6.2220504216666503</v>
      </c>
      <c r="L425" s="5">
        <v>6.1231136225716902</v>
      </c>
      <c r="M425" s="3" t="s">
        <v>13</v>
      </c>
      <c r="N425" s="3">
        <v>4.1497066111811396</v>
      </c>
      <c r="O425" s="4">
        <v>1.22354992542014E-2</v>
      </c>
      <c r="P425" s="4">
        <v>2.6002799806069399E-2</v>
      </c>
      <c r="Q425" s="3" t="s">
        <v>13</v>
      </c>
      <c r="R425" s="3" t="s">
        <v>14</v>
      </c>
      <c r="S425" s="4">
        <v>3.882464617886E-4</v>
      </c>
      <c r="T425" s="4">
        <v>4.3599051078241002E-3</v>
      </c>
      <c r="U425" s="3" t="s">
        <v>13</v>
      </c>
      <c r="V425" s="3">
        <v>4.1207698545818703</v>
      </c>
      <c r="W425" s="4">
        <v>1.52161822237456E-2</v>
      </c>
      <c r="X425" s="4">
        <v>2.6282496568287999E-2</v>
      </c>
      <c r="Y425" s="3" t="s">
        <v>8</v>
      </c>
      <c r="Z425" s="3">
        <v>2.8654308074519199</v>
      </c>
      <c r="AA425" s="4">
        <v>4.7248147121221599E-2</v>
      </c>
      <c r="AB425" s="4">
        <v>8.68068899070287E-2</v>
      </c>
      <c r="AC425" s="3">
        <v>0.472346005112116</v>
      </c>
      <c r="AD425" s="4">
        <v>9.1034524452703894E-2</v>
      </c>
      <c r="AE425" s="4">
        <v>0.15719207265281901</v>
      </c>
      <c r="AF425" s="3">
        <v>4.2384839999999997</v>
      </c>
      <c r="AG425" s="3">
        <v>-1.947103</v>
      </c>
      <c r="AH425" s="4">
        <v>1.1472710000000001E-2</v>
      </c>
      <c r="AI425" s="3">
        <v>-3.3074780000000001</v>
      </c>
      <c r="AJ425" s="4">
        <v>2.2621279999999999E-56</v>
      </c>
      <c r="AK425" s="3" t="s">
        <v>11720</v>
      </c>
    </row>
    <row r="426" spans="1:37" x14ac:dyDescent="0.25">
      <c r="A426" t="s">
        <v>3056</v>
      </c>
      <c r="B426" t="s">
        <v>3057</v>
      </c>
      <c r="C426" t="s">
        <v>3058</v>
      </c>
      <c r="D426" t="s">
        <v>3059</v>
      </c>
      <c r="E426" s="5">
        <v>5.8293032556886404</v>
      </c>
      <c r="F426" s="5">
        <v>6.0319069605943101</v>
      </c>
      <c r="G426" s="5">
        <v>4.0425898286533899</v>
      </c>
      <c r="H426" s="5">
        <v>3.8402906921740301</v>
      </c>
      <c r="I426" s="5">
        <v>8.2785901236246797</v>
      </c>
      <c r="J426" s="5">
        <v>6.5051705829341797</v>
      </c>
      <c r="K426" s="5">
        <v>4.5536651639132204</v>
      </c>
      <c r="L426" s="5">
        <v>4.7929302517941403</v>
      </c>
      <c r="M426" s="3" t="s">
        <v>13</v>
      </c>
      <c r="N426" s="3">
        <v>2.4302770328553298</v>
      </c>
      <c r="O426" s="4">
        <v>4.5736842229089003E-3</v>
      </c>
      <c r="P426" s="4">
        <v>1.13516530803245E-2</v>
      </c>
      <c r="Q426" s="3" t="s">
        <v>8</v>
      </c>
      <c r="R426" s="3">
        <v>0.356183912837093</v>
      </c>
      <c r="S426" s="4">
        <v>0.347059741213262</v>
      </c>
      <c r="T426" s="4">
        <v>0.45437566728805101</v>
      </c>
      <c r="U426" s="3" t="s">
        <v>8</v>
      </c>
      <c r="V426" s="3">
        <v>0.38221154501060101</v>
      </c>
      <c r="W426" s="4">
        <v>0.337969814145054</v>
      </c>
      <c r="X426" s="4">
        <v>0.38325509754235498</v>
      </c>
      <c r="Y426" s="3" t="s">
        <v>8</v>
      </c>
      <c r="Z426" s="3">
        <v>0.93163185270297399</v>
      </c>
      <c r="AA426" s="4">
        <v>0.29510238309700298</v>
      </c>
      <c r="AB426" s="4">
        <v>0.39843073913817301</v>
      </c>
      <c r="AC426" s="3">
        <v>-3.8805916910435401</v>
      </c>
      <c r="AD426" s="4">
        <v>3.0748627592969998E-4</v>
      </c>
      <c r="AE426" s="4">
        <v>4.9992431603415001E-3</v>
      </c>
      <c r="AF426" s="3">
        <v>7.418552</v>
      </c>
      <c r="AG426" s="3">
        <v>-2.3297289999999999</v>
      </c>
      <c r="AH426" s="4">
        <v>1.2299399999999999E-40</v>
      </c>
      <c r="AI426" s="3">
        <v>-1.069458</v>
      </c>
      <c r="AJ426" s="3">
        <v>3.334099E-9</v>
      </c>
      <c r="AK426" s="3" t="s">
        <v>11720</v>
      </c>
    </row>
    <row r="427" spans="1:37" x14ac:dyDescent="0.25">
      <c r="A427" t="s">
        <v>3060</v>
      </c>
      <c r="B427" t="s">
        <v>3061</v>
      </c>
      <c r="C427" t="s">
        <v>3062</v>
      </c>
      <c r="D427" t="s">
        <v>3063</v>
      </c>
      <c r="E427" s="5">
        <v>7.0264455734820004</v>
      </c>
      <c r="F427" s="5">
        <v>6.8502767639883304</v>
      </c>
      <c r="G427" s="5">
        <v>5.8987547406744003</v>
      </c>
      <c r="H427" s="5">
        <v>7.4730683268847402</v>
      </c>
      <c r="I427" s="5">
        <v>8.57198260513149</v>
      </c>
      <c r="J427" s="5">
        <v>8.0311711323177306</v>
      </c>
      <c r="K427" s="5">
        <v>9.8122126762107893</v>
      </c>
      <c r="L427" s="5">
        <v>10.0465144630677</v>
      </c>
      <c r="M427" s="3" t="s">
        <v>13</v>
      </c>
      <c r="N427" s="3">
        <v>1.4448872167654501</v>
      </c>
      <c r="O427" s="4">
        <v>2.09680887991615E-2</v>
      </c>
      <c r="P427" s="4">
        <v>4.10407432012058E-2</v>
      </c>
      <c r="Q427" s="3" t="s">
        <v>13</v>
      </c>
      <c r="R427" s="3">
        <v>1.23343013149228</v>
      </c>
      <c r="S427" s="4">
        <v>8.9779615133609002E-3</v>
      </c>
      <c r="T427" s="4">
        <v>3.6147257650170003E-2</v>
      </c>
      <c r="U427" s="3" t="s">
        <v>13</v>
      </c>
      <c r="V427" s="3">
        <v>3.8008204274103301</v>
      </c>
      <c r="W427" s="4">
        <v>1.3113718468507E-3</v>
      </c>
      <c r="X427" s="4">
        <v>3.2035325966517001E-3</v>
      </c>
      <c r="Y427" s="3" t="s">
        <v>13</v>
      </c>
      <c r="Z427" s="3">
        <v>2.56713673427888</v>
      </c>
      <c r="AA427" s="4">
        <v>1.485442989801E-4</v>
      </c>
      <c r="AB427" s="4">
        <v>1.13696336912488E-2</v>
      </c>
      <c r="AC427" s="3">
        <v>1.24582948395791</v>
      </c>
      <c r="AD427" s="4">
        <v>3.036970200311E-4</v>
      </c>
      <c r="AE427" s="4">
        <v>4.9937453180128001E-3</v>
      </c>
      <c r="AF427" s="3">
        <v>7.7645330000000001</v>
      </c>
      <c r="AG427" s="3">
        <v>1.63663799999999</v>
      </c>
      <c r="AH427" s="3">
        <v>2.0546630000000002E-28</v>
      </c>
      <c r="AI427" s="3">
        <v>1.5097640000000001</v>
      </c>
      <c r="AJ427" s="4">
        <v>6.8019199999999995E-32</v>
      </c>
      <c r="AK427" s="3" t="s">
        <v>11718</v>
      </c>
    </row>
    <row r="428" spans="1:37" x14ac:dyDescent="0.25">
      <c r="A428" t="s">
        <v>3068</v>
      </c>
      <c r="B428" t="s">
        <v>3069</v>
      </c>
      <c r="C428" t="s">
        <v>3070</v>
      </c>
      <c r="D428" t="s">
        <v>3071</v>
      </c>
      <c r="E428" s="5">
        <v>0</v>
      </c>
      <c r="F428" s="5">
        <v>1.8743749786321999</v>
      </c>
      <c r="G428" s="5">
        <v>0</v>
      </c>
      <c r="H428" s="5">
        <v>4.6878898188260303</v>
      </c>
      <c r="I428" s="5">
        <v>6.8846557973510301</v>
      </c>
      <c r="J428" s="5">
        <v>6.4915209025537797</v>
      </c>
      <c r="K428" s="5">
        <v>8.6025577178772199</v>
      </c>
      <c r="L428" s="5">
        <v>7.6644676887189798</v>
      </c>
      <c r="M428" s="3" t="s">
        <v>13</v>
      </c>
      <c r="N428" s="3" t="s">
        <v>14</v>
      </c>
      <c r="O428" s="4">
        <v>5.9377780571222897E-5</v>
      </c>
      <c r="P428" s="4">
        <v>4.0066133384020002E-4</v>
      </c>
      <c r="Q428" s="3" t="s">
        <v>8</v>
      </c>
      <c r="R428" s="3">
        <v>3.7361883056601202</v>
      </c>
      <c r="S428" s="4">
        <v>2.31500863257725E-2</v>
      </c>
      <c r="T428" s="4">
        <v>7.78498478211819E-2</v>
      </c>
      <c r="U428" s="3" t="s">
        <v>13</v>
      </c>
      <c r="V428" s="3" t="s">
        <v>14</v>
      </c>
      <c r="W428" s="4">
        <v>4.2219912714205901E-5</v>
      </c>
      <c r="X428" s="4">
        <v>5.696590953051E-4</v>
      </c>
      <c r="Y428" s="3" t="s">
        <v>13</v>
      </c>
      <c r="Z428" s="3">
        <v>2.9072770025204302</v>
      </c>
      <c r="AA428" s="4">
        <v>2.2627344285393999E-3</v>
      </c>
      <c r="AB428" s="4">
        <v>1.77711864718216E-2</v>
      </c>
      <c r="AC428" s="3">
        <v>1.73441273117081</v>
      </c>
      <c r="AD428" s="4">
        <v>1.4996653640366999E-3</v>
      </c>
      <c r="AE428" s="4">
        <v>1.04579073819817E-2</v>
      </c>
      <c r="AF428" s="3">
        <v>9.5339419999999997</v>
      </c>
      <c r="AG428" s="3">
        <v>1.900377</v>
      </c>
      <c r="AH428" s="4">
        <v>6.5995469999999998E-97</v>
      </c>
      <c r="AI428" s="3">
        <v>0.79208999999999996</v>
      </c>
      <c r="AJ428" s="4">
        <v>1.0897059999999999E-38</v>
      </c>
      <c r="AK428" s="3" t="s">
        <v>11718</v>
      </c>
    </row>
    <row r="429" spans="1:37" x14ac:dyDescent="0.25">
      <c r="A429" t="s">
        <v>3088</v>
      </c>
      <c r="B429" t="s">
        <v>3089</v>
      </c>
      <c r="C429" t="s">
        <v>3090</v>
      </c>
      <c r="D429" t="s">
        <v>3091</v>
      </c>
      <c r="E429" s="5">
        <v>1.2982534519205</v>
      </c>
      <c r="F429" s="5">
        <v>1.29632153530911</v>
      </c>
      <c r="G429" s="5">
        <v>1.2400762899326401</v>
      </c>
      <c r="H429" s="5">
        <v>1.11404254923965</v>
      </c>
      <c r="I429" s="5">
        <v>5.6697279534208196</v>
      </c>
      <c r="J429" s="5">
        <v>4.6590194621561301</v>
      </c>
      <c r="K429" s="5">
        <v>6.4147722670324896</v>
      </c>
      <c r="L429" s="5">
        <v>4.9400184520684496</v>
      </c>
      <c r="M429" s="3" t="s">
        <v>8</v>
      </c>
      <c r="N429" s="3">
        <v>2.5065662681485699</v>
      </c>
      <c r="O429" s="4">
        <v>4.2743429250420503E-2</v>
      </c>
      <c r="P429" s="4">
        <v>7.5689855940494294E-2</v>
      </c>
      <c r="Q429" s="3" t="s">
        <v>8</v>
      </c>
      <c r="R429" s="3">
        <v>1.6811362936843499</v>
      </c>
      <c r="S429" s="4">
        <v>7.48518534937095E-2</v>
      </c>
      <c r="T429" s="4">
        <v>0.15903029576139499</v>
      </c>
      <c r="U429" s="3" t="s">
        <v>13</v>
      </c>
      <c r="V429" s="3">
        <v>3.6692565519009901</v>
      </c>
      <c r="W429" s="4">
        <v>2.02121285010405E-2</v>
      </c>
      <c r="X429" s="4">
        <v>3.3060773471770402E-2</v>
      </c>
      <c r="Y429" s="3" t="s">
        <v>8</v>
      </c>
      <c r="Z429" s="3">
        <v>2.5750148131154602</v>
      </c>
      <c r="AA429" s="4">
        <v>3.6451372009793502E-2</v>
      </c>
      <c r="AB429" s="4">
        <v>7.3451474350917201E-2</v>
      </c>
      <c r="AC429" s="3">
        <v>0.92286680791602405</v>
      </c>
      <c r="AD429" s="4">
        <v>0.15213916560424001</v>
      </c>
      <c r="AE429" s="4">
        <v>0.232958066274429</v>
      </c>
      <c r="AF429" s="3">
        <v>5.672453</v>
      </c>
      <c r="AG429" s="3">
        <v>-1.562746</v>
      </c>
      <c r="AH429" s="4">
        <v>7.4837089999999995E-2</v>
      </c>
      <c r="AI429" s="3">
        <v>-1.3433660000000001</v>
      </c>
      <c r="AJ429" s="4">
        <v>1.265532E-10</v>
      </c>
      <c r="AK429" s="3" t="s">
        <v>11719</v>
      </c>
    </row>
    <row r="430" spans="1:37" x14ac:dyDescent="0.25">
      <c r="A430" t="s">
        <v>3092</v>
      </c>
      <c r="B430" t="s">
        <v>3093</v>
      </c>
      <c r="C430" t="s">
        <v>3094</v>
      </c>
      <c r="D430" t="s">
        <v>3095</v>
      </c>
      <c r="E430" s="5">
        <v>0</v>
      </c>
      <c r="F430" s="5">
        <v>0</v>
      </c>
      <c r="G430" s="5">
        <v>0</v>
      </c>
      <c r="H430" s="5">
        <v>0</v>
      </c>
      <c r="I430" s="5">
        <v>4.8057771849023503</v>
      </c>
      <c r="J430" s="5">
        <v>4.0168397103977496</v>
      </c>
      <c r="K430" s="5">
        <v>5.2276765270601597</v>
      </c>
      <c r="L430" s="5">
        <v>4.9131922323613697</v>
      </c>
      <c r="M430" s="3" t="s">
        <v>13</v>
      </c>
      <c r="N430" s="3" t="s">
        <v>14</v>
      </c>
      <c r="O430" s="4">
        <v>1.8481336355230001E-4</v>
      </c>
      <c r="P430" s="4">
        <v>8.1973669317559998E-4</v>
      </c>
      <c r="Q430" s="3" t="s">
        <v>13</v>
      </c>
      <c r="R430" s="3" t="s">
        <v>14</v>
      </c>
      <c r="S430" s="4">
        <v>1.1019731631827E-3</v>
      </c>
      <c r="T430" s="4">
        <v>7.6935659161842997E-3</v>
      </c>
      <c r="U430" s="3" t="s">
        <v>13</v>
      </c>
      <c r="V430" s="3" t="s">
        <v>14</v>
      </c>
      <c r="W430" s="4">
        <v>1.2160732629611E-3</v>
      </c>
      <c r="X430" s="4">
        <v>3.0180918611034E-3</v>
      </c>
      <c r="Y430" s="3" t="s">
        <v>13</v>
      </c>
      <c r="Z430" s="3" t="s">
        <v>14</v>
      </c>
      <c r="AA430" s="4">
        <v>3.0260561573824999E-3</v>
      </c>
      <c r="AB430" s="4">
        <v>2.07659051491699E-2</v>
      </c>
      <c r="AC430" s="3">
        <v>0.55715343809583795</v>
      </c>
      <c r="AD430" s="4">
        <v>0.42605101987598998</v>
      </c>
      <c r="AE430" s="4">
        <v>0.50080895675106196</v>
      </c>
      <c r="AF430" s="3">
        <v>5.8921739999999998</v>
      </c>
      <c r="AG430" s="3">
        <v>-0.73491300000000004</v>
      </c>
      <c r="AH430" s="4">
        <v>0.13946689999999901</v>
      </c>
      <c r="AI430" s="3">
        <v>-0.41881000000000002</v>
      </c>
      <c r="AJ430" s="4">
        <v>0.74978120000000004</v>
      </c>
      <c r="AK430" s="3" t="s">
        <v>11718</v>
      </c>
    </row>
    <row r="431" spans="1:37" x14ac:dyDescent="0.25">
      <c r="A431" t="s">
        <v>3124</v>
      </c>
      <c r="B431" t="s">
        <v>3125</v>
      </c>
      <c r="C431" t="s">
        <v>3126</v>
      </c>
      <c r="D431" t="s">
        <v>3127</v>
      </c>
      <c r="E431" s="5">
        <v>4.6957441058923397</v>
      </c>
      <c r="F431" s="5">
        <v>5.2882070135095596</v>
      </c>
      <c r="G431" s="5">
        <v>5.4751259417598499</v>
      </c>
      <c r="H431" s="5">
        <v>2.25509911040974</v>
      </c>
      <c r="I431" s="5">
        <v>9.1201061743972396</v>
      </c>
      <c r="J431" s="5">
        <v>7.2133759554099797</v>
      </c>
      <c r="K431" s="5">
        <v>7.3181124143835596</v>
      </c>
      <c r="L431" s="5">
        <v>5.98714687773034</v>
      </c>
      <c r="M431" s="3" t="s">
        <v>13</v>
      </c>
      <c r="N431" s="3">
        <v>4.30430609097691</v>
      </c>
      <c r="O431" s="4">
        <v>8.9112906919669996E-4</v>
      </c>
      <c r="P431" s="4">
        <v>2.8972628369981E-3</v>
      </c>
      <c r="Q431" s="3" t="s">
        <v>13</v>
      </c>
      <c r="R431" s="3">
        <v>1.8220410796577999</v>
      </c>
      <c r="S431" s="4">
        <v>9.3237951162012007E-3</v>
      </c>
      <c r="T431" s="4">
        <v>3.7183350838223897E-2</v>
      </c>
      <c r="U431" s="3" t="s">
        <v>13</v>
      </c>
      <c r="V431" s="3">
        <v>1.86489363217066</v>
      </c>
      <c r="W431" s="4">
        <v>9.4995288649740001E-4</v>
      </c>
      <c r="X431" s="4">
        <v>2.4465124159436E-3</v>
      </c>
      <c r="Y431" s="3" t="s">
        <v>8</v>
      </c>
      <c r="Z431" s="3">
        <v>2.14323226017276</v>
      </c>
      <c r="AA431" s="4">
        <v>7.1732126823972495E-2</v>
      </c>
      <c r="AB431" s="4">
        <v>0.118820865351907</v>
      </c>
      <c r="AC431" s="3">
        <v>-1.8171360145792801</v>
      </c>
      <c r="AD431" s="4">
        <v>1.2039345843887E-3</v>
      </c>
      <c r="AE431" s="4">
        <v>9.4167207762733008E-3</v>
      </c>
      <c r="AF431" s="3">
        <v>7.1863239999999999</v>
      </c>
      <c r="AG431" s="3">
        <v>-1.1197699999999999</v>
      </c>
      <c r="AH431" s="3">
        <v>5.0938820000000002E-5</v>
      </c>
      <c r="AI431" s="3">
        <v>-0.84609999999999996</v>
      </c>
      <c r="AJ431" s="3">
        <v>1.109412E-8</v>
      </c>
      <c r="AK431" s="3" t="s">
        <v>11718</v>
      </c>
    </row>
    <row r="432" spans="1:37" x14ac:dyDescent="0.25">
      <c r="A432" t="s">
        <v>3128</v>
      </c>
      <c r="B432" t="s">
        <v>3129</v>
      </c>
      <c r="C432" t="s">
        <v>3130</v>
      </c>
      <c r="D432" t="s">
        <v>3131</v>
      </c>
      <c r="E432" s="5">
        <v>6.6449145565557997</v>
      </c>
      <c r="F432" s="5">
        <v>6.6299291201550004</v>
      </c>
      <c r="G432" s="5">
        <v>6.8454462841989399</v>
      </c>
      <c r="H432" s="5">
        <v>7.9898356215257396</v>
      </c>
      <c r="I432" s="5">
        <v>11.5113126816634</v>
      </c>
      <c r="J432" s="5">
        <v>9.9430555479277896</v>
      </c>
      <c r="K432" s="5">
        <v>11.256442515679399</v>
      </c>
      <c r="L432" s="5">
        <v>10.979587449779</v>
      </c>
      <c r="M432" s="3" t="s">
        <v>13</v>
      </c>
      <c r="N432" s="3">
        <v>4.5547265061525302</v>
      </c>
      <c r="O432" s="4">
        <v>3.9071948170612001E-3</v>
      </c>
      <c r="P432" s="4">
        <v>1.0032479688999301E-2</v>
      </c>
      <c r="Q432" s="3" t="s">
        <v>13</v>
      </c>
      <c r="R432" s="3">
        <v>3.5095816143660898</v>
      </c>
      <c r="S432" s="4">
        <v>2.7554063684552001E-3</v>
      </c>
      <c r="T432" s="4">
        <v>1.42872922808791E-2</v>
      </c>
      <c r="U432" s="3" t="s">
        <v>13</v>
      </c>
      <c r="V432" s="3">
        <v>4.3551100801834401</v>
      </c>
      <c r="W432" s="4">
        <v>1.365335824397E-4</v>
      </c>
      <c r="X432" s="4">
        <v>6.2390483639219996E-4</v>
      </c>
      <c r="Y432" s="3" t="s">
        <v>13</v>
      </c>
      <c r="Z432" s="3">
        <v>2.9166321419548198</v>
      </c>
      <c r="AA432" s="4">
        <v>7.3710057634970003E-4</v>
      </c>
      <c r="AB432" s="4">
        <v>1.31973867523513E-2</v>
      </c>
      <c r="AC432" s="3">
        <v>-0.28339160684402798</v>
      </c>
      <c r="AD432" s="4">
        <v>0.344012281317779</v>
      </c>
      <c r="AE432" s="4">
        <v>0.43569870552895101</v>
      </c>
      <c r="AF432" s="3">
        <v>10.204345</v>
      </c>
      <c r="AG432" s="3">
        <v>2.1445029999999998</v>
      </c>
      <c r="AH432" s="3">
        <v>3.6129449999999901E-145</v>
      </c>
      <c r="AI432" s="3">
        <v>2.1020789999999998</v>
      </c>
      <c r="AJ432" s="4">
        <v>5.55790999999999E-191</v>
      </c>
      <c r="AK432" s="3" t="s">
        <v>11718</v>
      </c>
    </row>
    <row r="433" spans="1:37" x14ac:dyDescent="0.25">
      <c r="A433" t="s">
        <v>3132</v>
      </c>
      <c r="B433" t="s">
        <v>3133</v>
      </c>
      <c r="C433" t="s">
        <v>3134</v>
      </c>
      <c r="D433" t="s">
        <v>3135</v>
      </c>
      <c r="E433" s="5">
        <v>0</v>
      </c>
      <c r="F433" s="5">
        <v>0</v>
      </c>
      <c r="G433" s="5">
        <v>0</v>
      </c>
      <c r="H433" s="5">
        <v>1.3588995970353701</v>
      </c>
      <c r="I433" s="5">
        <v>5.8921961225798301</v>
      </c>
      <c r="J433" s="5">
        <v>3.4706112811585998</v>
      </c>
      <c r="K433" s="5">
        <v>6.0275863270042498</v>
      </c>
      <c r="L433" s="5">
        <v>5.6176138087591196</v>
      </c>
      <c r="M433" s="3" t="s">
        <v>13</v>
      </c>
      <c r="N433" s="3" t="s">
        <v>14</v>
      </c>
      <c r="O433" s="4">
        <v>1.8261138163023301E-7</v>
      </c>
      <c r="P433" s="4">
        <v>8.3696883247190494E-5</v>
      </c>
      <c r="Q433" s="3" t="s">
        <v>8</v>
      </c>
      <c r="R433" s="3" t="s">
        <v>14</v>
      </c>
      <c r="S433" s="4">
        <v>5.8918953513207299E-2</v>
      </c>
      <c r="T433" s="4">
        <v>0.14571464847601401</v>
      </c>
      <c r="U433" s="3" t="s">
        <v>13</v>
      </c>
      <c r="V433" s="3" t="s">
        <v>14</v>
      </c>
      <c r="W433" s="4">
        <v>9.8801772800523097E-5</v>
      </c>
      <c r="X433" s="4">
        <v>5.9098346038840004E-4</v>
      </c>
      <c r="Y433" s="3" t="s">
        <v>13</v>
      </c>
      <c r="Z433" s="3">
        <v>4.0226817270384299</v>
      </c>
      <c r="AA433" s="4">
        <v>1.2124495311262201E-2</v>
      </c>
      <c r="AB433" s="4">
        <v>4.4262280935010702E-2</v>
      </c>
      <c r="AC433" s="3">
        <v>0.18147326041192699</v>
      </c>
      <c r="AD433" s="4">
        <v>0.57399306654439497</v>
      </c>
      <c r="AE433" s="4">
        <v>0.64335241463186699</v>
      </c>
      <c r="AK433" s="3" t="s">
        <v>11718</v>
      </c>
    </row>
    <row r="434" spans="1:37" x14ac:dyDescent="0.25">
      <c r="A434" t="s">
        <v>3136</v>
      </c>
      <c r="B434" t="s">
        <v>3137</v>
      </c>
      <c r="C434" t="s">
        <v>3138</v>
      </c>
      <c r="D434" t="s">
        <v>3139</v>
      </c>
      <c r="E434" s="5">
        <v>0</v>
      </c>
      <c r="F434" s="5">
        <v>1.27683114710451</v>
      </c>
      <c r="G434" s="5">
        <v>0</v>
      </c>
      <c r="H434" s="5">
        <v>1.0540401963163299</v>
      </c>
      <c r="I434" s="5">
        <v>5.0492289243953001</v>
      </c>
      <c r="J434" s="5">
        <v>3.89961107636034</v>
      </c>
      <c r="K434" s="5">
        <v>5.7344655701927696</v>
      </c>
      <c r="L434" s="5">
        <v>4.9957078014210303</v>
      </c>
      <c r="M434" s="3" t="s">
        <v>13</v>
      </c>
      <c r="N434" s="3" t="s">
        <v>14</v>
      </c>
      <c r="O434" s="4">
        <v>5.0084767112665203E-5</v>
      </c>
      <c r="P434" s="4">
        <v>3.6631146159520002E-4</v>
      </c>
      <c r="Q434" s="3" t="s">
        <v>8</v>
      </c>
      <c r="R434" s="3">
        <v>1.06146380391825</v>
      </c>
      <c r="S434" s="4">
        <v>0.13167550630283401</v>
      </c>
      <c r="T434" s="4">
        <v>0.24185282776722</v>
      </c>
      <c r="U434" s="3" t="s">
        <v>13</v>
      </c>
      <c r="V434" s="3" t="s">
        <v>14</v>
      </c>
      <c r="W434" s="4">
        <v>1.9572152606869999E-4</v>
      </c>
      <c r="X434" s="4">
        <v>7.3306143380049999E-4</v>
      </c>
      <c r="Y434" s="3" t="s">
        <v>8</v>
      </c>
      <c r="Z434" s="3">
        <v>2.8361999929212498</v>
      </c>
      <c r="AA434" s="4">
        <v>3.0221786337896701E-2</v>
      </c>
      <c r="AB434" s="4">
        <v>6.6639200917958594E-2</v>
      </c>
      <c r="AC434" s="3">
        <v>0.74119468080739404</v>
      </c>
      <c r="AD434" s="4">
        <v>7.0174630359069706E-2</v>
      </c>
      <c r="AE434" s="4">
        <v>0.13161722635071099</v>
      </c>
      <c r="AF434" s="3">
        <v>3.3999540000000001</v>
      </c>
      <c r="AG434" s="3">
        <v>-0.98247099999999998</v>
      </c>
      <c r="AH434" s="4">
        <v>0.21073449999999999</v>
      </c>
      <c r="AI434" s="3">
        <v>1.621947</v>
      </c>
      <c r="AJ434" s="4">
        <v>1.084658E-4</v>
      </c>
      <c r="AK434" s="3" t="s">
        <v>11718</v>
      </c>
    </row>
    <row r="435" spans="1:37" x14ac:dyDescent="0.25">
      <c r="A435" t="s">
        <v>3148</v>
      </c>
      <c r="B435" t="s">
        <v>3149</v>
      </c>
      <c r="C435" t="s">
        <v>3150</v>
      </c>
      <c r="D435" t="s">
        <v>3151</v>
      </c>
      <c r="E435" s="5">
        <v>0</v>
      </c>
      <c r="F435" s="5">
        <v>2.0059659040989302</v>
      </c>
      <c r="G435" s="5">
        <v>3.41350889467761</v>
      </c>
      <c r="H435" s="5">
        <v>4.0701059126286498</v>
      </c>
      <c r="I435" s="5">
        <v>6.5178035832427499</v>
      </c>
      <c r="J435" s="5">
        <v>4.9847946005360697</v>
      </c>
      <c r="K435" s="5">
        <v>6.6141255770839598</v>
      </c>
      <c r="L435" s="5">
        <v>6.0320364818811196</v>
      </c>
      <c r="M435" s="3" t="s">
        <v>13</v>
      </c>
      <c r="N435" s="3" t="s">
        <v>14</v>
      </c>
      <c r="O435" s="4">
        <v>6.9626934945018699E-7</v>
      </c>
      <c r="P435" s="4">
        <v>9.5354956544514504E-5</v>
      </c>
      <c r="Q435" s="3" t="s">
        <v>8</v>
      </c>
      <c r="R435" s="3">
        <v>2.0468218601692798</v>
      </c>
      <c r="S435" s="4">
        <v>8.0921596377292807E-2</v>
      </c>
      <c r="T435" s="4">
        <v>0.16764131336728799</v>
      </c>
      <c r="U435" s="3" t="s">
        <v>8</v>
      </c>
      <c r="V435" s="3">
        <v>2.2990520272271202</v>
      </c>
      <c r="W435" s="4">
        <v>7.8354433769440304E-2</v>
      </c>
      <c r="X435" s="4">
        <v>0.104073292221808</v>
      </c>
      <c r="Y435" s="3" t="s">
        <v>8</v>
      </c>
      <c r="Z435" s="3">
        <v>1.8086050135640299</v>
      </c>
      <c r="AA435" s="4">
        <v>2.6225206204084001E-2</v>
      </c>
      <c r="AB435" s="4">
        <v>6.19351719155102E-2</v>
      </c>
      <c r="AC435" s="3">
        <v>0.115637137559413</v>
      </c>
      <c r="AD435" s="4">
        <v>0.56070505625279798</v>
      </c>
      <c r="AE435" s="4">
        <v>0.63016715836722204</v>
      </c>
      <c r="AJ435" s="4"/>
      <c r="AK435" s="3" t="s">
        <v>11720</v>
      </c>
    </row>
    <row r="436" spans="1:37" x14ac:dyDescent="0.25">
      <c r="A436" t="s">
        <v>3152</v>
      </c>
      <c r="B436" t="s">
        <v>3153</v>
      </c>
      <c r="C436" t="s">
        <v>3154</v>
      </c>
      <c r="D436" t="s">
        <v>3155</v>
      </c>
      <c r="E436" s="5">
        <v>3.9895877938161299</v>
      </c>
      <c r="F436" s="5">
        <v>2.8155994334779701</v>
      </c>
      <c r="G436" s="5">
        <v>2.4196822742902802</v>
      </c>
      <c r="H436" s="5">
        <v>4.9019746189570697</v>
      </c>
      <c r="I436" s="5">
        <v>7.9307074172954204</v>
      </c>
      <c r="J436" s="5">
        <v>6.1005708931911604</v>
      </c>
      <c r="K436" s="5">
        <v>9.0466005142483397</v>
      </c>
      <c r="L436" s="5">
        <v>8.1546536237024494</v>
      </c>
      <c r="M436" s="3" t="s">
        <v>13</v>
      </c>
      <c r="N436" s="3">
        <v>3.78099624087828</v>
      </c>
      <c r="O436" s="4">
        <v>4.1278261091004997E-3</v>
      </c>
      <c r="P436" s="4">
        <v>1.04528718185037E-2</v>
      </c>
      <c r="Q436" s="3" t="s">
        <v>8</v>
      </c>
      <c r="R436" s="3">
        <v>2.2677263631792699</v>
      </c>
      <c r="S436" s="4">
        <v>6.9992572763063504E-2</v>
      </c>
      <c r="T436" s="4">
        <v>0.15191059699606899</v>
      </c>
      <c r="U436" s="3" t="s">
        <v>13</v>
      </c>
      <c r="V436" s="3">
        <v>5.2835732421295099</v>
      </c>
      <c r="W436" s="4">
        <v>1.7061134768317301E-2</v>
      </c>
      <c r="X436" s="4">
        <v>2.88996149043909E-2</v>
      </c>
      <c r="Y436" s="3" t="s">
        <v>13</v>
      </c>
      <c r="Z436" s="3">
        <v>3.2367509810568902</v>
      </c>
      <c r="AA436" s="4">
        <v>8.0260900913190002E-4</v>
      </c>
      <c r="AB436" s="4">
        <v>1.3375500060406E-2</v>
      </c>
      <c r="AC436" s="3">
        <v>1.14181405806728</v>
      </c>
      <c r="AD436" s="4">
        <v>2.6499499771759001E-3</v>
      </c>
      <c r="AE436" s="4">
        <v>1.4835480285583499E-2</v>
      </c>
      <c r="AF436" s="3">
        <v>7.228224</v>
      </c>
      <c r="AG436" s="3">
        <v>-0.25328699999999998</v>
      </c>
      <c r="AH436" s="4">
        <v>0.22001209999999999</v>
      </c>
      <c r="AI436" s="3">
        <v>-0.96804000000000001</v>
      </c>
      <c r="AJ436" s="3">
        <v>4.998541E-12</v>
      </c>
      <c r="AK436" s="3" t="s">
        <v>11718</v>
      </c>
    </row>
    <row r="437" spans="1:37" x14ac:dyDescent="0.25">
      <c r="A437" t="s">
        <v>3156</v>
      </c>
      <c r="B437" t="s">
        <v>3157</v>
      </c>
      <c r="C437" t="s">
        <v>3158</v>
      </c>
      <c r="D437" t="s">
        <v>3159</v>
      </c>
      <c r="E437" s="5">
        <v>0.54387606759829699</v>
      </c>
      <c r="F437" s="5">
        <v>0.76172803680302004</v>
      </c>
      <c r="G437" s="5">
        <v>1.10764529079619</v>
      </c>
      <c r="H437" s="5">
        <v>0</v>
      </c>
      <c r="I437" s="5">
        <v>7.7929032625666803</v>
      </c>
      <c r="J437" s="5">
        <v>5.6831905848782496</v>
      </c>
      <c r="K437" s="5">
        <v>6.0885227924195897</v>
      </c>
      <c r="L437" s="5">
        <v>6.0934342204156096</v>
      </c>
      <c r="M437" s="3" t="s">
        <v>13</v>
      </c>
      <c r="N437" s="3">
        <v>7.99652404274687</v>
      </c>
      <c r="O437" s="4">
        <v>4.8090047152169997E-4</v>
      </c>
      <c r="P437" s="4">
        <v>1.7478011222917E-3</v>
      </c>
      <c r="Q437" s="3" t="s">
        <v>13</v>
      </c>
      <c r="R437" s="3">
        <v>4.8151821743076901</v>
      </c>
      <c r="S437" s="4">
        <v>6.4468101804939001E-3</v>
      </c>
      <c r="T437" s="4">
        <v>2.7929177654908498E-2</v>
      </c>
      <c r="U437" s="3" t="s">
        <v>13</v>
      </c>
      <c r="V437" s="3">
        <v>3.79899764529311</v>
      </c>
      <c r="W437" s="4">
        <v>1.66024607025657E-2</v>
      </c>
      <c r="X437" s="4">
        <v>2.8268522110184598E-2</v>
      </c>
      <c r="Y437" s="3" t="s">
        <v>8</v>
      </c>
      <c r="Z437" s="3" t="s">
        <v>14</v>
      </c>
      <c r="AA437" s="4">
        <v>1.8657806478720701E-2</v>
      </c>
      <c r="AB437" s="4">
        <v>5.3408446040411298E-2</v>
      </c>
      <c r="AC437" s="3">
        <v>-1.64997207066976</v>
      </c>
      <c r="AD437" s="4">
        <v>7.2713336385020998E-3</v>
      </c>
      <c r="AE437" s="4">
        <v>2.7834972949504402E-2</v>
      </c>
      <c r="AF437" s="3">
        <v>8.6094309999999901</v>
      </c>
      <c r="AG437" s="3">
        <v>-0.30042600000000003</v>
      </c>
      <c r="AH437" s="4">
        <v>0.30232059999999999</v>
      </c>
      <c r="AI437" s="3">
        <v>-0.28558099999999997</v>
      </c>
      <c r="AJ437" s="3">
        <v>7.8079700000000002E-2</v>
      </c>
      <c r="AK437" s="3" t="s">
        <v>11718</v>
      </c>
    </row>
    <row r="438" spans="1:37" x14ac:dyDescent="0.25">
      <c r="A438" t="s">
        <v>3160</v>
      </c>
      <c r="B438" t="s">
        <v>3161</v>
      </c>
      <c r="C438" t="s">
        <v>3162</v>
      </c>
      <c r="D438" t="s">
        <v>3163</v>
      </c>
      <c r="E438" s="5">
        <v>0.81543703184609895</v>
      </c>
      <c r="F438" s="5">
        <v>0</v>
      </c>
      <c r="G438" s="5">
        <v>1.2650266614260299</v>
      </c>
      <c r="H438" s="5">
        <v>0.94371037062556995</v>
      </c>
      <c r="I438" s="5">
        <v>6.3163113189975197</v>
      </c>
      <c r="J438" s="5">
        <v>4.43050594005833</v>
      </c>
      <c r="K438" s="5">
        <v>5.2330145960515297</v>
      </c>
      <c r="L438" s="5">
        <v>5.63753806249672</v>
      </c>
      <c r="M438" s="3" t="s">
        <v>13</v>
      </c>
      <c r="N438" s="3">
        <v>5.2131569918179599</v>
      </c>
      <c r="O438" s="4">
        <v>5.9070002275297996E-3</v>
      </c>
      <c r="P438" s="4">
        <v>1.42618530515427E-2</v>
      </c>
      <c r="Q438" s="3" t="s">
        <v>13</v>
      </c>
      <c r="R438" s="3" t="s">
        <v>14</v>
      </c>
      <c r="S438" s="4">
        <v>3.7642557912070002E-4</v>
      </c>
      <c r="T438" s="4">
        <v>4.3159139675049999E-3</v>
      </c>
      <c r="U438" s="3" t="s">
        <v>8</v>
      </c>
      <c r="V438" s="3">
        <v>2.2247882108967301</v>
      </c>
      <c r="W438" s="4">
        <v>4.9716612935313098E-2</v>
      </c>
      <c r="X438" s="4">
        <v>7.1176128997711294E-2</v>
      </c>
      <c r="Y438" s="3" t="s">
        <v>13</v>
      </c>
      <c r="Z438" s="3">
        <v>3.9478033585285099</v>
      </c>
      <c r="AA438" s="4">
        <v>1.48445385869916E-2</v>
      </c>
      <c r="AB438" s="4">
        <v>4.8520927869806503E-2</v>
      </c>
      <c r="AC438" s="3">
        <v>-1.07506872458243</v>
      </c>
      <c r="AD438" s="4">
        <v>8.2711005470054999E-3</v>
      </c>
      <c r="AE438" s="4">
        <v>3.0222935584639E-2</v>
      </c>
      <c r="AF438" s="3">
        <v>7.1002999999999998</v>
      </c>
      <c r="AG438" s="3">
        <v>-0.48875799999999903</v>
      </c>
      <c r="AH438" s="4">
        <v>0.40602169999999999</v>
      </c>
      <c r="AI438" s="3">
        <v>-0.43162200000000001</v>
      </c>
      <c r="AJ438" s="4">
        <v>0.1579236</v>
      </c>
      <c r="AK438" s="3" t="s">
        <v>11720</v>
      </c>
    </row>
    <row r="439" spans="1:37" x14ac:dyDescent="0.25">
      <c r="A439" t="s">
        <v>3172</v>
      </c>
      <c r="B439" t="s">
        <v>3173</v>
      </c>
      <c r="C439" t="s">
        <v>3174</v>
      </c>
      <c r="D439" t="s">
        <v>3175</v>
      </c>
      <c r="E439" s="5">
        <v>6.3524109335997503</v>
      </c>
      <c r="F439" s="5">
        <v>6.44982773495743</v>
      </c>
      <c r="G439" s="5">
        <v>6.0890705733461603</v>
      </c>
      <c r="H439" s="5">
        <v>7.5278850665978698</v>
      </c>
      <c r="I439" s="5">
        <v>7.8558871021890599</v>
      </c>
      <c r="J439" s="5">
        <v>7.1945590345814301</v>
      </c>
      <c r="K439" s="5">
        <v>8.8035155122210895</v>
      </c>
      <c r="L439" s="5">
        <v>9.4538285897123302</v>
      </c>
      <c r="M439" s="3" t="s">
        <v>13</v>
      </c>
      <c r="N439" s="3">
        <v>1.4355760963967901</v>
      </c>
      <c r="O439" s="4">
        <v>1.9243106310512698E-2</v>
      </c>
      <c r="P439" s="4">
        <v>3.8153238899718799E-2</v>
      </c>
      <c r="Q439" s="3" t="s">
        <v>8</v>
      </c>
      <c r="R439" s="3">
        <v>0.79314716144347897</v>
      </c>
      <c r="S439" s="4">
        <v>0.14373454904640801</v>
      </c>
      <c r="T439" s="4">
        <v>0.25903380790206398</v>
      </c>
      <c r="U439" s="3" t="s">
        <v>13</v>
      </c>
      <c r="V439" s="3">
        <v>2.4576584454249799</v>
      </c>
      <c r="W439" s="4">
        <v>1.8291070784951399E-2</v>
      </c>
      <c r="X439" s="4">
        <v>3.0545449407465501E-2</v>
      </c>
      <c r="Y439" s="3" t="s">
        <v>8</v>
      </c>
      <c r="Z439" s="3">
        <v>1.91869043207114</v>
      </c>
      <c r="AA439" s="4">
        <v>2.3985045707664E-2</v>
      </c>
      <c r="AB439" s="4">
        <v>5.9246013606540797E-2</v>
      </c>
      <c r="AC439" s="3">
        <v>0.92008424313810799</v>
      </c>
      <c r="AD439" s="4">
        <v>2.2655577185758599E-2</v>
      </c>
      <c r="AE439" s="4">
        <v>5.9419501203911498E-2</v>
      </c>
      <c r="AF439" s="3">
        <v>6.1994089999999904</v>
      </c>
      <c r="AG439" s="3">
        <v>0.10315199999999999</v>
      </c>
      <c r="AH439" s="4">
        <v>2.861176E-2</v>
      </c>
      <c r="AI439" s="3">
        <v>0.57595299999999905</v>
      </c>
      <c r="AJ439" s="3">
        <v>4.8882500000000004E-7</v>
      </c>
      <c r="AK439" s="3" t="s">
        <v>11718</v>
      </c>
    </row>
    <row r="440" spans="1:37" x14ac:dyDescent="0.25">
      <c r="A440" t="s">
        <v>3176</v>
      </c>
      <c r="B440" t="s">
        <v>3177</v>
      </c>
      <c r="C440" t="s">
        <v>3178</v>
      </c>
      <c r="D440" t="s">
        <v>3179</v>
      </c>
      <c r="E440" s="5">
        <v>5.9238105883666199</v>
      </c>
      <c r="F440" s="5">
        <v>6.1538789537488698</v>
      </c>
      <c r="G440" s="5">
        <v>5.9005510955448903</v>
      </c>
      <c r="H440" s="5">
        <v>6.4760671181887703</v>
      </c>
      <c r="I440" s="5">
        <v>9.2861072293016598</v>
      </c>
      <c r="J440" s="5">
        <v>7.8405998502792604</v>
      </c>
      <c r="K440" s="5">
        <v>9.5809935963803792</v>
      </c>
      <c r="L440" s="5">
        <v>9.3793504316088097</v>
      </c>
      <c r="M440" s="3" t="s">
        <v>13</v>
      </c>
      <c r="N440" s="3">
        <v>3.3486119036477899</v>
      </c>
      <c r="O440" s="4">
        <v>1.7775931943500001E-4</v>
      </c>
      <c r="P440" s="4">
        <v>7.961533036585E-4</v>
      </c>
      <c r="Q440" s="3" t="s">
        <v>13</v>
      </c>
      <c r="R440" s="3">
        <v>1.7021804248507</v>
      </c>
      <c r="S440" s="4">
        <v>1.6054515696508999E-3</v>
      </c>
      <c r="T440" s="4">
        <v>9.6617673648678008E-3</v>
      </c>
      <c r="U440" s="3" t="s">
        <v>13</v>
      </c>
      <c r="V440" s="3">
        <v>3.7083902280803498</v>
      </c>
      <c r="W440" s="4">
        <v>1.22058983564923E-5</v>
      </c>
      <c r="X440" s="4">
        <v>5.696590953051E-4</v>
      </c>
      <c r="Y440" s="3" t="s">
        <v>13</v>
      </c>
      <c r="Z440" s="3">
        <v>2.8357576345900801</v>
      </c>
      <c r="AA440" s="4">
        <v>1.0403394658604001E-3</v>
      </c>
      <c r="AB440" s="4">
        <v>1.422399469122E-2</v>
      </c>
      <c r="AC440" s="3">
        <v>0.28768898723251202</v>
      </c>
      <c r="AD440" s="4">
        <v>0.36137672379237501</v>
      </c>
      <c r="AE440" s="4">
        <v>0.45431113755653102</v>
      </c>
      <c r="AF440" s="3">
        <v>9.0839219999999994</v>
      </c>
      <c r="AG440" s="3">
        <v>-0.70975999999999995</v>
      </c>
      <c r="AH440" s="4">
        <v>9.6567519999999994E-3</v>
      </c>
      <c r="AI440" s="3">
        <v>-0.66844899999999996</v>
      </c>
      <c r="AJ440" s="3">
        <v>1.2825889999999899E-19</v>
      </c>
      <c r="AK440" s="3" t="s">
        <v>11718</v>
      </c>
    </row>
    <row r="441" spans="1:37" x14ac:dyDescent="0.25">
      <c r="A441" t="s">
        <v>3192</v>
      </c>
      <c r="B441" t="s">
        <v>3193</v>
      </c>
      <c r="C441" t="s">
        <v>3194</v>
      </c>
      <c r="D441" t="s">
        <v>3195</v>
      </c>
      <c r="E441" s="5">
        <v>4.6063907154739896</v>
      </c>
      <c r="F441" s="5">
        <v>2.3620266813825199</v>
      </c>
      <c r="G441" s="5">
        <v>0</v>
      </c>
      <c r="H441" s="5">
        <v>3.9194271628211199</v>
      </c>
      <c r="I441" s="5">
        <v>6.2123070776268099</v>
      </c>
      <c r="J441" s="5">
        <v>5.1751513503994202</v>
      </c>
      <c r="K441" s="5">
        <v>5.2051086752125197</v>
      </c>
      <c r="L441" s="5">
        <v>5.2481427696570897</v>
      </c>
      <c r="M441" s="3" t="s">
        <v>8</v>
      </c>
      <c r="N441" s="3">
        <v>1.3471195331215799</v>
      </c>
      <c r="O441" s="4">
        <v>4.5961788298949501E-2</v>
      </c>
      <c r="P441" s="4">
        <v>8.0815164847897206E-2</v>
      </c>
      <c r="Q441" s="3" t="s">
        <v>8</v>
      </c>
      <c r="R441" s="3">
        <v>1.3793863011837699</v>
      </c>
      <c r="S441" s="4">
        <v>0.134004751311398</v>
      </c>
      <c r="T441" s="4">
        <v>0.24549079785696901</v>
      </c>
      <c r="U441" s="3" t="s">
        <v>13</v>
      </c>
      <c r="V441" s="3" t="s">
        <v>14</v>
      </c>
      <c r="W441" s="4">
        <v>2.5634761691514199E-5</v>
      </c>
      <c r="X441" s="4">
        <v>5.696590953051E-4</v>
      </c>
      <c r="Y441" s="3" t="s">
        <v>8</v>
      </c>
      <c r="Z441" s="3">
        <v>0.709868340095128</v>
      </c>
      <c r="AA441" s="4">
        <v>0.161278379132622</v>
      </c>
      <c r="AB441" s="4">
        <v>0.23723365972883401</v>
      </c>
      <c r="AC441" s="3">
        <v>-1.01399464537493</v>
      </c>
      <c r="AD441" s="4">
        <v>1.8967458552316999E-3</v>
      </c>
      <c r="AE441" s="4">
        <v>1.18301347091396E-2</v>
      </c>
      <c r="AF441" s="3">
        <v>5.647958</v>
      </c>
      <c r="AG441" s="3">
        <v>-2.8632610000000001</v>
      </c>
      <c r="AH441" s="4">
        <v>6.7316430000000001E-30</v>
      </c>
      <c r="AI441" s="3">
        <v>-1.586751</v>
      </c>
      <c r="AJ441" s="3">
        <v>5.1374639999999997E-15</v>
      </c>
      <c r="AK441" s="3" t="s">
        <v>11719</v>
      </c>
    </row>
    <row r="442" spans="1:37" x14ac:dyDescent="0.25">
      <c r="A442" t="s">
        <v>3200</v>
      </c>
      <c r="B442" t="s">
        <v>3201</v>
      </c>
      <c r="C442" t="s">
        <v>3202</v>
      </c>
      <c r="D442" t="s">
        <v>3203</v>
      </c>
      <c r="E442" s="5">
        <v>0</v>
      </c>
      <c r="F442" s="5">
        <v>0</v>
      </c>
      <c r="G442" s="5">
        <v>1.1424912210328499</v>
      </c>
      <c r="H442" s="5">
        <v>0.95487510191671798</v>
      </c>
      <c r="I442" s="5">
        <v>5.0708818377391101</v>
      </c>
      <c r="J442" s="5">
        <v>2.7285103766326202</v>
      </c>
      <c r="K442" s="5">
        <v>3.7176426139583199</v>
      </c>
      <c r="L442" s="5">
        <v>0</v>
      </c>
      <c r="M442" s="3" t="s">
        <v>13</v>
      </c>
      <c r="N442" s="3" t="s">
        <v>14</v>
      </c>
      <c r="O442" s="4">
        <v>3.5705196008641998E-3</v>
      </c>
      <c r="P442" s="4">
        <v>9.2718875376551005E-3</v>
      </c>
      <c r="Q442" s="3" t="s">
        <v>8</v>
      </c>
      <c r="R442" s="3" t="s">
        <v>14</v>
      </c>
      <c r="S442" s="4">
        <v>6.3348109486246001E-2</v>
      </c>
      <c r="T442" s="4">
        <v>0.14571464847601401</v>
      </c>
      <c r="U442" s="3" t="s">
        <v>8</v>
      </c>
      <c r="V442" s="3">
        <v>1.65094465298952</v>
      </c>
      <c r="W442" s="4">
        <v>0.110078572059307</v>
      </c>
      <c r="X442" s="4">
        <v>0.13998910604528</v>
      </c>
      <c r="Y442" s="3" t="s">
        <v>8</v>
      </c>
      <c r="Z442" s="3" t="e">
        <f>-inf</f>
        <v>#NAME?</v>
      </c>
      <c r="AA442" s="4">
        <v>0.39100221895576998</v>
      </c>
      <c r="AB442" s="4">
        <v>0.49800962278417299</v>
      </c>
      <c r="AC442" s="3">
        <v>-1.2847480701454499</v>
      </c>
      <c r="AD442" s="4">
        <v>0.17702127452800701</v>
      </c>
      <c r="AE442" s="4">
        <v>0.26393589308812698</v>
      </c>
      <c r="AF442" s="3">
        <v>4.5972479999999996</v>
      </c>
      <c r="AG442" s="3">
        <v>-1.666434</v>
      </c>
      <c r="AH442" s="4">
        <v>5.2942729999999995E-4</v>
      </c>
      <c r="AI442" s="3">
        <v>-1.9678249999999999</v>
      </c>
      <c r="AJ442" s="4">
        <v>1.71643E-18</v>
      </c>
      <c r="AK442" s="3" t="s">
        <v>11720</v>
      </c>
    </row>
    <row r="443" spans="1:37" x14ac:dyDescent="0.25">
      <c r="A443" t="s">
        <v>3204</v>
      </c>
      <c r="B443" t="s">
        <v>3205</v>
      </c>
      <c r="C443" t="s">
        <v>3206</v>
      </c>
      <c r="D443" t="s">
        <v>3207</v>
      </c>
      <c r="E443" s="5">
        <v>0.66807028267866697</v>
      </c>
      <c r="F443" s="5">
        <v>1.36770133587067</v>
      </c>
      <c r="G443" s="5">
        <v>3.4834099986731402</v>
      </c>
      <c r="H443" s="5">
        <v>0.97943670724332099</v>
      </c>
      <c r="I443" s="5">
        <v>5.9728093913114702</v>
      </c>
      <c r="J443" s="5">
        <v>5.0619759575621597</v>
      </c>
      <c r="K443" s="5">
        <v>5.6910867005838197</v>
      </c>
      <c r="L443" s="5">
        <v>3.8998297448491601</v>
      </c>
      <c r="M443" s="3" t="s">
        <v>13</v>
      </c>
      <c r="N443" s="3">
        <v>5.7328676535797101</v>
      </c>
      <c r="O443" s="4">
        <v>1.0558479925947999E-3</v>
      </c>
      <c r="P443" s="4">
        <v>3.3412911158064999E-3</v>
      </c>
      <c r="Q443" s="3" t="s">
        <v>8</v>
      </c>
      <c r="R443" s="3">
        <v>1.7028265395922999</v>
      </c>
      <c r="S443" s="4">
        <v>6.96244913287941E-2</v>
      </c>
      <c r="T443" s="4">
        <v>0.15191059699606899</v>
      </c>
      <c r="U443" s="3" t="s">
        <v>13</v>
      </c>
      <c r="V443" s="3">
        <v>2.0948880194241202</v>
      </c>
      <c r="W443" s="4">
        <v>1.8344918016848299E-2</v>
      </c>
      <c r="X443" s="4">
        <v>3.0599749878103401E-2</v>
      </c>
      <c r="Y443" s="3" t="s">
        <v>8</v>
      </c>
      <c r="Z443" s="3">
        <v>2.0048217047149</v>
      </c>
      <c r="AA443" s="4">
        <v>5.4914068435611398E-2</v>
      </c>
      <c r="AB443" s="4">
        <v>9.5699594775265795E-2</v>
      </c>
      <c r="AC443" s="3">
        <v>-0.33791632853648801</v>
      </c>
      <c r="AD443" s="4">
        <v>0.646906668951851</v>
      </c>
      <c r="AE443" s="4">
        <v>0.70968457162496401</v>
      </c>
      <c r="AF443" s="3">
        <v>4.3395769999999896</v>
      </c>
      <c r="AG443" s="3">
        <v>-1.1875230000000001</v>
      </c>
      <c r="AH443" s="4">
        <v>1.9414259999999999E-2</v>
      </c>
      <c r="AI443" s="3">
        <v>-0.91908299999999998</v>
      </c>
      <c r="AJ443" s="4">
        <v>3.798638E-2</v>
      </c>
      <c r="AK443" s="3" t="s">
        <v>11718</v>
      </c>
    </row>
    <row r="444" spans="1:37" x14ac:dyDescent="0.25">
      <c r="A444" t="s">
        <v>3212</v>
      </c>
      <c r="B444" t="s">
        <v>3213</v>
      </c>
      <c r="C444" t="s">
        <v>3214</v>
      </c>
      <c r="D444" t="s">
        <v>3215</v>
      </c>
      <c r="E444" s="5">
        <v>0.97218628109960104</v>
      </c>
      <c r="F444" s="5">
        <v>0</v>
      </c>
      <c r="G444" s="5">
        <v>0</v>
      </c>
      <c r="H444" s="5">
        <v>2.0256179429799102</v>
      </c>
      <c r="I444" s="5">
        <v>7.5132175889253103</v>
      </c>
      <c r="J444" s="5">
        <v>6.4829530754401601</v>
      </c>
      <c r="K444" s="5">
        <v>7.1133482616404402</v>
      </c>
      <c r="L444" s="5">
        <v>6.4434929335298099</v>
      </c>
      <c r="M444" s="3" t="s">
        <v>13</v>
      </c>
      <c r="N444" s="3">
        <v>5.7788811297656402</v>
      </c>
      <c r="O444" s="4">
        <v>5.1683796728059003E-3</v>
      </c>
      <c r="P444" s="4">
        <v>1.26902179466217E-2</v>
      </c>
      <c r="Q444" s="3" t="s">
        <v>13</v>
      </c>
      <c r="R444" s="3" t="s">
        <v>14</v>
      </c>
      <c r="S444" s="4">
        <v>1.6646331252480001E-4</v>
      </c>
      <c r="T444" s="4">
        <v>3.1154083555524001E-3</v>
      </c>
      <c r="U444" s="3" t="s">
        <v>13</v>
      </c>
      <c r="V444" s="3" t="s">
        <v>14</v>
      </c>
      <c r="W444" s="4">
        <v>8.2134322382633294E-5</v>
      </c>
      <c r="X444" s="4">
        <v>5.7056506274999995E-4</v>
      </c>
      <c r="Y444" s="3" t="s">
        <v>8</v>
      </c>
      <c r="Z444" s="3">
        <v>3.4026213765533102</v>
      </c>
      <c r="AA444" s="4">
        <v>3.1187843789521701E-2</v>
      </c>
      <c r="AB444" s="4">
        <v>6.8224925208050999E-2</v>
      </c>
      <c r="AC444" s="3">
        <v>-0.40607543093815701</v>
      </c>
      <c r="AD444" s="4">
        <v>0.273869141819439</v>
      </c>
      <c r="AE444" s="4">
        <v>0.36473874662929401</v>
      </c>
      <c r="AF444" s="3">
        <v>5.2163120000000003</v>
      </c>
      <c r="AG444" s="3">
        <v>-1.038435</v>
      </c>
      <c r="AH444" s="4">
        <v>0.74643749999999998</v>
      </c>
      <c r="AI444" s="3">
        <v>-0.44775900000000002</v>
      </c>
      <c r="AJ444" s="4">
        <v>0.35169650000000002</v>
      </c>
      <c r="AK444" s="3" t="s">
        <v>11718</v>
      </c>
    </row>
    <row r="445" spans="1:37" x14ac:dyDescent="0.25">
      <c r="A445" t="s">
        <v>3216</v>
      </c>
      <c r="B445" t="s">
        <v>3217</v>
      </c>
      <c r="C445" t="s">
        <v>3218</v>
      </c>
      <c r="D445" t="s">
        <v>3219</v>
      </c>
      <c r="E445" s="5">
        <v>0</v>
      </c>
      <c r="F445" s="5">
        <v>1.0793986266201401</v>
      </c>
      <c r="G445" s="5">
        <v>1.7149089066291101</v>
      </c>
      <c r="H445" s="5">
        <v>2.5399012618705901</v>
      </c>
      <c r="I445" s="5">
        <v>6.6041085664767296</v>
      </c>
      <c r="J445" s="5">
        <v>5.48838450912067</v>
      </c>
      <c r="K445" s="5">
        <v>5.29586208166271</v>
      </c>
      <c r="L445" s="5">
        <v>5.3087623240963397</v>
      </c>
      <c r="M445" s="3" t="s">
        <v>13</v>
      </c>
      <c r="N445" s="3" t="s">
        <v>14</v>
      </c>
      <c r="O445" s="4">
        <v>4.3803703060667898E-5</v>
      </c>
      <c r="P445" s="4">
        <v>3.4635877953210001E-4</v>
      </c>
      <c r="Q445" s="3" t="s">
        <v>8</v>
      </c>
      <c r="R445" s="3">
        <v>4.7247733551729798</v>
      </c>
      <c r="S445" s="4">
        <v>2.96354243788387E-2</v>
      </c>
      <c r="T445" s="4">
        <v>9.2802225560789597E-2</v>
      </c>
      <c r="U445" s="3" t="s">
        <v>8</v>
      </c>
      <c r="V445" s="3">
        <v>0.42175919685910501</v>
      </c>
      <c r="W445" s="4">
        <v>0.12783343400939001</v>
      </c>
      <c r="X445" s="4">
        <v>0.16008473250673899</v>
      </c>
      <c r="Y445" s="3" t="s">
        <v>8</v>
      </c>
      <c r="Z445" s="3">
        <v>0.42391287676796402</v>
      </c>
      <c r="AA445" s="4">
        <v>0.184989600925239</v>
      </c>
      <c r="AB445" s="4">
        <v>0.26708051782272602</v>
      </c>
      <c r="AC445" s="3">
        <v>-1.3559310715170401</v>
      </c>
      <c r="AD445" s="4">
        <v>1.8003674721531E-3</v>
      </c>
      <c r="AE445" s="4">
        <v>1.1630052375918101E-2</v>
      </c>
      <c r="AF445" s="3">
        <v>5.5703610000000001</v>
      </c>
      <c r="AG445" s="3">
        <v>-1.160482</v>
      </c>
      <c r="AH445" s="3">
        <v>1.13043E-3</v>
      </c>
      <c r="AI445" s="3">
        <v>-0.97679899999999997</v>
      </c>
      <c r="AJ445" s="4">
        <v>1.7686689999999001E-3</v>
      </c>
      <c r="AK445" s="3" t="s">
        <v>11720</v>
      </c>
    </row>
    <row r="446" spans="1:37" x14ac:dyDescent="0.25">
      <c r="A446" t="s">
        <v>3224</v>
      </c>
      <c r="B446" t="s">
        <v>3225</v>
      </c>
      <c r="C446" t="s">
        <v>3226</v>
      </c>
      <c r="D446" t="s">
        <v>3227</v>
      </c>
      <c r="E446" s="5">
        <v>4.2091155381082102</v>
      </c>
      <c r="F446" s="5">
        <v>4.1481051960772604</v>
      </c>
      <c r="G446" s="5">
        <v>2.3971674744035099</v>
      </c>
      <c r="H446" s="5">
        <v>4.00736299571546</v>
      </c>
      <c r="I446" s="5">
        <v>8.7321819769678601</v>
      </c>
      <c r="J446" s="5">
        <v>7.0003708398583999</v>
      </c>
      <c r="K446" s="5">
        <v>8.6648166795508192</v>
      </c>
      <c r="L446" s="5">
        <v>7.5218578155212796</v>
      </c>
      <c r="M446" s="3" t="s">
        <v>13</v>
      </c>
      <c r="N446" s="3">
        <v>4.5733692357495599</v>
      </c>
      <c r="O446" s="4">
        <v>1.3473888869988E-5</v>
      </c>
      <c r="P446" s="4">
        <v>1.9662210921720001E-4</v>
      </c>
      <c r="Q446" s="3" t="s">
        <v>13</v>
      </c>
      <c r="R446" s="3">
        <v>2.9633888443604399</v>
      </c>
      <c r="S446" s="4">
        <v>4.5645470630220001E-4</v>
      </c>
      <c r="T446" s="4">
        <v>4.6386097309315004E-3</v>
      </c>
      <c r="U446" s="3" t="s">
        <v>13</v>
      </c>
      <c r="V446" s="3">
        <v>5.9549389451564396</v>
      </c>
      <c r="W446" s="4">
        <v>3.9484784779043004E-3</v>
      </c>
      <c r="X446" s="4">
        <v>8.4650701227839999E-3</v>
      </c>
      <c r="Y446" s="3" t="s">
        <v>13</v>
      </c>
      <c r="Z446" s="3">
        <v>3.5504560814495201</v>
      </c>
      <c r="AA446" s="4">
        <v>1.016597472841E-3</v>
      </c>
      <c r="AB446" s="4">
        <v>1.4077808566159001E-2</v>
      </c>
      <c r="AC446" s="3">
        <v>-7.0523412329295196E-2</v>
      </c>
      <c r="AD446" s="4">
        <v>0.81524776261446297</v>
      </c>
      <c r="AE446" s="4">
        <v>0.85337460477903404</v>
      </c>
      <c r="AF446" s="3">
        <v>7.7830320000000004</v>
      </c>
      <c r="AG446" s="3">
        <v>1.7323849999999901</v>
      </c>
      <c r="AH446" s="4">
        <v>1.362152E-34</v>
      </c>
      <c r="AI446" s="3">
        <v>2.886638</v>
      </c>
      <c r="AJ446" s="4">
        <v>1.837541E-79</v>
      </c>
      <c r="AK446" s="3" t="s">
        <v>11718</v>
      </c>
    </row>
    <row r="447" spans="1:37" x14ac:dyDescent="0.25">
      <c r="A447" t="s">
        <v>3228</v>
      </c>
      <c r="B447" t="s">
        <v>3229</v>
      </c>
      <c r="C447" t="s">
        <v>3230</v>
      </c>
      <c r="D447" t="s">
        <v>3231</v>
      </c>
      <c r="E447" s="5">
        <v>0</v>
      </c>
      <c r="F447" s="5">
        <v>0</v>
      </c>
      <c r="G447" s="5">
        <v>0</v>
      </c>
      <c r="H447" s="5">
        <v>0.72854229371095003</v>
      </c>
      <c r="I447" s="5">
        <v>6.2064592276553903</v>
      </c>
      <c r="J447" s="5">
        <v>5.2494049462004702</v>
      </c>
      <c r="K447" s="5">
        <v>8.1749334500087798</v>
      </c>
      <c r="L447" s="5">
        <v>6.7513282821117704</v>
      </c>
      <c r="M447" s="3" t="s">
        <v>13</v>
      </c>
      <c r="N447" s="3" t="s">
        <v>14</v>
      </c>
      <c r="O447" s="4">
        <v>3.4050002581795699E-5</v>
      </c>
      <c r="P447" s="4">
        <v>3.0012021506389998E-4</v>
      </c>
      <c r="Q447" s="3" t="s">
        <v>13</v>
      </c>
      <c r="R447" s="3" t="s">
        <v>14</v>
      </c>
      <c r="S447" s="4">
        <v>2.3846585993319999E-4</v>
      </c>
      <c r="T447" s="4">
        <v>3.4260896375115E-3</v>
      </c>
      <c r="U447" s="3" t="s">
        <v>13</v>
      </c>
      <c r="V447" s="3" t="s">
        <v>14</v>
      </c>
      <c r="W447" s="4">
        <v>4.8139845543978097E-5</v>
      </c>
      <c r="X447" s="4">
        <v>5.696590953051E-4</v>
      </c>
      <c r="Y447" s="3" t="s">
        <v>13</v>
      </c>
      <c r="Z447" s="3">
        <v>6.0428864711825199</v>
      </c>
      <c r="AA447" s="4">
        <v>2.5524830178900999E-3</v>
      </c>
      <c r="AB447" s="4">
        <v>1.93658566929184E-2</v>
      </c>
      <c r="AC447" s="3">
        <v>2.0075184501671401</v>
      </c>
      <c r="AD447" s="4">
        <v>6.7503792525990002E-4</v>
      </c>
      <c r="AE447" s="4">
        <v>7.0781150568927E-3</v>
      </c>
      <c r="AF447" s="3">
        <v>7.5220259999999897</v>
      </c>
      <c r="AG447" s="3">
        <v>0.67755299999999996</v>
      </c>
      <c r="AH447" s="4">
        <v>2.712476E-11</v>
      </c>
      <c r="AI447" s="3">
        <v>-0.39472600000000002</v>
      </c>
      <c r="AJ447" s="4">
        <v>2.1817820000000002E-3</v>
      </c>
      <c r="AK447" s="3" t="s">
        <v>11718</v>
      </c>
    </row>
    <row r="448" spans="1:37" x14ac:dyDescent="0.25">
      <c r="A448" t="s">
        <v>3232</v>
      </c>
      <c r="B448" t="s">
        <v>3233</v>
      </c>
      <c r="C448" t="s">
        <v>3234</v>
      </c>
      <c r="D448" t="s">
        <v>3235</v>
      </c>
      <c r="E448" s="5">
        <v>0</v>
      </c>
      <c r="F448" s="5">
        <v>1.4063104540942299</v>
      </c>
      <c r="G448" s="5">
        <v>1.2147268770401001</v>
      </c>
      <c r="H448" s="5">
        <v>0</v>
      </c>
      <c r="I448" s="5">
        <v>6.0027582525366796</v>
      </c>
      <c r="J448" s="5">
        <v>5.6618365604303396</v>
      </c>
      <c r="K448" s="5">
        <v>6.8112326675202404</v>
      </c>
      <c r="L448" s="5">
        <v>5.63269700164496</v>
      </c>
      <c r="M448" s="3" t="s">
        <v>13</v>
      </c>
      <c r="N448" s="3" t="s">
        <v>14</v>
      </c>
      <c r="O448" s="4">
        <v>7.2327172111883394E-5</v>
      </c>
      <c r="P448" s="4">
        <v>4.439725966689E-4</v>
      </c>
      <c r="Q448" s="3" t="s">
        <v>8</v>
      </c>
      <c r="R448" s="3">
        <v>2.1269725290280799</v>
      </c>
      <c r="S448" s="4">
        <v>5.3624712845234603E-2</v>
      </c>
      <c r="T448" s="4">
        <v>0.14571464847601401</v>
      </c>
      <c r="U448" s="3" t="s">
        <v>13</v>
      </c>
      <c r="V448" s="3">
        <v>4.0588238265217402</v>
      </c>
      <c r="W448" s="4">
        <v>1.6758104612330099E-2</v>
      </c>
      <c r="X448" s="4">
        <v>2.8516608619676798E-2</v>
      </c>
      <c r="Y448" s="3" t="s">
        <v>13</v>
      </c>
      <c r="Z448" s="3" t="s">
        <v>14</v>
      </c>
      <c r="AA448" s="4">
        <v>1.2585448768813901E-2</v>
      </c>
      <c r="AB448" s="4">
        <v>4.5117212160685101E-2</v>
      </c>
      <c r="AC448" s="3">
        <v>0.85120681225323802</v>
      </c>
      <c r="AD448" s="4">
        <v>5.4659023711672701E-2</v>
      </c>
      <c r="AE448" s="4">
        <v>0.111083718133132</v>
      </c>
      <c r="AF448" s="3">
        <v>7.5935280000000001</v>
      </c>
      <c r="AG448" s="3">
        <v>-1.0148429999999999</v>
      </c>
      <c r="AH448" s="3">
        <v>0.291491</v>
      </c>
      <c r="AI448" s="3">
        <v>-0.79484399999999999</v>
      </c>
      <c r="AJ448" s="3">
        <v>2.320484E-4</v>
      </c>
      <c r="AK448" s="3" t="s">
        <v>11718</v>
      </c>
    </row>
    <row r="449" spans="1:37" x14ac:dyDescent="0.25">
      <c r="A449" t="s">
        <v>3236</v>
      </c>
      <c r="B449" t="s">
        <v>3237</v>
      </c>
      <c r="C449" t="s">
        <v>3238</v>
      </c>
      <c r="D449" t="s">
        <v>3239</v>
      </c>
      <c r="E449" s="5">
        <v>5.4086107643521704</v>
      </c>
      <c r="F449" s="5">
        <v>5.8056412304712204</v>
      </c>
      <c r="G449" s="5">
        <v>5.0057131968253401</v>
      </c>
      <c r="H449" s="5">
        <v>4.8975021167898696</v>
      </c>
      <c r="I449" s="5">
        <v>8.5243645767629594</v>
      </c>
      <c r="J449" s="5">
        <v>7.17637839907235</v>
      </c>
      <c r="K449" s="5">
        <v>7.7436256806582797</v>
      </c>
      <c r="L449" s="5">
        <v>7.2187612930314504</v>
      </c>
      <c r="M449" s="3" t="s">
        <v>13</v>
      </c>
      <c r="N449" s="3">
        <v>3.0455325024096598</v>
      </c>
      <c r="O449" s="4">
        <v>1.6640608715810001E-3</v>
      </c>
      <c r="P449" s="4">
        <v>4.8603368906831998E-3</v>
      </c>
      <c r="Q449" s="3" t="s">
        <v>8</v>
      </c>
      <c r="R449" s="3">
        <v>1.4232052448377699</v>
      </c>
      <c r="S449" s="4">
        <v>1.61678871615164E-2</v>
      </c>
      <c r="T449" s="4">
        <v>5.8592070639827902E-2</v>
      </c>
      <c r="U449" s="3" t="s">
        <v>13</v>
      </c>
      <c r="V449" s="3">
        <v>2.7060847286937202</v>
      </c>
      <c r="W449" s="4">
        <v>9.7829670649690007E-4</v>
      </c>
      <c r="X449" s="4">
        <v>2.5097005905240001E-3</v>
      </c>
      <c r="Y449" s="3" t="s">
        <v>13</v>
      </c>
      <c r="Z449" s="3">
        <v>2.2152392605584601</v>
      </c>
      <c r="AA449" s="4">
        <v>7.2278877256078998E-3</v>
      </c>
      <c r="AB449" s="4">
        <v>3.3125828431691103E-2</v>
      </c>
      <c r="AC449" s="3">
        <v>-0.76625857051172197</v>
      </c>
      <c r="AD449" s="4">
        <v>7.4465226599618999E-3</v>
      </c>
      <c r="AE449" s="4">
        <v>2.82983957097406E-2</v>
      </c>
      <c r="AF449" s="3">
        <v>9.3227510000000002</v>
      </c>
      <c r="AG449" s="3">
        <v>1.8310690000000001</v>
      </c>
      <c r="AH449" s="3">
        <v>1.5634689999999899E-89</v>
      </c>
      <c r="AI449" s="3">
        <v>1.6594720000000001</v>
      </c>
      <c r="AJ449" s="3">
        <v>1.34282699999999E-98</v>
      </c>
      <c r="AK449" s="3" t="s">
        <v>11718</v>
      </c>
    </row>
    <row r="450" spans="1:37" x14ac:dyDescent="0.25">
      <c r="A450" t="s">
        <v>3244</v>
      </c>
      <c r="B450" t="s">
        <v>3245</v>
      </c>
      <c r="C450" t="s">
        <v>3246</v>
      </c>
      <c r="D450" t="s">
        <v>3247</v>
      </c>
      <c r="E450" s="5">
        <v>0.54047619949335601</v>
      </c>
      <c r="F450" s="5">
        <v>0</v>
      </c>
      <c r="G450" s="5">
        <v>0</v>
      </c>
      <c r="H450" s="5">
        <v>0</v>
      </c>
      <c r="I450" s="5">
        <v>5.8738572391516799</v>
      </c>
      <c r="J450" s="5">
        <v>5.2565502386641301</v>
      </c>
      <c r="K450" s="5">
        <v>6.9268988069002999</v>
      </c>
      <c r="L450" s="5">
        <v>6.10874079200293</v>
      </c>
      <c r="M450" s="3" t="s">
        <v>13</v>
      </c>
      <c r="N450" s="3">
        <v>6.0723131132445296</v>
      </c>
      <c r="O450" s="4">
        <v>1.397234262866E-3</v>
      </c>
      <c r="P450" s="4">
        <v>4.2085369363434998E-3</v>
      </c>
      <c r="Q450" s="3" t="s">
        <v>13</v>
      </c>
      <c r="R450" s="3" t="s">
        <v>14</v>
      </c>
      <c r="S450" s="4">
        <v>5.3527810896899998E-4</v>
      </c>
      <c r="T450" s="4">
        <v>4.9611141806888996E-3</v>
      </c>
      <c r="U450" s="3" t="s">
        <v>13</v>
      </c>
      <c r="V450" s="3" t="s">
        <v>14</v>
      </c>
      <c r="W450" s="4">
        <v>9.5847275944129504E-5</v>
      </c>
      <c r="X450" s="4">
        <v>5.9098346038840004E-4</v>
      </c>
      <c r="Y450" s="3" t="s">
        <v>8</v>
      </c>
      <c r="Z450" s="3" t="s">
        <v>14</v>
      </c>
      <c r="AA450" s="4">
        <v>3.3492638254011199E-2</v>
      </c>
      <c r="AB450" s="4">
        <v>7.0575566815611293E-2</v>
      </c>
      <c r="AC450" s="3">
        <v>1.1015729232992</v>
      </c>
      <c r="AD450" s="4">
        <v>1.44511393078001E-2</v>
      </c>
      <c r="AE450" s="4">
        <v>4.37464405405582E-2</v>
      </c>
      <c r="AF450" s="3">
        <v>7.2063179999999996</v>
      </c>
      <c r="AG450" s="3">
        <v>0.87708699999999995</v>
      </c>
      <c r="AH450" s="3">
        <v>1.664427E-11</v>
      </c>
      <c r="AI450" s="3">
        <v>0.493616</v>
      </c>
      <c r="AJ450" s="4">
        <v>2.186958E-5</v>
      </c>
      <c r="AK450" s="3" t="s">
        <v>11718</v>
      </c>
    </row>
    <row r="451" spans="1:37" x14ac:dyDescent="0.25">
      <c r="A451" t="s">
        <v>3256</v>
      </c>
      <c r="B451" t="s">
        <v>3257</v>
      </c>
      <c r="C451" t="s">
        <v>3258</v>
      </c>
      <c r="D451" t="s">
        <v>3259</v>
      </c>
      <c r="E451" s="5">
        <v>3.4050400753185799</v>
      </c>
      <c r="F451" s="5">
        <v>4.55221842572975</v>
      </c>
      <c r="G451" s="5">
        <v>3.2588833026427699</v>
      </c>
      <c r="H451" s="5">
        <v>4.6870705849591197</v>
      </c>
      <c r="I451" s="5">
        <v>8.1480784196102007</v>
      </c>
      <c r="J451" s="5">
        <v>6.8316987919042598</v>
      </c>
      <c r="K451" s="5">
        <v>9.3974506977587993</v>
      </c>
      <c r="L451" s="5">
        <v>8.2435988642328901</v>
      </c>
      <c r="M451" s="3" t="s">
        <v>13</v>
      </c>
      <c r="N451" s="3">
        <v>4.0502196318782104</v>
      </c>
      <c r="O451" s="4">
        <v>2.5345198185623401E-2</v>
      </c>
      <c r="P451" s="4">
        <v>4.8335156040544003E-2</v>
      </c>
      <c r="Q451" s="3" t="s">
        <v>13</v>
      </c>
      <c r="R451" s="3">
        <v>2.37373389319202</v>
      </c>
      <c r="S451" s="4">
        <v>7.4199945022940001E-4</v>
      </c>
      <c r="T451" s="4">
        <v>5.9321986094348998E-3</v>
      </c>
      <c r="U451" s="3" t="s">
        <v>13</v>
      </c>
      <c r="V451" s="3">
        <v>5.5324059721833496</v>
      </c>
      <c r="W451" s="4">
        <v>9.9597563039098003E-3</v>
      </c>
      <c r="X451" s="4">
        <v>1.8470937838343499E-2</v>
      </c>
      <c r="Y451" s="3" t="s">
        <v>13</v>
      </c>
      <c r="Z451" s="3">
        <v>3.5435770951637999</v>
      </c>
      <c r="AA451" s="4">
        <v>4.9448249132029996E-4</v>
      </c>
      <c r="AB451" s="4">
        <v>1.21928972201889E-2</v>
      </c>
      <c r="AC451" s="3">
        <v>1.28622453022776</v>
      </c>
      <c r="AD451" s="4">
        <v>5.3545531151364002E-3</v>
      </c>
      <c r="AE451" s="4">
        <v>2.2910198489774401E-2</v>
      </c>
      <c r="AF451" s="3">
        <v>6.130242</v>
      </c>
      <c r="AG451" s="3">
        <v>-2.7054749999999999</v>
      </c>
      <c r="AH451" s="3">
        <v>2.5140800000000001E-45</v>
      </c>
      <c r="AI451" s="3">
        <v>-1.096789</v>
      </c>
      <c r="AJ451" s="3">
        <v>1.1266520000000001E-10</v>
      </c>
      <c r="AK451" s="3" t="s">
        <v>11718</v>
      </c>
    </row>
    <row r="452" spans="1:37" x14ac:dyDescent="0.25">
      <c r="A452" t="s">
        <v>3260</v>
      </c>
      <c r="B452" t="s">
        <v>3261</v>
      </c>
      <c r="C452" t="s">
        <v>3262</v>
      </c>
      <c r="D452" t="s">
        <v>3263</v>
      </c>
      <c r="E452" s="5">
        <v>0.87150722009062298</v>
      </c>
      <c r="F452" s="5">
        <v>1.98892888196383</v>
      </c>
      <c r="G452" s="5">
        <v>1.9537409707136399</v>
      </c>
      <c r="H452" s="5">
        <v>0</v>
      </c>
      <c r="I452" s="5">
        <v>7.4272380669837004</v>
      </c>
      <c r="J452" s="5">
        <v>6.2167381417612999</v>
      </c>
      <c r="K452" s="5">
        <v>6.0889489469500697</v>
      </c>
      <c r="L452" s="5">
        <v>5.2811605043901499</v>
      </c>
      <c r="M452" s="3" t="s">
        <v>13</v>
      </c>
      <c r="N452" s="3">
        <v>6.1958004326134404</v>
      </c>
      <c r="O452" s="4">
        <v>2.3710141904559E-3</v>
      </c>
      <c r="P452" s="4">
        <v>6.5530542952300002E-3</v>
      </c>
      <c r="Q452" s="3" t="s">
        <v>8</v>
      </c>
      <c r="R452" s="3">
        <v>2.8550304614126798</v>
      </c>
      <c r="S452" s="4">
        <v>4.0738414726671203E-2</v>
      </c>
      <c r="T452" s="4">
        <v>0.11888970576013901</v>
      </c>
      <c r="U452" s="3" t="s">
        <v>8</v>
      </c>
      <c r="V452" s="3">
        <v>3.3015244766045901</v>
      </c>
      <c r="W452" s="4">
        <v>3.3030807510481298E-2</v>
      </c>
      <c r="X452" s="4">
        <v>5.0416185314712599E-2</v>
      </c>
      <c r="Y452" s="3" t="s">
        <v>8</v>
      </c>
      <c r="Z452" s="3" t="s">
        <v>14</v>
      </c>
      <c r="AA452" s="4">
        <v>5.2261399723713998E-2</v>
      </c>
      <c r="AB452" s="4">
        <v>9.2162355472622304E-2</v>
      </c>
      <c r="AC452" s="3">
        <v>-1.4374389846596101</v>
      </c>
      <c r="AD452" s="4">
        <v>2.1529340788459101E-2</v>
      </c>
      <c r="AE452" s="4">
        <v>5.8012953670205397E-2</v>
      </c>
      <c r="AF452" s="3">
        <v>5.3812170000000004</v>
      </c>
      <c r="AG452" s="3">
        <v>0.52188299999999999</v>
      </c>
      <c r="AH452" s="4">
        <v>2.4674700000000001E-2</v>
      </c>
      <c r="AI452" s="3">
        <v>0.79389900000000002</v>
      </c>
      <c r="AJ452" s="3">
        <v>3.6601260000000002E-4</v>
      </c>
      <c r="AK452" s="3" t="s">
        <v>11720</v>
      </c>
    </row>
    <row r="453" spans="1:37" x14ac:dyDescent="0.25">
      <c r="A453" t="s">
        <v>3272</v>
      </c>
      <c r="B453" t="s">
        <v>3273</v>
      </c>
      <c r="C453" t="s">
        <v>3274</v>
      </c>
      <c r="D453" t="s">
        <v>3275</v>
      </c>
      <c r="E453" s="5">
        <v>5.8102035055031296</v>
      </c>
      <c r="F453" s="5">
        <v>6.0834704907389696</v>
      </c>
      <c r="G453" s="5">
        <v>4.6554544696398299</v>
      </c>
      <c r="H453" s="5">
        <v>4.4443424825533304</v>
      </c>
      <c r="I453" s="5">
        <v>10.8050773656299</v>
      </c>
      <c r="J453" s="5">
        <v>9.4244469187853106</v>
      </c>
      <c r="K453" s="5">
        <v>10.395979991645</v>
      </c>
      <c r="L453" s="5">
        <v>9.5329991835921302</v>
      </c>
      <c r="M453" s="3" t="s">
        <v>13</v>
      </c>
      <c r="N453" s="3">
        <v>4.9264854850094899</v>
      </c>
      <c r="O453" s="4">
        <v>9.2321354321800401E-5</v>
      </c>
      <c r="P453" s="4">
        <v>5.158482775096E-4</v>
      </c>
      <c r="Q453" s="3" t="s">
        <v>13</v>
      </c>
      <c r="R453" s="3">
        <v>3.3428674698201601</v>
      </c>
      <c r="S453" s="4">
        <v>4.4429826148096403E-5</v>
      </c>
      <c r="T453" s="4">
        <v>2.7001914397005999E-3</v>
      </c>
      <c r="U453" s="3" t="s">
        <v>13</v>
      </c>
      <c r="V453" s="3">
        <v>5.7843735507422203</v>
      </c>
      <c r="W453" s="4">
        <v>6.8211391997752903E-6</v>
      </c>
      <c r="X453" s="4">
        <v>5.3838094073789999E-4</v>
      </c>
      <c r="Y453" s="3" t="s">
        <v>13</v>
      </c>
      <c r="Z453" s="3">
        <v>5.15146868885346</v>
      </c>
      <c r="AA453" s="4">
        <v>8.0684442093930994E-3</v>
      </c>
      <c r="AB453" s="4">
        <v>3.4839319005536398E-2</v>
      </c>
      <c r="AC453" s="3">
        <v>-0.38913338465420599</v>
      </c>
      <c r="AD453" s="4">
        <v>0.28118896243838998</v>
      </c>
      <c r="AE453" s="4">
        <v>0.37277180819821398</v>
      </c>
      <c r="AF453" s="3">
        <v>9.5831599999999995</v>
      </c>
      <c r="AG453" s="3">
        <v>2.5208539999999999</v>
      </c>
      <c r="AH453" s="3">
        <v>9.5373879999999902E-130</v>
      </c>
      <c r="AI453" s="3">
        <v>3.823035</v>
      </c>
      <c r="AJ453" s="3">
        <v>8.0922739999999902E-234</v>
      </c>
      <c r="AK453" s="3" t="s">
        <v>11718</v>
      </c>
    </row>
    <row r="454" spans="1:37" x14ac:dyDescent="0.25">
      <c r="A454" t="s">
        <v>3284</v>
      </c>
      <c r="B454" t="s">
        <v>3285</v>
      </c>
      <c r="C454" t="s">
        <v>3286</v>
      </c>
      <c r="D454" t="s">
        <v>3287</v>
      </c>
      <c r="E454" s="5">
        <v>0</v>
      </c>
      <c r="F454" s="5">
        <v>0</v>
      </c>
      <c r="G454" s="5">
        <v>0</v>
      </c>
      <c r="H454" s="5">
        <v>4.3439005405208997</v>
      </c>
      <c r="I454" s="5">
        <v>8.6791087448506694</v>
      </c>
      <c r="J454" s="5">
        <v>4.5669093593104604</v>
      </c>
      <c r="K454" s="5">
        <v>4.7584838453283904</v>
      </c>
      <c r="L454" s="5">
        <v>5.3176981807479402</v>
      </c>
      <c r="M454" s="3" t="s">
        <v>13</v>
      </c>
      <c r="N454" s="3" t="s">
        <v>14</v>
      </c>
      <c r="O454" s="4">
        <v>1.054085242312E-4</v>
      </c>
      <c r="P454" s="4">
        <v>5.542763433875E-4</v>
      </c>
      <c r="Q454" s="3" t="s">
        <v>8</v>
      </c>
      <c r="R454" s="3" t="s">
        <v>14</v>
      </c>
      <c r="S454" s="4">
        <v>1.6793471855893201E-2</v>
      </c>
      <c r="T454" s="4">
        <v>6.0203012313579503E-2</v>
      </c>
      <c r="U454" s="3" t="s">
        <v>13</v>
      </c>
      <c r="V454" s="3" t="s">
        <v>14</v>
      </c>
      <c r="W454" s="4">
        <v>3.3219718674489998E-4</v>
      </c>
      <c r="X454" s="4">
        <v>1.0507979369031E-3</v>
      </c>
      <c r="Y454" s="3" t="s">
        <v>8</v>
      </c>
      <c r="Z454" s="3">
        <v>0.88055163681640003</v>
      </c>
      <c r="AA454" s="4">
        <v>0.107168813956819</v>
      </c>
      <c r="AB454" s="4">
        <v>0.16579611229093</v>
      </c>
      <c r="AC454" s="3">
        <v>-4.0038408259474796</v>
      </c>
      <c r="AD454" s="4">
        <v>9.0949434688274294E-5</v>
      </c>
      <c r="AE454" s="4">
        <v>2.8551323854414E-3</v>
      </c>
      <c r="AF454" s="3">
        <v>7.41457899999999</v>
      </c>
      <c r="AG454" s="3">
        <v>-0.69147599999999998</v>
      </c>
      <c r="AH454" s="4">
        <v>0.53647119999999904</v>
      </c>
      <c r="AI454" s="3">
        <v>-7.9824000000000006E-2</v>
      </c>
      <c r="AJ454" s="4">
        <v>3.5481800000000002E-3</v>
      </c>
      <c r="AK454" s="3" t="s">
        <v>11718</v>
      </c>
    </row>
    <row r="455" spans="1:37" x14ac:dyDescent="0.25">
      <c r="A455" t="s">
        <v>3288</v>
      </c>
      <c r="B455" t="s">
        <v>3289</v>
      </c>
      <c r="C455" t="s">
        <v>3290</v>
      </c>
      <c r="D455" t="s">
        <v>3291</v>
      </c>
      <c r="E455" s="5">
        <v>4.9244252965338804</v>
      </c>
      <c r="F455" s="5">
        <v>5.3942868564096003</v>
      </c>
      <c r="G455" s="5">
        <v>5.1247073639304599</v>
      </c>
      <c r="H455" s="5">
        <v>5.6757953108824397</v>
      </c>
      <c r="I455" s="5">
        <v>7.7937329436503102</v>
      </c>
      <c r="J455" s="5">
        <v>7.1608021082380402</v>
      </c>
      <c r="K455" s="5">
        <v>9.9274370491254995</v>
      </c>
      <c r="L455" s="5">
        <v>9.4553033433799207</v>
      </c>
      <c r="M455" s="3" t="s">
        <v>13</v>
      </c>
      <c r="N455" s="3">
        <v>2.8304228883871501</v>
      </c>
      <c r="O455" s="4">
        <v>1.2134072611011001E-3</v>
      </c>
      <c r="P455" s="4">
        <v>3.7577364504821002E-3</v>
      </c>
      <c r="Q455" s="3" t="s">
        <v>13</v>
      </c>
      <c r="R455" s="3">
        <v>1.7810069660152399</v>
      </c>
      <c r="S455" s="4">
        <v>4.8390877421257E-3</v>
      </c>
      <c r="T455" s="4">
        <v>2.2599177693982401E-2</v>
      </c>
      <c r="U455" s="3" t="s">
        <v>13</v>
      </c>
      <c r="V455" s="3">
        <v>4.8000909027100001</v>
      </c>
      <c r="W455" s="4">
        <v>1.85499073451489E-5</v>
      </c>
      <c r="X455" s="4">
        <v>5.696590953051E-4</v>
      </c>
      <c r="Y455" s="3" t="s">
        <v>13</v>
      </c>
      <c r="Z455" s="3">
        <v>3.76584784536661</v>
      </c>
      <c r="AA455" s="4">
        <v>8.8773478777093694E-5</v>
      </c>
      <c r="AB455" s="4">
        <v>1.13696336912488E-2</v>
      </c>
      <c r="AC455" s="3">
        <v>2.1755337503496999</v>
      </c>
      <c r="AD455" s="4">
        <v>7.4360440267950002E-4</v>
      </c>
      <c r="AE455" s="4">
        <v>7.449038193147E-3</v>
      </c>
      <c r="AF455" s="3">
        <v>8.8853059999999999</v>
      </c>
      <c r="AG455" s="3">
        <v>1.8179380000000001</v>
      </c>
      <c r="AH455" s="3">
        <v>8.5861309999999901E-67</v>
      </c>
      <c r="AI455" s="3">
        <v>1.011841</v>
      </c>
      <c r="AJ455" s="3">
        <v>1.5645529999999899E-42</v>
      </c>
      <c r="AK455" s="3" t="s">
        <v>11718</v>
      </c>
    </row>
    <row r="456" spans="1:37" x14ac:dyDescent="0.25">
      <c r="A456" t="s">
        <v>3292</v>
      </c>
      <c r="B456" t="s">
        <v>3293</v>
      </c>
      <c r="C456" t="s">
        <v>3294</v>
      </c>
      <c r="D456" t="s">
        <v>3295</v>
      </c>
      <c r="E456" s="5">
        <v>3.3391677401040298</v>
      </c>
      <c r="F456" s="5">
        <v>4.2196065499053397</v>
      </c>
      <c r="G456" s="5">
        <v>3.4531045118177301</v>
      </c>
      <c r="H456" s="5">
        <v>4.7698739617804504</v>
      </c>
      <c r="I456" s="5">
        <v>8.1739474268800301</v>
      </c>
      <c r="J456" s="5">
        <v>6.5035473603637204</v>
      </c>
      <c r="K456" s="5">
        <v>8.9866779522707798</v>
      </c>
      <c r="L456" s="5">
        <v>8.6544891400882609</v>
      </c>
      <c r="M456" s="3" t="s">
        <v>8</v>
      </c>
      <c r="N456" s="3">
        <v>3.8695851634239902</v>
      </c>
      <c r="O456" s="4">
        <v>2.70356125059289E-2</v>
      </c>
      <c r="P456" s="4">
        <v>5.1098236695054602E-2</v>
      </c>
      <c r="Q456" s="3" t="s">
        <v>13</v>
      </c>
      <c r="R456" s="3">
        <v>2.3411485628826698</v>
      </c>
      <c r="S456" s="4">
        <v>2.1126889674496002E-3</v>
      </c>
      <c r="T456" s="4">
        <v>1.1781452103597699E-2</v>
      </c>
      <c r="U456" s="3" t="s">
        <v>13</v>
      </c>
      <c r="V456" s="3">
        <v>4.6603100923912599</v>
      </c>
      <c r="W456" s="4">
        <v>1.9389662530239798E-2</v>
      </c>
      <c r="X456" s="4">
        <v>3.1940617884513203E-2</v>
      </c>
      <c r="Y456" s="3" t="s">
        <v>13</v>
      </c>
      <c r="Z456" s="3">
        <v>3.9348647393548202</v>
      </c>
      <c r="AA456" s="4">
        <v>1.3142710130148699E-2</v>
      </c>
      <c r="AB456" s="4">
        <v>4.5786109914490003E-2</v>
      </c>
      <c r="AC456" s="3">
        <v>0.78231903062775998</v>
      </c>
      <c r="AD456" s="4">
        <v>1.7348661952429401E-2</v>
      </c>
      <c r="AE456" s="4">
        <v>4.9907582197147901E-2</v>
      </c>
      <c r="AH456" s="4"/>
      <c r="AJ456" s="4"/>
      <c r="AK456" s="3" t="s">
        <v>11719</v>
      </c>
    </row>
    <row r="457" spans="1:37" x14ac:dyDescent="0.25">
      <c r="A457" t="s">
        <v>3296</v>
      </c>
      <c r="B457" t="s">
        <v>3297</v>
      </c>
      <c r="C457" t="s">
        <v>3298</v>
      </c>
      <c r="D457" t="s">
        <v>3299</v>
      </c>
      <c r="E457" s="5">
        <v>4.4493355854907097</v>
      </c>
      <c r="F457" s="5">
        <v>4.3208274811314604</v>
      </c>
      <c r="G457" s="5">
        <v>4.7326858037782298</v>
      </c>
      <c r="H457" s="5">
        <v>5.7286390215654004</v>
      </c>
      <c r="I457" s="5">
        <v>6.0914372105313204</v>
      </c>
      <c r="J457" s="5">
        <v>6.0428653587204204</v>
      </c>
      <c r="K457" s="5">
        <v>9.6407554859711393</v>
      </c>
      <c r="L457" s="5">
        <v>9.4461967920247396</v>
      </c>
      <c r="M457" s="3" t="s">
        <v>13</v>
      </c>
      <c r="N457" s="3">
        <v>1.6732214849596001</v>
      </c>
      <c r="O457" s="4">
        <v>2.7544849153970002E-4</v>
      </c>
      <c r="P457" s="4">
        <v>1.1221975581247E-3</v>
      </c>
      <c r="Q457" s="3" t="s">
        <v>13</v>
      </c>
      <c r="R457" s="3">
        <v>1.80976936510947</v>
      </c>
      <c r="S457" s="4">
        <v>1.8466039024621001E-3</v>
      </c>
      <c r="T457" s="4">
        <v>1.0748285296606701E-2</v>
      </c>
      <c r="U457" s="3" t="s">
        <v>13</v>
      </c>
      <c r="V457" s="3">
        <v>4.8949738646746797</v>
      </c>
      <c r="W457" s="4">
        <v>5.39108621146151E-5</v>
      </c>
      <c r="X457" s="4">
        <v>5.696590953051E-4</v>
      </c>
      <c r="Y457" s="3" t="s">
        <v>13</v>
      </c>
      <c r="Z457" s="3">
        <v>3.7258829710857699</v>
      </c>
      <c r="AA457" s="4">
        <v>1.7827627760216001E-3</v>
      </c>
      <c r="AB457" s="4">
        <v>1.61656327851511E-2</v>
      </c>
      <c r="AC457" s="3">
        <v>3.5885929100440799</v>
      </c>
      <c r="AD457" s="4">
        <v>3.9505115094470198E-5</v>
      </c>
      <c r="AE457" s="4">
        <v>2.4135345687799001E-3</v>
      </c>
      <c r="AF457" s="3">
        <v>11.414255000000001</v>
      </c>
      <c r="AG457" s="3">
        <v>3.3772609999999998</v>
      </c>
      <c r="AH457" s="3">
        <v>1.14273899999999E-282</v>
      </c>
      <c r="AI457" s="3">
        <v>2.9456799999999999</v>
      </c>
      <c r="AJ457" s="3">
        <v>9.6330579999999902E-283</v>
      </c>
      <c r="AK457" s="3" t="s">
        <v>11718</v>
      </c>
    </row>
    <row r="458" spans="1:37" x14ac:dyDescent="0.25">
      <c r="A458" t="s">
        <v>3300</v>
      </c>
      <c r="B458" t="s">
        <v>3301</v>
      </c>
      <c r="C458" t="s">
        <v>3302</v>
      </c>
      <c r="D458" t="s">
        <v>3303</v>
      </c>
      <c r="E458" s="5">
        <v>5.3346128339855801</v>
      </c>
      <c r="F458" s="5">
        <v>5.3044693803856804</v>
      </c>
      <c r="G458" s="5">
        <v>5.2637024887995603</v>
      </c>
      <c r="H458" s="5">
        <v>5.2262772866749101</v>
      </c>
      <c r="I458" s="5">
        <v>7.8174028412804102</v>
      </c>
      <c r="J458" s="5">
        <v>7.2155029703445397</v>
      </c>
      <c r="K458" s="5">
        <v>9.2152548952639002</v>
      </c>
      <c r="L458" s="5">
        <v>8.5208037405871195</v>
      </c>
      <c r="M458" s="3" t="s">
        <v>13</v>
      </c>
      <c r="N458" s="3">
        <v>2.1314989675996898</v>
      </c>
      <c r="O458" s="4">
        <v>2.5451367846191401E-2</v>
      </c>
      <c r="P458" s="4">
        <v>4.84704027541734E-2</v>
      </c>
      <c r="Q458" s="3" t="s">
        <v>13</v>
      </c>
      <c r="R458" s="3">
        <v>1.9247272594437601</v>
      </c>
      <c r="S458" s="4">
        <v>1.966069939737E-4</v>
      </c>
      <c r="T458" s="4">
        <v>3.1614470479350001E-3</v>
      </c>
      <c r="U458" s="3" t="s">
        <v>13</v>
      </c>
      <c r="V458" s="3">
        <v>3.9974107504606899</v>
      </c>
      <c r="W458" s="4">
        <v>4.0143379661474097E-6</v>
      </c>
      <c r="X458" s="4">
        <v>4.5265324550280002E-4</v>
      </c>
      <c r="Y458" s="3" t="s">
        <v>13</v>
      </c>
      <c r="Z458" s="3">
        <v>3.24235917399055</v>
      </c>
      <c r="AA458" s="4">
        <v>1.5175682160424001E-3</v>
      </c>
      <c r="AB458" s="4">
        <v>1.5463235444321001E-2</v>
      </c>
      <c r="AC458" s="3">
        <v>1.4032332714735101</v>
      </c>
      <c r="AD458" s="4">
        <v>1.2816209808915E-3</v>
      </c>
      <c r="AE458" s="4">
        <v>9.7349373194232005E-3</v>
      </c>
      <c r="AF458" s="3">
        <v>6.0908540000000002</v>
      </c>
      <c r="AG458" s="3">
        <v>-0.49961099999999897</v>
      </c>
      <c r="AH458" s="4">
        <v>0.84220599999999901</v>
      </c>
      <c r="AI458" s="3">
        <v>-0.75278800000000001</v>
      </c>
      <c r="AJ458" s="4">
        <v>4.9759890000000001E-4</v>
      </c>
      <c r="AK458" s="3" t="s">
        <v>11718</v>
      </c>
    </row>
    <row r="459" spans="1:37" x14ac:dyDescent="0.25">
      <c r="A459" t="s">
        <v>3332</v>
      </c>
      <c r="B459" t="s">
        <v>3333</v>
      </c>
      <c r="C459" t="s">
        <v>3334</v>
      </c>
      <c r="D459" t="s">
        <v>3335</v>
      </c>
      <c r="E459" s="5">
        <v>0</v>
      </c>
      <c r="F459" s="5">
        <v>0.94495266868691696</v>
      </c>
      <c r="G459" s="5">
        <v>2.1878142921177801</v>
      </c>
      <c r="H459" s="5">
        <v>1.5925485769377901</v>
      </c>
      <c r="I459" s="5">
        <v>5.6410302617020998</v>
      </c>
      <c r="J459" s="5">
        <v>4.7035145437679198</v>
      </c>
      <c r="K459" s="5">
        <v>6.7698285596541599</v>
      </c>
      <c r="L459" s="5">
        <v>5.38464106453507</v>
      </c>
      <c r="M459" s="3" t="s">
        <v>13</v>
      </c>
      <c r="N459" s="3" t="s">
        <v>14</v>
      </c>
      <c r="O459" s="4">
        <v>2.5879334137020001E-4</v>
      </c>
      <c r="P459" s="4">
        <v>1.0704681481182E-3</v>
      </c>
      <c r="Q459" s="3" t="s">
        <v>8</v>
      </c>
      <c r="R459" s="3">
        <v>2.9953400808689499</v>
      </c>
      <c r="S459" s="4">
        <v>2.7150733864322402E-2</v>
      </c>
      <c r="T459" s="4">
        <v>8.7852640798773599E-2</v>
      </c>
      <c r="U459" s="3" t="s">
        <v>8</v>
      </c>
      <c r="V459" s="3">
        <v>3.41216053216269</v>
      </c>
      <c r="W459" s="4">
        <v>3.6413830736415603E-2</v>
      </c>
      <c r="X459" s="4">
        <v>5.47256576127692E-2</v>
      </c>
      <c r="Y459" s="3" t="s">
        <v>8</v>
      </c>
      <c r="Z459" s="3">
        <v>3.32813298337053</v>
      </c>
      <c r="AA459" s="4">
        <v>2.5384732073637301E-2</v>
      </c>
      <c r="AB459" s="4">
        <v>6.0832465352936599E-2</v>
      </c>
      <c r="AC459" s="3">
        <v>1.0684673962881801</v>
      </c>
      <c r="AD459" s="4">
        <v>2.2703815553712502E-2</v>
      </c>
      <c r="AE459" s="4">
        <v>5.9419501203911498E-2</v>
      </c>
      <c r="AF459" s="3">
        <v>6.8172199999999998</v>
      </c>
      <c r="AG459" s="3">
        <v>-1.3746419999999999</v>
      </c>
      <c r="AH459" s="4">
        <v>5.4224959999999998E-8</v>
      </c>
      <c r="AI459" s="3">
        <v>-1.1276120000000001</v>
      </c>
      <c r="AJ459" s="4">
        <v>1.7045619999999999E-12</v>
      </c>
      <c r="AK459" s="3" t="s">
        <v>11720</v>
      </c>
    </row>
    <row r="460" spans="1:37" x14ac:dyDescent="0.25">
      <c r="A460" t="s">
        <v>3336</v>
      </c>
      <c r="B460" t="s">
        <v>3337</v>
      </c>
      <c r="C460" t="s">
        <v>3338</v>
      </c>
      <c r="D460" t="s">
        <v>3339</v>
      </c>
      <c r="E460" s="5">
        <v>6.5990090250484403</v>
      </c>
      <c r="F460" s="5">
        <v>6.9211994385465498</v>
      </c>
      <c r="G460" s="5">
        <v>6.9950515760113099</v>
      </c>
      <c r="H460" s="5">
        <v>8.31393497453913</v>
      </c>
      <c r="I460" s="5">
        <v>9.4787429843990196</v>
      </c>
      <c r="J460" s="5">
        <v>8.3886672332378005</v>
      </c>
      <c r="K460" s="5">
        <v>9.8194141628631009</v>
      </c>
      <c r="L460" s="5">
        <v>10.203598220524</v>
      </c>
      <c r="M460" s="3" t="s">
        <v>13</v>
      </c>
      <c r="N460" s="3">
        <v>2.7915909857337402</v>
      </c>
      <c r="O460" s="4">
        <v>2.6864747398997E-3</v>
      </c>
      <c r="P460" s="4">
        <v>7.3074238721308003E-3</v>
      </c>
      <c r="Q460" s="3" t="s">
        <v>8</v>
      </c>
      <c r="R460" s="3">
        <v>1.48800708862652</v>
      </c>
      <c r="S460" s="4">
        <v>2.2386023494696199E-2</v>
      </c>
      <c r="T460" s="4">
        <v>7.6049581731662902E-2</v>
      </c>
      <c r="U460" s="3" t="s">
        <v>13</v>
      </c>
      <c r="V460" s="3">
        <v>2.7629213642996699</v>
      </c>
      <c r="W460" s="4">
        <v>8.9642318833450005E-4</v>
      </c>
      <c r="X460" s="4">
        <v>2.3233323491173999E-3</v>
      </c>
      <c r="Y460" s="3" t="s">
        <v>13</v>
      </c>
      <c r="Z460" s="3">
        <v>1.8262350245977199</v>
      </c>
      <c r="AA460" s="4">
        <v>3.1466703921473999E-3</v>
      </c>
      <c r="AB460" s="4">
        <v>2.1008269618477599E-2</v>
      </c>
      <c r="AC460" s="3">
        <v>0.38913812510644002</v>
      </c>
      <c r="AD460" s="4">
        <v>0.23258093968338001</v>
      </c>
      <c r="AE460" s="4">
        <v>0.32126648329489099</v>
      </c>
      <c r="AF460" s="3">
        <v>8.7758219999999998</v>
      </c>
      <c r="AG460" s="3">
        <v>0.32261400000000001</v>
      </c>
      <c r="AH460" s="4">
        <v>2.05077E-10</v>
      </c>
      <c r="AI460" s="3">
        <v>-0.59662700000000002</v>
      </c>
      <c r="AJ460" s="3">
        <v>3.4270349999999999E-10</v>
      </c>
      <c r="AK460" s="3" t="s">
        <v>11718</v>
      </c>
    </row>
    <row r="461" spans="1:37" x14ac:dyDescent="0.25">
      <c r="A461" t="s">
        <v>3356</v>
      </c>
      <c r="B461" t="s">
        <v>3357</v>
      </c>
      <c r="C461" t="s">
        <v>3358</v>
      </c>
      <c r="D461" t="s">
        <v>3359</v>
      </c>
      <c r="E461" s="5">
        <v>5.4688156554946001</v>
      </c>
      <c r="F461" s="5">
        <v>5.49749237169544</v>
      </c>
      <c r="G461" s="5">
        <v>4.8810289804772102</v>
      </c>
      <c r="H461" s="5">
        <v>4.5352882405138297</v>
      </c>
      <c r="I461" s="5">
        <v>7.6826959457046202</v>
      </c>
      <c r="J461" s="5">
        <v>6.0417149074238399</v>
      </c>
      <c r="K461" s="5">
        <v>6.6708142520106302</v>
      </c>
      <c r="L461" s="5">
        <v>4.6431746985626203</v>
      </c>
      <c r="M461" s="3" t="s">
        <v>13</v>
      </c>
      <c r="N461" s="3">
        <v>2.0646803333509598</v>
      </c>
      <c r="O461" s="4">
        <v>2.0783243675393501E-2</v>
      </c>
      <c r="P461" s="4">
        <v>4.0765991517355299E-2</v>
      </c>
      <c r="Q461" s="3" t="s">
        <v>8</v>
      </c>
      <c r="R461" s="3">
        <v>0.51342213358663902</v>
      </c>
      <c r="S461" s="4">
        <v>0.141406342298671</v>
      </c>
      <c r="T461" s="4">
        <v>0.25640141139363798</v>
      </c>
      <c r="U461" s="3" t="s">
        <v>8</v>
      </c>
      <c r="V461" s="3">
        <v>2.1029436405523598</v>
      </c>
      <c r="W461" s="4">
        <v>3.6654930886022299E-2</v>
      </c>
      <c r="X461" s="4">
        <v>5.5059160582197897E-2</v>
      </c>
      <c r="Y461" s="3" t="s">
        <v>8</v>
      </c>
      <c r="Z461" s="3">
        <v>-0.64064718661015596</v>
      </c>
      <c r="AA461" s="4">
        <v>0.920507608656427</v>
      </c>
      <c r="AB461" s="4">
        <v>0.93955950905345498</v>
      </c>
      <c r="AC461" s="3">
        <v>-0.76889993483319097</v>
      </c>
      <c r="AD461" s="4">
        <v>0.16665741446249499</v>
      </c>
      <c r="AE461" s="4">
        <v>0.251332234212851</v>
      </c>
      <c r="AF461" s="3">
        <v>7.6304569999999998</v>
      </c>
      <c r="AG461" s="3">
        <v>-2.750823</v>
      </c>
      <c r="AH461" s="4">
        <v>4.5032399999999997E-51</v>
      </c>
      <c r="AI461" s="3">
        <v>-1.18362099999999</v>
      </c>
      <c r="AJ461" s="3">
        <v>1.3348559999999999E-12</v>
      </c>
      <c r="AK461" s="3" t="s">
        <v>11720</v>
      </c>
    </row>
    <row r="462" spans="1:37" x14ac:dyDescent="0.25">
      <c r="A462" t="s">
        <v>3368</v>
      </c>
      <c r="B462" t="s">
        <v>3369</v>
      </c>
      <c r="C462" t="s">
        <v>3370</v>
      </c>
      <c r="D462" t="s">
        <v>3371</v>
      </c>
      <c r="E462" s="5">
        <v>1.51310214485663</v>
      </c>
      <c r="F462" s="5">
        <v>4.80074273005319</v>
      </c>
      <c r="G462" s="5">
        <v>3.9582008805132101</v>
      </c>
      <c r="H462" s="5">
        <v>5.4214917053166198</v>
      </c>
      <c r="I462" s="5">
        <v>8.0223772402100408</v>
      </c>
      <c r="J462" s="5">
        <v>7.5234616753073302</v>
      </c>
      <c r="K462" s="5">
        <v>9.9475628252334296</v>
      </c>
      <c r="L462" s="5">
        <v>8.8061888371759505</v>
      </c>
      <c r="M462" s="3" t="s">
        <v>13</v>
      </c>
      <c r="N462" s="3">
        <v>4.0006570984085998</v>
      </c>
      <c r="O462" s="4">
        <v>2.2745859640985199E-2</v>
      </c>
      <c r="P462" s="4">
        <v>4.4081123335242597E-2</v>
      </c>
      <c r="Q462" s="3" t="s">
        <v>13</v>
      </c>
      <c r="R462" s="3">
        <v>2.5359111551636402</v>
      </c>
      <c r="S462" s="4">
        <v>1.08330655609246E-2</v>
      </c>
      <c r="T462" s="4">
        <v>4.2005764419911801E-2</v>
      </c>
      <c r="U462" s="3" t="s">
        <v>13</v>
      </c>
      <c r="V462" s="3">
        <v>4.8442103276348103</v>
      </c>
      <c r="W462" s="4">
        <v>2.3388379751799099E-2</v>
      </c>
      <c r="X462" s="4">
        <v>3.7359918003996698E-2</v>
      </c>
      <c r="Y462" s="3" t="s">
        <v>13</v>
      </c>
      <c r="Z462" s="3">
        <v>3.3110252722839002</v>
      </c>
      <c r="AA462" s="4">
        <v>8.5231523028120001E-4</v>
      </c>
      <c r="AB462" s="4">
        <v>1.3375500060406E-2</v>
      </c>
      <c r="AC462" s="3">
        <v>1.92572253351762</v>
      </c>
      <c r="AD462" s="4">
        <v>1.8815447496676801E-5</v>
      </c>
      <c r="AE462" s="4">
        <v>2.1762306256808998E-3</v>
      </c>
      <c r="AF462" s="3">
        <v>7.3221740000000004</v>
      </c>
      <c r="AG462" s="3">
        <v>-1.7447429999999999</v>
      </c>
      <c r="AH462" s="4">
        <v>2.5390349999999998E-19</v>
      </c>
      <c r="AI462" s="3">
        <v>-1.4323170000000001</v>
      </c>
      <c r="AJ462" s="4">
        <v>6.8195630000000004E-22</v>
      </c>
      <c r="AK462" s="3" t="s">
        <v>11718</v>
      </c>
    </row>
    <row r="463" spans="1:37" x14ac:dyDescent="0.25">
      <c r="A463" t="s">
        <v>3376</v>
      </c>
      <c r="B463" t="s">
        <v>3377</v>
      </c>
      <c r="C463" t="s">
        <v>3378</v>
      </c>
      <c r="D463" t="s">
        <v>3379</v>
      </c>
      <c r="E463" s="5">
        <v>2.6323066961677801</v>
      </c>
      <c r="F463" s="5">
        <v>2.8613572674342098</v>
      </c>
      <c r="G463" s="5">
        <v>2.3513406262603</v>
      </c>
      <c r="H463" s="5">
        <v>5.9490929750908403</v>
      </c>
      <c r="I463" s="5">
        <v>7.1368821770078403</v>
      </c>
      <c r="J463" s="5">
        <v>6.6456716488271796</v>
      </c>
      <c r="K463" s="5">
        <v>8.6213141001016496</v>
      </c>
      <c r="L463" s="5">
        <v>7.7993770792768</v>
      </c>
      <c r="M463" s="3" t="s">
        <v>8</v>
      </c>
      <c r="N463" s="3">
        <v>2.6396252153020701</v>
      </c>
      <c r="O463" s="4">
        <v>6.3236890710968496E-2</v>
      </c>
      <c r="P463" s="4">
        <v>9.9202195924223302E-2</v>
      </c>
      <c r="Q463" s="3" t="s">
        <v>8</v>
      </c>
      <c r="R463" s="3">
        <v>1.94551544762347</v>
      </c>
      <c r="S463" s="4">
        <v>0.105669237706739</v>
      </c>
      <c r="T463" s="4">
        <v>0.20356519469478601</v>
      </c>
      <c r="U463" s="3" t="s">
        <v>13</v>
      </c>
      <c r="V463" s="3">
        <v>4.8198983254241501</v>
      </c>
      <c r="W463" s="4">
        <v>1.9819631699683302E-2</v>
      </c>
      <c r="X463" s="4">
        <v>3.2548668200567503E-2</v>
      </c>
      <c r="Y463" s="3" t="s">
        <v>13</v>
      </c>
      <c r="Z463" s="3">
        <v>1.8565639456037999</v>
      </c>
      <c r="AA463" s="4">
        <v>3.8607026384003002E-3</v>
      </c>
      <c r="AB463" s="4">
        <v>2.32884873745565E-2</v>
      </c>
      <c r="AC463" s="3">
        <v>1.49993990708737</v>
      </c>
      <c r="AD463" s="4">
        <v>1.126146837922E-4</v>
      </c>
      <c r="AE463" s="4">
        <v>3.1037524995665999E-3</v>
      </c>
      <c r="AF463" s="3">
        <v>7.0005600000000001</v>
      </c>
      <c r="AG463" s="3">
        <v>-1.332039</v>
      </c>
      <c r="AH463" s="3">
        <v>1.219041E-8</v>
      </c>
      <c r="AI463" s="3">
        <v>-0.95999599999999996</v>
      </c>
      <c r="AJ463" s="3">
        <v>1.6747699999999999E-8</v>
      </c>
      <c r="AK463" s="3" t="s">
        <v>11719</v>
      </c>
    </row>
    <row r="464" spans="1:37" x14ac:dyDescent="0.25">
      <c r="A464" t="s">
        <v>3380</v>
      </c>
      <c r="B464" t="s">
        <v>3381</v>
      </c>
      <c r="C464" t="s">
        <v>3382</v>
      </c>
      <c r="D464" t="s">
        <v>3383</v>
      </c>
      <c r="E464" s="5">
        <v>4.3203165136267003</v>
      </c>
      <c r="F464" s="5">
        <v>4.2487501917514496</v>
      </c>
      <c r="G464" s="5">
        <v>4.7553486712224098</v>
      </c>
      <c r="H464" s="5">
        <v>4.9033354611989397</v>
      </c>
      <c r="I464" s="5">
        <v>6.93366865594919</v>
      </c>
      <c r="J464" s="5">
        <v>6.1795738571695704</v>
      </c>
      <c r="K464" s="5">
        <v>7.6968390936822102</v>
      </c>
      <c r="L464" s="5">
        <v>7.4525048001334202</v>
      </c>
      <c r="M464" s="3" t="s">
        <v>13</v>
      </c>
      <c r="N464" s="3">
        <v>2.61059221313905</v>
      </c>
      <c r="O464" s="4">
        <v>8.9130340367280002E-4</v>
      </c>
      <c r="P464" s="4">
        <v>2.8972628369981E-3</v>
      </c>
      <c r="Q464" s="3" t="s">
        <v>13</v>
      </c>
      <c r="R464" s="3">
        <v>2.03375955398415</v>
      </c>
      <c r="S464" s="4">
        <v>3.2559228578261002E-3</v>
      </c>
      <c r="T464" s="4">
        <v>1.6279614289130499E-2</v>
      </c>
      <c r="U464" s="3" t="s">
        <v>13</v>
      </c>
      <c r="V464" s="3">
        <v>2.9773125711987798</v>
      </c>
      <c r="W464" s="4">
        <v>9.5939190973804103E-5</v>
      </c>
      <c r="X464" s="4">
        <v>5.9098346038840004E-4</v>
      </c>
      <c r="Y464" s="3" t="s">
        <v>13</v>
      </c>
      <c r="Z464" s="3">
        <v>2.50347390429924</v>
      </c>
      <c r="AA464" s="4">
        <v>5.4289945262697998E-3</v>
      </c>
      <c r="AB464" s="4">
        <v>2.8260932617304699E-2</v>
      </c>
      <c r="AC464" s="3">
        <v>0.80409449708897096</v>
      </c>
      <c r="AD464" s="4">
        <v>3.2522426789792599E-2</v>
      </c>
      <c r="AE464" s="4">
        <v>7.6396025267581005E-2</v>
      </c>
      <c r="AF464" s="3">
        <v>8.6464610000000004</v>
      </c>
      <c r="AG464" s="3">
        <v>-2.1093000000000001E-2</v>
      </c>
      <c r="AH464" s="3">
        <v>1.7171599999989999E-4</v>
      </c>
      <c r="AI464" s="3">
        <v>-0.23590700000000001</v>
      </c>
      <c r="AJ464" s="3">
        <v>0.96171419999999996</v>
      </c>
      <c r="AK464" s="3" t="s">
        <v>11718</v>
      </c>
    </row>
    <row r="465" spans="1:37" x14ac:dyDescent="0.25">
      <c r="A465" t="s">
        <v>3384</v>
      </c>
      <c r="B465" t="s">
        <v>3385</v>
      </c>
      <c r="C465" t="s">
        <v>3386</v>
      </c>
      <c r="D465" t="s">
        <v>3387</v>
      </c>
      <c r="E465" s="5">
        <v>5.7783016937011702</v>
      </c>
      <c r="F465" s="5">
        <v>6.1484025356280201</v>
      </c>
      <c r="G465" s="5">
        <v>5.72173093120196</v>
      </c>
      <c r="H465" s="5">
        <v>7.4589526826282704</v>
      </c>
      <c r="I465" s="5">
        <v>8.7744669579006107</v>
      </c>
      <c r="J465" s="5">
        <v>8.4599868116495394</v>
      </c>
      <c r="K465" s="5">
        <v>11.2684487227001</v>
      </c>
      <c r="L465" s="5">
        <v>10.661338988515199</v>
      </c>
      <c r="M465" s="3" t="s">
        <v>13</v>
      </c>
      <c r="N465" s="3">
        <v>2.93022630399116</v>
      </c>
      <c r="O465" s="4">
        <v>1.505460367806E-3</v>
      </c>
      <c r="P465" s="4">
        <v>4.4660366898238001E-3</v>
      </c>
      <c r="Q465" s="3" t="s">
        <v>13</v>
      </c>
      <c r="R465" s="3">
        <v>2.2745856498250401</v>
      </c>
      <c r="S465" s="4">
        <v>1.4591114477202E-3</v>
      </c>
      <c r="T465" s="4">
        <v>9.1538595540938007E-3</v>
      </c>
      <c r="U465" s="3" t="s">
        <v>13</v>
      </c>
      <c r="V465" s="3">
        <v>5.3803225910466699</v>
      </c>
      <c r="W465" s="4">
        <v>5.3548378555340001E-4</v>
      </c>
      <c r="X465" s="4">
        <v>1.5135989958156E-3</v>
      </c>
      <c r="Y465" s="3" t="s">
        <v>13</v>
      </c>
      <c r="Z465" s="3">
        <v>3.1814724460374202</v>
      </c>
      <c r="AA465" s="4">
        <v>1.670352360164E-4</v>
      </c>
      <c r="AB465" s="4">
        <v>1.13696336912488E-2</v>
      </c>
      <c r="AC465" s="3">
        <v>2.5154161569989402</v>
      </c>
      <c r="AD465" s="4">
        <v>7.8230088529937302E-5</v>
      </c>
      <c r="AE465" s="4">
        <v>2.7312223004933001E-3</v>
      </c>
      <c r="AF465" s="3">
        <v>9.3017800000000008</v>
      </c>
      <c r="AG465" s="3">
        <v>1.595855</v>
      </c>
      <c r="AH465" s="3">
        <v>2.613276E-71</v>
      </c>
      <c r="AI465" s="3">
        <v>0.54330800000000001</v>
      </c>
      <c r="AJ465" s="4">
        <v>2.3363849999999998E-24</v>
      </c>
      <c r="AK465" s="3" t="s">
        <v>11718</v>
      </c>
    </row>
    <row r="466" spans="1:37" x14ac:dyDescent="0.25">
      <c r="A466" t="s">
        <v>3388</v>
      </c>
      <c r="B466" t="s">
        <v>3389</v>
      </c>
      <c r="C466" t="s">
        <v>3390</v>
      </c>
      <c r="D466" t="s">
        <v>3391</v>
      </c>
      <c r="E466" s="5">
        <v>6.6519681105246802</v>
      </c>
      <c r="F466" s="5">
        <v>6.7555182162357204</v>
      </c>
      <c r="G466" s="5">
        <v>6.3364848164221801</v>
      </c>
      <c r="H466" s="5">
        <v>6.8402181442440702</v>
      </c>
      <c r="I466" s="5">
        <v>10.4166853408833</v>
      </c>
      <c r="J466" s="5">
        <v>8.9739654077682598</v>
      </c>
      <c r="K466" s="5">
        <v>10.784714607012701</v>
      </c>
      <c r="L466" s="5">
        <v>10.1794512517847</v>
      </c>
      <c r="M466" s="3" t="s">
        <v>13</v>
      </c>
      <c r="N466" s="3">
        <v>3.6882930322305101</v>
      </c>
      <c r="O466" s="4">
        <v>7.5815989656460002E-4</v>
      </c>
      <c r="P466" s="4">
        <v>2.5519457962701999E-3</v>
      </c>
      <c r="Q466" s="3" t="s">
        <v>13</v>
      </c>
      <c r="R466" s="3">
        <v>2.3184168394838802</v>
      </c>
      <c r="S466" s="4">
        <v>4.1285824378648004E-3</v>
      </c>
      <c r="T466" s="4">
        <v>1.9722294459372201E-2</v>
      </c>
      <c r="U466" s="3" t="s">
        <v>13</v>
      </c>
      <c r="V466" s="3">
        <v>4.4890178802541403</v>
      </c>
      <c r="W466" s="4">
        <v>8.2358235584971602E-6</v>
      </c>
      <c r="X466" s="4">
        <v>5.696590953051E-4</v>
      </c>
      <c r="Y466" s="3" t="s">
        <v>13</v>
      </c>
      <c r="Z466" s="3">
        <v>3.2226964039613701</v>
      </c>
      <c r="AA466" s="4">
        <v>1.2377760478789E-3</v>
      </c>
      <c r="AB466" s="4">
        <v>1.4983096780833901E-2</v>
      </c>
      <c r="AC466" s="3">
        <v>0.40072125574141498</v>
      </c>
      <c r="AD466" s="4">
        <v>0.190859448330221</v>
      </c>
      <c r="AE466" s="4">
        <v>0.27784066572819999</v>
      </c>
      <c r="AF466" s="3">
        <v>9.9636309999999995</v>
      </c>
      <c r="AG466" s="3">
        <v>0.10284</v>
      </c>
      <c r="AH466" s="3">
        <v>4.1742270000000003E-6</v>
      </c>
      <c r="AI466" s="3">
        <v>0.44101000000000001</v>
      </c>
      <c r="AJ466" s="3">
        <v>1.18680199999999E-20</v>
      </c>
      <c r="AK466" s="3" t="s">
        <v>11718</v>
      </c>
    </row>
    <row r="467" spans="1:37" x14ac:dyDescent="0.25">
      <c r="A467" t="s">
        <v>3396</v>
      </c>
      <c r="B467" t="s">
        <v>3397</v>
      </c>
      <c r="C467" t="s">
        <v>3398</v>
      </c>
      <c r="D467" t="s">
        <v>3399</v>
      </c>
      <c r="E467" s="5">
        <v>5.6061162484538896</v>
      </c>
      <c r="F467" s="5">
        <v>5.0574683270517298</v>
      </c>
      <c r="G467" s="5">
        <v>4.3368827594101997</v>
      </c>
      <c r="H467" s="5">
        <v>5.4453797643129302</v>
      </c>
      <c r="I467" s="5">
        <v>7.9431329850627499</v>
      </c>
      <c r="J467" s="5">
        <v>5.3980617184863302</v>
      </c>
      <c r="K467" s="5">
        <v>6.8488877183709702</v>
      </c>
      <c r="L467" s="5">
        <v>6.1800820185995002</v>
      </c>
      <c r="M467" s="3" t="s">
        <v>13</v>
      </c>
      <c r="N467" s="3">
        <v>2.4385610635528199</v>
      </c>
      <c r="O467" s="4">
        <v>1.6062014007954999E-3</v>
      </c>
      <c r="P467" s="4">
        <v>4.7140382627403003E-3</v>
      </c>
      <c r="Q467" s="3" t="s">
        <v>8</v>
      </c>
      <c r="R467" s="3">
        <v>0.46904196877439702</v>
      </c>
      <c r="S467" s="4">
        <v>0.52104587149686199</v>
      </c>
      <c r="T467" s="4">
        <v>0.57343070673630703</v>
      </c>
      <c r="U467" s="3" t="s">
        <v>8</v>
      </c>
      <c r="V467" s="3">
        <v>0.927853409589533</v>
      </c>
      <c r="W467" s="4">
        <v>0.21058636499846001</v>
      </c>
      <c r="X467" s="4">
        <v>0.24761159064777999</v>
      </c>
      <c r="Y467" s="3" t="s">
        <v>8</v>
      </c>
      <c r="Z467" s="3">
        <v>0.53898716380670997</v>
      </c>
      <c r="AA467" s="4">
        <v>0.17468537574509099</v>
      </c>
      <c r="AB467" s="4">
        <v>0.25468910332959099</v>
      </c>
      <c r="AC467" s="3">
        <v>-1.1595636924244599</v>
      </c>
      <c r="AD467" s="4">
        <v>3.6570605520756798E-2</v>
      </c>
      <c r="AE467" s="4">
        <v>8.2878098964033101E-2</v>
      </c>
      <c r="AF467" s="3">
        <v>5.0498669999999999</v>
      </c>
      <c r="AG467" s="3">
        <v>-1.5328839999999999</v>
      </c>
      <c r="AH467" s="3">
        <v>1.2716030000000001E-7</v>
      </c>
      <c r="AI467" s="3">
        <v>-0.622282</v>
      </c>
      <c r="AJ467" s="3">
        <v>6.656376E-2</v>
      </c>
      <c r="AK467" s="3" t="s">
        <v>11720</v>
      </c>
    </row>
    <row r="468" spans="1:37" x14ac:dyDescent="0.25">
      <c r="A468" t="s">
        <v>3400</v>
      </c>
      <c r="B468" t="s">
        <v>3401</v>
      </c>
      <c r="C468" t="s">
        <v>3402</v>
      </c>
      <c r="D468" t="s">
        <v>3403</v>
      </c>
      <c r="E468" s="5">
        <v>0.59604363533768701</v>
      </c>
      <c r="F468" s="5">
        <v>0</v>
      </c>
      <c r="G468" s="5">
        <v>1.3259877486673799</v>
      </c>
      <c r="H468" s="5">
        <v>3.1463573574630499</v>
      </c>
      <c r="I468" s="5">
        <v>7.3770505540050797</v>
      </c>
      <c r="J468" s="5">
        <v>5.9447199287899997</v>
      </c>
      <c r="K468" s="5">
        <v>6.8656431737781096</v>
      </c>
      <c r="L468" s="5">
        <v>5.9450803467569298</v>
      </c>
      <c r="M468" s="3" t="s">
        <v>13</v>
      </c>
      <c r="N468" s="3">
        <v>7.2988887204106101</v>
      </c>
      <c r="O468" s="4">
        <v>1.2380985402134E-3</v>
      </c>
      <c r="P468" s="4">
        <v>3.8163647202349E-3</v>
      </c>
      <c r="Q468" s="3" t="s">
        <v>13</v>
      </c>
      <c r="R468" s="3" t="s">
        <v>14</v>
      </c>
      <c r="S468" s="4">
        <v>1.6213009475960001E-4</v>
      </c>
      <c r="T468" s="4">
        <v>3.1154083555524001E-3</v>
      </c>
      <c r="U468" s="3" t="s">
        <v>13</v>
      </c>
      <c r="V468" s="3">
        <v>3.60993406271538</v>
      </c>
      <c r="W468" s="4">
        <v>2.4122028791969199E-2</v>
      </c>
      <c r="X468" s="4">
        <v>3.8405161267569203E-2</v>
      </c>
      <c r="Y468" s="3" t="s">
        <v>8</v>
      </c>
      <c r="Z468" s="3">
        <v>2.0405411858228502</v>
      </c>
      <c r="AA468" s="4">
        <v>8.4126158119578506E-2</v>
      </c>
      <c r="AB468" s="4">
        <v>0.13528525770831501</v>
      </c>
      <c r="AC468" s="3">
        <v>-0.49939073864783901</v>
      </c>
      <c r="AD468" s="4">
        <v>3.7726784029040401E-2</v>
      </c>
      <c r="AE468" s="4">
        <v>8.4720919102723294E-2</v>
      </c>
      <c r="AF468" s="3">
        <v>7.4230270000000003</v>
      </c>
      <c r="AG468" s="3">
        <v>-0.38176199999999999</v>
      </c>
      <c r="AH468" s="3">
        <v>8.9870000000000005E-2</v>
      </c>
      <c r="AI468" s="3">
        <v>-0.61262099999999997</v>
      </c>
      <c r="AJ468" s="3">
        <v>3.0540999999999999E-4</v>
      </c>
      <c r="AK468" s="3" t="s">
        <v>11718</v>
      </c>
    </row>
    <row r="469" spans="1:37" x14ac:dyDescent="0.25">
      <c r="A469" t="s">
        <v>3408</v>
      </c>
      <c r="B469" t="s">
        <v>3409</v>
      </c>
      <c r="C469" t="s">
        <v>3410</v>
      </c>
      <c r="D469" t="s">
        <v>3411</v>
      </c>
      <c r="E469" s="5">
        <v>0.82910344474625597</v>
      </c>
      <c r="F469" s="5">
        <v>1.02414167872859</v>
      </c>
      <c r="G469" s="5">
        <v>0</v>
      </c>
      <c r="H469" s="5">
        <v>2.8172377240378799</v>
      </c>
      <c r="I469" s="5">
        <v>7.9172558226367604</v>
      </c>
      <c r="J469" s="5">
        <v>7.50988053217048</v>
      </c>
      <c r="K469" s="5">
        <v>10.023178911615799</v>
      </c>
      <c r="L469" s="5">
        <v>8.9573534868500797</v>
      </c>
      <c r="M469" s="3" t="s">
        <v>13</v>
      </c>
      <c r="N469" s="3">
        <v>6.8360413903737696</v>
      </c>
      <c r="O469" s="4">
        <v>1.658912222577E-3</v>
      </c>
      <c r="P469" s="4">
        <v>4.8583691289529E-3</v>
      </c>
      <c r="Q469" s="3" t="s">
        <v>13</v>
      </c>
      <c r="R469" s="3">
        <v>5.55878115965396</v>
      </c>
      <c r="S469" s="4">
        <v>6.1602262887718003E-3</v>
      </c>
      <c r="T469" s="4">
        <v>2.6906735514176001E-2</v>
      </c>
      <c r="U469" s="3" t="s">
        <v>13</v>
      </c>
      <c r="V469" s="3" t="s">
        <v>14</v>
      </c>
      <c r="W469" s="4">
        <v>2.1478520334042499E-5</v>
      </c>
      <c r="X469" s="4">
        <v>5.696590953051E-4</v>
      </c>
      <c r="Y469" s="3" t="s">
        <v>13</v>
      </c>
      <c r="Z469" s="3">
        <v>5.7086680387104902</v>
      </c>
      <c r="AA469" s="4">
        <v>7.3700816751982997E-3</v>
      </c>
      <c r="AB469" s="4">
        <v>3.33611909645452E-2</v>
      </c>
      <c r="AC469" s="3">
        <v>2.0678618245267599</v>
      </c>
      <c r="AD469" s="4">
        <v>1.7456121119312001E-3</v>
      </c>
      <c r="AE469" s="4">
        <v>1.14036150156414E-2</v>
      </c>
      <c r="AF469" s="3">
        <v>11.332705000000001</v>
      </c>
      <c r="AG469" s="3">
        <v>3.7185350000000001</v>
      </c>
      <c r="AH469" s="4">
        <v>4.7105809999999903E-251</v>
      </c>
      <c r="AI469" s="3">
        <v>3.9268619999999999</v>
      </c>
      <c r="AJ469" s="4">
        <v>1.2053869999999899E-274</v>
      </c>
      <c r="AK469" s="3" t="s">
        <v>11718</v>
      </c>
    </row>
    <row r="470" spans="1:37" x14ac:dyDescent="0.25">
      <c r="A470" t="s">
        <v>3412</v>
      </c>
      <c r="B470" t="s">
        <v>3413</v>
      </c>
      <c r="C470" t="s">
        <v>3414</v>
      </c>
      <c r="D470" t="s">
        <v>3415</v>
      </c>
      <c r="E470" s="5">
        <v>2.5311022039716402</v>
      </c>
      <c r="F470" s="5">
        <v>2.8075244559222399</v>
      </c>
      <c r="G470" s="5">
        <v>4.1755305178037103</v>
      </c>
      <c r="H470" s="5">
        <v>6.4672031908654102</v>
      </c>
      <c r="I470" s="5">
        <v>6.5859566514090204</v>
      </c>
      <c r="J470" s="5">
        <v>6.4132800834395001</v>
      </c>
      <c r="K470" s="5">
        <v>9.5305972293969301</v>
      </c>
      <c r="L470" s="5">
        <v>9.1451414408340792</v>
      </c>
      <c r="M470" s="3" t="s">
        <v>8</v>
      </c>
      <c r="N470" s="3">
        <v>2.27656554676373</v>
      </c>
      <c r="O470" s="4">
        <v>7.3959960781512804E-2</v>
      </c>
      <c r="P470" s="4">
        <v>0.112370106159757</v>
      </c>
      <c r="Q470" s="3" t="s">
        <v>8</v>
      </c>
      <c r="R470" s="3">
        <v>1.8678368187770999</v>
      </c>
      <c r="S470" s="4">
        <v>0.111447566253498</v>
      </c>
      <c r="T470" s="4">
        <v>0.212814448122259</v>
      </c>
      <c r="U470" s="3" t="s">
        <v>13</v>
      </c>
      <c r="V470" s="3">
        <v>4.2783760806642697</v>
      </c>
      <c r="W470" s="4">
        <v>3.2195479019247498E-2</v>
      </c>
      <c r="X470" s="4">
        <v>4.9289663450491503E-2</v>
      </c>
      <c r="Y470" s="3" t="s">
        <v>13</v>
      </c>
      <c r="Z470" s="3">
        <v>2.6776603133171202</v>
      </c>
      <c r="AA470" s="4">
        <v>4.5115656059133503E-5</v>
      </c>
      <c r="AB470" s="4">
        <v>1.13696336912488E-2</v>
      </c>
      <c r="AC470" s="3">
        <v>2.9300456972498901</v>
      </c>
      <c r="AD470" s="4">
        <v>1.411431613635E-4</v>
      </c>
      <c r="AE470" s="4">
        <v>3.5212785257431002E-3</v>
      </c>
      <c r="AF470" s="3">
        <v>8.8000100000000003</v>
      </c>
      <c r="AG470" s="3">
        <v>1.792821</v>
      </c>
      <c r="AH470" s="4">
        <v>2.8839659999999902E-60</v>
      </c>
      <c r="AI470" s="3">
        <v>0.95761399999999997</v>
      </c>
      <c r="AJ470" s="4">
        <v>5.971193E-34</v>
      </c>
      <c r="AK470" s="3" t="s">
        <v>11719</v>
      </c>
    </row>
    <row r="471" spans="1:37" x14ac:dyDescent="0.25">
      <c r="A471" t="s">
        <v>3416</v>
      </c>
      <c r="B471" t="s">
        <v>3417</v>
      </c>
      <c r="C471" t="s">
        <v>3418</v>
      </c>
      <c r="D471" t="s">
        <v>3419</v>
      </c>
      <c r="E471" s="5">
        <v>0</v>
      </c>
      <c r="F471" s="5">
        <v>0</v>
      </c>
      <c r="G471" s="5">
        <v>0</v>
      </c>
      <c r="H471" s="5">
        <v>0</v>
      </c>
      <c r="I471" s="5">
        <v>6.6511551484857003</v>
      </c>
      <c r="J471" s="5">
        <v>4.8908960964917503</v>
      </c>
      <c r="K471" s="5">
        <v>6.5136589742508804</v>
      </c>
      <c r="L471" s="5">
        <v>6.4579609811456002</v>
      </c>
      <c r="M471" s="3" t="s">
        <v>13</v>
      </c>
      <c r="N471" s="3" t="s">
        <v>14</v>
      </c>
      <c r="O471" s="4">
        <v>5.4239177521704002E-7</v>
      </c>
      <c r="P471" s="4">
        <v>9.5354956544514504E-5</v>
      </c>
      <c r="Q471" s="3" t="s">
        <v>13</v>
      </c>
      <c r="R471" s="3" t="s">
        <v>14</v>
      </c>
      <c r="S471" s="4">
        <v>7.8897684978839996E-4</v>
      </c>
      <c r="T471" s="4">
        <v>6.0831258563401004E-3</v>
      </c>
      <c r="U471" s="3" t="s">
        <v>13</v>
      </c>
      <c r="V471" s="3" t="s">
        <v>14</v>
      </c>
      <c r="W471" s="4">
        <v>7.7190119541054503E-5</v>
      </c>
      <c r="X471" s="4">
        <v>5.696590953051E-4</v>
      </c>
      <c r="Y471" s="3" t="s">
        <v>8</v>
      </c>
      <c r="Z471" s="3" t="s">
        <v>14</v>
      </c>
      <c r="AA471" s="4">
        <v>2.0037000349048002E-2</v>
      </c>
      <c r="AB471" s="4">
        <v>5.44719612970734E-2</v>
      </c>
      <c r="AC471" s="3">
        <v>-9.73608843413864E-2</v>
      </c>
      <c r="AD471" s="4">
        <v>0.56901681297732598</v>
      </c>
      <c r="AE471" s="4">
        <v>0.63810604104815305</v>
      </c>
      <c r="AF471" s="3">
        <v>8.2331579999999995</v>
      </c>
      <c r="AG471" s="3">
        <v>2.3463090000000002</v>
      </c>
      <c r="AH471" s="4">
        <v>8.6046390000000004E-56</v>
      </c>
      <c r="AI471" s="3">
        <v>1.113016</v>
      </c>
      <c r="AJ471" s="3">
        <v>1.358192E-27</v>
      </c>
      <c r="AK471" s="3" t="s">
        <v>11718</v>
      </c>
    </row>
    <row r="472" spans="1:37" x14ac:dyDescent="0.25">
      <c r="A472" t="s">
        <v>3420</v>
      </c>
      <c r="B472" t="s">
        <v>3421</v>
      </c>
      <c r="C472" t="s">
        <v>3422</v>
      </c>
      <c r="D472" t="s">
        <v>3423</v>
      </c>
      <c r="E472" s="5">
        <v>1.01213011526601</v>
      </c>
      <c r="F472" s="5">
        <v>0</v>
      </c>
      <c r="G472" s="5">
        <v>0.98377290582859001</v>
      </c>
      <c r="H472" s="5">
        <v>1.6910218522481499</v>
      </c>
      <c r="I472" s="5">
        <v>4.7951396946016098</v>
      </c>
      <c r="J472" s="5">
        <v>3.4716810494983199</v>
      </c>
      <c r="K472" s="5">
        <v>5.0300207067596903</v>
      </c>
      <c r="L472" s="5">
        <v>4.7300924170469898</v>
      </c>
      <c r="M472" s="3" t="s">
        <v>8</v>
      </c>
      <c r="N472" s="3">
        <v>2.8025534609784999</v>
      </c>
      <c r="O472" s="4">
        <v>3.2245653747314897E-2</v>
      </c>
      <c r="P472" s="4">
        <v>5.9364604067363901E-2</v>
      </c>
      <c r="Q472" s="3" t="s">
        <v>13</v>
      </c>
      <c r="R472" s="3" t="s">
        <v>14</v>
      </c>
      <c r="S472" s="4">
        <v>1.5977722713939001E-3</v>
      </c>
      <c r="T472" s="4">
        <v>9.6592596406995992E-3</v>
      </c>
      <c r="U472" s="3" t="s">
        <v>13</v>
      </c>
      <c r="V472" s="3">
        <v>3.1888246170708698</v>
      </c>
      <c r="W472" s="4">
        <v>2.3612808763911398E-2</v>
      </c>
      <c r="X472" s="4">
        <v>3.7657114143225E-2</v>
      </c>
      <c r="Y472" s="3" t="s">
        <v>13</v>
      </c>
      <c r="Z472" s="3">
        <v>3.1312508200753602</v>
      </c>
      <c r="AA472" s="4">
        <v>1.1961708868174801E-2</v>
      </c>
      <c r="AB472" s="4">
        <v>4.3838805252202601E-2</v>
      </c>
      <c r="AC472" s="3">
        <v>0.26523206415627099</v>
      </c>
      <c r="AD472" s="4">
        <v>0.37134663100589599</v>
      </c>
      <c r="AE472" s="4">
        <v>0.46275609357009301</v>
      </c>
      <c r="AF472" s="3">
        <v>5.29657</v>
      </c>
      <c r="AG472" s="3">
        <v>-0.249446999999999</v>
      </c>
      <c r="AH472" s="4">
        <v>0.72963330000000004</v>
      </c>
      <c r="AI472" s="3">
        <v>-0.50847600000000004</v>
      </c>
      <c r="AJ472" s="4">
        <v>2.9865590000000002E-3</v>
      </c>
      <c r="AK472" s="3" t="s">
        <v>11719</v>
      </c>
    </row>
    <row r="473" spans="1:37" x14ac:dyDescent="0.25">
      <c r="A473" t="s">
        <v>3424</v>
      </c>
      <c r="B473" t="s">
        <v>3425</v>
      </c>
      <c r="C473" t="s">
        <v>3426</v>
      </c>
      <c r="D473" t="s">
        <v>3427</v>
      </c>
      <c r="E473" s="5">
        <v>0</v>
      </c>
      <c r="F473" s="5">
        <v>0</v>
      </c>
      <c r="G473" s="5">
        <v>0</v>
      </c>
      <c r="H473" s="5">
        <v>3.6135415609202099</v>
      </c>
      <c r="I473" s="5">
        <v>6.5682426087548098</v>
      </c>
      <c r="J473" s="5">
        <v>2.44676232723682</v>
      </c>
      <c r="K473" s="5">
        <v>5.3590839647239399</v>
      </c>
      <c r="L473" s="5">
        <v>5.0254558782875103</v>
      </c>
      <c r="M473" s="3" t="s">
        <v>13</v>
      </c>
      <c r="N473" s="3" t="s">
        <v>14</v>
      </c>
      <c r="O473" s="4">
        <v>1.9527713888190001E-4</v>
      </c>
      <c r="P473" s="4">
        <v>8.4491088709489996E-4</v>
      </c>
      <c r="Q473" s="3" t="s">
        <v>8</v>
      </c>
      <c r="R473" s="3" t="s">
        <v>14</v>
      </c>
      <c r="S473" s="4">
        <v>0.18720513502487901</v>
      </c>
      <c r="T473" s="4">
        <v>0.288675744444161</v>
      </c>
      <c r="U473" s="3" t="s">
        <v>13</v>
      </c>
      <c r="V473" s="3" t="s">
        <v>14</v>
      </c>
      <c r="W473" s="4">
        <v>8.7720054127736304E-5</v>
      </c>
      <c r="X473" s="4">
        <v>5.8005105976819999E-4</v>
      </c>
      <c r="Y473" s="3" t="s">
        <v>8</v>
      </c>
      <c r="Z473" s="3">
        <v>0.32183047115565599</v>
      </c>
      <c r="AA473" s="4">
        <v>0.35505522111660698</v>
      </c>
      <c r="AB473" s="4">
        <v>0.46616544911666602</v>
      </c>
      <c r="AC473" s="3">
        <v>-1.29096542983185</v>
      </c>
      <c r="AD473" s="4">
        <v>1.72040878612673E-2</v>
      </c>
      <c r="AE473" s="4">
        <v>4.9612914760782001E-2</v>
      </c>
      <c r="AF473" s="3">
        <v>6.6756710000000004</v>
      </c>
      <c r="AG473" s="3">
        <v>1.3129599999999999</v>
      </c>
      <c r="AH473" s="3">
        <v>9.5518119999999997E-11</v>
      </c>
      <c r="AI473" s="3">
        <v>-1.175713</v>
      </c>
      <c r="AJ473" s="4">
        <v>2.56194799999999E-19</v>
      </c>
      <c r="AK473" s="3" t="s">
        <v>11718</v>
      </c>
    </row>
    <row r="474" spans="1:37" x14ac:dyDescent="0.25">
      <c r="A474" t="s">
        <v>3432</v>
      </c>
      <c r="B474" t="s">
        <v>3433</v>
      </c>
      <c r="C474" t="s">
        <v>3434</v>
      </c>
      <c r="D474" t="s">
        <v>3435</v>
      </c>
      <c r="E474" s="5">
        <v>1.94827213482532</v>
      </c>
      <c r="F474" s="5">
        <v>3.93863755022248</v>
      </c>
      <c r="G474" s="5">
        <v>3.0284510119057901</v>
      </c>
      <c r="H474" s="5">
        <v>4.7758073177695097</v>
      </c>
      <c r="I474" s="5">
        <v>8.3434486312130698</v>
      </c>
      <c r="J474" s="5">
        <v>7.3766512387813599</v>
      </c>
      <c r="K474" s="5">
        <v>9.2239614915508792</v>
      </c>
      <c r="L474" s="5">
        <v>8.1874033378372602</v>
      </c>
      <c r="M474" s="3" t="s">
        <v>13</v>
      </c>
      <c r="N474" s="3">
        <v>5.55251649548432</v>
      </c>
      <c r="O474" s="4">
        <v>1.02911152284633E-2</v>
      </c>
      <c r="P474" s="4">
        <v>2.2587984217659899E-2</v>
      </c>
      <c r="Q474" s="3" t="s">
        <v>13</v>
      </c>
      <c r="R474" s="3">
        <v>3.4415581885509798</v>
      </c>
      <c r="S474" s="4">
        <v>6.034979073345E-4</v>
      </c>
      <c r="T474" s="4">
        <v>5.2120273815257998E-3</v>
      </c>
      <c r="U474" s="3" t="s">
        <v>13</v>
      </c>
      <c r="V474" s="3">
        <v>5.5494268503095601</v>
      </c>
      <c r="W474" s="4">
        <v>8.6528530234002993E-3</v>
      </c>
      <c r="X474" s="4">
        <v>1.64782508320645E-2</v>
      </c>
      <c r="Y474" s="3" t="s">
        <v>13</v>
      </c>
      <c r="Z474" s="3">
        <v>3.44403319248923</v>
      </c>
      <c r="AA474" s="4">
        <v>7.2599345040068996E-3</v>
      </c>
      <c r="AB474" s="4">
        <v>3.3183212830509699E-2</v>
      </c>
      <c r="AC474" s="3">
        <v>0.91817831424422303</v>
      </c>
      <c r="AD474" s="4">
        <v>2.5058463008658601E-2</v>
      </c>
      <c r="AE474" s="4">
        <v>6.3613326269349305E-2</v>
      </c>
      <c r="AF474" s="3">
        <v>7.4287479999999997</v>
      </c>
      <c r="AG474" s="3">
        <v>0.61184700000000003</v>
      </c>
      <c r="AH474" s="4">
        <v>5.0386089999999999E-9</v>
      </c>
      <c r="AI474" s="3">
        <v>-1.3374440000000001</v>
      </c>
      <c r="AJ474" s="3">
        <v>5.3674509999999904E-35</v>
      </c>
      <c r="AK474" s="3" t="s">
        <v>11718</v>
      </c>
    </row>
    <row r="475" spans="1:37" x14ac:dyDescent="0.25">
      <c r="A475" t="s">
        <v>3436</v>
      </c>
      <c r="B475" t="s">
        <v>3437</v>
      </c>
      <c r="C475" t="s">
        <v>3438</v>
      </c>
      <c r="D475" t="s">
        <v>3439</v>
      </c>
      <c r="E475" s="5">
        <v>0</v>
      </c>
      <c r="F475" s="5">
        <v>0</v>
      </c>
      <c r="G475" s="5">
        <v>1.03464433859959</v>
      </c>
      <c r="H475" s="5">
        <v>4.3287517264894699</v>
      </c>
      <c r="I475" s="5">
        <v>6.8204043648884802</v>
      </c>
      <c r="J475" s="5">
        <v>5.1167129020224102</v>
      </c>
      <c r="K475" s="5">
        <v>6.6126417994645603</v>
      </c>
      <c r="L475" s="5">
        <v>5.9254021694576</v>
      </c>
      <c r="M475" s="3" t="s">
        <v>13</v>
      </c>
      <c r="N475" s="3" t="s">
        <v>14</v>
      </c>
      <c r="O475" s="4">
        <v>2.0090896432265701E-6</v>
      </c>
      <c r="P475" s="4">
        <v>1.278635835112E-4</v>
      </c>
      <c r="Q475" s="3" t="s">
        <v>13</v>
      </c>
      <c r="R475" s="3" t="s">
        <v>14</v>
      </c>
      <c r="S475" s="4">
        <v>2.6039723445380001E-4</v>
      </c>
      <c r="T475" s="4">
        <v>3.5126388402233E-3</v>
      </c>
      <c r="U475" s="3" t="s">
        <v>13</v>
      </c>
      <c r="V475" s="3">
        <v>4.5716927393592197</v>
      </c>
      <c r="W475" s="4">
        <v>1.1385179470249199E-2</v>
      </c>
      <c r="X475" s="4">
        <v>2.0569319836363401E-2</v>
      </c>
      <c r="Y475" s="3" t="s">
        <v>8</v>
      </c>
      <c r="Z475" s="3">
        <v>1.52797373649131</v>
      </c>
      <c r="AA475" s="4">
        <v>2.0593827272603601E-2</v>
      </c>
      <c r="AB475" s="4">
        <v>5.5080160288571697E-2</v>
      </c>
      <c r="AC475" s="3">
        <v>-0.18627699585907401</v>
      </c>
      <c r="AD475" s="4">
        <v>0.31111091447492201</v>
      </c>
      <c r="AE475" s="4">
        <v>0.402483230438276</v>
      </c>
      <c r="AF475" s="3">
        <v>3.1226889999999998</v>
      </c>
      <c r="AG475" s="3">
        <v>-0.254498</v>
      </c>
      <c r="AH475" s="4">
        <v>0.58707679999999995</v>
      </c>
      <c r="AI475" s="3">
        <v>-0.209255</v>
      </c>
      <c r="AJ475" s="4">
        <v>0.38964860000000001</v>
      </c>
      <c r="AK475" s="3" t="s">
        <v>11718</v>
      </c>
    </row>
    <row r="476" spans="1:37" x14ac:dyDescent="0.25">
      <c r="A476" t="s">
        <v>3440</v>
      </c>
      <c r="B476" t="s">
        <v>3441</v>
      </c>
      <c r="C476" t="s">
        <v>3442</v>
      </c>
      <c r="D476" t="s">
        <v>3443</v>
      </c>
      <c r="E476" s="5">
        <v>1.9484532687585701</v>
      </c>
      <c r="F476" s="5">
        <v>0</v>
      </c>
      <c r="G476" s="5">
        <v>2.2700296216455</v>
      </c>
      <c r="H476" s="5">
        <v>4.4519773100367503</v>
      </c>
      <c r="I476" s="5">
        <v>8.2210583149433205</v>
      </c>
      <c r="J476" s="5">
        <v>6.2166993861132998</v>
      </c>
      <c r="K476" s="5">
        <v>6.8992004350678302</v>
      </c>
      <c r="L476" s="5">
        <v>6.4487612568786101</v>
      </c>
      <c r="M476" s="3" t="s">
        <v>13</v>
      </c>
      <c r="N476" s="3">
        <v>5.4151370598366402</v>
      </c>
      <c r="O476" s="4">
        <v>1.0933234643619401E-2</v>
      </c>
      <c r="P476" s="4">
        <v>2.3786705118634101E-2</v>
      </c>
      <c r="Q476" s="3" t="s">
        <v>13</v>
      </c>
      <c r="R476" s="3" t="s">
        <v>14</v>
      </c>
      <c r="S476" s="4">
        <v>7.8875231684799997E-4</v>
      </c>
      <c r="T476" s="4">
        <v>6.0831258563401004E-3</v>
      </c>
      <c r="U476" s="3" t="s">
        <v>8</v>
      </c>
      <c r="V476" s="3">
        <v>3.4410184018087899</v>
      </c>
      <c r="W476" s="4">
        <v>3.7300624708687703E-2</v>
      </c>
      <c r="X476" s="4">
        <v>5.5882763597506602E-2</v>
      </c>
      <c r="Y476" s="3" t="s">
        <v>13</v>
      </c>
      <c r="Z476" s="3">
        <v>2.0128233857862798</v>
      </c>
      <c r="AA476" s="4">
        <v>2.8390069184790001E-3</v>
      </c>
      <c r="AB476" s="4">
        <v>2.0358286856746399E-2</v>
      </c>
      <c r="AC476" s="3">
        <v>-1.3157831735246299</v>
      </c>
      <c r="AD476" s="4">
        <v>1.3162446454662001E-3</v>
      </c>
      <c r="AE476" s="4">
        <v>9.8981911000910004E-3</v>
      </c>
      <c r="AF476" s="3">
        <v>11.127399</v>
      </c>
      <c r="AG476" s="3">
        <v>8.9269000000000001E-2</v>
      </c>
      <c r="AH476" s="4">
        <v>2.8400329999999999E-8</v>
      </c>
      <c r="AI476" s="3">
        <v>1.2976209999999999</v>
      </c>
      <c r="AJ476" s="3">
        <v>3.2758759999999899E-158</v>
      </c>
      <c r="AK476" s="3" t="s">
        <v>11720</v>
      </c>
    </row>
    <row r="477" spans="1:37" x14ac:dyDescent="0.25">
      <c r="A477" t="s">
        <v>3444</v>
      </c>
      <c r="B477" t="s">
        <v>3445</v>
      </c>
      <c r="C477" t="s">
        <v>3446</v>
      </c>
      <c r="D477" t="s">
        <v>3447</v>
      </c>
      <c r="E477" s="5">
        <v>7.37486713951456</v>
      </c>
      <c r="F477" s="5">
        <v>7.3664403591253196</v>
      </c>
      <c r="G477" s="5">
        <v>7.4319003795985097</v>
      </c>
      <c r="H477" s="5">
        <v>7.6898385220898202</v>
      </c>
      <c r="I477" s="5">
        <v>10.9266669513965</v>
      </c>
      <c r="J477" s="5">
        <v>9.5391348286940794</v>
      </c>
      <c r="K477" s="5">
        <v>11.2283718569473</v>
      </c>
      <c r="L477" s="5">
        <v>10.8057812029896</v>
      </c>
      <c r="M477" s="3" t="s">
        <v>13</v>
      </c>
      <c r="N477" s="3">
        <v>3.4662166509326799</v>
      </c>
      <c r="O477" s="4">
        <v>8.6569555208449995E-4</v>
      </c>
      <c r="P477" s="4">
        <v>2.8375003197050998E-3</v>
      </c>
      <c r="Q477" s="3" t="s">
        <v>13</v>
      </c>
      <c r="R477" s="3">
        <v>2.2353899861045599</v>
      </c>
      <c r="S477" s="4">
        <v>2.2532645539137001E-3</v>
      </c>
      <c r="T477" s="4">
        <v>1.2435028451059199E-2</v>
      </c>
      <c r="U477" s="3" t="s">
        <v>13</v>
      </c>
      <c r="V477" s="3">
        <v>3.8010172063458798</v>
      </c>
      <c r="W477" s="4">
        <v>6.2122531766913502E-5</v>
      </c>
      <c r="X477" s="4">
        <v>5.696590953051E-4</v>
      </c>
      <c r="Y477" s="3" t="s">
        <v>13</v>
      </c>
      <c r="Z477" s="3">
        <v>3.11521400043834</v>
      </c>
      <c r="AA477" s="4">
        <v>1.56066461759865E-2</v>
      </c>
      <c r="AB477" s="4">
        <v>4.9459168433706999E-2</v>
      </c>
      <c r="AC477" s="3">
        <v>0.35635876231407498</v>
      </c>
      <c r="AD477" s="4">
        <v>0.37206080217484699</v>
      </c>
      <c r="AE477" s="4">
        <v>0.46331495761360098</v>
      </c>
      <c r="AF477" s="3">
        <v>8.9978199999999902</v>
      </c>
      <c r="AG477" s="3">
        <v>0.475943</v>
      </c>
      <c r="AH477" s="3">
        <v>1.433765E-17</v>
      </c>
      <c r="AI477" s="3">
        <v>-1.012937</v>
      </c>
      <c r="AJ477" s="4">
        <v>4.2276640000000001E-45</v>
      </c>
      <c r="AK477" s="3" t="s">
        <v>11718</v>
      </c>
    </row>
    <row r="478" spans="1:37" x14ac:dyDescent="0.25">
      <c r="A478" t="s">
        <v>3448</v>
      </c>
      <c r="B478" t="s">
        <v>3449</v>
      </c>
      <c r="C478" t="s">
        <v>3450</v>
      </c>
      <c r="D478" t="s">
        <v>3451</v>
      </c>
      <c r="E478" s="5">
        <v>1.2326230765681001</v>
      </c>
      <c r="F478" s="5">
        <v>3.6534112771986398</v>
      </c>
      <c r="G478" s="5">
        <v>0</v>
      </c>
      <c r="H478" s="5">
        <v>4.7866475539230402</v>
      </c>
      <c r="I478" s="5">
        <v>7.2442905015927197</v>
      </c>
      <c r="J478" s="5">
        <v>5.1911368558649</v>
      </c>
      <c r="K478" s="5">
        <v>4.76106532505744</v>
      </c>
      <c r="L478" s="5">
        <v>5.05632194750594</v>
      </c>
      <c r="M478" s="3" t="s">
        <v>13</v>
      </c>
      <c r="N478" s="3">
        <v>4.5312082138162104</v>
      </c>
      <c r="O478" s="4">
        <v>1.24979870427146E-2</v>
      </c>
      <c r="P478" s="4">
        <v>2.6458402130458299E-2</v>
      </c>
      <c r="Q478" s="3" t="s">
        <v>8</v>
      </c>
      <c r="R478" s="3">
        <v>0.66537887850281896</v>
      </c>
      <c r="S478" s="4">
        <v>0.30883992725681297</v>
      </c>
      <c r="T478" s="4">
        <v>0.42455514547965001</v>
      </c>
      <c r="U478" s="3" t="s">
        <v>13</v>
      </c>
      <c r="V478" s="3" t="s">
        <v>14</v>
      </c>
      <c r="W478" s="4">
        <v>1.152781782641E-4</v>
      </c>
      <c r="X478" s="4">
        <v>5.9954272428309997E-4</v>
      </c>
      <c r="Y478" s="3" t="s">
        <v>8</v>
      </c>
      <c r="Z478" s="3">
        <v>0.218320426013208</v>
      </c>
      <c r="AA478" s="4">
        <v>0.63981259244930699</v>
      </c>
      <c r="AB478" s="4">
        <v>0.70640738310094398</v>
      </c>
      <c r="AC478" s="3">
        <v>-2.6738504784094399</v>
      </c>
      <c r="AD478" s="4">
        <v>3.6099094044125001E-3</v>
      </c>
      <c r="AE478" s="4">
        <v>1.7827777843634599E-2</v>
      </c>
      <c r="AF478" s="3">
        <v>3.572775</v>
      </c>
      <c r="AG478" s="3">
        <v>-0.73033700000000001</v>
      </c>
      <c r="AH478" s="3">
        <v>0.46313929999999998</v>
      </c>
      <c r="AI478" s="3">
        <v>-1.445905</v>
      </c>
      <c r="AJ478" s="3">
        <v>7.2721719999999998E-8</v>
      </c>
      <c r="AK478" s="3" t="s">
        <v>11718</v>
      </c>
    </row>
    <row r="479" spans="1:37" x14ac:dyDescent="0.25">
      <c r="A479" t="s">
        <v>3452</v>
      </c>
      <c r="B479" t="s">
        <v>3453</v>
      </c>
      <c r="C479" t="s">
        <v>3454</v>
      </c>
      <c r="D479" t="s">
        <v>3455</v>
      </c>
      <c r="E479" s="5">
        <v>5.0572951545208698</v>
      </c>
      <c r="F479" s="5">
        <v>4.9737331183066802</v>
      </c>
      <c r="G479" s="5">
        <v>5.0161900588631596</v>
      </c>
      <c r="H479" s="5">
        <v>5.9951862481314002</v>
      </c>
      <c r="I479" s="5">
        <v>7.2830501245964996</v>
      </c>
      <c r="J479" s="5">
        <v>6.4946813989013696</v>
      </c>
      <c r="K479" s="5">
        <v>8.6953080708409498</v>
      </c>
      <c r="L479" s="5">
        <v>8.1869554734343293</v>
      </c>
      <c r="M479" s="3" t="s">
        <v>13</v>
      </c>
      <c r="N479" s="3">
        <v>2.0980936182299201</v>
      </c>
      <c r="O479" s="4">
        <v>9.5091690371191008E-3</v>
      </c>
      <c r="P479" s="4">
        <v>2.12430664923457E-2</v>
      </c>
      <c r="Q479" s="3" t="s">
        <v>13</v>
      </c>
      <c r="R479" s="3">
        <v>1.5506995394457099</v>
      </c>
      <c r="S479" s="4">
        <v>6.9989084850623001E-3</v>
      </c>
      <c r="T479" s="4">
        <v>2.97873545124255E-2</v>
      </c>
      <c r="U479" s="3" t="s">
        <v>13</v>
      </c>
      <c r="V479" s="3">
        <v>3.6408264215320698</v>
      </c>
      <c r="W479" s="4">
        <v>1.676969582356E-4</v>
      </c>
      <c r="X479" s="4">
        <v>6.7854161233000003E-4</v>
      </c>
      <c r="Y479" s="3" t="s">
        <v>13</v>
      </c>
      <c r="Z479" s="3">
        <v>2.1684265852245099</v>
      </c>
      <c r="AA479" s="4">
        <v>1.3388307803031E-3</v>
      </c>
      <c r="AB479" s="4">
        <v>1.51013095790996E-2</v>
      </c>
      <c r="AC479" s="3">
        <v>1.4249768161315099</v>
      </c>
      <c r="AD479" s="4">
        <v>1.5882108584503001E-3</v>
      </c>
      <c r="AE479" s="4">
        <v>1.06642278987364E-2</v>
      </c>
      <c r="AF479" s="3">
        <v>8.6566469999999995</v>
      </c>
      <c r="AG479" s="3">
        <v>0.51676499999999903</v>
      </c>
      <c r="AH479" s="4">
        <v>2.0316169999999999E-23</v>
      </c>
      <c r="AI479" s="3">
        <v>1.8308679999999999</v>
      </c>
      <c r="AJ479" s="3">
        <v>6.4757939999999993E-64</v>
      </c>
      <c r="AK479" s="3" t="s">
        <v>11718</v>
      </c>
    </row>
    <row r="480" spans="1:37" x14ac:dyDescent="0.25">
      <c r="A480" t="s">
        <v>3460</v>
      </c>
      <c r="B480" t="s">
        <v>3461</v>
      </c>
      <c r="C480" t="s">
        <v>3462</v>
      </c>
      <c r="D480" t="s">
        <v>3463</v>
      </c>
      <c r="E480" s="5">
        <v>4.9080522719266897</v>
      </c>
      <c r="F480" s="5">
        <v>5.21785811012212</v>
      </c>
      <c r="G480" s="5">
        <v>5.4943858009260298</v>
      </c>
      <c r="H480" s="5">
        <v>5.73401603310485</v>
      </c>
      <c r="I480" s="5">
        <v>7.7711614029968796</v>
      </c>
      <c r="J480" s="5">
        <v>6.7692260580246604</v>
      </c>
      <c r="K480" s="5">
        <v>8.5868493073035808</v>
      </c>
      <c r="L480" s="5">
        <v>7.7869784705607996</v>
      </c>
      <c r="M480" s="3" t="s">
        <v>13</v>
      </c>
      <c r="N480" s="3">
        <v>2.8390403567312501</v>
      </c>
      <c r="O480" s="4">
        <v>3.9732774889499999E-4</v>
      </c>
      <c r="P480" s="4">
        <v>1.5071052544293E-3</v>
      </c>
      <c r="Q480" s="3" t="s">
        <v>13</v>
      </c>
      <c r="R480" s="3">
        <v>1.53322429150616</v>
      </c>
      <c r="S480" s="4">
        <v>2.9155407435825999E-3</v>
      </c>
      <c r="T480" s="4">
        <v>1.49141122652496E-2</v>
      </c>
      <c r="U480" s="3" t="s">
        <v>13</v>
      </c>
      <c r="V480" s="3">
        <v>3.06996118168767</v>
      </c>
      <c r="W480" s="4">
        <v>5.4874997699800004E-4</v>
      </c>
      <c r="X480" s="4">
        <v>1.5404732720228E-3</v>
      </c>
      <c r="Y480" s="3" t="s">
        <v>13</v>
      </c>
      <c r="Z480" s="3">
        <v>2.03757779888427</v>
      </c>
      <c r="AA480" s="4">
        <v>7.2043539138359996E-4</v>
      </c>
      <c r="AB480" s="4">
        <v>1.31973867523513E-2</v>
      </c>
      <c r="AC480" s="3">
        <v>0.79374020837739001</v>
      </c>
      <c r="AD480" s="4">
        <v>1.05217418246991E-2</v>
      </c>
      <c r="AE480" s="4">
        <v>3.5818960714605497E-2</v>
      </c>
      <c r="AF480" s="3">
        <v>6.5155539999999998</v>
      </c>
      <c r="AG480" s="3">
        <v>-1.919389</v>
      </c>
      <c r="AH480" s="4">
        <v>1.075823E-13</v>
      </c>
      <c r="AI480" s="3">
        <v>-2.3081100000000001</v>
      </c>
      <c r="AJ480" s="4">
        <v>1.9679149999999999E-76</v>
      </c>
      <c r="AK480" s="3" t="s">
        <v>11718</v>
      </c>
    </row>
    <row r="481" spans="1:37" x14ac:dyDescent="0.25">
      <c r="A481" t="s">
        <v>3468</v>
      </c>
      <c r="B481" t="s">
        <v>3469</v>
      </c>
      <c r="C481" t="s">
        <v>3470</v>
      </c>
      <c r="D481" t="s">
        <v>3471</v>
      </c>
      <c r="E481" s="5">
        <v>1.0604257031334801</v>
      </c>
      <c r="F481" s="5">
        <v>1.0963172508346499</v>
      </c>
      <c r="G481" s="5">
        <v>1.6597158192755399</v>
      </c>
      <c r="H481" s="5">
        <v>4.6571264522189804</v>
      </c>
      <c r="I481" s="5">
        <v>7.4158743338015496</v>
      </c>
      <c r="J481" s="5">
        <v>5.9539648125544904</v>
      </c>
      <c r="K481" s="5">
        <v>7.2278722032524403</v>
      </c>
      <c r="L481" s="5">
        <v>7.1657105718254401</v>
      </c>
      <c r="M481" s="3" t="s">
        <v>13</v>
      </c>
      <c r="N481" s="3">
        <v>5.2570587326881704</v>
      </c>
      <c r="O481" s="4">
        <v>8.8948274064908003E-3</v>
      </c>
      <c r="P481" s="4">
        <v>2.0198823590297101E-2</v>
      </c>
      <c r="Q481" s="3" t="s">
        <v>8</v>
      </c>
      <c r="R481" s="3">
        <v>3.7074129965251501</v>
      </c>
      <c r="S481" s="4">
        <v>1.7788234307384802E-2</v>
      </c>
      <c r="T481" s="4">
        <v>6.3173168568282506E-2</v>
      </c>
      <c r="U481" s="3" t="s">
        <v>13</v>
      </c>
      <c r="V481" s="3">
        <v>5.0382850125034002</v>
      </c>
      <c r="W481" s="4">
        <v>9.9201865939038993E-3</v>
      </c>
      <c r="X481" s="4">
        <v>1.84333000893202E-2</v>
      </c>
      <c r="Y481" s="3" t="s">
        <v>13</v>
      </c>
      <c r="Z481" s="3">
        <v>2.53515669795443</v>
      </c>
      <c r="AA481" s="4">
        <v>2.6136864933848001E-3</v>
      </c>
      <c r="AB481" s="4">
        <v>1.9592193954412598E-2</v>
      </c>
      <c r="AC481" s="3">
        <v>-0.193791935278532</v>
      </c>
      <c r="AD481" s="4">
        <v>0.23560372104284799</v>
      </c>
      <c r="AE481" s="4">
        <v>0.32397439698392799</v>
      </c>
      <c r="AK481" s="3" t="s">
        <v>11718</v>
      </c>
    </row>
    <row r="482" spans="1:37" x14ac:dyDescent="0.25">
      <c r="A482" t="s">
        <v>3472</v>
      </c>
      <c r="B482" t="s">
        <v>3473</v>
      </c>
      <c r="C482" t="s">
        <v>3474</v>
      </c>
      <c r="D482" t="s">
        <v>3475</v>
      </c>
      <c r="E482" s="5">
        <v>4.1101579034471802</v>
      </c>
      <c r="F482" s="5">
        <v>4.4142428634345396</v>
      </c>
      <c r="G482" s="5">
        <v>4.3160342537131804</v>
      </c>
      <c r="H482" s="5">
        <v>3.6155920922240399</v>
      </c>
      <c r="I482" s="5">
        <v>6.9893577849322197</v>
      </c>
      <c r="J482" s="5">
        <v>6.33242249561098</v>
      </c>
      <c r="K482" s="5">
        <v>7.1549870185328599</v>
      </c>
      <c r="L482" s="5">
        <v>6.1459516108217898</v>
      </c>
      <c r="M482" s="3" t="s">
        <v>13</v>
      </c>
      <c r="N482" s="3">
        <v>2.6250253651000199</v>
      </c>
      <c r="O482" s="4">
        <v>1.2130505053417701E-2</v>
      </c>
      <c r="P482" s="4">
        <v>2.5871888679267201E-2</v>
      </c>
      <c r="Q482" s="3" t="s">
        <v>13</v>
      </c>
      <c r="R482" s="3">
        <v>1.9058316166489599</v>
      </c>
      <c r="S482" s="4">
        <v>5.769347707644E-3</v>
      </c>
      <c r="T482" s="4">
        <v>2.57491021851225E-2</v>
      </c>
      <c r="U482" s="3" t="s">
        <v>13</v>
      </c>
      <c r="V482" s="3">
        <v>2.9486153601579899</v>
      </c>
      <c r="W482" s="4">
        <v>4.366882301479E-4</v>
      </c>
      <c r="X482" s="4">
        <v>1.2863023945528999E-3</v>
      </c>
      <c r="Y482" s="3" t="s">
        <v>13</v>
      </c>
      <c r="Z482" s="3">
        <v>2.44886126962537</v>
      </c>
      <c r="AA482" s="4">
        <v>6.3309994501192998E-3</v>
      </c>
      <c r="AB482" s="4">
        <v>3.0578074663720499E-2</v>
      </c>
      <c r="AC482" s="3">
        <v>0.21713040196386901</v>
      </c>
      <c r="AD482" s="4">
        <v>0.59502392252223502</v>
      </c>
      <c r="AE482" s="4">
        <v>0.66256222846454405</v>
      </c>
      <c r="AF482" s="3">
        <v>6.8958409999999999</v>
      </c>
      <c r="AG482" s="3">
        <v>-0.30605599999999999</v>
      </c>
      <c r="AH482" s="3">
        <v>0.82966299999999904</v>
      </c>
      <c r="AI482" s="3">
        <v>-0.28618499999999902</v>
      </c>
      <c r="AJ482" s="3">
        <v>0.96833829999999999</v>
      </c>
      <c r="AK482" s="3" t="s">
        <v>11718</v>
      </c>
    </row>
    <row r="483" spans="1:37" x14ac:dyDescent="0.25">
      <c r="A483" t="s">
        <v>3480</v>
      </c>
      <c r="B483" t="s">
        <v>3481</v>
      </c>
      <c r="C483" t="s">
        <v>3482</v>
      </c>
      <c r="D483" t="s">
        <v>3483</v>
      </c>
      <c r="E483" s="5">
        <v>9.1043337186170099</v>
      </c>
      <c r="F483" s="5">
        <v>9.3018195539806499</v>
      </c>
      <c r="G483" s="5">
        <v>9.37919072783858</v>
      </c>
      <c r="H483" s="5">
        <v>9.5072025338321104</v>
      </c>
      <c r="I483" s="5">
        <v>12.4015384238389</v>
      </c>
      <c r="J483" s="5">
        <v>11.4567295862382</v>
      </c>
      <c r="K483" s="5">
        <v>13.2393819491275</v>
      </c>
      <c r="L483" s="5">
        <v>12.362519972066099</v>
      </c>
      <c r="M483" s="3" t="s">
        <v>13</v>
      </c>
      <c r="N483" s="3">
        <v>3.1854462134646702</v>
      </c>
      <c r="O483" s="4">
        <v>2.2391408630635001E-3</v>
      </c>
      <c r="P483" s="4">
        <v>6.2450683300452996E-3</v>
      </c>
      <c r="Q483" s="3" t="s">
        <v>13</v>
      </c>
      <c r="R483" s="3">
        <v>2.1391436884328598</v>
      </c>
      <c r="S483" s="4">
        <v>7.5218799261590004E-4</v>
      </c>
      <c r="T483" s="4">
        <v>5.9513318024614001E-3</v>
      </c>
      <c r="U483" s="3" t="s">
        <v>13</v>
      </c>
      <c r="V483" s="3">
        <v>3.8670442868609198</v>
      </c>
      <c r="W483" s="4">
        <v>2.46098602660777E-6</v>
      </c>
      <c r="X483" s="4">
        <v>3.6604815942850003E-4</v>
      </c>
      <c r="Y483" s="3" t="s">
        <v>13</v>
      </c>
      <c r="Z483" s="3">
        <v>2.7476448323042799</v>
      </c>
      <c r="AA483" s="4">
        <v>1.7339258046378001E-3</v>
      </c>
      <c r="AB483" s="4">
        <v>1.59660811221084E-2</v>
      </c>
      <c r="AC483" s="3">
        <v>0.86115965735906996</v>
      </c>
      <c r="AD483" s="4">
        <v>1.0416739318207999E-2</v>
      </c>
      <c r="AE483" s="4">
        <v>3.5633621261103997E-2</v>
      </c>
      <c r="AF483" s="3">
        <v>1.958569</v>
      </c>
      <c r="AG483" s="3">
        <v>-1.659432</v>
      </c>
      <c r="AH483" s="4">
        <v>7.8820029999999999E-2</v>
      </c>
      <c r="AI483" s="3">
        <v>1.079169</v>
      </c>
      <c r="AJ483" s="4">
        <v>0.34203149999999999</v>
      </c>
      <c r="AK483" s="3" t="s">
        <v>11718</v>
      </c>
    </row>
    <row r="484" spans="1:37" x14ac:dyDescent="0.25">
      <c r="A484" t="s">
        <v>3496</v>
      </c>
      <c r="B484" t="s">
        <v>3497</v>
      </c>
      <c r="C484" t="s">
        <v>3498</v>
      </c>
      <c r="D484" t="s">
        <v>3499</v>
      </c>
      <c r="E484" s="5">
        <v>1.6349615838854501</v>
      </c>
      <c r="F484" s="5">
        <v>1.40852844310257</v>
      </c>
      <c r="G484" s="5">
        <v>1.1008920555946899</v>
      </c>
      <c r="H484" s="5">
        <v>2.6336064004695601</v>
      </c>
      <c r="I484" s="5">
        <v>7.2262592485041104</v>
      </c>
      <c r="J484" s="5">
        <v>5.7771352258509197</v>
      </c>
      <c r="K484" s="5">
        <v>8.0255101964673905</v>
      </c>
      <c r="L484" s="5">
        <v>6.9485844104955499</v>
      </c>
      <c r="M484" s="3" t="s">
        <v>13</v>
      </c>
      <c r="N484" s="3">
        <v>5.1806605261167196</v>
      </c>
      <c r="O484" s="4">
        <v>7.0117114120340999E-3</v>
      </c>
      <c r="P484" s="4">
        <v>1.63685962505042E-2</v>
      </c>
      <c r="Q484" s="3" t="s">
        <v>13</v>
      </c>
      <c r="R484" s="3">
        <v>4.0617909451239997</v>
      </c>
      <c r="S484" s="4">
        <v>1.0009913387751699E-2</v>
      </c>
      <c r="T484" s="4">
        <v>3.9446473498399401E-2</v>
      </c>
      <c r="U484" s="3" t="s">
        <v>13</v>
      </c>
      <c r="V484" s="3">
        <v>5.7225322750980396</v>
      </c>
      <c r="W484" s="4">
        <v>7.0930797188944001E-3</v>
      </c>
      <c r="X484" s="4">
        <v>1.3928847168725601E-2</v>
      </c>
      <c r="Y484" s="3" t="s">
        <v>13</v>
      </c>
      <c r="Z484" s="3">
        <v>3.8630097509419898</v>
      </c>
      <c r="AA484" s="4">
        <v>1.48654495690122E-2</v>
      </c>
      <c r="AB484" s="4">
        <v>4.8532844063290698E-2</v>
      </c>
      <c r="AC484" s="3">
        <v>0.76343592629850598</v>
      </c>
      <c r="AD484" s="4">
        <v>5.8230737944601998E-2</v>
      </c>
      <c r="AE484" s="4">
        <v>0.11575584896295101</v>
      </c>
      <c r="AF484" s="3">
        <v>6.8382579999999997</v>
      </c>
      <c r="AG484" s="3">
        <v>-0.69035899999999994</v>
      </c>
      <c r="AH484" s="4">
        <v>0.6308956</v>
      </c>
      <c r="AI484" s="3">
        <v>-9.8860000000000003E-2</v>
      </c>
      <c r="AJ484" s="4">
        <v>0.29679640000000002</v>
      </c>
      <c r="AK484" s="3" t="s">
        <v>11718</v>
      </c>
    </row>
    <row r="485" spans="1:37" x14ac:dyDescent="0.25">
      <c r="A485" t="s">
        <v>3508</v>
      </c>
      <c r="B485" t="s">
        <v>3509</v>
      </c>
      <c r="C485" t="s">
        <v>3510</v>
      </c>
      <c r="D485" t="s">
        <v>3511</v>
      </c>
      <c r="E485" s="5">
        <v>6.8373287139709999</v>
      </c>
      <c r="F485" s="5">
        <v>7.1735056221064504</v>
      </c>
      <c r="G485" s="5">
        <v>7.55934784941575</v>
      </c>
      <c r="H485" s="5">
        <v>8.0876651513910307</v>
      </c>
      <c r="I485" s="5">
        <v>9.4259173958637099</v>
      </c>
      <c r="J485" s="5">
        <v>8.1550067697787192</v>
      </c>
      <c r="K485" s="5">
        <v>9.9452303515472593</v>
      </c>
      <c r="L485" s="5">
        <v>9.5170356320237097</v>
      </c>
      <c r="M485" s="3" t="s">
        <v>13</v>
      </c>
      <c r="N485" s="3">
        <v>2.5459809698126001</v>
      </c>
      <c r="O485" s="4">
        <v>7.7025192167380001E-4</v>
      </c>
      <c r="P485" s="4">
        <v>2.5800155719892001E-3</v>
      </c>
      <c r="Q485" s="3" t="s">
        <v>8</v>
      </c>
      <c r="R485" s="3">
        <v>1.02126466878696</v>
      </c>
      <c r="S485" s="4">
        <v>6.6455213647538106E-2</v>
      </c>
      <c r="T485" s="4">
        <v>0.14767825255008399</v>
      </c>
      <c r="U485" s="3" t="s">
        <v>13</v>
      </c>
      <c r="V485" s="3">
        <v>2.36642259141906</v>
      </c>
      <c r="W485" s="4">
        <v>4.5187281944260001E-4</v>
      </c>
      <c r="X485" s="4">
        <v>1.3255860112279E-3</v>
      </c>
      <c r="Y485" s="3" t="s">
        <v>13</v>
      </c>
      <c r="Z485" s="3">
        <v>1.40328291656282</v>
      </c>
      <c r="AA485" s="4">
        <v>5.2107004305265003E-3</v>
      </c>
      <c r="AB485" s="4">
        <v>2.75963242608816E-2</v>
      </c>
      <c r="AC485" s="3">
        <v>0.55622189005712597</v>
      </c>
      <c r="AD485" s="4">
        <v>8.9289368941789099E-2</v>
      </c>
      <c r="AE485" s="4">
        <v>0.154825304803797</v>
      </c>
      <c r="AF485" s="3">
        <v>10.225353999999999</v>
      </c>
      <c r="AG485" s="3">
        <v>0.55430000000000001</v>
      </c>
      <c r="AH485" s="3">
        <v>1.7631289999999999E-41</v>
      </c>
      <c r="AI485" s="3">
        <v>-2.4555699999999998</v>
      </c>
      <c r="AJ485" s="3">
        <v>1.8473309999999901E-148</v>
      </c>
      <c r="AK485" s="3" t="s">
        <v>11718</v>
      </c>
    </row>
    <row r="486" spans="1:37" x14ac:dyDescent="0.25">
      <c r="A486" t="s">
        <v>3512</v>
      </c>
      <c r="B486" t="s">
        <v>3513</v>
      </c>
      <c r="C486" t="s">
        <v>3514</v>
      </c>
      <c r="D486" t="s">
        <v>3515</v>
      </c>
      <c r="E486" s="5">
        <v>1.9864672596134101</v>
      </c>
      <c r="F486" s="5">
        <v>3.5686369611111499</v>
      </c>
      <c r="G486" s="5">
        <v>3.78195499083786</v>
      </c>
      <c r="H486" s="5">
        <v>4.2959309824468699</v>
      </c>
      <c r="I486" s="5">
        <v>8.1842246058946895</v>
      </c>
      <c r="J486" s="5">
        <v>7.2951358107891897</v>
      </c>
      <c r="K486" s="5">
        <v>9.3070561360875796</v>
      </c>
      <c r="L486" s="5">
        <v>8.1458705008288597</v>
      </c>
      <c r="M486" s="3" t="s">
        <v>13</v>
      </c>
      <c r="N486" s="3">
        <v>5.15854753773539</v>
      </c>
      <c r="O486" s="4">
        <v>1.30413434707599E-2</v>
      </c>
      <c r="P486" s="4">
        <v>2.7418726716047299E-2</v>
      </c>
      <c r="Q486" s="3" t="s">
        <v>8</v>
      </c>
      <c r="R486" s="3">
        <v>2.8376028309394199</v>
      </c>
      <c r="S486" s="4">
        <v>5.74342706284241E-2</v>
      </c>
      <c r="T486" s="4">
        <v>0.14571464847601401</v>
      </c>
      <c r="U486" s="3" t="s">
        <v>13</v>
      </c>
      <c r="V486" s="3">
        <v>4.7358592387639602</v>
      </c>
      <c r="W486" s="4">
        <v>2.1160161262402801E-2</v>
      </c>
      <c r="X486" s="4">
        <v>3.4434771787767299E-2</v>
      </c>
      <c r="Y486" s="3" t="s">
        <v>13</v>
      </c>
      <c r="Z486" s="3">
        <v>3.7586333457837902</v>
      </c>
      <c r="AA486" s="4">
        <v>1.0699781452835999E-3</v>
      </c>
      <c r="AB486" s="4">
        <v>1.422399469122E-2</v>
      </c>
      <c r="AC486" s="3">
        <v>1.1419339872240399</v>
      </c>
      <c r="AD486" s="4">
        <v>2.1643595768713999E-3</v>
      </c>
      <c r="AE486" s="4">
        <v>1.29682331583149E-2</v>
      </c>
      <c r="AF486" s="3">
        <v>7.7280089999999904</v>
      </c>
      <c r="AG486" s="3">
        <v>-0.15117800000000001</v>
      </c>
      <c r="AH486" s="3">
        <v>0.52760169999999995</v>
      </c>
      <c r="AI486" s="3">
        <v>-0.509185</v>
      </c>
      <c r="AJ486" s="3">
        <v>7.1101680000000003E-5</v>
      </c>
      <c r="AK486" s="3" t="s">
        <v>11718</v>
      </c>
    </row>
    <row r="487" spans="1:37" x14ac:dyDescent="0.25">
      <c r="A487" t="s">
        <v>3516</v>
      </c>
      <c r="B487" t="s">
        <v>3517</v>
      </c>
      <c r="C487" t="s">
        <v>3518</v>
      </c>
      <c r="D487" t="s">
        <v>3519</v>
      </c>
      <c r="E487" s="5">
        <v>2.9554258051580899</v>
      </c>
      <c r="F487" s="5">
        <v>2.20878248090531</v>
      </c>
      <c r="G487" s="5">
        <v>2.5393972510773102</v>
      </c>
      <c r="H487" s="5">
        <v>5.4913221387683597</v>
      </c>
      <c r="I487" s="5">
        <v>6.1397222357381596</v>
      </c>
      <c r="J487" s="5">
        <v>5.1090382373407</v>
      </c>
      <c r="K487" s="5">
        <v>5.6012289326761699</v>
      </c>
      <c r="L487" s="5">
        <v>6.6983136815263098</v>
      </c>
      <c r="M487" s="3" t="s">
        <v>13</v>
      </c>
      <c r="N487" s="3">
        <v>2.7863430284784299</v>
      </c>
      <c r="O487" s="4">
        <v>1.53577779141033E-2</v>
      </c>
      <c r="P487" s="4">
        <v>3.1588548439629202E-2</v>
      </c>
      <c r="Q487" s="3" t="s">
        <v>8</v>
      </c>
      <c r="R487" s="3">
        <v>1.71021810855736</v>
      </c>
      <c r="S487" s="4">
        <v>0.110273073319291</v>
      </c>
      <c r="T487" s="4">
        <v>0.211627146610399</v>
      </c>
      <c r="U487" s="3" t="s">
        <v>8</v>
      </c>
      <c r="V487" s="3">
        <v>1.51740800000481</v>
      </c>
      <c r="W487" s="4">
        <v>0.13386061739701899</v>
      </c>
      <c r="X487" s="4">
        <v>0.16639779519586101</v>
      </c>
      <c r="Y487" s="3" t="s">
        <v>8</v>
      </c>
      <c r="Z487" s="3">
        <v>1.26646550030871</v>
      </c>
      <c r="AA487" s="4">
        <v>0.18588035337249401</v>
      </c>
      <c r="AB487" s="4">
        <v>0.26781633691957002</v>
      </c>
      <c r="AC487" s="3">
        <v>-0.38804540227627199</v>
      </c>
      <c r="AD487" s="4">
        <v>0.37020640417051198</v>
      </c>
      <c r="AE487" s="4">
        <v>0.462598157888369</v>
      </c>
      <c r="AF487" s="3">
        <v>6.3097830000000004</v>
      </c>
      <c r="AG487" s="3">
        <v>0.527559</v>
      </c>
      <c r="AH487" s="3">
        <v>8.9373049999999998E-4</v>
      </c>
      <c r="AI487" s="3">
        <v>1.2369209999999999</v>
      </c>
      <c r="AJ487" s="3">
        <v>1.4966919999999999E-12</v>
      </c>
      <c r="AK487" s="3" t="s">
        <v>11720</v>
      </c>
    </row>
    <row r="488" spans="1:37" x14ac:dyDescent="0.25">
      <c r="A488" t="s">
        <v>3520</v>
      </c>
      <c r="B488" t="s">
        <v>3521</v>
      </c>
      <c r="C488" t="s">
        <v>3522</v>
      </c>
      <c r="D488" t="s">
        <v>3523</v>
      </c>
      <c r="E488" s="5">
        <v>0</v>
      </c>
      <c r="F488" s="5">
        <v>0</v>
      </c>
      <c r="G488" s="5">
        <v>0</v>
      </c>
      <c r="H488" s="5">
        <v>0</v>
      </c>
      <c r="I488" s="5">
        <v>6.3461102025844802</v>
      </c>
      <c r="J488" s="5">
        <v>4.4619882567952702</v>
      </c>
      <c r="K488" s="5">
        <v>6.7148161728335998</v>
      </c>
      <c r="L488" s="5">
        <v>5.9461812577546302</v>
      </c>
      <c r="M488" s="3" t="s">
        <v>13</v>
      </c>
      <c r="N488" s="3" t="s">
        <v>14</v>
      </c>
      <c r="O488" s="4">
        <v>8.55873206151565E-5</v>
      </c>
      <c r="P488" s="4">
        <v>4.9136770708070002E-4</v>
      </c>
      <c r="Q488" s="3" t="s">
        <v>13</v>
      </c>
      <c r="R488" s="3" t="s">
        <v>14</v>
      </c>
      <c r="S488" s="4">
        <v>2.8565606535436998E-3</v>
      </c>
      <c r="T488" s="4">
        <v>1.4725680888423E-2</v>
      </c>
      <c r="U488" s="3" t="s">
        <v>13</v>
      </c>
      <c r="V488" s="3" t="s">
        <v>14</v>
      </c>
      <c r="W488" s="4">
        <v>1.169933640792E-4</v>
      </c>
      <c r="X488" s="4">
        <v>5.9954272428309997E-4</v>
      </c>
      <c r="Y488" s="3" t="s">
        <v>13</v>
      </c>
      <c r="Z488" s="3" t="s">
        <v>14</v>
      </c>
      <c r="AA488" s="4">
        <v>1.5502035753642399E-2</v>
      </c>
      <c r="AB488" s="4">
        <v>4.9350195360689499E-2</v>
      </c>
      <c r="AC488" s="3">
        <v>0.38613013899291299</v>
      </c>
      <c r="AD488" s="4">
        <v>0.310187732027634</v>
      </c>
      <c r="AE488" s="4">
        <v>0.40182779610025599</v>
      </c>
      <c r="AF488" s="3">
        <v>5.4764350000000004</v>
      </c>
      <c r="AG488" s="3">
        <v>-1.491026</v>
      </c>
      <c r="AH488" s="4">
        <v>2.528543E-4</v>
      </c>
      <c r="AI488" s="3">
        <v>-0.71331299999999997</v>
      </c>
      <c r="AJ488" s="4">
        <v>8.0169459999999998E-2</v>
      </c>
      <c r="AK488" s="3" t="s">
        <v>11718</v>
      </c>
    </row>
    <row r="489" spans="1:37" x14ac:dyDescent="0.25">
      <c r="A489" t="s">
        <v>3532</v>
      </c>
      <c r="B489" t="s">
        <v>3533</v>
      </c>
      <c r="C489" t="s">
        <v>3534</v>
      </c>
      <c r="D489" t="s">
        <v>3535</v>
      </c>
      <c r="E489" s="5">
        <v>0</v>
      </c>
      <c r="F489" s="5">
        <v>0</v>
      </c>
      <c r="G489" s="5">
        <v>0</v>
      </c>
      <c r="H489" s="5">
        <v>4.0814783433775901</v>
      </c>
      <c r="I489" s="5">
        <v>5.3383756866507301</v>
      </c>
      <c r="J489" s="5">
        <v>5.1751872381753401</v>
      </c>
      <c r="K489" s="5">
        <v>6.1246751691598398</v>
      </c>
      <c r="L489" s="5">
        <v>6.7023327207978296</v>
      </c>
      <c r="M489" s="3" t="s">
        <v>13</v>
      </c>
      <c r="N489" s="3" t="s">
        <v>14</v>
      </c>
      <c r="O489" s="4">
        <v>4.1061928070482898E-6</v>
      </c>
      <c r="P489" s="4">
        <v>1.460614993617E-4</v>
      </c>
      <c r="Q489" s="3" t="s">
        <v>13</v>
      </c>
      <c r="R489" s="3" t="s">
        <v>14</v>
      </c>
      <c r="S489" s="4">
        <v>1.021954919836E-4</v>
      </c>
      <c r="T489" s="4">
        <v>2.8731532518308E-3</v>
      </c>
      <c r="U489" s="3" t="s">
        <v>13</v>
      </c>
      <c r="V489" s="3" t="s">
        <v>14</v>
      </c>
      <c r="W489" s="4">
        <v>1.160468569372E-4</v>
      </c>
      <c r="X489" s="4">
        <v>5.9954272428309997E-4</v>
      </c>
      <c r="Y489" s="3" t="s">
        <v>8</v>
      </c>
      <c r="Z489" s="3">
        <v>1.4866222441683801</v>
      </c>
      <c r="AA489" s="4">
        <v>0.16195546373634001</v>
      </c>
      <c r="AB489" s="4">
        <v>0.237856221819673</v>
      </c>
      <c r="AC489" s="3">
        <v>0.84728201974075701</v>
      </c>
      <c r="AD489" s="4">
        <v>3.70479557337072E-2</v>
      </c>
      <c r="AE489" s="4">
        <v>8.36893440217579E-2</v>
      </c>
      <c r="AF489" s="3">
        <v>7.3708669999999996</v>
      </c>
      <c r="AG489" s="3">
        <v>-0.20573</v>
      </c>
      <c r="AH489" s="3">
        <v>0.29394239999999999</v>
      </c>
      <c r="AI489" s="3">
        <v>0.36748199999999998</v>
      </c>
      <c r="AJ489" s="3">
        <v>1.630758E-10</v>
      </c>
      <c r="AK489" s="3" t="s">
        <v>11718</v>
      </c>
    </row>
    <row r="490" spans="1:37" x14ac:dyDescent="0.25">
      <c r="A490" t="s">
        <v>3540</v>
      </c>
      <c r="B490" t="s">
        <v>3541</v>
      </c>
      <c r="C490" t="s">
        <v>3542</v>
      </c>
      <c r="D490" t="s">
        <v>3543</v>
      </c>
      <c r="E490" s="5">
        <v>2.4225061424044898</v>
      </c>
      <c r="F490" s="5">
        <v>3.5724166768835399</v>
      </c>
      <c r="G490" s="5">
        <v>2.31250726691492</v>
      </c>
      <c r="H490" s="5">
        <v>4.6119295516786298</v>
      </c>
      <c r="I490" s="5">
        <v>8.0477056795510293</v>
      </c>
      <c r="J490" s="5">
        <v>6.1174943062941098</v>
      </c>
      <c r="K490" s="5">
        <v>8.5379196752441704</v>
      </c>
      <c r="L490" s="5">
        <v>7.5846016912516996</v>
      </c>
      <c r="M490" s="3" t="s">
        <v>8</v>
      </c>
      <c r="N490" s="3">
        <v>4.2552665145979098</v>
      </c>
      <c r="O490" s="4">
        <v>2.67818123043231E-2</v>
      </c>
      <c r="P490" s="4">
        <v>5.0688220121740298E-2</v>
      </c>
      <c r="Q490" s="3" t="s">
        <v>8</v>
      </c>
      <c r="R490" s="3">
        <v>1.83138723686792</v>
      </c>
      <c r="S490" s="4">
        <v>0.123725529162815</v>
      </c>
      <c r="T490" s="4">
        <v>0.229664973882127</v>
      </c>
      <c r="U490" s="3" t="s">
        <v>13</v>
      </c>
      <c r="V490" s="3">
        <v>4.9971711787341997</v>
      </c>
      <c r="W490" s="4">
        <v>1.7558830381120698E-2</v>
      </c>
      <c r="X490" s="4">
        <v>2.95809068487582E-2</v>
      </c>
      <c r="Y490" s="3" t="s">
        <v>8</v>
      </c>
      <c r="Z490" s="3">
        <v>3.04162423251698</v>
      </c>
      <c r="AA490" s="4">
        <v>3.7596580375444701E-2</v>
      </c>
      <c r="AB490" s="4">
        <v>7.4794046309536497E-2</v>
      </c>
      <c r="AC490" s="3">
        <v>0.49061946266316803</v>
      </c>
      <c r="AD490" s="4">
        <v>0.112431856568757</v>
      </c>
      <c r="AE490" s="4">
        <v>0.18388136042432801</v>
      </c>
      <c r="AF490" s="3">
        <v>8.9854859999999999</v>
      </c>
      <c r="AG490" s="3">
        <v>0.95275799999999999</v>
      </c>
      <c r="AH490" s="3">
        <v>1.8768869999999901E-38</v>
      </c>
      <c r="AI490" s="3">
        <v>0.78122799999999903</v>
      </c>
      <c r="AJ490" s="4">
        <v>2.065736E-27</v>
      </c>
      <c r="AK490" s="3" t="s">
        <v>11719</v>
      </c>
    </row>
    <row r="491" spans="1:37" x14ac:dyDescent="0.25">
      <c r="A491" t="s">
        <v>3544</v>
      </c>
      <c r="B491" t="s">
        <v>3545</v>
      </c>
      <c r="C491" t="s">
        <v>3546</v>
      </c>
      <c r="D491" t="s">
        <v>3547</v>
      </c>
      <c r="E491" s="5">
        <v>6.0795160569215199</v>
      </c>
      <c r="F491" s="5">
        <v>6.2615153755539303</v>
      </c>
      <c r="G491" s="5">
        <v>6.2839520288867003</v>
      </c>
      <c r="H491" s="5">
        <v>6.6125885179039301</v>
      </c>
      <c r="I491" s="5">
        <v>9.1228304324605798</v>
      </c>
      <c r="J491" s="5">
        <v>8.1205913612717602</v>
      </c>
      <c r="K491" s="5">
        <v>9.3340183026472303</v>
      </c>
      <c r="L491" s="5">
        <v>9.1142304194683792</v>
      </c>
      <c r="M491" s="3" t="s">
        <v>13</v>
      </c>
      <c r="N491" s="3">
        <v>2.9364352175453798</v>
      </c>
      <c r="O491" s="4">
        <v>3.0945014216029001E-3</v>
      </c>
      <c r="P491" s="4">
        <v>8.2221052264810999E-3</v>
      </c>
      <c r="Q491" s="3" t="s">
        <v>13</v>
      </c>
      <c r="R491" s="3">
        <v>1.8856839196904001</v>
      </c>
      <c r="S491" s="4">
        <v>3.8823719184585999E-3</v>
      </c>
      <c r="T491" s="4">
        <v>1.8776562369272699E-2</v>
      </c>
      <c r="U491" s="3" t="s">
        <v>13</v>
      </c>
      <c r="V491" s="3">
        <v>3.0339549730101001</v>
      </c>
      <c r="W491" s="4">
        <v>1.717142770761E-4</v>
      </c>
      <c r="X491" s="4">
        <v>6.8518534204640004E-4</v>
      </c>
      <c r="Y491" s="3" t="s">
        <v>13</v>
      </c>
      <c r="Z491" s="3">
        <v>2.4112236711469999</v>
      </c>
      <c r="AA491" s="4">
        <v>2.8183731971295001E-3</v>
      </c>
      <c r="AB491" s="4">
        <v>2.0262012933839099E-2</v>
      </c>
      <c r="AC491" s="3">
        <v>0.238485579736463</v>
      </c>
      <c r="AD491" s="4">
        <v>0.40463524398996198</v>
      </c>
      <c r="AE491" s="4">
        <v>0.48189943021464599</v>
      </c>
      <c r="AF491" s="3">
        <v>7.0717089999999896</v>
      </c>
      <c r="AG491" s="3">
        <v>-2.3264559999999999</v>
      </c>
      <c r="AH491" s="4">
        <v>2.2503639999999999E-40</v>
      </c>
      <c r="AI491" s="3">
        <v>-1.033274</v>
      </c>
      <c r="AJ491" s="4">
        <v>1.1183859999999899E-9</v>
      </c>
      <c r="AK491" s="3" t="s">
        <v>11718</v>
      </c>
    </row>
    <row r="492" spans="1:37" x14ac:dyDescent="0.25">
      <c r="A492" t="s">
        <v>3548</v>
      </c>
      <c r="B492" t="s">
        <v>3549</v>
      </c>
      <c r="C492" t="s">
        <v>3550</v>
      </c>
      <c r="D492" t="s">
        <v>3551</v>
      </c>
      <c r="E492" s="5">
        <v>8.1818500925110698</v>
      </c>
      <c r="F492" s="5">
        <v>8.5152909938067793</v>
      </c>
      <c r="G492" s="5">
        <v>8.6035113577949502</v>
      </c>
      <c r="H492" s="5">
        <v>8.5325185915717601</v>
      </c>
      <c r="I492" s="5">
        <v>13.2328621342389</v>
      </c>
      <c r="J492" s="5">
        <v>11.695485565478499</v>
      </c>
      <c r="K492" s="5">
        <v>12.438032731472701</v>
      </c>
      <c r="L492" s="5">
        <v>11.8281708519788</v>
      </c>
      <c r="M492" s="3" t="s">
        <v>13</v>
      </c>
      <c r="N492" s="3">
        <v>4.9515146918280903</v>
      </c>
      <c r="O492" s="4">
        <v>4.8239310975250002E-4</v>
      </c>
      <c r="P492" s="4">
        <v>1.7478011222917E-3</v>
      </c>
      <c r="Q492" s="3" t="s">
        <v>13</v>
      </c>
      <c r="R492" s="3">
        <v>3.2740509965717002</v>
      </c>
      <c r="S492" s="4">
        <v>7.9540711188689996E-4</v>
      </c>
      <c r="T492" s="4">
        <v>6.1149795306913004E-3</v>
      </c>
      <c r="U492" s="3" t="s">
        <v>13</v>
      </c>
      <c r="V492" s="3">
        <v>3.8743275788780198</v>
      </c>
      <c r="W492" s="4">
        <v>6.5870563843479696E-5</v>
      </c>
      <c r="X492" s="4">
        <v>5.696590953051E-4</v>
      </c>
      <c r="Y492" s="3" t="s">
        <v>13</v>
      </c>
      <c r="Z492" s="3">
        <v>3.23452792752866</v>
      </c>
      <c r="AA492" s="4">
        <v>1.5748956949294E-3</v>
      </c>
      <c r="AB492" s="4">
        <v>1.5573119137824901E-2</v>
      </c>
      <c r="AC492" s="3">
        <v>-0.75151923635015605</v>
      </c>
      <c r="AD492" s="4">
        <v>3.4355574586012801E-2</v>
      </c>
      <c r="AE492" s="4">
        <v>7.9280151111550706E-2</v>
      </c>
      <c r="AF492" s="3">
        <v>8.4854899999999898</v>
      </c>
      <c r="AG492" s="3">
        <v>1.2693719999999999</v>
      </c>
      <c r="AH492" s="3">
        <v>9.3661919999999906E-41</v>
      </c>
      <c r="AI492" s="3">
        <v>6.4042999999999906E-2</v>
      </c>
      <c r="AJ492" s="3">
        <v>7.0174650000000005E-2</v>
      </c>
      <c r="AK492" s="3" t="s">
        <v>11718</v>
      </c>
    </row>
    <row r="493" spans="1:37" x14ac:dyDescent="0.25">
      <c r="A493" t="s">
        <v>3552</v>
      </c>
      <c r="B493" t="s">
        <v>3553</v>
      </c>
      <c r="C493" t="s">
        <v>3554</v>
      </c>
      <c r="D493" t="s">
        <v>3555</v>
      </c>
      <c r="E493" s="5">
        <v>8.24451486351313</v>
      </c>
      <c r="F493" s="5">
        <v>8.4069960232280394</v>
      </c>
      <c r="G493" s="5">
        <v>7.8900219383959298</v>
      </c>
      <c r="H493" s="5">
        <v>8.2138085027283303</v>
      </c>
      <c r="I493" s="5">
        <v>12.975992989978</v>
      </c>
      <c r="J493" s="5">
        <v>11.482796940373101</v>
      </c>
      <c r="K493" s="5">
        <v>12.007747848065801</v>
      </c>
      <c r="L493" s="5">
        <v>12.1426260187322</v>
      </c>
      <c r="M493" s="3" t="s">
        <v>13</v>
      </c>
      <c r="N493" s="3">
        <v>4.6235990403192799</v>
      </c>
      <c r="O493" s="4">
        <v>7.3682634603539998E-4</v>
      </c>
      <c r="P493" s="4">
        <v>2.4892781960656001E-3</v>
      </c>
      <c r="Q493" s="3" t="s">
        <v>13</v>
      </c>
      <c r="R493" s="3">
        <v>3.1819900085426398</v>
      </c>
      <c r="S493" s="4">
        <v>1.347965721956E-3</v>
      </c>
      <c r="T493" s="4">
        <v>8.6818131244626E-3</v>
      </c>
      <c r="U493" s="3" t="s">
        <v>13</v>
      </c>
      <c r="V493" s="3">
        <v>4.1095449959477204</v>
      </c>
      <c r="W493" s="4">
        <v>8.8475614372521799E-6</v>
      </c>
      <c r="X493" s="4">
        <v>5.696590953051E-4</v>
      </c>
      <c r="Y493" s="3" t="s">
        <v>13</v>
      </c>
      <c r="Z493" s="3">
        <v>3.8655570681153</v>
      </c>
      <c r="AA493" s="4">
        <v>1.7739974602433001E-3</v>
      </c>
      <c r="AB493" s="4">
        <v>1.6138209905320101E-2</v>
      </c>
      <c r="AC493" s="3">
        <v>-0.93614116969677497</v>
      </c>
      <c r="AD493" s="4">
        <v>1.1112456190309801E-2</v>
      </c>
      <c r="AE493" s="4">
        <v>3.6915691055235102E-2</v>
      </c>
      <c r="AF493" s="3">
        <v>6.7522529999999996</v>
      </c>
      <c r="AG493" s="3">
        <v>-0.36101899999999998</v>
      </c>
      <c r="AH493" s="4">
        <v>0.67769040000000003</v>
      </c>
      <c r="AI493" s="3">
        <v>0.55051000000000005</v>
      </c>
      <c r="AJ493" s="4">
        <v>1.176785E-7</v>
      </c>
      <c r="AK493" s="3" t="s">
        <v>11718</v>
      </c>
    </row>
    <row r="494" spans="1:37" x14ac:dyDescent="0.25">
      <c r="A494" t="s">
        <v>3556</v>
      </c>
      <c r="B494" t="s">
        <v>3557</v>
      </c>
      <c r="C494" t="s">
        <v>3558</v>
      </c>
      <c r="D494" t="s">
        <v>3559</v>
      </c>
      <c r="E494" s="5">
        <v>5.0095577172262598</v>
      </c>
      <c r="F494" s="5">
        <v>5.4016693797836801</v>
      </c>
      <c r="G494" s="5">
        <v>5.7071956277010303</v>
      </c>
      <c r="H494" s="5">
        <v>6.0538534070511103</v>
      </c>
      <c r="I494" s="5">
        <v>7.7050118314622402</v>
      </c>
      <c r="J494" s="5">
        <v>6.68450856448296</v>
      </c>
      <c r="K494" s="5">
        <v>8.5142413640115109</v>
      </c>
      <c r="L494" s="5">
        <v>7.9636873381389801</v>
      </c>
      <c r="M494" s="3" t="s">
        <v>13</v>
      </c>
      <c r="N494" s="3">
        <v>2.6128278615155902</v>
      </c>
      <c r="O494" s="4">
        <v>3.9350674749841002E-3</v>
      </c>
      <c r="P494" s="4">
        <v>1.00670796078166E-2</v>
      </c>
      <c r="Q494" s="3" t="s">
        <v>8</v>
      </c>
      <c r="R494" s="3">
        <v>1.38291289320313</v>
      </c>
      <c r="S494" s="4">
        <v>7.38694611765085E-2</v>
      </c>
      <c r="T494" s="4">
        <v>0.15744612718710899</v>
      </c>
      <c r="U494" s="3" t="s">
        <v>13</v>
      </c>
      <c r="V494" s="3">
        <v>2.62588978191026</v>
      </c>
      <c r="W494" s="4">
        <v>7.9872062649558005E-3</v>
      </c>
      <c r="X494" s="4">
        <v>1.54000636923107E-2</v>
      </c>
      <c r="Y494" s="3" t="s">
        <v>13</v>
      </c>
      <c r="Z494" s="3">
        <v>1.8775986074939801</v>
      </c>
      <c r="AA494" s="4">
        <v>1.6672642668074001E-3</v>
      </c>
      <c r="AB494" s="4">
        <v>1.5757757233985498E-2</v>
      </c>
      <c r="AC494" s="3">
        <v>0.85576923167236996</v>
      </c>
      <c r="AD494" s="4">
        <v>2.85036463924285E-2</v>
      </c>
      <c r="AE494" s="4">
        <v>6.9670230286898796E-2</v>
      </c>
      <c r="AF494" s="3">
        <v>6.8178999999999998</v>
      </c>
      <c r="AG494" s="3">
        <v>0.96009100000000003</v>
      </c>
      <c r="AH494" s="4">
        <v>9.9145559999999994E-12</v>
      </c>
      <c r="AI494" s="3">
        <v>-2.2078570000000002</v>
      </c>
      <c r="AJ494" s="4">
        <v>3.7855079999999901E-77</v>
      </c>
      <c r="AK494" s="3" t="s">
        <v>11718</v>
      </c>
    </row>
    <row r="495" spans="1:37" x14ac:dyDescent="0.25">
      <c r="A495" t="s">
        <v>3560</v>
      </c>
      <c r="B495" t="s">
        <v>3561</v>
      </c>
      <c r="C495" t="s">
        <v>3562</v>
      </c>
      <c r="D495" t="s">
        <v>3563</v>
      </c>
      <c r="E495" s="5">
        <v>1.2727214911992899</v>
      </c>
      <c r="F495" s="5">
        <v>3.7349116447809001</v>
      </c>
      <c r="G495" s="5">
        <v>3.0064858007872002</v>
      </c>
      <c r="H495" s="5">
        <v>4.8242847908152298</v>
      </c>
      <c r="I495" s="5">
        <v>9.7137354390019492</v>
      </c>
      <c r="J495" s="5">
        <v>7.80014444760595</v>
      </c>
      <c r="K495" s="5">
        <v>8.53367123117755</v>
      </c>
      <c r="L495" s="5">
        <v>8.1624814441236708</v>
      </c>
      <c r="M495" s="3" t="s">
        <v>13</v>
      </c>
      <c r="N495" s="3">
        <v>6.6858461469102703</v>
      </c>
      <c r="O495" s="4">
        <v>6.5662864236950003E-3</v>
      </c>
      <c r="P495" s="4">
        <v>1.55800583823653E-2</v>
      </c>
      <c r="Q495" s="3" t="s">
        <v>8</v>
      </c>
      <c r="R495" s="3">
        <v>3.2102958291268302</v>
      </c>
      <c r="S495" s="4">
        <v>4.71441863836084E-2</v>
      </c>
      <c r="T495" s="4">
        <v>0.13242189628341899</v>
      </c>
      <c r="U495" s="3" t="s">
        <v>13</v>
      </c>
      <c r="V495" s="3">
        <v>4.7678729702029203</v>
      </c>
      <c r="W495" s="4">
        <v>1.43459607335368E-2</v>
      </c>
      <c r="X495" s="4">
        <v>2.50661153133479E-2</v>
      </c>
      <c r="Y495" s="3" t="s">
        <v>13</v>
      </c>
      <c r="Z495" s="3">
        <v>3.1261412011943501</v>
      </c>
      <c r="AA495" s="4">
        <v>5.3160372693645003E-3</v>
      </c>
      <c r="AB495" s="4">
        <v>2.7903469894659399E-2</v>
      </c>
      <c r="AC495" s="3">
        <v>-1.1605345304454</v>
      </c>
      <c r="AD495" s="4">
        <v>5.3629557522795997E-3</v>
      </c>
      <c r="AE495" s="4">
        <v>2.2910198489774401E-2</v>
      </c>
      <c r="AF495" s="3">
        <v>8.1692619999999998</v>
      </c>
      <c r="AG495" s="3">
        <v>1.2340439999999999</v>
      </c>
      <c r="AH495" s="4">
        <v>5.0342309999999898E-31</v>
      </c>
      <c r="AI495" s="3">
        <v>0.78888000000000003</v>
      </c>
      <c r="AJ495" s="4">
        <v>2.5517590000000001E-22</v>
      </c>
      <c r="AK495" s="3" t="s">
        <v>11718</v>
      </c>
    </row>
    <row r="496" spans="1:37" x14ac:dyDescent="0.25">
      <c r="A496" t="s">
        <v>3564</v>
      </c>
      <c r="B496" t="s">
        <v>3565</v>
      </c>
      <c r="C496" t="s">
        <v>3566</v>
      </c>
      <c r="D496" t="s">
        <v>3567</v>
      </c>
      <c r="E496" s="5">
        <v>0</v>
      </c>
      <c r="F496" s="5">
        <v>0</v>
      </c>
      <c r="G496" s="5">
        <v>0</v>
      </c>
      <c r="H496" s="5">
        <v>0</v>
      </c>
      <c r="I496" s="5">
        <v>4.0085124905805403</v>
      </c>
      <c r="J496" s="5">
        <v>1.1372161082769701</v>
      </c>
      <c r="K496" s="5">
        <v>5.2774835857765199</v>
      </c>
      <c r="L496" s="5">
        <v>4.6807276971364198</v>
      </c>
      <c r="M496" s="3" t="s">
        <v>8</v>
      </c>
      <c r="N496" s="3" t="s">
        <v>14</v>
      </c>
      <c r="O496" s="4">
        <v>5.8806818859771598E-2</v>
      </c>
      <c r="P496" s="4">
        <v>9.6609879467376203E-2</v>
      </c>
      <c r="Q496" s="3" t="s">
        <v>8</v>
      </c>
      <c r="R496" s="3" t="s">
        <v>14</v>
      </c>
      <c r="S496" s="4">
        <v>0.39100221895576998</v>
      </c>
      <c r="T496" s="4">
        <v>0.45437566728805101</v>
      </c>
      <c r="U496" s="3" t="s">
        <v>13</v>
      </c>
      <c r="V496" s="3" t="s">
        <v>14</v>
      </c>
      <c r="W496" s="4">
        <v>2.599596551482E-4</v>
      </c>
      <c r="X496" s="4">
        <v>8.8054811171209995E-4</v>
      </c>
      <c r="Y496" s="3" t="s">
        <v>8</v>
      </c>
      <c r="Z496" s="3" t="s">
        <v>14</v>
      </c>
      <c r="AA496" s="4">
        <v>2.6374480848754999E-2</v>
      </c>
      <c r="AB496" s="4">
        <v>6.20137093407842E-2</v>
      </c>
      <c r="AC496" s="3">
        <v>0.36859625953464997</v>
      </c>
      <c r="AD496" s="4">
        <v>0.41890880372685502</v>
      </c>
      <c r="AE496" s="4">
        <v>0.49442172837908599</v>
      </c>
      <c r="AF496" s="3">
        <v>5.2160390000000003</v>
      </c>
      <c r="AG496" s="3">
        <v>-0.193189</v>
      </c>
      <c r="AH496" s="4">
        <v>0.139506399999999</v>
      </c>
      <c r="AI496" s="3">
        <v>0.18759600000000001</v>
      </c>
      <c r="AJ496" s="4">
        <v>0.2297119</v>
      </c>
      <c r="AK496" s="3" t="s">
        <v>11719</v>
      </c>
    </row>
    <row r="497" spans="1:37" x14ac:dyDescent="0.25">
      <c r="A497" t="s">
        <v>3576</v>
      </c>
      <c r="B497" t="s">
        <v>3577</v>
      </c>
      <c r="C497" t="s">
        <v>3578</v>
      </c>
      <c r="D497" t="s">
        <v>3579</v>
      </c>
      <c r="E497" s="5">
        <v>0.82397434441123096</v>
      </c>
      <c r="F497" s="5">
        <v>1.5401135914719399</v>
      </c>
      <c r="G497" s="5">
        <v>3.48110361137747</v>
      </c>
      <c r="H497" s="5">
        <v>3.8594770735084398</v>
      </c>
      <c r="I497" s="5">
        <v>7.6075937041036701</v>
      </c>
      <c r="J497" s="5">
        <v>5.3991491461352803</v>
      </c>
      <c r="K497" s="5">
        <v>7.2080502496319996</v>
      </c>
      <c r="L497" s="5">
        <v>6.3288339809308303</v>
      </c>
      <c r="M497" s="3" t="s">
        <v>13</v>
      </c>
      <c r="N497" s="3">
        <v>6.4669399854053697</v>
      </c>
      <c r="O497" s="4">
        <v>3.5180247517286002E-3</v>
      </c>
      <c r="P497" s="4">
        <v>9.1702066988187999E-3</v>
      </c>
      <c r="Q497" s="3" t="s">
        <v>8</v>
      </c>
      <c r="R497" s="3">
        <v>3.54330413082049</v>
      </c>
      <c r="S497" s="4">
        <v>1.7161977814056401E-2</v>
      </c>
      <c r="T497" s="4">
        <v>6.1276323470322101E-2</v>
      </c>
      <c r="U497" s="3" t="s">
        <v>8</v>
      </c>
      <c r="V497" s="3">
        <v>2.8668190098386201</v>
      </c>
      <c r="W497" s="4">
        <v>5.4117874088135197E-2</v>
      </c>
      <c r="X497" s="4">
        <v>7.70541839994342E-2</v>
      </c>
      <c r="Y497" s="3" t="s">
        <v>13</v>
      </c>
      <c r="Z497" s="3">
        <v>2.5483175728055398</v>
      </c>
      <c r="AA497" s="4">
        <v>2.1859505976803001E-3</v>
      </c>
      <c r="AB497" s="4">
        <v>1.7690244242430299E-2</v>
      </c>
      <c r="AC497" s="3">
        <v>-0.395027219669078</v>
      </c>
      <c r="AD497" s="4">
        <v>3.9758363693666102E-2</v>
      </c>
      <c r="AE497" s="4">
        <v>8.8127875579917705E-2</v>
      </c>
      <c r="AF497" s="3">
        <v>5.5389220000000003</v>
      </c>
      <c r="AG497" s="3">
        <v>1.246586</v>
      </c>
      <c r="AH497" s="4">
        <v>8.08907699999999E-8</v>
      </c>
      <c r="AI497" s="3">
        <v>-1.0304719999999901</v>
      </c>
      <c r="AJ497" s="3">
        <v>1.1337989999999899E-9</v>
      </c>
      <c r="AK497" s="3" t="s">
        <v>11720</v>
      </c>
    </row>
    <row r="498" spans="1:37" x14ac:dyDescent="0.25">
      <c r="A498" t="s">
        <v>3580</v>
      </c>
      <c r="B498" t="s">
        <v>3581</v>
      </c>
      <c r="C498" t="s">
        <v>3582</v>
      </c>
      <c r="D498" t="s">
        <v>3583</v>
      </c>
      <c r="E498" s="5">
        <v>0</v>
      </c>
      <c r="F498" s="5">
        <v>0</v>
      </c>
      <c r="G498" s="5">
        <v>0</v>
      </c>
      <c r="H498" s="5">
        <v>0</v>
      </c>
      <c r="I498" s="5">
        <v>5.5714304055676704</v>
      </c>
      <c r="J498" s="5">
        <v>4.1486094940686504</v>
      </c>
      <c r="K498" s="5">
        <v>5.6770386832892603</v>
      </c>
      <c r="L498" s="5">
        <v>4.74276886442797</v>
      </c>
      <c r="M498" s="3" t="s">
        <v>13</v>
      </c>
      <c r="N498" s="3" t="s">
        <v>14</v>
      </c>
      <c r="O498" s="4">
        <v>3.5197558985323499E-5</v>
      </c>
      <c r="P498" s="4">
        <v>3.052940493561E-4</v>
      </c>
      <c r="Q498" s="3" t="s">
        <v>13</v>
      </c>
      <c r="R498" s="3" t="s">
        <v>14</v>
      </c>
      <c r="S498" s="4">
        <v>3.9242119336833003E-3</v>
      </c>
      <c r="T498" s="4">
        <v>1.89101517094163E-2</v>
      </c>
      <c r="U498" s="3" t="s">
        <v>13</v>
      </c>
      <c r="V498" s="3" t="s">
        <v>14</v>
      </c>
      <c r="W498" s="4">
        <v>6.2933043876239097E-5</v>
      </c>
      <c r="X498" s="4">
        <v>5.696590953051E-4</v>
      </c>
      <c r="Y498" s="3" t="s">
        <v>8</v>
      </c>
      <c r="Z498" s="3" t="s">
        <v>14</v>
      </c>
      <c r="AA498" s="4">
        <v>2.1861761524987099E-2</v>
      </c>
      <c r="AB498" s="4">
        <v>5.6958546983682003E-2</v>
      </c>
      <c r="AC498" s="3">
        <v>0.118135887130872</v>
      </c>
      <c r="AD498" s="4">
        <v>0.65370414576198199</v>
      </c>
      <c r="AE498" s="4">
        <v>0.71520238811458003</v>
      </c>
      <c r="AF498" s="3">
        <v>8.4403070000000007</v>
      </c>
      <c r="AG498" s="3">
        <v>0.82206800000000002</v>
      </c>
      <c r="AH498" s="3">
        <v>1.4364099999999999E-23</v>
      </c>
      <c r="AI498" s="3">
        <v>-0.543435</v>
      </c>
      <c r="AJ498" s="3">
        <v>1.9171590000000001E-5</v>
      </c>
      <c r="AK498" s="3" t="s">
        <v>11718</v>
      </c>
    </row>
    <row r="499" spans="1:37" x14ac:dyDescent="0.25">
      <c r="A499" t="s">
        <v>3584</v>
      </c>
      <c r="B499" t="s">
        <v>3585</v>
      </c>
      <c r="C499" t="s">
        <v>3586</v>
      </c>
      <c r="D499" t="s">
        <v>3587</v>
      </c>
      <c r="E499" s="5">
        <v>5.6566042056955199</v>
      </c>
      <c r="F499" s="5">
        <v>5.3104131636771799</v>
      </c>
      <c r="G499" s="5">
        <v>6.3295197557641396</v>
      </c>
      <c r="H499" s="5">
        <v>5.87714310877349</v>
      </c>
      <c r="I499" s="5">
        <v>6.3491674833712999</v>
      </c>
      <c r="J499" s="5">
        <v>6.2846681768850203</v>
      </c>
      <c r="K499" s="5">
        <v>6.6022231276601699</v>
      </c>
      <c r="L499" s="5">
        <v>6.2584875298576499</v>
      </c>
      <c r="M499" s="3" t="s">
        <v>13</v>
      </c>
      <c r="N499" s="3">
        <v>0.72471686414718395</v>
      </c>
      <c r="O499" s="4">
        <v>2.6214542140678702E-2</v>
      </c>
      <c r="P499" s="4">
        <v>4.96829709764759E-2</v>
      </c>
      <c r="Q499" s="3" t="s">
        <v>8</v>
      </c>
      <c r="R499" s="3">
        <v>0.950091314327424</v>
      </c>
      <c r="S499" s="4">
        <v>2.2547218224257998E-2</v>
      </c>
      <c r="T499" s="4">
        <v>7.6402038823600499E-2</v>
      </c>
      <c r="U499" s="3" t="s">
        <v>8</v>
      </c>
      <c r="V499" s="3">
        <v>0.23611989204134001</v>
      </c>
      <c r="W499" s="4">
        <v>0.308736354634979</v>
      </c>
      <c r="X499" s="4">
        <v>0.35219268447226798</v>
      </c>
      <c r="Y499" s="3" t="s">
        <v>8</v>
      </c>
      <c r="Z499" s="3">
        <v>0.304047487999002</v>
      </c>
      <c r="AA499" s="4">
        <v>0.37585897554936698</v>
      </c>
      <c r="AB499" s="4">
        <v>0.48800904400428202</v>
      </c>
      <c r="AC499" s="3">
        <v>0.232527642653236</v>
      </c>
      <c r="AD499" s="4">
        <v>0.29826727022952099</v>
      </c>
      <c r="AE499" s="4">
        <v>0.389876007246718</v>
      </c>
      <c r="AF499" s="3">
        <v>4.826117</v>
      </c>
      <c r="AG499" s="3">
        <v>-1.2739750000000001</v>
      </c>
      <c r="AH499" s="4">
        <v>6.7996899999999997E-3</v>
      </c>
      <c r="AI499" s="3">
        <v>-1.0311999999999999</v>
      </c>
      <c r="AJ499" s="4">
        <v>6.5359670000000002E-4</v>
      </c>
      <c r="AK499" s="3" t="s">
        <v>11720</v>
      </c>
    </row>
    <row r="500" spans="1:37" x14ac:dyDescent="0.25">
      <c r="A500" t="s">
        <v>3588</v>
      </c>
      <c r="B500" t="s">
        <v>3589</v>
      </c>
      <c r="C500" t="s">
        <v>3590</v>
      </c>
      <c r="D500" t="s">
        <v>3591</v>
      </c>
      <c r="E500" s="5">
        <v>0</v>
      </c>
      <c r="F500" s="5">
        <v>0</v>
      </c>
      <c r="G500" s="5">
        <v>0</v>
      </c>
      <c r="H500" s="5">
        <v>0.77177739344771301</v>
      </c>
      <c r="I500" s="5">
        <v>3.1869592841295402</v>
      </c>
      <c r="J500" s="5">
        <v>0.87030344356860601</v>
      </c>
      <c r="K500" s="5">
        <v>4.6577821090459501</v>
      </c>
      <c r="L500" s="5">
        <v>4.7426186938686401</v>
      </c>
      <c r="M500" s="3" t="s">
        <v>8</v>
      </c>
      <c r="N500" s="3" t="s">
        <v>14</v>
      </c>
      <c r="O500" s="4">
        <v>5.8555442189917199E-2</v>
      </c>
      <c r="P500" s="4">
        <v>9.6609879467376203E-2</v>
      </c>
      <c r="Q500" s="3" t="s">
        <v>8</v>
      </c>
      <c r="R500" s="3" t="s">
        <v>14</v>
      </c>
      <c r="S500" s="4">
        <v>0.39100221895576998</v>
      </c>
      <c r="T500" s="4">
        <v>0.45437566728805101</v>
      </c>
      <c r="U500" s="3" t="s">
        <v>13</v>
      </c>
      <c r="V500" s="3" t="s">
        <v>14</v>
      </c>
      <c r="W500" s="4">
        <v>1.908746039791E-4</v>
      </c>
      <c r="X500" s="4">
        <v>7.2858173892910005E-4</v>
      </c>
      <c r="Y500" s="3" t="s">
        <v>13</v>
      </c>
      <c r="Z500" s="3">
        <v>3.83361594596653</v>
      </c>
      <c r="AA500" s="4">
        <v>1.03200819066215E-2</v>
      </c>
      <c r="AB500" s="4">
        <v>4.0858803154243901E-2</v>
      </c>
      <c r="AC500" s="3">
        <v>0.86741927205420699</v>
      </c>
      <c r="AD500" s="4">
        <v>0.26377695594103301</v>
      </c>
      <c r="AE500" s="4">
        <v>0.355258069008349</v>
      </c>
      <c r="AF500" s="3">
        <v>7.0831350000000004</v>
      </c>
      <c r="AG500" s="3">
        <v>2.719258</v>
      </c>
      <c r="AH500" s="4">
        <v>5.4504519999999896E-29</v>
      </c>
      <c r="AI500" s="3">
        <v>6.09734</v>
      </c>
      <c r="AJ500" s="4">
        <v>8.2762199999999902E-78</v>
      </c>
      <c r="AK500" s="3" t="s">
        <v>11719</v>
      </c>
    </row>
    <row r="501" spans="1:37" x14ac:dyDescent="0.25">
      <c r="A501" t="s">
        <v>3592</v>
      </c>
      <c r="B501" t="s">
        <v>3593</v>
      </c>
      <c r="C501" t="s">
        <v>3594</v>
      </c>
      <c r="D501" t="s">
        <v>3595</v>
      </c>
      <c r="E501" s="5">
        <v>0</v>
      </c>
      <c r="F501" s="5">
        <v>0</v>
      </c>
      <c r="G501" s="5">
        <v>0</v>
      </c>
      <c r="H501" s="5">
        <v>0</v>
      </c>
      <c r="I501" s="5">
        <v>2.6013917412609402</v>
      </c>
      <c r="J501" s="5">
        <v>1.6014690754063301</v>
      </c>
      <c r="K501" s="5">
        <v>5.2578752225097602</v>
      </c>
      <c r="L501" s="5">
        <v>4.7760958171524397</v>
      </c>
      <c r="M501" s="3" t="s">
        <v>8</v>
      </c>
      <c r="N501" s="3" t="s">
        <v>14</v>
      </c>
      <c r="O501" s="4">
        <v>6.6110592754985598E-2</v>
      </c>
      <c r="P501" s="4">
        <v>0.102424862014766</v>
      </c>
      <c r="Q501" s="3" t="s">
        <v>8</v>
      </c>
      <c r="R501" s="3" t="s">
        <v>14</v>
      </c>
      <c r="S501" s="4">
        <v>0.18209009553448199</v>
      </c>
      <c r="T501" s="4">
        <v>0.28849489221508601</v>
      </c>
      <c r="U501" s="3" t="s">
        <v>13</v>
      </c>
      <c r="V501" s="3" t="s">
        <v>14</v>
      </c>
      <c r="W501" s="4">
        <v>1.883294291956E-4</v>
      </c>
      <c r="X501" s="4">
        <v>7.2395426569090001E-4</v>
      </c>
      <c r="Y501" s="3" t="s">
        <v>8</v>
      </c>
      <c r="Z501" s="3" t="s">
        <v>14</v>
      </c>
      <c r="AA501" s="4">
        <v>2.7133968727047299E-2</v>
      </c>
      <c r="AB501" s="4">
        <v>6.3132527102188696E-2</v>
      </c>
      <c r="AC501" s="3">
        <v>2.2137962513176799</v>
      </c>
      <c r="AD501" s="4">
        <v>5.8966769271175702E-2</v>
      </c>
      <c r="AE501" s="4">
        <v>0.116748383679679</v>
      </c>
      <c r="AF501" s="3">
        <v>3.735446</v>
      </c>
      <c r="AG501" s="3">
        <v>1.5031859999999999</v>
      </c>
      <c r="AH501" s="4">
        <v>1.8731009999999999E-2</v>
      </c>
      <c r="AI501" s="3">
        <v>1.184067</v>
      </c>
      <c r="AJ501" s="4">
        <v>1.026853E-2</v>
      </c>
      <c r="AK501" s="3" t="s">
        <v>11719</v>
      </c>
    </row>
    <row r="502" spans="1:37" x14ac:dyDescent="0.25">
      <c r="A502" t="s">
        <v>3596</v>
      </c>
      <c r="B502" t="s">
        <v>3597</v>
      </c>
      <c r="C502" t="s">
        <v>3598</v>
      </c>
      <c r="D502" t="s">
        <v>3599</v>
      </c>
      <c r="E502" s="5">
        <v>0</v>
      </c>
      <c r="F502" s="5">
        <v>0</v>
      </c>
      <c r="G502" s="5">
        <v>0</v>
      </c>
      <c r="H502" s="5">
        <v>0</v>
      </c>
      <c r="I502" s="5">
        <v>4.7327116860458398</v>
      </c>
      <c r="J502" s="5">
        <v>1.95544813776715</v>
      </c>
      <c r="K502" s="5">
        <v>4.7128013421339103</v>
      </c>
      <c r="L502" s="5">
        <v>4.3672827223638002</v>
      </c>
      <c r="M502" s="3" t="s">
        <v>13</v>
      </c>
      <c r="N502" s="3" t="s">
        <v>14</v>
      </c>
      <c r="O502" s="4">
        <v>3.1289830274338001E-3</v>
      </c>
      <c r="P502" s="4">
        <v>8.2817163863743992E-3</v>
      </c>
      <c r="Q502" s="3" t="s">
        <v>8</v>
      </c>
      <c r="R502" s="3" t="s">
        <v>14</v>
      </c>
      <c r="S502" s="4">
        <v>0.18281961350686801</v>
      </c>
      <c r="T502" s="4">
        <v>0.28849489221508601</v>
      </c>
      <c r="U502" s="3" t="s">
        <v>13</v>
      </c>
      <c r="V502" s="3" t="s">
        <v>14</v>
      </c>
      <c r="W502" s="4">
        <v>5.3137231232079998E-4</v>
      </c>
      <c r="X502" s="4">
        <v>1.5079200435691999E-3</v>
      </c>
      <c r="Y502" s="3" t="s">
        <v>8</v>
      </c>
      <c r="Z502" s="3" t="s">
        <v>14</v>
      </c>
      <c r="AA502" s="4">
        <v>3.6287179798582703E-2</v>
      </c>
      <c r="AB502" s="4">
        <v>7.3278205757051698E-2</v>
      </c>
      <c r="AC502" s="3">
        <v>-0.277547289416955</v>
      </c>
      <c r="AD502" s="4">
        <v>0.97552608153587494</v>
      </c>
      <c r="AE502" s="4">
        <v>0.97958795279834199</v>
      </c>
      <c r="AF502" s="3">
        <v>7.3345739999999999</v>
      </c>
      <c r="AG502" s="3">
        <v>1.092827</v>
      </c>
      <c r="AH502" s="3">
        <v>5.855268E-24</v>
      </c>
      <c r="AI502" s="3">
        <v>1.407956</v>
      </c>
      <c r="AJ502" s="3">
        <v>8.0256259999999896E-28</v>
      </c>
      <c r="AK502" s="3" t="s">
        <v>11718</v>
      </c>
    </row>
    <row r="503" spans="1:37" x14ac:dyDescent="0.25">
      <c r="A503" t="s">
        <v>3608</v>
      </c>
      <c r="B503" t="s">
        <v>3609</v>
      </c>
      <c r="C503" t="s">
        <v>3610</v>
      </c>
      <c r="D503" t="s">
        <v>3611</v>
      </c>
      <c r="E503" s="5">
        <v>0</v>
      </c>
      <c r="F503" s="5">
        <v>0</v>
      </c>
      <c r="G503" s="5">
        <v>0</v>
      </c>
      <c r="H503" s="5">
        <v>0</v>
      </c>
      <c r="I503" s="5">
        <v>3.62073501133231</v>
      </c>
      <c r="J503" s="5">
        <v>0.99465116605120196</v>
      </c>
      <c r="K503" s="5">
        <v>5.4511084906891201</v>
      </c>
      <c r="L503" s="5">
        <v>5.1208681353569903</v>
      </c>
      <c r="M503" s="3" t="s">
        <v>8</v>
      </c>
      <c r="N503" s="3" t="s">
        <v>14</v>
      </c>
      <c r="O503" s="4">
        <v>5.8101026999378302E-2</v>
      </c>
      <c r="P503" s="4">
        <v>9.6609879467376203E-2</v>
      </c>
      <c r="Q503" s="3" t="s">
        <v>8</v>
      </c>
      <c r="R503" s="3" t="s">
        <v>14</v>
      </c>
      <c r="S503" s="4">
        <v>0.39100221895576998</v>
      </c>
      <c r="T503" s="4">
        <v>0.45437566728805101</v>
      </c>
      <c r="U503" s="3" t="s">
        <v>13</v>
      </c>
      <c r="V503" s="3" t="s">
        <v>14</v>
      </c>
      <c r="W503" s="4">
        <v>1.5392016843269999E-4</v>
      </c>
      <c r="X503" s="4">
        <v>6.5402111425639999E-4</v>
      </c>
      <c r="Y503" s="3" t="s">
        <v>8</v>
      </c>
      <c r="Z503" s="3" t="s">
        <v>14</v>
      </c>
      <c r="AA503" s="4">
        <v>2.0915503958365E-2</v>
      </c>
      <c r="AB503" s="4">
        <v>5.5675645480079701E-2</v>
      </c>
      <c r="AC503" s="3">
        <v>1.0953060961340999</v>
      </c>
      <c r="AD503" s="4">
        <v>0.228174337373026</v>
      </c>
      <c r="AE503" s="4">
        <v>0.31655634341205102</v>
      </c>
      <c r="AF503" s="3">
        <v>3.5136210000000001</v>
      </c>
      <c r="AG503" s="3">
        <v>0.51310999999999996</v>
      </c>
      <c r="AH503" s="4">
        <v>0.30740240000000002</v>
      </c>
      <c r="AI503" s="3">
        <v>1.6198000000000001E-2</v>
      </c>
      <c r="AJ503" s="4">
        <v>0.83510439999999997</v>
      </c>
      <c r="AK503" s="3" t="s">
        <v>11719</v>
      </c>
    </row>
    <row r="504" spans="1:37" x14ac:dyDescent="0.25">
      <c r="A504" t="s">
        <v>3616</v>
      </c>
      <c r="B504" t="s">
        <v>3617</v>
      </c>
      <c r="C504" t="s">
        <v>3618</v>
      </c>
      <c r="D504" t="s">
        <v>3619</v>
      </c>
      <c r="E504" s="5">
        <v>1.0886759489907001</v>
      </c>
      <c r="F504" s="5">
        <v>1.02729732345358</v>
      </c>
      <c r="G504" s="5">
        <v>0.87883455400174504</v>
      </c>
      <c r="H504" s="5">
        <v>1.3484083893447401</v>
      </c>
      <c r="I504" s="5">
        <v>5.4568282004682196</v>
      </c>
      <c r="J504" s="5">
        <v>4.2634348420634396</v>
      </c>
      <c r="K504" s="5">
        <v>5.8520526297358</v>
      </c>
      <c r="L504" s="5">
        <v>5.9996799353210202</v>
      </c>
      <c r="M504" s="3" t="s">
        <v>13</v>
      </c>
      <c r="N504" s="3">
        <v>3.3280532807004501</v>
      </c>
      <c r="O504" s="4">
        <v>2.1649078472621298E-2</v>
      </c>
      <c r="P504" s="4">
        <v>4.2193455563223702E-2</v>
      </c>
      <c r="Q504" s="3" t="s">
        <v>8</v>
      </c>
      <c r="R504" s="3">
        <v>2.2008058284315002</v>
      </c>
      <c r="S504" s="4">
        <v>4.8979999513514103E-2</v>
      </c>
      <c r="T504" s="4">
        <v>0.13699978833432899</v>
      </c>
      <c r="U504" s="3" t="s">
        <v>13</v>
      </c>
      <c r="V504" s="3">
        <v>4.4452742342422003</v>
      </c>
      <c r="W504" s="4">
        <v>1.08364347530721E-2</v>
      </c>
      <c r="X504" s="4">
        <v>1.9739511940675501E-2</v>
      </c>
      <c r="Y504" s="3" t="s">
        <v>13</v>
      </c>
      <c r="Z504" s="3">
        <v>4.5027760879084697</v>
      </c>
      <c r="AA504" s="4">
        <v>9.2218551647607998E-3</v>
      </c>
      <c r="AB504" s="4">
        <v>3.81215218649157E-2</v>
      </c>
      <c r="AC504" s="3">
        <v>0.218121175993373</v>
      </c>
      <c r="AD504" s="4">
        <v>0.395350207231213</v>
      </c>
      <c r="AE504" s="4">
        <v>0.47308729392373799</v>
      </c>
      <c r="AK504" s="3" t="s">
        <v>11718</v>
      </c>
    </row>
    <row r="505" spans="1:37" x14ac:dyDescent="0.25">
      <c r="A505" t="s">
        <v>3620</v>
      </c>
      <c r="B505" t="s">
        <v>3621</v>
      </c>
      <c r="C505" t="s">
        <v>3622</v>
      </c>
      <c r="D505" t="s">
        <v>3623</v>
      </c>
      <c r="E505" s="5">
        <v>0</v>
      </c>
      <c r="F505" s="5">
        <v>0</v>
      </c>
      <c r="G505" s="5">
        <v>0</v>
      </c>
      <c r="H505" s="5">
        <v>0</v>
      </c>
      <c r="I505" s="5">
        <v>5.9857211750226202</v>
      </c>
      <c r="J505" s="5">
        <v>5.68408013701732</v>
      </c>
      <c r="K505" s="5">
        <v>7.2852398062169001</v>
      </c>
      <c r="L505" s="5">
        <v>6.4117158404814303</v>
      </c>
      <c r="M505" s="3" t="s">
        <v>13</v>
      </c>
      <c r="N505" s="3" t="s">
        <v>14</v>
      </c>
      <c r="O505" s="4">
        <v>2.6469225590669998E-4</v>
      </c>
      <c r="P505" s="4">
        <v>1.0864234384234E-3</v>
      </c>
      <c r="Q505" s="3" t="s">
        <v>13</v>
      </c>
      <c r="R505" s="3" t="s">
        <v>14</v>
      </c>
      <c r="S505" s="4">
        <v>2.193913574632E-4</v>
      </c>
      <c r="T505" s="4">
        <v>3.3535107828928002E-3</v>
      </c>
      <c r="U505" s="3" t="s">
        <v>13</v>
      </c>
      <c r="V505" s="3" t="s">
        <v>14</v>
      </c>
      <c r="W505" s="4">
        <v>4.7107189951131797E-5</v>
      </c>
      <c r="X505" s="4">
        <v>5.696590953051E-4</v>
      </c>
      <c r="Y505" s="3" t="s">
        <v>8</v>
      </c>
      <c r="Z505" s="3" t="s">
        <v>14</v>
      </c>
      <c r="AA505" s="4">
        <v>1.7764292393522601E-2</v>
      </c>
      <c r="AB505" s="4">
        <v>5.23628012957634E-2</v>
      </c>
      <c r="AC505" s="3">
        <v>1.2663729069439</v>
      </c>
      <c r="AD505" s="4">
        <v>1.3707497154237599E-2</v>
      </c>
      <c r="AE505" s="4">
        <v>4.2229020946832098E-2</v>
      </c>
      <c r="AF505" s="3">
        <v>4.8070740000000001</v>
      </c>
      <c r="AG505" s="3">
        <v>0.79277600000000004</v>
      </c>
      <c r="AH505" s="4">
        <v>1.054735E-2</v>
      </c>
      <c r="AI505" s="3">
        <v>-0.525146</v>
      </c>
      <c r="AJ505" s="4">
        <v>1.262987E-2</v>
      </c>
      <c r="AK505" s="3" t="s">
        <v>11718</v>
      </c>
    </row>
    <row r="506" spans="1:37" x14ac:dyDescent="0.25">
      <c r="A506" t="s">
        <v>3624</v>
      </c>
      <c r="B506" t="s">
        <v>3625</v>
      </c>
      <c r="C506" t="s">
        <v>3626</v>
      </c>
      <c r="D506" t="s">
        <v>3627</v>
      </c>
      <c r="E506" s="5">
        <v>5.2954911504428299</v>
      </c>
      <c r="F506" s="5">
        <v>5.74291928683005</v>
      </c>
      <c r="G506" s="5">
        <v>5.7723349041847403</v>
      </c>
      <c r="H506" s="5">
        <v>5.6984006756358703</v>
      </c>
      <c r="I506" s="5">
        <v>7.7837507373264598</v>
      </c>
      <c r="J506" s="5">
        <v>7.5450434983505801</v>
      </c>
      <c r="K506" s="5">
        <v>9.6893339267113099</v>
      </c>
      <c r="L506" s="5">
        <v>8.9026180536035504</v>
      </c>
      <c r="M506" s="3" t="s">
        <v>13</v>
      </c>
      <c r="N506" s="3">
        <v>2.4616672869656702</v>
      </c>
      <c r="O506" s="4">
        <v>1.1092917733968E-3</v>
      </c>
      <c r="P506" s="4">
        <v>3.4665367918651001E-3</v>
      </c>
      <c r="Q506" s="3" t="s">
        <v>13</v>
      </c>
      <c r="R506" s="3">
        <v>1.7504792211973099</v>
      </c>
      <c r="S506" s="4">
        <v>4.8426809344247999E-3</v>
      </c>
      <c r="T506" s="4">
        <v>2.2599177693982401E-2</v>
      </c>
      <c r="U506" s="3" t="s">
        <v>13</v>
      </c>
      <c r="V506" s="3">
        <v>3.9572302014702299</v>
      </c>
      <c r="W506" s="4">
        <v>4.23164645391579E-5</v>
      </c>
      <c r="X506" s="4">
        <v>5.696590953051E-4</v>
      </c>
      <c r="Y506" s="3" t="s">
        <v>13</v>
      </c>
      <c r="Z506" s="3">
        <v>3.1139332173748002</v>
      </c>
      <c r="AA506" s="4">
        <v>1.2797795457723999E-3</v>
      </c>
      <c r="AB506" s="4">
        <v>1.51013095790996E-2</v>
      </c>
      <c r="AC506" s="3">
        <v>1.9338157570365899</v>
      </c>
      <c r="AD506" s="4">
        <v>1.8482746708164001E-3</v>
      </c>
      <c r="AE506" s="4">
        <v>1.17330830653837E-2</v>
      </c>
      <c r="AF506" s="3">
        <v>7.6370399999999998</v>
      </c>
      <c r="AG506" s="3">
        <v>-0.255214</v>
      </c>
      <c r="AH506" s="3">
        <v>0.96635159999999998</v>
      </c>
      <c r="AI506" s="3">
        <v>-0.283636</v>
      </c>
      <c r="AJ506" s="4">
        <v>0.412755599999999</v>
      </c>
      <c r="AK506" s="3" t="s">
        <v>11718</v>
      </c>
    </row>
    <row r="507" spans="1:37" x14ac:dyDescent="0.25">
      <c r="A507" t="s">
        <v>3628</v>
      </c>
      <c r="B507" t="s">
        <v>3629</v>
      </c>
      <c r="C507" t="s">
        <v>3630</v>
      </c>
      <c r="D507" t="s">
        <v>3631</v>
      </c>
      <c r="E507" s="5">
        <v>0</v>
      </c>
      <c r="F507" s="5">
        <v>0</v>
      </c>
      <c r="G507" s="5">
        <v>0</v>
      </c>
      <c r="H507" s="5">
        <v>0</v>
      </c>
      <c r="I507" s="5">
        <v>7.39387201702014</v>
      </c>
      <c r="J507" s="5">
        <v>6.0667787296775799</v>
      </c>
      <c r="K507" s="5">
        <v>8.63280121335419</v>
      </c>
      <c r="L507" s="5">
        <v>7.3457363159111804</v>
      </c>
      <c r="M507" s="3" t="s">
        <v>13</v>
      </c>
      <c r="N507" s="3" t="s">
        <v>14</v>
      </c>
      <c r="O507" s="4">
        <v>4.96546361944308E-6</v>
      </c>
      <c r="P507" s="4">
        <v>1.466261918995E-4</v>
      </c>
      <c r="Q507" s="3" t="s">
        <v>13</v>
      </c>
      <c r="R507" s="3" t="s">
        <v>14</v>
      </c>
      <c r="S507" s="4">
        <v>1.699811824936E-4</v>
      </c>
      <c r="T507" s="4">
        <v>3.1154083555524001E-3</v>
      </c>
      <c r="U507" s="3" t="s">
        <v>13</v>
      </c>
      <c r="V507" s="3" t="s">
        <v>14</v>
      </c>
      <c r="W507" s="4">
        <v>3.3743135656284998E-5</v>
      </c>
      <c r="X507" s="4">
        <v>5.696590953051E-4</v>
      </c>
      <c r="Y507" s="3" t="s">
        <v>8</v>
      </c>
      <c r="Z507" s="3" t="s">
        <v>14</v>
      </c>
      <c r="AA507" s="4">
        <v>1.8740116583052299E-2</v>
      </c>
      <c r="AB507" s="4">
        <v>5.3453134523860399E-2</v>
      </c>
      <c r="AC507" s="3">
        <v>1.2778525839797601</v>
      </c>
      <c r="AD507" s="4">
        <v>5.5289813884709998E-3</v>
      </c>
      <c r="AE507" s="4">
        <v>2.33930879213964E-2</v>
      </c>
      <c r="AF507" s="3">
        <v>6.176685</v>
      </c>
      <c r="AG507" s="3">
        <v>0.45329199999999997</v>
      </c>
      <c r="AH507" s="3">
        <v>8.4520840000000002E-5</v>
      </c>
      <c r="AI507" s="3">
        <v>0.36799399999999999</v>
      </c>
      <c r="AJ507" s="3">
        <v>8.0169459999999998E-2</v>
      </c>
      <c r="AK507" s="3" t="s">
        <v>11718</v>
      </c>
    </row>
    <row r="508" spans="1:37" x14ac:dyDescent="0.25">
      <c r="A508" t="s">
        <v>3632</v>
      </c>
      <c r="B508" t="s">
        <v>3633</v>
      </c>
      <c r="C508" t="s">
        <v>3634</v>
      </c>
      <c r="D508" t="s">
        <v>3635</v>
      </c>
      <c r="E508" s="5">
        <v>0</v>
      </c>
      <c r="F508" s="5">
        <v>0</v>
      </c>
      <c r="G508" s="5">
        <v>0</v>
      </c>
      <c r="H508" s="5">
        <v>5.5818079051759799</v>
      </c>
      <c r="I508" s="5">
        <v>4.1742899411139804</v>
      </c>
      <c r="J508" s="5">
        <v>0.97528780326403497</v>
      </c>
      <c r="K508" s="5">
        <v>3.9713679360541301</v>
      </c>
      <c r="L508" s="5">
        <v>5.6446090292016802</v>
      </c>
      <c r="M508" s="3" t="s">
        <v>13</v>
      </c>
      <c r="N508" s="3" t="s">
        <v>14</v>
      </c>
      <c r="O508" s="4">
        <v>3.761431838263E-4</v>
      </c>
      <c r="P508" s="4">
        <v>1.4406598266331E-3</v>
      </c>
      <c r="Q508" s="3" t="s">
        <v>8</v>
      </c>
      <c r="R508" s="3" t="s">
        <v>14</v>
      </c>
      <c r="S508" s="4">
        <v>0.39100221895576998</v>
      </c>
      <c r="T508" s="4">
        <v>0.45437566728805101</v>
      </c>
      <c r="U508" s="3" t="s">
        <v>13</v>
      </c>
      <c r="V508" s="3" t="s">
        <v>14</v>
      </c>
      <c r="W508" s="4">
        <v>5.0456134052469996E-4</v>
      </c>
      <c r="X508" s="4">
        <v>1.4475864859653999E-3</v>
      </c>
      <c r="Y508" s="3" t="s">
        <v>8</v>
      </c>
      <c r="Z508" s="3">
        <v>-1.16758817479144E-2</v>
      </c>
      <c r="AA508" s="4">
        <v>0.83168791508111395</v>
      </c>
      <c r="AB508" s="4">
        <v>0.86716421709681402</v>
      </c>
      <c r="AC508" s="3">
        <v>-0.20921294899993301</v>
      </c>
      <c r="AD508" s="4">
        <v>0.56909180785946201</v>
      </c>
      <c r="AE508" s="4">
        <v>0.63810604104815305</v>
      </c>
      <c r="AF508" s="3">
        <v>5.7306210000000002</v>
      </c>
      <c r="AG508" s="3">
        <v>-0.22936799999999999</v>
      </c>
      <c r="AH508" s="3">
        <v>0.63284799999999997</v>
      </c>
      <c r="AI508" s="3">
        <v>-0.74643899999999996</v>
      </c>
      <c r="AJ508" s="3">
        <v>2.1546410000000002E-5</v>
      </c>
      <c r="AK508" s="3" t="s">
        <v>11718</v>
      </c>
    </row>
    <row r="509" spans="1:37" x14ac:dyDescent="0.25">
      <c r="A509" t="s">
        <v>3636</v>
      </c>
      <c r="B509" t="s">
        <v>3637</v>
      </c>
      <c r="C509" t="s">
        <v>3638</v>
      </c>
      <c r="D509" t="s">
        <v>3639</v>
      </c>
      <c r="E509" s="5">
        <v>0</v>
      </c>
      <c r="F509" s="5">
        <v>0</v>
      </c>
      <c r="G509" s="5">
        <v>0</v>
      </c>
      <c r="H509" s="5">
        <v>1.1935360224235301</v>
      </c>
      <c r="I509" s="5">
        <v>5.4192725726487296</v>
      </c>
      <c r="J509" s="5">
        <v>2.33111010819148</v>
      </c>
      <c r="K509" s="5">
        <v>5.6637623159478103</v>
      </c>
      <c r="L509" s="5">
        <v>5.1097924585724597</v>
      </c>
      <c r="M509" s="3" t="s">
        <v>13</v>
      </c>
      <c r="N509" s="3" t="s">
        <v>14</v>
      </c>
      <c r="O509" s="4">
        <v>2.67012715138771E-5</v>
      </c>
      <c r="P509" s="4">
        <v>2.5946465252E-4</v>
      </c>
      <c r="Q509" s="3" t="s">
        <v>8</v>
      </c>
      <c r="R509" s="3" t="s">
        <v>14</v>
      </c>
      <c r="S509" s="4">
        <v>0.183280335113365</v>
      </c>
      <c r="T509" s="4">
        <v>0.28849489221508601</v>
      </c>
      <c r="U509" s="3" t="s">
        <v>13</v>
      </c>
      <c r="V509" s="3" t="s">
        <v>14</v>
      </c>
      <c r="W509" s="4">
        <v>1.2317753037830001E-4</v>
      </c>
      <c r="X509" s="4">
        <v>6.0101417458420005E-4</v>
      </c>
      <c r="Y509" s="3" t="s">
        <v>8</v>
      </c>
      <c r="Z509" s="3">
        <v>2.3941981779802601</v>
      </c>
      <c r="AA509" s="4">
        <v>4.20069366668007E-2</v>
      </c>
      <c r="AB509" s="4">
        <v>8.0068634360155294E-2</v>
      </c>
      <c r="AC509" s="3">
        <v>0.278916431681209</v>
      </c>
      <c r="AD509" s="4">
        <v>0.37506887109999798</v>
      </c>
      <c r="AE509" s="4">
        <v>0.466258295946475</v>
      </c>
      <c r="AF509" s="3">
        <v>5.2831010000000003</v>
      </c>
      <c r="AG509" s="3">
        <v>1.1796199999999999</v>
      </c>
      <c r="AH509" s="3">
        <v>1.696485E-2</v>
      </c>
      <c r="AI509" s="3">
        <v>1.8009930000000001</v>
      </c>
      <c r="AJ509" s="3">
        <v>3.111678E-12</v>
      </c>
      <c r="AK509" s="3" t="s">
        <v>11718</v>
      </c>
    </row>
    <row r="510" spans="1:37" x14ac:dyDescent="0.25">
      <c r="A510" t="s">
        <v>3640</v>
      </c>
      <c r="B510" t="s">
        <v>3641</v>
      </c>
      <c r="C510" t="s">
        <v>3642</v>
      </c>
      <c r="D510" t="s">
        <v>3643</v>
      </c>
      <c r="E510" s="5">
        <v>0</v>
      </c>
      <c r="F510" s="5">
        <v>0</v>
      </c>
      <c r="G510" s="5">
        <v>0</v>
      </c>
      <c r="H510" s="5">
        <v>0</v>
      </c>
      <c r="I510" s="5">
        <v>7.3040262927079498</v>
      </c>
      <c r="J510" s="5">
        <v>4.8289184209310596</v>
      </c>
      <c r="K510" s="5">
        <v>6.1753910134783396</v>
      </c>
      <c r="L510" s="5">
        <v>6.3852367850306804</v>
      </c>
      <c r="M510" s="3" t="s">
        <v>13</v>
      </c>
      <c r="N510" s="3" t="s">
        <v>14</v>
      </c>
      <c r="O510" s="4">
        <v>9.1407906999201304E-5</v>
      </c>
      <c r="P510" s="4">
        <v>5.1503414739400004E-4</v>
      </c>
      <c r="Q510" s="3" t="s">
        <v>8</v>
      </c>
      <c r="R510" s="3" t="s">
        <v>14</v>
      </c>
      <c r="S510" s="4">
        <v>6.34011263134477E-2</v>
      </c>
      <c r="T510" s="4">
        <v>0.14571464847601401</v>
      </c>
      <c r="U510" s="3" t="s">
        <v>13</v>
      </c>
      <c r="V510" s="3" t="s">
        <v>14</v>
      </c>
      <c r="W510" s="4">
        <v>4.115477828715E-4</v>
      </c>
      <c r="X510" s="4">
        <v>1.2324953956769E-3</v>
      </c>
      <c r="Y510" s="3" t="s">
        <v>8</v>
      </c>
      <c r="Z510" s="3" t="s">
        <v>14</v>
      </c>
      <c r="AA510" s="4">
        <v>3.9460421224186103E-2</v>
      </c>
      <c r="AB510" s="4">
        <v>7.6869885004287694E-2</v>
      </c>
      <c r="AC510" s="3">
        <v>-1.0744355058516299</v>
      </c>
      <c r="AD510" s="4">
        <v>4.5067693128458201E-2</v>
      </c>
      <c r="AE510" s="4">
        <v>9.6898888494619806E-2</v>
      </c>
      <c r="AF510" s="3">
        <v>6.1928229999999997</v>
      </c>
      <c r="AG510" s="3">
        <v>-0.73207699999999998</v>
      </c>
      <c r="AH510" s="4">
        <v>0.97394860000000005</v>
      </c>
      <c r="AI510" s="3">
        <v>-0.27287299999999998</v>
      </c>
      <c r="AJ510" s="4">
        <v>0.85962329999999998</v>
      </c>
      <c r="AK510" s="3" t="s">
        <v>11718</v>
      </c>
    </row>
    <row r="511" spans="1:37" x14ac:dyDescent="0.25">
      <c r="A511" t="s">
        <v>3644</v>
      </c>
      <c r="B511" t="s">
        <v>3645</v>
      </c>
      <c r="C511" t="s">
        <v>3646</v>
      </c>
      <c r="D511" t="s">
        <v>3647</v>
      </c>
      <c r="E511" s="5">
        <v>0</v>
      </c>
      <c r="F511" s="5">
        <v>0</v>
      </c>
      <c r="G511" s="5">
        <v>1.23374771314456</v>
      </c>
      <c r="H511" s="5">
        <v>0</v>
      </c>
      <c r="I511" s="5">
        <v>6.3983896823566502</v>
      </c>
      <c r="J511" s="5">
        <v>2.3594770980819399</v>
      </c>
      <c r="K511" s="5">
        <v>4.73927803581602</v>
      </c>
      <c r="L511" s="5">
        <v>3.8605115995505002</v>
      </c>
      <c r="M511" s="3" t="s">
        <v>13</v>
      </c>
      <c r="N511" s="3" t="s">
        <v>14</v>
      </c>
      <c r="O511" s="4">
        <v>1.062193461424E-4</v>
      </c>
      <c r="P511" s="4">
        <v>5.5638705122249997E-4</v>
      </c>
      <c r="Q511" s="3" t="s">
        <v>8</v>
      </c>
      <c r="R511" s="3" t="s">
        <v>14</v>
      </c>
      <c r="S511" s="4">
        <v>0.18366373628105601</v>
      </c>
      <c r="T511" s="4">
        <v>0.28849489221508601</v>
      </c>
      <c r="U511" s="3" t="s">
        <v>8</v>
      </c>
      <c r="V511" s="3">
        <v>1.8155977676497199</v>
      </c>
      <c r="W511" s="4">
        <v>6.4692062547506798E-2</v>
      </c>
      <c r="X511" s="4">
        <v>8.8550347065265697E-2</v>
      </c>
      <c r="Y511" s="3" t="s">
        <v>13</v>
      </c>
      <c r="Z511" s="3" t="s">
        <v>14</v>
      </c>
      <c r="AA511" s="4">
        <v>5.9604175639086003E-3</v>
      </c>
      <c r="AB511" s="4">
        <v>2.9625166257719899E-2</v>
      </c>
      <c r="AC511" s="3">
        <v>-1.7350429735861299</v>
      </c>
      <c r="AD511" s="4">
        <v>1.8944874300744E-3</v>
      </c>
      <c r="AE511" s="4">
        <v>1.18301347091396E-2</v>
      </c>
      <c r="AF511" s="3">
        <v>4.0047769999999998</v>
      </c>
      <c r="AG511" s="3">
        <v>-1.970758</v>
      </c>
      <c r="AH511" s="3">
        <v>2.6803280000000001E-3</v>
      </c>
      <c r="AI511" s="3">
        <v>-2.343842</v>
      </c>
      <c r="AJ511" s="3">
        <v>1.8161510000000001E-14</v>
      </c>
      <c r="AK511" s="3" t="s">
        <v>11720</v>
      </c>
    </row>
    <row r="512" spans="1:37" x14ac:dyDescent="0.25">
      <c r="A512" t="s">
        <v>3648</v>
      </c>
      <c r="B512" t="s">
        <v>3649</v>
      </c>
      <c r="C512" t="s">
        <v>3650</v>
      </c>
      <c r="D512" t="s">
        <v>3651</v>
      </c>
      <c r="E512" s="5">
        <v>0</v>
      </c>
      <c r="F512" s="5">
        <v>0</v>
      </c>
      <c r="G512" s="5">
        <v>1.3743126810837201</v>
      </c>
      <c r="H512" s="5">
        <v>3.9030602257532299</v>
      </c>
      <c r="I512" s="5">
        <v>5.27615874683518</v>
      </c>
      <c r="J512" s="5">
        <v>4.2514066479012298</v>
      </c>
      <c r="K512" s="5">
        <v>5.9691479876850702</v>
      </c>
      <c r="L512" s="5">
        <v>6.0578658398634602</v>
      </c>
      <c r="M512" s="3" t="s">
        <v>13</v>
      </c>
      <c r="N512" s="3" t="s">
        <v>14</v>
      </c>
      <c r="O512" s="4">
        <v>1.045596219093E-4</v>
      </c>
      <c r="P512" s="4">
        <v>5.5339341142310002E-4</v>
      </c>
      <c r="Q512" s="3" t="s">
        <v>13</v>
      </c>
      <c r="R512" s="3" t="s">
        <v>14</v>
      </c>
      <c r="S512" s="4">
        <v>1.3093449288895001E-3</v>
      </c>
      <c r="T512" s="4">
        <v>8.5364154677601001E-3</v>
      </c>
      <c r="U512" s="3" t="s">
        <v>13</v>
      </c>
      <c r="V512" s="3">
        <v>4.4166185056886897</v>
      </c>
      <c r="W512" s="4">
        <v>8.3490247109314006E-3</v>
      </c>
      <c r="X512" s="4">
        <v>1.5968901263774898E-2</v>
      </c>
      <c r="Y512" s="3" t="s">
        <v>13</v>
      </c>
      <c r="Z512" s="3">
        <v>2.1759694506720102</v>
      </c>
      <c r="AA512" s="4">
        <v>3.3086290491452001E-3</v>
      </c>
      <c r="AB512" s="4">
        <v>2.1479344704727898E-2</v>
      </c>
      <c r="AC512" s="3">
        <v>0.716979593796093</v>
      </c>
      <c r="AD512" s="4">
        <v>5.3923879189601301E-2</v>
      </c>
      <c r="AE512" s="4">
        <v>0.109975832540314</v>
      </c>
      <c r="AF512" s="3">
        <v>8.2605740000000001</v>
      </c>
      <c r="AG512" s="3">
        <v>-2.0393999999999999E-2</v>
      </c>
      <c r="AH512" s="4">
        <v>2.323522E-6</v>
      </c>
      <c r="AI512" s="3">
        <v>-0.89124899999999996</v>
      </c>
      <c r="AJ512" s="4">
        <v>1.2722299999999999E-12</v>
      </c>
      <c r="AK512" s="3" t="s">
        <v>11718</v>
      </c>
    </row>
    <row r="513" spans="1:37" x14ac:dyDescent="0.25">
      <c r="A513" t="s">
        <v>3652</v>
      </c>
      <c r="B513" t="s">
        <v>3653</v>
      </c>
      <c r="C513" t="s">
        <v>3654</v>
      </c>
      <c r="D513" t="s">
        <v>3655</v>
      </c>
      <c r="E513" s="5">
        <v>1.2288116335954999</v>
      </c>
      <c r="F513" s="5">
        <v>2.6305375250098</v>
      </c>
      <c r="G513" s="5">
        <v>1.29983564712597</v>
      </c>
      <c r="H513" s="5">
        <v>2.2757053817304098</v>
      </c>
      <c r="I513" s="5">
        <v>6.9188535240217997</v>
      </c>
      <c r="J513" s="5">
        <v>6.8086353407786797</v>
      </c>
      <c r="K513" s="5">
        <v>8.9586914603579597</v>
      </c>
      <c r="L513" s="5">
        <v>8.0607048363513698</v>
      </c>
      <c r="M513" s="3" t="s">
        <v>13</v>
      </c>
      <c r="N513" s="3">
        <v>4.1034972858593797</v>
      </c>
      <c r="O513" s="4">
        <v>1.6904416371682801E-2</v>
      </c>
      <c r="P513" s="4">
        <v>3.43779306301642E-2</v>
      </c>
      <c r="Q513" s="3" t="s">
        <v>8</v>
      </c>
      <c r="R513" s="3">
        <v>2.5603860421417801</v>
      </c>
      <c r="S513" s="4">
        <v>7.0260707410642206E-2</v>
      </c>
      <c r="T513" s="4">
        <v>0.15231742600840101</v>
      </c>
      <c r="U513" s="3" t="s">
        <v>13</v>
      </c>
      <c r="V513" s="3">
        <v>5.8228746662926598</v>
      </c>
      <c r="W513" s="4">
        <v>9.1252154909297993E-3</v>
      </c>
      <c r="X513" s="4">
        <v>1.7246537051039301E-2</v>
      </c>
      <c r="Y513" s="3" t="s">
        <v>8</v>
      </c>
      <c r="Z513" s="3">
        <v>4.5789414264491102</v>
      </c>
      <c r="AA513" s="4">
        <v>2.0388083194671999E-2</v>
      </c>
      <c r="AB513" s="4">
        <v>5.4821058580341399E-2</v>
      </c>
      <c r="AC513" s="3">
        <v>2.0122855275423102</v>
      </c>
      <c r="AD513" s="4">
        <v>8.247853796995E-4</v>
      </c>
      <c r="AE513" s="4">
        <v>7.7033372863426998E-3</v>
      </c>
      <c r="AF513" s="3">
        <v>7.3509830000000003</v>
      </c>
      <c r="AG513" s="3">
        <v>-0.94850599999999996</v>
      </c>
      <c r="AH513" s="3">
        <v>1.7708649999999999E-5</v>
      </c>
      <c r="AI513" s="3">
        <v>-0.94839899999999999</v>
      </c>
      <c r="AJ513" s="3">
        <v>1.1407219999999999E-6</v>
      </c>
      <c r="AK513" s="3" t="s">
        <v>11718</v>
      </c>
    </row>
    <row r="514" spans="1:37" x14ac:dyDescent="0.25">
      <c r="A514" t="s">
        <v>3656</v>
      </c>
      <c r="B514" t="s">
        <v>3657</v>
      </c>
      <c r="C514" t="s">
        <v>3658</v>
      </c>
      <c r="D514" t="s">
        <v>3659</v>
      </c>
      <c r="E514" s="5">
        <v>0</v>
      </c>
      <c r="F514" s="5">
        <v>0</v>
      </c>
      <c r="G514" s="5">
        <v>0</v>
      </c>
      <c r="H514" s="5">
        <v>0.62612238906555095</v>
      </c>
      <c r="I514" s="5">
        <v>6.1951924449200204</v>
      </c>
      <c r="J514" s="5">
        <v>2.3687412036743001</v>
      </c>
      <c r="K514" s="5">
        <v>4.3284528074679498</v>
      </c>
      <c r="L514" s="5">
        <v>2.2173698141782099</v>
      </c>
      <c r="M514" s="3" t="s">
        <v>13</v>
      </c>
      <c r="N514" s="3" t="s">
        <v>14</v>
      </c>
      <c r="O514" s="4">
        <v>1.6051244389650001E-4</v>
      </c>
      <c r="P514" s="4">
        <v>7.4186423649649997E-4</v>
      </c>
      <c r="Q514" s="3" t="s">
        <v>8</v>
      </c>
      <c r="R514" s="3" t="s">
        <v>14</v>
      </c>
      <c r="S514" s="4">
        <v>0.18213209564396099</v>
      </c>
      <c r="T514" s="4">
        <v>0.28849489221508601</v>
      </c>
      <c r="U514" s="3" t="s">
        <v>13</v>
      </c>
      <c r="V514" s="3" t="s">
        <v>14</v>
      </c>
      <c r="W514" s="4">
        <v>1.448815751319E-4</v>
      </c>
      <c r="X514" s="4">
        <v>6.3948498315939998E-4</v>
      </c>
      <c r="Y514" s="3" t="s">
        <v>8</v>
      </c>
      <c r="Z514" s="3">
        <v>3.1416314750158998</v>
      </c>
      <c r="AA514" s="4">
        <v>0.60156680636099702</v>
      </c>
      <c r="AB514" s="4">
        <v>0.67305802636441403</v>
      </c>
      <c r="AC514" s="3">
        <v>-1.9652773039990501</v>
      </c>
      <c r="AD514" s="4">
        <v>1.5804389683553E-3</v>
      </c>
      <c r="AE514" s="4">
        <v>1.06367218009778E-2</v>
      </c>
      <c r="AF514" s="3">
        <v>5.5833240000000002</v>
      </c>
      <c r="AG514" s="3">
        <v>-0.41904799999999998</v>
      </c>
      <c r="AH514" s="4">
        <v>0.99661290000000002</v>
      </c>
      <c r="AI514" s="3">
        <v>-0.260241</v>
      </c>
      <c r="AJ514" s="4">
        <v>6.1320640000000003E-2</v>
      </c>
      <c r="AK514" s="3" t="s">
        <v>11718</v>
      </c>
    </row>
    <row r="515" spans="1:37" x14ac:dyDescent="0.25">
      <c r="A515" t="s">
        <v>3660</v>
      </c>
      <c r="B515" t="s">
        <v>3661</v>
      </c>
      <c r="C515" t="s">
        <v>3662</v>
      </c>
      <c r="D515" t="s">
        <v>3663</v>
      </c>
      <c r="E515" s="5">
        <v>0</v>
      </c>
      <c r="F515" s="5">
        <v>0</v>
      </c>
      <c r="G515" s="5">
        <v>0</v>
      </c>
      <c r="H515" s="5">
        <v>0</v>
      </c>
      <c r="I515" s="5">
        <v>5.2166149308153402</v>
      </c>
      <c r="J515" s="5">
        <v>3.9545791912301298</v>
      </c>
      <c r="K515" s="5">
        <v>6.0279055676929296</v>
      </c>
      <c r="L515" s="5">
        <v>6.1625485843982704</v>
      </c>
      <c r="M515" s="3" t="s">
        <v>13</v>
      </c>
      <c r="N515" s="3" t="s">
        <v>14</v>
      </c>
      <c r="O515" s="4">
        <v>6.9764074063352E-5</v>
      </c>
      <c r="P515" s="4">
        <v>4.3153950213800001E-4</v>
      </c>
      <c r="Q515" s="3" t="s">
        <v>13</v>
      </c>
      <c r="R515" s="3" t="s">
        <v>14</v>
      </c>
      <c r="S515" s="4">
        <v>3.3253544560025001E-3</v>
      </c>
      <c r="T515" s="4">
        <v>1.6595577585303299E-2</v>
      </c>
      <c r="U515" s="3" t="s">
        <v>13</v>
      </c>
      <c r="V515" s="3" t="s">
        <v>14</v>
      </c>
      <c r="W515" s="4">
        <v>2.037411818881E-4</v>
      </c>
      <c r="X515" s="4">
        <v>7.5036386500269999E-4</v>
      </c>
      <c r="Y515" s="3" t="s">
        <v>8</v>
      </c>
      <c r="Z515" s="3" t="s">
        <v>14</v>
      </c>
      <c r="AA515" s="4">
        <v>2.9360595132044399E-2</v>
      </c>
      <c r="AB515" s="4">
        <v>6.5710694996956004E-2</v>
      </c>
      <c r="AC515" s="3">
        <v>0.87556961194608895</v>
      </c>
      <c r="AD515" s="4">
        <v>5.2431221735676901E-2</v>
      </c>
      <c r="AE515" s="4">
        <v>0.107949261761842</v>
      </c>
      <c r="AF515" s="3">
        <v>7.5227529999999998</v>
      </c>
      <c r="AG515" s="3">
        <v>2.5846429999999998</v>
      </c>
      <c r="AH515" s="4">
        <v>1.084698E-41</v>
      </c>
      <c r="AI515" s="3">
        <v>5.0159900000000004</v>
      </c>
      <c r="AJ515" s="4">
        <v>8.8763309999999902E-95</v>
      </c>
      <c r="AK515" s="3" t="s">
        <v>11718</v>
      </c>
    </row>
    <row r="516" spans="1:37" x14ac:dyDescent="0.25">
      <c r="A516" t="s">
        <v>3664</v>
      </c>
      <c r="B516" t="s">
        <v>3665</v>
      </c>
      <c r="C516" t="s">
        <v>3666</v>
      </c>
      <c r="D516" t="s">
        <v>3667</v>
      </c>
      <c r="E516" s="5">
        <v>5.1628419020838896</v>
      </c>
      <c r="F516" s="5">
        <v>2.1419520412471802</v>
      </c>
      <c r="G516" s="5">
        <v>1.6021405829838899</v>
      </c>
      <c r="H516" s="5">
        <v>5.09115784768096</v>
      </c>
      <c r="I516" s="5">
        <v>7.5168493526376796</v>
      </c>
      <c r="J516" s="5">
        <v>6.4804464443775398</v>
      </c>
      <c r="K516" s="5">
        <v>8.1598907438001298</v>
      </c>
      <c r="L516" s="5">
        <v>7.4404138452710802</v>
      </c>
      <c r="M516" s="3" t="s">
        <v>8</v>
      </c>
      <c r="N516" s="3">
        <v>1.97263432189413</v>
      </c>
      <c r="O516" s="4">
        <v>3.0924726628131199E-2</v>
      </c>
      <c r="P516" s="4">
        <v>5.7190987375495002E-2</v>
      </c>
      <c r="Q516" s="3" t="s">
        <v>8</v>
      </c>
      <c r="R516" s="3">
        <v>3.1479713660489002</v>
      </c>
      <c r="S516" s="4">
        <v>3.8634966946164202E-2</v>
      </c>
      <c r="T516" s="4">
        <v>0.11380842976389401</v>
      </c>
      <c r="U516" s="3" t="s">
        <v>13</v>
      </c>
      <c r="V516" s="3">
        <v>5.4835659037311197</v>
      </c>
      <c r="W516" s="4">
        <v>6.9798294748405001E-3</v>
      </c>
      <c r="X516" s="4">
        <v>1.3753523875904901E-2</v>
      </c>
      <c r="Y516" s="3" t="s">
        <v>13</v>
      </c>
      <c r="Z516" s="3">
        <v>2.3272747031094498</v>
      </c>
      <c r="AA516" s="4">
        <v>3.069103778165E-3</v>
      </c>
      <c r="AB516" s="4">
        <v>2.09399289330627E-2</v>
      </c>
      <c r="AC516" s="3">
        <v>0.64780314566122998</v>
      </c>
      <c r="AD516" s="4">
        <v>0.21040467785285899</v>
      </c>
      <c r="AE516" s="4">
        <v>0.29819350524298499</v>
      </c>
      <c r="AF516" s="3">
        <v>6.2900070000000001</v>
      </c>
      <c r="AG516" s="3">
        <v>1.4012739999999999</v>
      </c>
      <c r="AH516" s="4">
        <v>5.9547769999999995E-7</v>
      </c>
      <c r="AI516" s="3">
        <v>1.3946080000000001</v>
      </c>
      <c r="AJ516" s="4">
        <v>2.8757540000000001E-11</v>
      </c>
      <c r="AK516" s="3" t="s">
        <v>11719</v>
      </c>
    </row>
    <row r="517" spans="1:37" x14ac:dyDescent="0.25">
      <c r="A517" t="s">
        <v>3676</v>
      </c>
      <c r="B517" t="s">
        <v>3677</v>
      </c>
      <c r="C517" t="s">
        <v>3678</v>
      </c>
      <c r="D517" t="s">
        <v>3679</v>
      </c>
      <c r="E517" s="5">
        <v>2.1020881640078901</v>
      </c>
      <c r="F517" s="5">
        <v>4.65268155318876</v>
      </c>
      <c r="G517" s="5">
        <v>0</v>
      </c>
      <c r="H517" s="5">
        <v>5.2133502865352899</v>
      </c>
      <c r="I517" s="5">
        <v>7.1383516331846399</v>
      </c>
      <c r="J517" s="5">
        <v>6.0317280775866404</v>
      </c>
      <c r="K517" s="5">
        <v>7.5994266378177997</v>
      </c>
      <c r="L517" s="5">
        <v>7.5511540678136004</v>
      </c>
      <c r="M517" s="3" t="s">
        <v>8</v>
      </c>
      <c r="N517" s="3">
        <v>3.78048897180211</v>
      </c>
      <c r="O517" s="4">
        <v>2.7695451875231099E-2</v>
      </c>
      <c r="P517" s="4">
        <v>5.1988049595143797E-2</v>
      </c>
      <c r="Q517" s="3" t="s">
        <v>13</v>
      </c>
      <c r="R517" s="3">
        <v>1.4283216892061401</v>
      </c>
      <c r="S517" s="4">
        <v>8.0389007097628005E-3</v>
      </c>
      <c r="T517" s="4">
        <v>3.3101355863729302E-2</v>
      </c>
      <c r="U517" s="3" t="s">
        <v>13</v>
      </c>
      <c r="V517" s="3" t="s">
        <v>14</v>
      </c>
      <c r="W517" s="4">
        <v>4.80351824458832E-5</v>
      </c>
      <c r="X517" s="4">
        <v>5.696590953051E-4</v>
      </c>
      <c r="Y517" s="3" t="s">
        <v>13</v>
      </c>
      <c r="Z517" s="3">
        <v>2.3503247795258901</v>
      </c>
      <c r="AA517" s="4">
        <v>1.0955581056636399E-2</v>
      </c>
      <c r="AB517" s="4">
        <v>4.1842579280169802E-2</v>
      </c>
      <c r="AC517" s="3">
        <v>0.501061799253681</v>
      </c>
      <c r="AD517" s="4">
        <v>0.11511925885928501</v>
      </c>
      <c r="AE517" s="4">
        <v>0.18674615198361599</v>
      </c>
      <c r="AH517" s="4"/>
      <c r="AJ517" s="4"/>
      <c r="AK517" s="3" t="s">
        <v>11719</v>
      </c>
    </row>
    <row r="518" spans="1:37" x14ac:dyDescent="0.25">
      <c r="A518" t="s">
        <v>3680</v>
      </c>
      <c r="B518" t="s">
        <v>3681</v>
      </c>
      <c r="C518" t="s">
        <v>3682</v>
      </c>
      <c r="D518" t="s">
        <v>3683</v>
      </c>
      <c r="E518" s="5">
        <v>0</v>
      </c>
      <c r="F518" s="5">
        <v>0</v>
      </c>
      <c r="G518" s="5">
        <v>0</v>
      </c>
      <c r="H518" s="5">
        <v>0</v>
      </c>
      <c r="I518" s="5">
        <v>6.0362790614464501</v>
      </c>
      <c r="J518" s="5">
        <v>3.2762633400150101</v>
      </c>
      <c r="K518" s="5">
        <v>5.1936606709322</v>
      </c>
      <c r="L518" s="5">
        <v>4.48044003435969</v>
      </c>
      <c r="M518" s="3" t="s">
        <v>13</v>
      </c>
      <c r="N518" s="3" t="s">
        <v>14</v>
      </c>
      <c r="O518" s="4">
        <v>6.9321763723240595E-7</v>
      </c>
      <c r="P518" s="4">
        <v>9.5354956544514504E-5</v>
      </c>
      <c r="Q518" s="3" t="s">
        <v>8</v>
      </c>
      <c r="R518" s="3" t="s">
        <v>14</v>
      </c>
      <c r="S518" s="4">
        <v>6.0031907883784298E-2</v>
      </c>
      <c r="T518" s="4">
        <v>0.14571464847601401</v>
      </c>
      <c r="U518" s="3" t="s">
        <v>13</v>
      </c>
      <c r="V518" s="3" t="s">
        <v>14</v>
      </c>
      <c r="W518" s="4">
        <v>2.2636463535410001E-4</v>
      </c>
      <c r="X518" s="4">
        <v>8.0276902204059997E-4</v>
      </c>
      <c r="Y518" s="3" t="s">
        <v>8</v>
      </c>
      <c r="Z518" s="3" t="s">
        <v>14</v>
      </c>
      <c r="AA518" s="4">
        <v>3.8552348030930002E-2</v>
      </c>
      <c r="AB518" s="4">
        <v>7.5889811144918995E-2</v>
      </c>
      <c r="AC518" s="3">
        <v>-0.80472417193436296</v>
      </c>
      <c r="AD518" s="4">
        <v>3.8814136163841502E-2</v>
      </c>
      <c r="AE518" s="4">
        <v>8.6636699576126297E-2</v>
      </c>
      <c r="AF518" s="3">
        <v>8.4492149999999899</v>
      </c>
      <c r="AG518" s="3">
        <v>2.6482320000000001</v>
      </c>
      <c r="AH518" s="3">
        <v>2.154756E-76</v>
      </c>
      <c r="AI518" s="3">
        <v>1.7168099999999999</v>
      </c>
      <c r="AJ518" s="3">
        <v>3.5060739999999898E-61</v>
      </c>
      <c r="AK518" s="3" t="s">
        <v>11718</v>
      </c>
    </row>
    <row r="519" spans="1:37" x14ac:dyDescent="0.25">
      <c r="A519" t="s">
        <v>3684</v>
      </c>
      <c r="B519" t="s">
        <v>3685</v>
      </c>
      <c r="C519" t="s">
        <v>3686</v>
      </c>
      <c r="D519" t="s">
        <v>3687</v>
      </c>
      <c r="E519" s="5">
        <v>0</v>
      </c>
      <c r="F519" s="5">
        <v>0</v>
      </c>
      <c r="G519" s="5">
        <v>0</v>
      </c>
      <c r="H519" s="5">
        <v>0</v>
      </c>
      <c r="I519" s="5">
        <v>2.3603483551569502</v>
      </c>
      <c r="J519" s="5">
        <v>1.6409181610752399</v>
      </c>
      <c r="K519" s="5">
        <v>4.7769335643697799</v>
      </c>
      <c r="L519" s="5">
        <v>4.1854704392076201</v>
      </c>
      <c r="M519" s="3" t="s">
        <v>8</v>
      </c>
      <c r="N519" s="3" t="s">
        <v>14</v>
      </c>
      <c r="O519" s="4">
        <v>6.0776290535555701E-2</v>
      </c>
      <c r="P519" s="4">
        <v>9.7186781719972304E-2</v>
      </c>
      <c r="Q519" s="3" t="s">
        <v>8</v>
      </c>
      <c r="R519" s="3" t="s">
        <v>14</v>
      </c>
      <c r="S519" s="4">
        <v>0.18199806292835299</v>
      </c>
      <c r="T519" s="4">
        <v>0.28849489221508601</v>
      </c>
      <c r="U519" s="3" t="s">
        <v>13</v>
      </c>
      <c r="V519" s="3" t="s">
        <v>14</v>
      </c>
      <c r="W519" s="4">
        <v>1.050347859272E-4</v>
      </c>
      <c r="X519" s="4">
        <v>5.9098346038840004E-4</v>
      </c>
      <c r="Y519" s="3" t="s">
        <v>8</v>
      </c>
      <c r="Z519" s="3" t="s">
        <v>14</v>
      </c>
      <c r="AA519" s="4">
        <v>6.2705595918187099E-2</v>
      </c>
      <c r="AB519" s="4">
        <v>0.10676282866506499</v>
      </c>
      <c r="AC519" s="3">
        <v>2.1495412083218399</v>
      </c>
      <c r="AD519" s="4">
        <v>5.4365440241578397E-2</v>
      </c>
      <c r="AE519" s="4">
        <v>0.11064246417660201</v>
      </c>
      <c r="AF519" s="3">
        <v>7.5691539999999904</v>
      </c>
      <c r="AG519" s="3">
        <v>1.953311</v>
      </c>
      <c r="AH519" s="3">
        <v>1.514117E-33</v>
      </c>
      <c r="AI519" s="3">
        <v>1.1827620000000001</v>
      </c>
      <c r="AJ519" s="3">
        <v>3.6173889999999998E-26</v>
      </c>
      <c r="AK519" s="3" t="s">
        <v>11719</v>
      </c>
    </row>
    <row r="520" spans="1:37" x14ac:dyDescent="0.25">
      <c r="A520" t="s">
        <v>3692</v>
      </c>
      <c r="B520" t="s">
        <v>3693</v>
      </c>
      <c r="C520" t="s">
        <v>3694</v>
      </c>
      <c r="D520" t="s">
        <v>3695</v>
      </c>
      <c r="E520" s="5">
        <v>0</v>
      </c>
      <c r="F520" s="5">
        <v>0</v>
      </c>
      <c r="G520" s="5">
        <v>0</v>
      </c>
      <c r="H520" s="5">
        <v>0</v>
      </c>
      <c r="I520" s="5">
        <v>1.51927016901548</v>
      </c>
      <c r="J520" s="5">
        <v>0.77031554555403603</v>
      </c>
      <c r="K520" s="5">
        <v>4.2440336409296604</v>
      </c>
      <c r="L520" s="5">
        <v>3.8154317109563798</v>
      </c>
      <c r="M520" s="3" t="s">
        <v>8</v>
      </c>
      <c r="N520" s="3" t="s">
        <v>14</v>
      </c>
      <c r="O520" s="4">
        <v>0.188736993596614</v>
      </c>
      <c r="P520" s="4">
        <v>0.24904046377223499</v>
      </c>
      <c r="Q520" s="3" t="s">
        <v>8</v>
      </c>
      <c r="R520" s="3" t="s">
        <v>14</v>
      </c>
      <c r="S520" s="4">
        <v>0.39100221895576998</v>
      </c>
      <c r="T520" s="4">
        <v>0.45437566728805101</v>
      </c>
      <c r="U520" s="3" t="s">
        <v>13</v>
      </c>
      <c r="V520" s="3" t="s">
        <v>14</v>
      </c>
      <c r="W520" s="4">
        <v>1.5847694873385E-3</v>
      </c>
      <c r="X520" s="4">
        <v>3.7920797824638999E-3</v>
      </c>
      <c r="Y520" s="3" t="s">
        <v>8</v>
      </c>
      <c r="Z520" s="3" t="s">
        <v>14</v>
      </c>
      <c r="AA520" s="4">
        <v>5.62339870686792E-2</v>
      </c>
      <c r="AB520" s="4">
        <v>9.7817906961669199E-2</v>
      </c>
      <c r="AC520" s="3">
        <v>2.3833260716773901</v>
      </c>
      <c r="AD520" s="4">
        <v>4.8245936219970101E-2</v>
      </c>
      <c r="AE520" s="4">
        <v>0.101736424580331</v>
      </c>
      <c r="AF520" s="3">
        <v>4.0265899999999997</v>
      </c>
      <c r="AG520" s="3">
        <v>0.676153</v>
      </c>
      <c r="AH520" s="4">
        <v>6.7389889999999994E-2</v>
      </c>
      <c r="AI520" s="3">
        <v>-0.15230299999999999</v>
      </c>
      <c r="AJ520" s="4">
        <v>0.2374618</v>
      </c>
      <c r="AK520" s="3" t="s">
        <v>11719</v>
      </c>
    </row>
    <row r="521" spans="1:37" x14ac:dyDescent="0.25">
      <c r="A521" t="s">
        <v>3704</v>
      </c>
      <c r="B521" t="s">
        <v>3705</v>
      </c>
      <c r="C521" t="s">
        <v>3706</v>
      </c>
      <c r="D521" t="s">
        <v>3707</v>
      </c>
      <c r="E521" s="5">
        <v>0</v>
      </c>
      <c r="F521" s="5">
        <v>0</v>
      </c>
      <c r="G521" s="5">
        <v>0</v>
      </c>
      <c r="H521" s="5">
        <v>0</v>
      </c>
      <c r="I521" s="5">
        <v>1.66740240666855</v>
      </c>
      <c r="J521" s="5">
        <v>0.590781880450716</v>
      </c>
      <c r="K521" s="5">
        <v>4.4543841578197103</v>
      </c>
      <c r="L521" s="5">
        <v>1.8659403486245001</v>
      </c>
      <c r="M521" s="3" t="s">
        <v>8</v>
      </c>
      <c r="N521" s="3" t="s">
        <v>14</v>
      </c>
      <c r="O521" s="4">
        <v>0.18169422953633499</v>
      </c>
      <c r="P521" s="4">
        <v>0.24599100052412801</v>
      </c>
      <c r="Q521" s="3" t="s">
        <v>8</v>
      </c>
      <c r="R521" s="3" t="s">
        <v>14</v>
      </c>
      <c r="S521" s="4">
        <v>0.39100221895576998</v>
      </c>
      <c r="T521" s="4">
        <v>0.45437566728805101</v>
      </c>
      <c r="U521" s="3" t="s">
        <v>13</v>
      </c>
      <c r="V521" s="3" t="s">
        <v>14</v>
      </c>
      <c r="W521" s="4">
        <v>2.0280805411889999E-4</v>
      </c>
      <c r="X521" s="4">
        <v>7.4788728440520005E-4</v>
      </c>
      <c r="Y521" s="3" t="s">
        <v>8</v>
      </c>
      <c r="Z521" s="3" t="s">
        <v>14</v>
      </c>
      <c r="AA521" s="4">
        <v>0.499999999999999</v>
      </c>
      <c r="AB521" s="4">
        <v>0.58006603384234301</v>
      </c>
      <c r="AC521" s="3">
        <v>2.24602370775139</v>
      </c>
      <c r="AD521" s="4">
        <v>5.9831053163308202E-2</v>
      </c>
      <c r="AE521" s="4">
        <v>0.118103887221102</v>
      </c>
      <c r="AF521" s="3">
        <v>4.0686679999999997</v>
      </c>
      <c r="AG521" s="3">
        <v>-1.8240259999999999</v>
      </c>
      <c r="AH521" s="4">
        <v>6.713964E-2</v>
      </c>
      <c r="AI521" s="3">
        <v>0.43445400000000001</v>
      </c>
      <c r="AJ521" s="4">
        <v>2.820164E-2</v>
      </c>
      <c r="AK521" s="3" t="s">
        <v>11719</v>
      </c>
    </row>
    <row r="522" spans="1:37" x14ac:dyDescent="0.25">
      <c r="A522" t="s">
        <v>3716</v>
      </c>
      <c r="B522" t="s">
        <v>3717</v>
      </c>
      <c r="C522" t="s">
        <v>3718</v>
      </c>
      <c r="D522" t="s">
        <v>3719</v>
      </c>
      <c r="E522" s="5">
        <v>5.4060588574389099</v>
      </c>
      <c r="F522" s="5">
        <v>3.2157607039594298</v>
      </c>
      <c r="G522" s="5">
        <v>5.1464912781281598</v>
      </c>
      <c r="H522" s="5">
        <v>5.8505312194545196</v>
      </c>
      <c r="I522" s="5">
        <v>7.8937145340394004</v>
      </c>
      <c r="J522" s="5">
        <v>6.6625346889666197</v>
      </c>
      <c r="K522" s="5">
        <v>8.2180845236893401</v>
      </c>
      <c r="L522" s="5">
        <v>7.6083670352017396</v>
      </c>
      <c r="M522" s="3" t="s">
        <v>13</v>
      </c>
      <c r="N522" s="3">
        <v>2.4631903576337</v>
      </c>
      <c r="O522" s="4">
        <v>1.0480608976141E-3</v>
      </c>
      <c r="P522" s="4">
        <v>3.3242992715557E-3</v>
      </c>
      <c r="Q522" s="3" t="s">
        <v>8</v>
      </c>
      <c r="R522" s="3">
        <v>1.6808033431051901</v>
      </c>
      <c r="S522" s="4">
        <v>0.15988813221620199</v>
      </c>
      <c r="T522" s="4">
        <v>0.28109876516530002</v>
      </c>
      <c r="U522" s="3" t="s">
        <v>8</v>
      </c>
      <c r="V522" s="3">
        <v>0.91639824661882396</v>
      </c>
      <c r="W522" s="4">
        <v>0.21054170580751699</v>
      </c>
      <c r="X522" s="4">
        <v>0.24761159064777999</v>
      </c>
      <c r="Y522" s="3" t="s">
        <v>8</v>
      </c>
      <c r="Z522" s="3">
        <v>1.4556738580211801</v>
      </c>
      <c r="AA522" s="4">
        <v>0.20098427555288201</v>
      </c>
      <c r="AB522" s="4">
        <v>0.28678517694373201</v>
      </c>
      <c r="AC522" s="3">
        <v>0.42741957608366299</v>
      </c>
      <c r="AD522" s="4">
        <v>0.51465631937926504</v>
      </c>
      <c r="AE522" s="4">
        <v>0.58592265471423899</v>
      </c>
      <c r="AJ522" s="4"/>
      <c r="AK522" s="3" t="s">
        <v>11720</v>
      </c>
    </row>
    <row r="523" spans="1:37" x14ac:dyDescent="0.25">
      <c r="A523" t="s">
        <v>3724</v>
      </c>
      <c r="B523" t="s">
        <v>3725</v>
      </c>
      <c r="C523" t="s">
        <v>3726</v>
      </c>
      <c r="D523" t="s">
        <v>3727</v>
      </c>
      <c r="E523" s="5">
        <v>4.7835460731353798</v>
      </c>
      <c r="F523" s="5">
        <v>4.9377523005090502</v>
      </c>
      <c r="G523" s="5">
        <v>3.4740116258585698</v>
      </c>
      <c r="H523" s="5">
        <v>3.8149825420636301</v>
      </c>
      <c r="I523" s="5">
        <v>7.3666271568163504</v>
      </c>
      <c r="J523" s="5">
        <v>6.4977756885611599</v>
      </c>
      <c r="K523" s="5">
        <v>7.3343151889737399</v>
      </c>
      <c r="L523" s="5">
        <v>6.93963985226332</v>
      </c>
      <c r="M523" s="3" t="s">
        <v>13</v>
      </c>
      <c r="N523" s="3">
        <v>2.4871558383324399</v>
      </c>
      <c r="O523" s="4">
        <v>8.1282597086794993E-3</v>
      </c>
      <c r="P523" s="4">
        <v>1.8658359097553201E-2</v>
      </c>
      <c r="Q523" s="3" t="s">
        <v>8</v>
      </c>
      <c r="R523" s="3">
        <v>1.5139043151831699</v>
      </c>
      <c r="S523" s="4">
        <v>2.1215174770853499E-2</v>
      </c>
      <c r="T523" s="4">
        <v>7.3193728781414405E-2</v>
      </c>
      <c r="U523" s="3" t="s">
        <v>8</v>
      </c>
      <c r="V523" s="3">
        <v>3.1929028836569202</v>
      </c>
      <c r="W523" s="4">
        <v>4.2686752149327101E-2</v>
      </c>
      <c r="X523" s="4">
        <v>6.2547646535454304E-2</v>
      </c>
      <c r="Y523" s="3" t="s">
        <v>13</v>
      </c>
      <c r="Z523" s="3">
        <v>3.0035367083877702</v>
      </c>
      <c r="AA523" s="4">
        <v>3.4333363105841E-3</v>
      </c>
      <c r="AB523" s="4">
        <v>2.19343372023908E-2</v>
      </c>
      <c r="AC523" s="3">
        <v>-5.6126343887943603E-2</v>
      </c>
      <c r="AD523" s="4">
        <v>0.93352911559257801</v>
      </c>
      <c r="AE523" s="4">
        <v>0.94480561011220798</v>
      </c>
      <c r="AF523" s="3">
        <v>7.4885219999999997</v>
      </c>
      <c r="AG523" s="3">
        <v>-0.18115000000000001</v>
      </c>
      <c r="AH523" s="3">
        <v>0.22429789999999999</v>
      </c>
      <c r="AI523" s="3">
        <v>-0.36828099999999903</v>
      </c>
      <c r="AJ523" s="3">
        <v>2.8859220000000001E-2</v>
      </c>
      <c r="AK523" s="3" t="s">
        <v>11720</v>
      </c>
    </row>
    <row r="524" spans="1:37" x14ac:dyDescent="0.25">
      <c r="A524" t="s">
        <v>3728</v>
      </c>
      <c r="B524" t="s">
        <v>3729</v>
      </c>
      <c r="C524" t="s">
        <v>3730</v>
      </c>
      <c r="D524" t="s">
        <v>3731</v>
      </c>
      <c r="E524" s="5">
        <v>4.1913973002936498</v>
      </c>
      <c r="F524" s="5">
        <v>3.3113319464177202</v>
      </c>
      <c r="G524" s="5">
        <v>3.0733136225889499</v>
      </c>
      <c r="H524" s="5">
        <v>3.7741540875378501</v>
      </c>
      <c r="I524" s="5">
        <v>7.30556543838604</v>
      </c>
      <c r="J524" s="5">
        <v>6.0708980074452796</v>
      </c>
      <c r="K524" s="5">
        <v>7.18604284954497</v>
      </c>
      <c r="L524" s="5">
        <v>7.17315682924783</v>
      </c>
      <c r="M524" s="3" t="s">
        <v>13</v>
      </c>
      <c r="N524" s="3">
        <v>2.81988290242789</v>
      </c>
      <c r="O524" s="4">
        <v>1.0103816445719E-2</v>
      </c>
      <c r="P524" s="4">
        <v>2.2281872675001899E-2</v>
      </c>
      <c r="Q524" s="3" t="s">
        <v>8</v>
      </c>
      <c r="R524" s="3">
        <v>2.2554130071316498</v>
      </c>
      <c r="S524" s="4">
        <v>8.3564734469167803E-2</v>
      </c>
      <c r="T524" s="4">
        <v>0.17196404045309699</v>
      </c>
      <c r="U524" s="3" t="s">
        <v>13</v>
      </c>
      <c r="V524" s="3">
        <v>3.5287959430323901</v>
      </c>
      <c r="W524" s="4">
        <v>2.7750150246045199E-2</v>
      </c>
      <c r="X524" s="4">
        <v>4.3339782828472402E-2</v>
      </c>
      <c r="Y524" s="3" t="s">
        <v>13</v>
      </c>
      <c r="Z524" s="3">
        <v>3.3439235473979099</v>
      </c>
      <c r="AA524" s="4">
        <v>1.9080897755276E-3</v>
      </c>
      <c r="AB524" s="4">
        <v>1.6761376121900401E-2</v>
      </c>
      <c r="AC524" s="3">
        <v>-0.13888749595082001</v>
      </c>
      <c r="AD524" s="4">
        <v>0.70162108225219499</v>
      </c>
      <c r="AE524" s="4">
        <v>0.75679888633539105</v>
      </c>
      <c r="AF524" s="3">
        <v>7.0142979999999904</v>
      </c>
      <c r="AG524" s="3">
        <v>-0.214588999999999</v>
      </c>
      <c r="AH524" s="3">
        <v>0.1900194</v>
      </c>
      <c r="AI524" s="3">
        <v>-0.14219399999999999</v>
      </c>
      <c r="AJ524" s="3">
        <v>0.60749690000000001</v>
      </c>
      <c r="AK524" s="3" t="s">
        <v>11718</v>
      </c>
    </row>
    <row r="525" spans="1:37" x14ac:dyDescent="0.25">
      <c r="A525" t="s">
        <v>3732</v>
      </c>
      <c r="B525" t="s">
        <v>3733</v>
      </c>
      <c r="C525" t="s">
        <v>3734</v>
      </c>
      <c r="D525" t="s">
        <v>3735</v>
      </c>
      <c r="E525" s="5">
        <v>5.6766915012449104</v>
      </c>
      <c r="F525" s="5">
        <v>5.8278496376859001</v>
      </c>
      <c r="G525" s="5">
        <v>7.4266739929682197</v>
      </c>
      <c r="H525" s="5">
        <v>6.0375266509907703</v>
      </c>
      <c r="I525" s="5">
        <v>7.6127109646857098</v>
      </c>
      <c r="J525" s="5">
        <v>7.0282766274314401</v>
      </c>
      <c r="K525" s="5">
        <v>6.5724367395330798</v>
      </c>
      <c r="L525" s="5">
        <v>6.8888122420807898</v>
      </c>
      <c r="M525" s="3" t="s">
        <v>13</v>
      </c>
      <c r="N525" s="3">
        <v>1.9259356499907101</v>
      </c>
      <c r="O525" s="4">
        <v>1.1739602556204E-3</v>
      </c>
      <c r="P525" s="4">
        <v>3.6561616115017999E-3</v>
      </c>
      <c r="Q525" s="3" t="s">
        <v>8</v>
      </c>
      <c r="R525" s="3">
        <v>1.0444598987374301</v>
      </c>
      <c r="S525" s="4">
        <v>9.6833633497043797E-2</v>
      </c>
      <c r="T525" s="4">
        <v>0.19093955900825499</v>
      </c>
      <c r="U525" s="3" t="s">
        <v>8</v>
      </c>
      <c r="V525" s="3">
        <v>-1.13166666438861</v>
      </c>
      <c r="W525" s="4">
        <v>0.196566796596777</v>
      </c>
      <c r="X525" s="4">
        <v>0.233713277843412</v>
      </c>
      <c r="Y525" s="3" t="s">
        <v>8</v>
      </c>
      <c r="Z525" s="3">
        <v>0.66726319726835903</v>
      </c>
      <c r="AA525" s="4">
        <v>0.17561049090431999</v>
      </c>
      <c r="AB525" s="4">
        <v>0.255905178813916</v>
      </c>
      <c r="AC525" s="3">
        <v>-1.0611030102622101</v>
      </c>
      <c r="AD525" s="4">
        <v>2.7588978292510001E-3</v>
      </c>
      <c r="AE525" s="4">
        <v>1.51489930253287E-2</v>
      </c>
      <c r="AF525" s="3">
        <v>5.9894669999999897</v>
      </c>
      <c r="AG525" s="3">
        <v>-0.81904999999999994</v>
      </c>
      <c r="AH525" s="3">
        <v>0.21884029999999999</v>
      </c>
      <c r="AI525" s="3">
        <v>-0.61061999999999905</v>
      </c>
      <c r="AJ525" s="3">
        <v>2.2594530000000002E-2</v>
      </c>
      <c r="AK525" s="3" t="s">
        <v>11720</v>
      </c>
    </row>
    <row r="526" spans="1:37" x14ac:dyDescent="0.25">
      <c r="A526" t="s">
        <v>3736</v>
      </c>
      <c r="B526" t="s">
        <v>3737</v>
      </c>
      <c r="C526" t="s">
        <v>3738</v>
      </c>
      <c r="D526" t="s">
        <v>3739</v>
      </c>
      <c r="E526" s="5">
        <v>3.89112704835782</v>
      </c>
      <c r="F526" s="5">
        <v>2.6773051719771401</v>
      </c>
      <c r="G526" s="5">
        <v>2.5778617131761998</v>
      </c>
      <c r="H526" s="5">
        <v>1.57794911413793</v>
      </c>
      <c r="I526" s="5">
        <v>7.58894368583538</v>
      </c>
      <c r="J526" s="5">
        <v>5.8101879231701501</v>
      </c>
      <c r="K526" s="5">
        <v>6.90198076918373</v>
      </c>
      <c r="L526" s="5">
        <v>7.3091389613824296</v>
      </c>
      <c r="M526" s="3" t="s">
        <v>13</v>
      </c>
      <c r="N526" s="3">
        <v>3.50046005816038</v>
      </c>
      <c r="O526" s="4">
        <v>4.1904362227107002E-3</v>
      </c>
      <c r="P526" s="4">
        <v>1.05916356732119E-2</v>
      </c>
      <c r="Q526" s="3" t="s">
        <v>8</v>
      </c>
      <c r="R526" s="3">
        <v>2.7746251685859802</v>
      </c>
      <c r="S526" s="4">
        <v>3.6590402161671802E-2</v>
      </c>
      <c r="T526" s="4">
        <v>0.109360078370839</v>
      </c>
      <c r="U526" s="3" t="s">
        <v>13</v>
      </c>
      <c r="V526" s="3">
        <v>3.8897167871323002</v>
      </c>
      <c r="W526" s="4">
        <v>1.5973093926384501E-2</v>
      </c>
      <c r="X526" s="4">
        <v>2.7375631108003E-2</v>
      </c>
      <c r="Y526" s="3" t="s">
        <v>13</v>
      </c>
      <c r="Z526" s="3">
        <v>5.1383045902817601</v>
      </c>
      <c r="AA526" s="4">
        <v>7.7078287042226003E-3</v>
      </c>
      <c r="AB526" s="4">
        <v>3.4013667955368601E-2</v>
      </c>
      <c r="AC526" s="3">
        <v>-0.69056857538796801</v>
      </c>
      <c r="AD526" s="4">
        <v>3.4652391883457298E-2</v>
      </c>
      <c r="AE526" s="4">
        <v>7.97170287048692E-2</v>
      </c>
      <c r="AF526" s="3">
        <v>7.0005610000000003</v>
      </c>
      <c r="AG526" s="3">
        <v>-0.25111299999999998</v>
      </c>
      <c r="AH526" s="3">
        <v>0.30492359999999902</v>
      </c>
      <c r="AI526" s="3">
        <v>-2.8299999999999999E-4</v>
      </c>
      <c r="AJ526" s="3">
        <v>0.96682299999999999</v>
      </c>
      <c r="AK526" s="3" t="s">
        <v>11718</v>
      </c>
    </row>
    <row r="527" spans="1:37" x14ac:dyDescent="0.25">
      <c r="A527" t="s">
        <v>3740</v>
      </c>
      <c r="B527" t="s">
        <v>3741</v>
      </c>
      <c r="C527" t="s">
        <v>3742</v>
      </c>
      <c r="D527" t="s">
        <v>3743</v>
      </c>
      <c r="E527" s="5">
        <v>3.7340158502382699</v>
      </c>
      <c r="F527" s="5">
        <v>3.8991261877679602</v>
      </c>
      <c r="G527" s="5">
        <v>3.3114957127213298</v>
      </c>
      <c r="H527" s="5">
        <v>3.27812378217395</v>
      </c>
      <c r="I527" s="5">
        <v>7.2027822019606296</v>
      </c>
      <c r="J527" s="5">
        <v>5.68070032664453</v>
      </c>
      <c r="K527" s="5">
        <v>6.6640560429485003</v>
      </c>
      <c r="L527" s="5">
        <v>7.0975549359281302</v>
      </c>
      <c r="M527" s="3" t="s">
        <v>13</v>
      </c>
      <c r="N527" s="3">
        <v>3.1726008529474998</v>
      </c>
      <c r="O527" s="4">
        <v>1.0992175311333801E-2</v>
      </c>
      <c r="P527" s="4">
        <v>2.3858312633123799E-2</v>
      </c>
      <c r="Q527" s="3" t="s">
        <v>13</v>
      </c>
      <c r="R527" s="3">
        <v>1.87465891126401</v>
      </c>
      <c r="S527" s="4">
        <v>4.6668522563510001E-4</v>
      </c>
      <c r="T527" s="4">
        <v>4.6495501735033997E-3</v>
      </c>
      <c r="U527" s="3" t="s">
        <v>13</v>
      </c>
      <c r="V527" s="3">
        <v>3.5139591683598099</v>
      </c>
      <c r="W527" s="4">
        <v>7.3646856065286305E-5</v>
      </c>
      <c r="X527" s="4">
        <v>5.696590953051E-4</v>
      </c>
      <c r="Y527" s="3" t="s">
        <v>13</v>
      </c>
      <c r="Z527" s="3">
        <v>3.9371664355488498</v>
      </c>
      <c r="AA527" s="4">
        <v>1.3712941103476001E-3</v>
      </c>
      <c r="AB527" s="4">
        <v>1.51013095790996E-2</v>
      </c>
      <c r="AC527" s="3">
        <v>-0.54260470063395005</v>
      </c>
      <c r="AD527" s="4">
        <v>5.0050338389181499E-2</v>
      </c>
      <c r="AE527" s="4">
        <v>0.104430915139359</v>
      </c>
      <c r="AK527" s="3" t="s">
        <v>11718</v>
      </c>
    </row>
    <row r="528" spans="1:37" x14ac:dyDescent="0.25">
      <c r="A528" t="s">
        <v>3744</v>
      </c>
      <c r="B528" t="s">
        <v>3745</v>
      </c>
      <c r="C528" t="s">
        <v>3746</v>
      </c>
      <c r="D528" t="s">
        <v>3747</v>
      </c>
      <c r="E528" s="5">
        <v>4.4189441329971597</v>
      </c>
      <c r="F528" s="5">
        <v>4.40340838501099</v>
      </c>
      <c r="G528" s="5">
        <v>2.7474495097355902</v>
      </c>
      <c r="H528" s="5">
        <v>3.8407914255591402</v>
      </c>
      <c r="I528" s="5">
        <v>7.2602416879942302</v>
      </c>
      <c r="J528" s="5">
        <v>5.7201885395570997</v>
      </c>
      <c r="K528" s="5">
        <v>6.5563495678336503</v>
      </c>
      <c r="L528" s="5">
        <v>7.0432452546840096</v>
      </c>
      <c r="M528" s="3" t="s">
        <v>13</v>
      </c>
      <c r="N528" s="3">
        <v>2.7192734751848802</v>
      </c>
      <c r="O528" s="4">
        <v>6.0323432201221001E-3</v>
      </c>
      <c r="P528" s="4">
        <v>1.45008250483704E-2</v>
      </c>
      <c r="Q528" s="3" t="s">
        <v>13</v>
      </c>
      <c r="R528" s="3">
        <v>1.36831900815235</v>
      </c>
      <c r="S528" s="4">
        <v>7.5897707094053002E-3</v>
      </c>
      <c r="T528" s="4">
        <v>3.1662611888676397E-2</v>
      </c>
      <c r="U528" s="3" t="s">
        <v>13</v>
      </c>
      <c r="V528" s="3">
        <v>3.3941308407766102</v>
      </c>
      <c r="W528" s="4">
        <v>2.4187386377346101E-2</v>
      </c>
      <c r="X528" s="4">
        <v>3.8466525230934599E-2</v>
      </c>
      <c r="Y528" s="3" t="s">
        <v>13</v>
      </c>
      <c r="Z528" s="3">
        <v>3.2519278365109598</v>
      </c>
      <c r="AA528" s="4">
        <v>5.2404182576500005E-4</v>
      </c>
      <c r="AB528" s="4">
        <v>1.2522720052522701E-2</v>
      </c>
      <c r="AC528" s="3">
        <v>-0.68567457149028999</v>
      </c>
      <c r="AD528" s="4">
        <v>2.55619564125956E-2</v>
      </c>
      <c r="AE528" s="4">
        <v>6.4664599526269101E-2</v>
      </c>
      <c r="AF528" s="3">
        <v>6.641038</v>
      </c>
      <c r="AG528" s="3">
        <v>-0.403362</v>
      </c>
      <c r="AH528" s="3">
        <v>0.97718640000000001</v>
      </c>
      <c r="AI528" s="3">
        <v>-0.50986399999999998</v>
      </c>
      <c r="AJ528" s="3">
        <v>5.6582189999999997E-2</v>
      </c>
      <c r="AK528" s="3" t="s">
        <v>11718</v>
      </c>
    </row>
    <row r="529" spans="1:37" x14ac:dyDescent="0.25">
      <c r="A529" t="s">
        <v>3748</v>
      </c>
      <c r="B529" t="s">
        <v>3749</v>
      </c>
      <c r="C529" t="s">
        <v>3750</v>
      </c>
      <c r="D529" t="s">
        <v>3751</v>
      </c>
      <c r="E529" s="5">
        <v>0</v>
      </c>
      <c r="F529" s="5">
        <v>0</v>
      </c>
      <c r="G529" s="5">
        <v>0.77984251300900498</v>
      </c>
      <c r="H529" s="5">
        <v>1.9057623913267501</v>
      </c>
      <c r="I529" s="5">
        <v>3.1977453264345099</v>
      </c>
      <c r="J529" s="5">
        <v>3.5908735950211299</v>
      </c>
      <c r="K529" s="5">
        <v>6.5865415566556704</v>
      </c>
      <c r="L529" s="5">
        <v>6.2575679846194801</v>
      </c>
      <c r="M529" s="3" t="s">
        <v>8</v>
      </c>
      <c r="N529" s="3" t="s">
        <v>14</v>
      </c>
      <c r="O529" s="4">
        <v>5.8748565049431697E-2</v>
      </c>
      <c r="P529" s="4">
        <v>9.6609879467376203E-2</v>
      </c>
      <c r="Q529" s="3" t="s">
        <v>8</v>
      </c>
      <c r="R529" s="3" t="s">
        <v>14</v>
      </c>
      <c r="S529" s="4">
        <v>5.8055347344709303E-2</v>
      </c>
      <c r="T529" s="4">
        <v>0.14571464847601401</v>
      </c>
      <c r="U529" s="3" t="s">
        <v>13</v>
      </c>
      <c r="V529" s="3">
        <v>5.6877257286128797</v>
      </c>
      <c r="W529" s="4">
        <v>3.1278240966123002E-3</v>
      </c>
      <c r="X529" s="4">
        <v>6.9295191762013004E-3</v>
      </c>
      <c r="Y529" s="3" t="s">
        <v>13</v>
      </c>
      <c r="Z529" s="3">
        <v>4.2127907408587504</v>
      </c>
      <c r="AA529" s="4">
        <v>5.9889370443667999E-3</v>
      </c>
      <c r="AB529" s="4">
        <v>2.9625166257719899E-2</v>
      </c>
      <c r="AC529" s="3">
        <v>2.8338216225712101</v>
      </c>
      <c r="AD529" s="4">
        <v>4.7733453944523899E-2</v>
      </c>
      <c r="AE529" s="4">
        <v>0.10112782995274699</v>
      </c>
      <c r="AF529" s="3">
        <v>6.3026419999999996</v>
      </c>
      <c r="AG529" s="3">
        <v>2.9989780000000001</v>
      </c>
      <c r="AH529" s="3">
        <v>1.2058319999999999E-15</v>
      </c>
      <c r="AI529" s="3">
        <v>1.4676739999999999</v>
      </c>
      <c r="AJ529" s="3">
        <v>3.4604270000000001E-10</v>
      </c>
      <c r="AK529" s="3" t="s">
        <v>11719</v>
      </c>
    </row>
    <row r="530" spans="1:37" x14ac:dyDescent="0.25">
      <c r="A530" t="s">
        <v>3756</v>
      </c>
      <c r="B530" t="s">
        <v>3757</v>
      </c>
      <c r="C530" t="s">
        <v>3758</v>
      </c>
      <c r="D530" t="s">
        <v>3759</v>
      </c>
      <c r="E530" s="5">
        <v>0</v>
      </c>
      <c r="F530" s="5">
        <v>0</v>
      </c>
      <c r="G530" s="5">
        <v>0</v>
      </c>
      <c r="H530" s="5">
        <v>0</v>
      </c>
      <c r="I530" s="5">
        <v>3.47828254281018</v>
      </c>
      <c r="J530" s="5">
        <v>4.4294584477792602</v>
      </c>
      <c r="K530" s="5">
        <v>6.2347603461636902</v>
      </c>
      <c r="L530" s="5">
        <v>5.4608995591432503</v>
      </c>
      <c r="M530" s="3" t="s">
        <v>8</v>
      </c>
      <c r="N530" s="3" t="s">
        <v>14</v>
      </c>
      <c r="O530" s="4">
        <v>6.3178045354940301E-2</v>
      </c>
      <c r="P530" s="4">
        <v>9.9202195924223302E-2</v>
      </c>
      <c r="Q530" s="3" t="s">
        <v>13</v>
      </c>
      <c r="R530" s="3" t="s">
        <v>14</v>
      </c>
      <c r="S530" s="4">
        <v>1.6351703150019E-3</v>
      </c>
      <c r="T530" s="4">
        <v>9.7742764896742995E-3</v>
      </c>
      <c r="U530" s="3" t="s">
        <v>13</v>
      </c>
      <c r="V530" s="3" t="s">
        <v>14</v>
      </c>
      <c r="W530" s="4">
        <v>6.4460067380053701E-5</v>
      </c>
      <c r="X530" s="4">
        <v>5.696590953051E-4</v>
      </c>
      <c r="Y530" s="3" t="s">
        <v>8</v>
      </c>
      <c r="Z530" s="3" t="s">
        <v>14</v>
      </c>
      <c r="AA530" s="4">
        <v>2.5085032629946099E-2</v>
      </c>
      <c r="AB530" s="4">
        <v>6.0455688599437098E-2</v>
      </c>
      <c r="AC530" s="3">
        <v>1.95347245771303</v>
      </c>
      <c r="AD530" s="4">
        <v>0.104714789027483</v>
      </c>
      <c r="AE530" s="4">
        <v>0.174063526390313</v>
      </c>
      <c r="AF530" s="3">
        <v>7.437017</v>
      </c>
      <c r="AG530" s="3">
        <v>-1.2529189999999999</v>
      </c>
      <c r="AH530" s="4">
        <v>8.8764240000000004E-4</v>
      </c>
      <c r="AI530" s="3">
        <v>1.609942</v>
      </c>
      <c r="AJ530" s="4">
        <v>3.921847E-32</v>
      </c>
      <c r="AK530" s="3" t="s">
        <v>11719</v>
      </c>
    </row>
    <row r="531" spans="1:37" x14ac:dyDescent="0.25">
      <c r="A531" t="s">
        <v>3760</v>
      </c>
      <c r="B531" t="s">
        <v>3761</v>
      </c>
      <c r="C531" t="s">
        <v>3762</v>
      </c>
      <c r="D531" t="s">
        <v>3763</v>
      </c>
      <c r="E531" s="5">
        <v>4.2174285422447602</v>
      </c>
      <c r="F531" s="5">
        <v>4.6988363946539602</v>
      </c>
      <c r="G531" s="5">
        <v>4.4699003268720503</v>
      </c>
      <c r="H531" s="5">
        <v>4.8101701625493298</v>
      </c>
      <c r="I531" s="5">
        <v>8.0340416623964792</v>
      </c>
      <c r="J531" s="5">
        <v>6.5592901079971497</v>
      </c>
      <c r="K531" s="5">
        <v>7.0904652631852603</v>
      </c>
      <c r="L531" s="5">
        <v>6.1625579879523498</v>
      </c>
      <c r="M531" s="3" t="s">
        <v>13</v>
      </c>
      <c r="N531" s="3">
        <v>3.9144229388545799</v>
      </c>
      <c r="O531" s="4">
        <v>8.4112778865597801E-5</v>
      </c>
      <c r="P531" s="4">
        <v>4.8594567621930001E-4</v>
      </c>
      <c r="Q531" s="3" t="s">
        <v>13</v>
      </c>
      <c r="R531" s="3">
        <v>1.8374351093408501</v>
      </c>
      <c r="S531" s="4">
        <v>5.3790513985247004E-3</v>
      </c>
      <c r="T531" s="4">
        <v>2.4427577276893798E-2</v>
      </c>
      <c r="U531" s="3" t="s">
        <v>13</v>
      </c>
      <c r="V531" s="3">
        <v>2.5651103179173198</v>
      </c>
      <c r="W531" s="4">
        <v>3.5810390821613999E-3</v>
      </c>
      <c r="X531" s="4">
        <v>7.7774421852545E-3</v>
      </c>
      <c r="Y531" s="3" t="s">
        <v>8</v>
      </c>
      <c r="Z531" s="3">
        <v>1.32790216141547</v>
      </c>
      <c r="AA531" s="4">
        <v>4.79632301877937E-2</v>
      </c>
      <c r="AB531" s="4">
        <v>8.7565095044656899E-2</v>
      </c>
      <c r="AC531" s="3">
        <v>-0.99662631192193696</v>
      </c>
      <c r="AD531" s="4">
        <v>4.8553801458819199E-2</v>
      </c>
      <c r="AE531" s="4">
        <v>0.10204408236878899</v>
      </c>
      <c r="AF531" s="3">
        <v>6.1368510000000001</v>
      </c>
      <c r="AG531" s="3">
        <v>0.68426299999999995</v>
      </c>
      <c r="AH531" s="3">
        <v>1.0618889999998999E-3</v>
      </c>
      <c r="AI531" s="3">
        <v>-4.2757199999999997</v>
      </c>
      <c r="AJ531" s="4">
        <v>1.4984879999999899E-207</v>
      </c>
      <c r="AK531" s="3" t="s">
        <v>11720</v>
      </c>
    </row>
    <row r="532" spans="1:37" x14ac:dyDescent="0.25">
      <c r="A532" t="s">
        <v>3764</v>
      </c>
      <c r="B532" t="s">
        <v>3765</v>
      </c>
      <c r="C532" t="s">
        <v>3766</v>
      </c>
      <c r="D532" t="s">
        <v>3767</v>
      </c>
      <c r="E532" s="5">
        <v>6.1566656904946599</v>
      </c>
      <c r="F532" s="5">
        <v>6.6207834389046099</v>
      </c>
      <c r="G532" s="5">
        <v>6.45513801631673</v>
      </c>
      <c r="H532" s="5">
        <v>6.7769252097395203</v>
      </c>
      <c r="I532" s="5">
        <v>8.9318904756524908</v>
      </c>
      <c r="J532" s="5">
        <v>8.3092712374648006</v>
      </c>
      <c r="K532" s="5">
        <v>10.394442063157401</v>
      </c>
      <c r="L532" s="5">
        <v>9.3773539469968803</v>
      </c>
      <c r="M532" s="3" t="s">
        <v>13</v>
      </c>
      <c r="N532" s="3">
        <v>2.67783794576708</v>
      </c>
      <c r="O532" s="4">
        <v>2.4444460283702001E-3</v>
      </c>
      <c r="P532" s="4">
        <v>6.7289555335515996E-3</v>
      </c>
      <c r="Q532" s="3" t="s">
        <v>13</v>
      </c>
      <c r="R532" s="3">
        <v>1.7445747969926599</v>
      </c>
      <c r="S532" s="4">
        <v>3.1768783051714E-3</v>
      </c>
      <c r="T532" s="4">
        <v>1.6004727825295599E-2</v>
      </c>
      <c r="U532" s="3" t="s">
        <v>13</v>
      </c>
      <c r="V532" s="3">
        <v>3.9097779846568601</v>
      </c>
      <c r="W532" s="4">
        <v>1.223872553233E-4</v>
      </c>
      <c r="X532" s="4">
        <v>6.0101417458420005E-4</v>
      </c>
      <c r="Y532" s="3" t="s">
        <v>13</v>
      </c>
      <c r="Z532" s="3">
        <v>2.5565402951212701</v>
      </c>
      <c r="AA532" s="4">
        <v>9.4369385558010005E-4</v>
      </c>
      <c r="AB532" s="4">
        <v>1.36147877893316E-2</v>
      </c>
      <c r="AC532" s="3">
        <v>1.4322365507766199</v>
      </c>
      <c r="AD532" s="4">
        <v>2.0586193186965E-3</v>
      </c>
      <c r="AE532" s="4">
        <v>1.2588153369343101E-2</v>
      </c>
      <c r="AF532" s="3">
        <v>8.5061090000000004</v>
      </c>
      <c r="AG532" s="3">
        <v>0.66672799999999999</v>
      </c>
      <c r="AH532" s="3">
        <v>4.1896799999999898E-20</v>
      </c>
      <c r="AI532" s="3">
        <v>-3.2635999999999998E-2</v>
      </c>
      <c r="AJ532" s="3">
        <v>0.61912019999999901</v>
      </c>
      <c r="AK532" s="3" t="s">
        <v>11718</v>
      </c>
    </row>
    <row r="533" spans="1:37" x14ac:dyDescent="0.25">
      <c r="A533" t="s">
        <v>3768</v>
      </c>
      <c r="B533" t="s">
        <v>3769</v>
      </c>
      <c r="C533" t="s">
        <v>3770</v>
      </c>
      <c r="D533" t="s">
        <v>3771</v>
      </c>
      <c r="E533" s="5">
        <v>6.1865952959044801</v>
      </c>
      <c r="F533" s="5">
        <v>6.4721722642107196</v>
      </c>
      <c r="G533" s="5">
        <v>6.5792846907676896</v>
      </c>
      <c r="H533" s="5">
        <v>6.4861284053225701</v>
      </c>
      <c r="I533" s="5">
        <v>9.2623910617800291</v>
      </c>
      <c r="J533" s="5">
        <v>8.8113513778842005</v>
      </c>
      <c r="K533" s="5">
        <v>12.3399994328513</v>
      </c>
      <c r="L533" s="5">
        <v>11.1579742176464</v>
      </c>
      <c r="M533" s="3" t="s">
        <v>13</v>
      </c>
      <c r="N533" s="3">
        <v>2.8770470272103701</v>
      </c>
      <c r="O533" s="4">
        <v>5.9428435837464997E-3</v>
      </c>
      <c r="P533" s="4">
        <v>1.4323242642684499E-2</v>
      </c>
      <c r="Q533" s="3" t="s">
        <v>13</v>
      </c>
      <c r="R533" s="3">
        <v>2.29058893326896</v>
      </c>
      <c r="S533" s="4">
        <v>1.2448053755187E-3</v>
      </c>
      <c r="T533" s="4">
        <v>8.3336999292916002E-3</v>
      </c>
      <c r="U533" s="3" t="s">
        <v>13</v>
      </c>
      <c r="V533" s="3">
        <v>5.8079830301918296</v>
      </c>
      <c r="W533" s="4">
        <v>6.9432188244347697E-6</v>
      </c>
      <c r="X533" s="4">
        <v>5.3838094073789999E-4</v>
      </c>
      <c r="Y533" s="3" t="s">
        <v>13</v>
      </c>
      <c r="Z533" s="3">
        <v>4.4437688818741901</v>
      </c>
      <c r="AA533" s="4">
        <v>2.1588187126562E-3</v>
      </c>
      <c r="AB533" s="4">
        <v>1.7690244242430299E-2</v>
      </c>
      <c r="AC533" s="3">
        <v>3.1484744568887302</v>
      </c>
      <c r="AD533" s="4">
        <v>8.5460496903000003E-4</v>
      </c>
      <c r="AE533" s="4">
        <v>7.8019772251507998E-3</v>
      </c>
      <c r="AF533" s="3">
        <v>10.687953</v>
      </c>
      <c r="AG533" s="3">
        <v>3.2113450000000001</v>
      </c>
      <c r="AH533" s="3">
        <v>5.7206009999999906E-222</v>
      </c>
      <c r="AI533" s="3">
        <v>1.0305629999999999</v>
      </c>
      <c r="AJ533" s="3">
        <v>1.1862399999999901E-68</v>
      </c>
      <c r="AK533" s="3" t="s">
        <v>11718</v>
      </c>
    </row>
    <row r="534" spans="1:37" x14ac:dyDescent="0.25">
      <c r="A534" t="s">
        <v>3776</v>
      </c>
      <c r="B534" t="s">
        <v>3777</v>
      </c>
      <c r="C534" t="s">
        <v>3778</v>
      </c>
      <c r="D534" t="s">
        <v>3779</v>
      </c>
      <c r="E534" s="5">
        <v>6.58891825066791</v>
      </c>
      <c r="F534" s="5">
        <v>6.0519201755161198</v>
      </c>
      <c r="G534" s="5">
        <v>6.0370995855939498</v>
      </c>
      <c r="H534" s="5">
        <v>6.8700467576189004</v>
      </c>
      <c r="I534" s="5">
        <v>8.8208304808666291</v>
      </c>
      <c r="J534" s="5">
        <v>7.5421187050807204</v>
      </c>
      <c r="K534" s="5">
        <v>9.6839065914273892</v>
      </c>
      <c r="L534" s="5">
        <v>9.5308505104594197</v>
      </c>
      <c r="M534" s="3" t="s">
        <v>8</v>
      </c>
      <c r="N534" s="3">
        <v>1.0307694185352401</v>
      </c>
      <c r="O534" s="4">
        <v>0.111404335373901</v>
      </c>
      <c r="P534" s="4">
        <v>0.16183936728907999</v>
      </c>
      <c r="Q534" s="3" t="s">
        <v>13</v>
      </c>
      <c r="R534" s="3">
        <v>1.5214148504059199</v>
      </c>
      <c r="S534" s="4">
        <v>6.0702699885281999E-3</v>
      </c>
      <c r="T534" s="4">
        <v>2.65574311998109E-2</v>
      </c>
      <c r="U534" s="3" t="s">
        <v>13</v>
      </c>
      <c r="V534" s="3">
        <v>3.5643271715496101</v>
      </c>
      <c r="W534" s="4">
        <v>8.3415231480960005E-4</v>
      </c>
      <c r="X534" s="4">
        <v>2.1795837806820001E-3</v>
      </c>
      <c r="Y534" s="3" t="s">
        <v>13</v>
      </c>
      <c r="Z534" s="3">
        <v>2.6536753462738698</v>
      </c>
      <c r="AA534" s="4">
        <v>1.4890355628904E-3</v>
      </c>
      <c r="AB534" s="4">
        <v>1.53415650986156E-2</v>
      </c>
      <c r="AC534" s="3">
        <v>0.90160852947772596</v>
      </c>
      <c r="AD534" s="4">
        <v>1.96100364817023E-2</v>
      </c>
      <c r="AE534" s="4">
        <v>5.4621218073192097E-2</v>
      </c>
      <c r="AF534" s="3">
        <v>7.1260979999999998</v>
      </c>
      <c r="AG534" s="3">
        <v>0.71686899999999998</v>
      </c>
      <c r="AH534" s="3">
        <v>5.135952E-7</v>
      </c>
      <c r="AI534" s="3">
        <v>0.25660699999999997</v>
      </c>
      <c r="AJ534" s="3">
        <v>9.5516519999999001E-3</v>
      </c>
      <c r="AK534" s="3" t="s">
        <v>11719</v>
      </c>
    </row>
    <row r="535" spans="1:37" x14ac:dyDescent="0.25">
      <c r="A535" t="s">
        <v>3788</v>
      </c>
      <c r="B535" t="s">
        <v>3789</v>
      </c>
      <c r="C535" t="s">
        <v>3790</v>
      </c>
      <c r="D535" t="s">
        <v>3791</v>
      </c>
      <c r="E535" s="5">
        <v>0</v>
      </c>
      <c r="F535" s="5">
        <v>1.3221302884544099</v>
      </c>
      <c r="G535" s="5">
        <v>0.97441392123836401</v>
      </c>
      <c r="H535" s="5">
        <v>0.91582331607760303</v>
      </c>
      <c r="I535" s="5">
        <v>5.5780418108133496</v>
      </c>
      <c r="J535" s="5">
        <v>4.7311525494834497</v>
      </c>
      <c r="K535" s="5">
        <v>3.9353136899402199</v>
      </c>
      <c r="L535" s="5">
        <v>0</v>
      </c>
      <c r="M535" s="3" t="s">
        <v>13</v>
      </c>
      <c r="N535" s="3" t="s">
        <v>14</v>
      </c>
      <c r="O535" s="4">
        <v>3.3680609468500001E-4</v>
      </c>
      <c r="P535" s="4">
        <v>1.3148768077342E-3</v>
      </c>
      <c r="Q535" s="3" t="s">
        <v>8</v>
      </c>
      <c r="R535" s="3">
        <v>1.4791871923611</v>
      </c>
      <c r="S535" s="4">
        <v>7.9916557760499302E-2</v>
      </c>
      <c r="T535" s="4">
        <v>0.16613248408690101</v>
      </c>
      <c r="U535" s="3" t="s">
        <v>8</v>
      </c>
      <c r="V535" s="3">
        <v>2.06263315647755</v>
      </c>
      <c r="W535" s="4">
        <v>5.4414521686435798E-2</v>
      </c>
      <c r="X535" s="4">
        <v>7.7323062267649595E-2</v>
      </c>
      <c r="Y535" s="3" t="s">
        <v>8</v>
      </c>
      <c r="Z535" s="3" t="e">
        <f>-inf</f>
        <v>#NAME?</v>
      </c>
      <c r="AA535" s="4">
        <v>0.39100221895576998</v>
      </c>
      <c r="AB535" s="4">
        <v>0.49800962278417299</v>
      </c>
      <c r="AC535" s="3">
        <v>-1.7922172618396599</v>
      </c>
      <c r="AD535" s="4">
        <v>6.4737750011673E-3</v>
      </c>
      <c r="AE535" s="4">
        <v>2.56885636091908E-2</v>
      </c>
      <c r="AF535" s="3">
        <v>5.9408379999999896</v>
      </c>
      <c r="AG535" s="3">
        <v>-1.0632280000000001</v>
      </c>
      <c r="AH535" s="4">
        <v>3.4494E-3</v>
      </c>
      <c r="AI535" s="3">
        <v>-1.132274</v>
      </c>
      <c r="AJ535" s="3">
        <v>1.1911600000000001E-6</v>
      </c>
      <c r="AK535" s="3" t="s">
        <v>11720</v>
      </c>
    </row>
    <row r="536" spans="1:37" x14ac:dyDescent="0.25">
      <c r="A536" t="s">
        <v>3796</v>
      </c>
      <c r="B536" t="s">
        <v>3797</v>
      </c>
      <c r="C536" t="s">
        <v>3798</v>
      </c>
      <c r="D536" t="s">
        <v>3799</v>
      </c>
      <c r="E536" s="5">
        <v>0</v>
      </c>
      <c r="F536" s="5">
        <v>0</v>
      </c>
      <c r="G536" s="5">
        <v>0.90619749144098904</v>
      </c>
      <c r="H536" s="5">
        <v>4.9630513801370499</v>
      </c>
      <c r="I536" s="5">
        <v>5.6945543787192703</v>
      </c>
      <c r="J536" s="5">
        <v>3.4733342083430601</v>
      </c>
      <c r="K536" s="5">
        <v>6.2593425873189101</v>
      </c>
      <c r="L536" s="5">
        <v>6.4665666125018202</v>
      </c>
      <c r="M536" s="3" t="s">
        <v>13</v>
      </c>
      <c r="N536" s="3" t="s">
        <v>14</v>
      </c>
      <c r="O536" s="4">
        <v>6.216923301102E-4</v>
      </c>
      <c r="P536" s="4">
        <v>2.1586539239937998E-3</v>
      </c>
      <c r="Q536" s="3" t="s">
        <v>8</v>
      </c>
      <c r="R536" s="3" t="s">
        <v>14</v>
      </c>
      <c r="S536" s="4">
        <v>6.3293825590877498E-2</v>
      </c>
      <c r="T536" s="4">
        <v>0.14571464847601401</v>
      </c>
      <c r="U536" s="3" t="s">
        <v>13</v>
      </c>
      <c r="V536" s="3">
        <v>4.7895020870799296</v>
      </c>
      <c r="W536" s="4">
        <v>7.7742904248394003E-3</v>
      </c>
      <c r="X536" s="4">
        <v>1.5040194071866599E-2</v>
      </c>
      <c r="Y536" s="3" t="s">
        <v>13</v>
      </c>
      <c r="Z536" s="3">
        <v>1.48082732773183</v>
      </c>
      <c r="AA536" s="4">
        <v>5.8960629313336999E-3</v>
      </c>
      <c r="AB536" s="4">
        <v>2.9536711937101501E-2</v>
      </c>
      <c r="AC536" s="3">
        <v>0.477159071149592</v>
      </c>
      <c r="AD536" s="4">
        <v>0.25083215871848402</v>
      </c>
      <c r="AE536" s="4">
        <v>0.34064207758390103</v>
      </c>
      <c r="AF536" s="3">
        <v>8.083418</v>
      </c>
      <c r="AG536" s="3">
        <v>0.53264400000000001</v>
      </c>
      <c r="AH536" s="3">
        <v>2.588306E-15</v>
      </c>
      <c r="AI536" s="3">
        <v>-1.5858540000000001</v>
      </c>
      <c r="AJ536" s="3">
        <v>8.0158239999999905E-63</v>
      </c>
      <c r="AK536" s="3" t="s">
        <v>11718</v>
      </c>
    </row>
    <row r="537" spans="1:37" x14ac:dyDescent="0.25">
      <c r="A537" t="s">
        <v>3804</v>
      </c>
      <c r="B537" t="s">
        <v>3805</v>
      </c>
      <c r="C537" t="s">
        <v>3806</v>
      </c>
      <c r="D537" t="s">
        <v>3807</v>
      </c>
      <c r="E537" s="5">
        <v>0</v>
      </c>
      <c r="F537" s="5">
        <v>0</v>
      </c>
      <c r="G537" s="5">
        <v>0</v>
      </c>
      <c r="H537" s="5">
        <v>0</v>
      </c>
      <c r="I537" s="5">
        <v>3.4938429258138202</v>
      </c>
      <c r="J537" s="5">
        <v>0.87283437261344998</v>
      </c>
      <c r="K537" s="5">
        <v>6.0210280966745104</v>
      </c>
      <c r="L537" s="5">
        <v>4.5099081186765604</v>
      </c>
      <c r="M537" s="3" t="s">
        <v>8</v>
      </c>
      <c r="N537" s="3" t="s">
        <v>14</v>
      </c>
      <c r="O537" s="4">
        <v>5.7749919576590703E-2</v>
      </c>
      <c r="P537" s="4">
        <v>9.6609879467376203E-2</v>
      </c>
      <c r="Q537" s="3" t="s">
        <v>8</v>
      </c>
      <c r="R537" s="3" t="s">
        <v>14</v>
      </c>
      <c r="S537" s="4">
        <v>0.39100221895576998</v>
      </c>
      <c r="T537" s="4">
        <v>0.45437566728805101</v>
      </c>
      <c r="U537" s="3" t="s">
        <v>13</v>
      </c>
      <c r="V537" s="3" t="s">
        <v>14</v>
      </c>
      <c r="W537" s="4">
        <v>1.5186419967869999E-4</v>
      </c>
      <c r="X537" s="4">
        <v>6.5029610280339998E-4</v>
      </c>
      <c r="Y537" s="3" t="s">
        <v>8</v>
      </c>
      <c r="Z537" s="3" t="s">
        <v>14</v>
      </c>
      <c r="AA537" s="4">
        <v>5.8633897183346599E-2</v>
      </c>
      <c r="AB537" s="4">
        <v>0.100868962657519</v>
      </c>
      <c r="AC537" s="3">
        <v>1.8688187250866499</v>
      </c>
      <c r="AD537" s="4">
        <v>0.11652386937544899</v>
      </c>
      <c r="AE537" s="4">
        <v>0.18848603922586599</v>
      </c>
      <c r="AF537" s="3">
        <v>6.2462479999999996</v>
      </c>
      <c r="AG537" s="3">
        <v>0.45297900000000002</v>
      </c>
      <c r="AH537" s="3">
        <v>2.7037459999999999E-3</v>
      </c>
      <c r="AI537" s="3">
        <v>-0.41472299999999901</v>
      </c>
      <c r="AJ537" s="3">
        <v>3.8223269999999999E-3</v>
      </c>
      <c r="AK537" s="3" t="s">
        <v>11719</v>
      </c>
    </row>
    <row r="538" spans="1:37" x14ac:dyDescent="0.25">
      <c r="A538" t="s">
        <v>3812</v>
      </c>
      <c r="B538" t="s">
        <v>3813</v>
      </c>
      <c r="C538" t="s">
        <v>3814</v>
      </c>
      <c r="D538" t="s">
        <v>3815</v>
      </c>
      <c r="E538" s="5">
        <v>5.9367837261740997</v>
      </c>
      <c r="F538" s="5">
        <v>6.1550564173166498</v>
      </c>
      <c r="G538" s="5">
        <v>3.75625583118038</v>
      </c>
      <c r="H538" s="5">
        <v>4.5527319258554897</v>
      </c>
      <c r="I538" s="5">
        <v>8.8657900855499108</v>
      </c>
      <c r="J538" s="5">
        <v>7.2311816684013204</v>
      </c>
      <c r="K538" s="5">
        <v>5.8412722872831999</v>
      </c>
      <c r="L538" s="5">
        <v>4.1975237781117301</v>
      </c>
      <c r="M538" s="3" t="s">
        <v>13</v>
      </c>
      <c r="N538" s="3">
        <v>3.0413228885433101</v>
      </c>
      <c r="O538" s="4">
        <v>8.2252737049220005E-4</v>
      </c>
      <c r="P538" s="4">
        <v>2.7219618157081999E-3</v>
      </c>
      <c r="Q538" s="3" t="s">
        <v>8</v>
      </c>
      <c r="R538" s="3">
        <v>1.1134206053188</v>
      </c>
      <c r="S538" s="4">
        <v>2.9064982064766001E-2</v>
      </c>
      <c r="T538" s="4">
        <v>9.1820489658287097E-2</v>
      </c>
      <c r="U538" s="3" t="s">
        <v>8</v>
      </c>
      <c r="V538" s="3">
        <v>1.3066938996426001</v>
      </c>
      <c r="W538" s="4">
        <v>0.19707510635133099</v>
      </c>
      <c r="X538" s="4">
        <v>0.23410308658656701</v>
      </c>
      <c r="Y538" s="3" t="s">
        <v>8</v>
      </c>
      <c r="Z538" s="3">
        <v>-0.55430947632094596</v>
      </c>
      <c r="AA538" s="4">
        <v>0.66590449835550802</v>
      </c>
      <c r="AB538" s="4">
        <v>0.72665277363250502</v>
      </c>
      <c r="AC538" s="3">
        <v>-3.11137020921326</v>
      </c>
      <c r="AD538" s="4">
        <v>6.0638107454529997E-4</v>
      </c>
      <c r="AE538" s="4">
        <v>6.7559016045853001E-3</v>
      </c>
      <c r="AH538" s="4"/>
      <c r="AK538" s="3" t="s">
        <v>11720</v>
      </c>
    </row>
    <row r="539" spans="1:37" x14ac:dyDescent="0.25">
      <c r="A539" t="s">
        <v>3816</v>
      </c>
      <c r="B539" t="s">
        <v>3817</v>
      </c>
      <c r="C539" t="s">
        <v>3818</v>
      </c>
      <c r="D539" t="s">
        <v>3819</v>
      </c>
      <c r="E539" s="5">
        <v>0</v>
      </c>
      <c r="F539" s="5">
        <v>0</v>
      </c>
      <c r="G539" s="5">
        <v>0</v>
      </c>
      <c r="H539" s="5">
        <v>0</v>
      </c>
      <c r="I539" s="5">
        <v>3.9098365861563198</v>
      </c>
      <c r="J539" s="5">
        <v>3.7353803756370598</v>
      </c>
      <c r="K539" s="5">
        <v>5.0148838409984098</v>
      </c>
      <c r="L539" s="5">
        <v>3.9790697861700801</v>
      </c>
      <c r="M539" s="3" t="s">
        <v>8</v>
      </c>
      <c r="N539" s="3" t="s">
        <v>14</v>
      </c>
      <c r="O539" s="4">
        <v>7.7924652663881003E-2</v>
      </c>
      <c r="P539" s="4">
        <v>0.117872824436563</v>
      </c>
      <c r="Q539" s="3" t="s">
        <v>8</v>
      </c>
      <c r="R539" s="3" t="s">
        <v>14</v>
      </c>
      <c r="S539" s="4">
        <v>8.3590039212727299E-2</v>
      </c>
      <c r="T539" s="4">
        <v>0.17196404045309699</v>
      </c>
      <c r="U539" s="3" t="s">
        <v>13</v>
      </c>
      <c r="V539" s="3" t="s">
        <v>14</v>
      </c>
      <c r="W539" s="4">
        <v>6.4009641525413605E-5</v>
      </c>
      <c r="X539" s="4">
        <v>5.696590953051E-4</v>
      </c>
      <c r="Y539" s="3" t="s">
        <v>8</v>
      </c>
      <c r="Z539" s="3" t="s">
        <v>14</v>
      </c>
      <c r="AA539" s="4">
        <v>4.4968809073890802E-2</v>
      </c>
      <c r="AB539" s="4">
        <v>8.3957213044037804E-2</v>
      </c>
      <c r="AC539" s="3">
        <v>-0.50917426566117496</v>
      </c>
      <c r="AD539" s="4">
        <v>0.51137291768744697</v>
      </c>
      <c r="AE539" s="4">
        <v>0.58310213703210101</v>
      </c>
      <c r="AF539" s="3">
        <v>6.5148440000000001</v>
      </c>
      <c r="AG539" s="3">
        <v>1.2019010000000001</v>
      </c>
      <c r="AH539" s="4">
        <v>2.213076E-13</v>
      </c>
      <c r="AI539" s="3">
        <v>0.94903099999999996</v>
      </c>
      <c r="AJ539" s="4">
        <v>2.5466529999999998E-9</v>
      </c>
      <c r="AK539" s="3" t="s">
        <v>11719</v>
      </c>
    </row>
    <row r="540" spans="1:37" x14ac:dyDescent="0.25">
      <c r="A540" t="s">
        <v>3820</v>
      </c>
      <c r="B540" t="s">
        <v>3821</v>
      </c>
      <c r="C540" t="s">
        <v>3822</v>
      </c>
      <c r="D540" t="s">
        <v>3823</v>
      </c>
      <c r="E540" s="5">
        <v>1.8106226088245201</v>
      </c>
      <c r="F540" s="5">
        <v>0</v>
      </c>
      <c r="G540" s="5">
        <v>0.61879157524611195</v>
      </c>
      <c r="H540" s="5">
        <v>2.6980517400443</v>
      </c>
      <c r="I540" s="5">
        <v>6.5758066392424999</v>
      </c>
      <c r="J540" s="5">
        <v>4.2439968717469299</v>
      </c>
      <c r="K540" s="5">
        <v>4.16448474454244</v>
      </c>
      <c r="L540" s="5">
        <v>4.5836196495700596</v>
      </c>
      <c r="M540" s="3" t="s">
        <v>13</v>
      </c>
      <c r="N540" s="3">
        <v>4.3924395003540404</v>
      </c>
      <c r="O540" s="4">
        <v>1.25866479666945E-2</v>
      </c>
      <c r="P540" s="4">
        <v>2.6605135978793101E-2</v>
      </c>
      <c r="Q540" s="3" t="s">
        <v>13</v>
      </c>
      <c r="R540" s="3" t="s">
        <v>14</v>
      </c>
      <c r="S540" s="4">
        <v>1.4968585724650001E-4</v>
      </c>
      <c r="T540" s="4">
        <v>3.0865455835335999E-3</v>
      </c>
      <c r="U540" s="3" t="s">
        <v>13</v>
      </c>
      <c r="V540" s="3">
        <v>3.9224039006255298</v>
      </c>
      <c r="W540" s="4">
        <v>8.2073774281057991E-3</v>
      </c>
      <c r="X540" s="4">
        <v>1.5750295006278101E-2</v>
      </c>
      <c r="Y540" s="3" t="s">
        <v>8</v>
      </c>
      <c r="Z540" s="3">
        <v>1.4257079012193801</v>
      </c>
      <c r="AA540" s="4">
        <v>0.13091064543337</v>
      </c>
      <c r="AB540" s="4">
        <v>0.19731357872021599</v>
      </c>
      <c r="AC540" s="3">
        <v>-2.85685281279744</v>
      </c>
      <c r="AD540" s="4">
        <v>2.3535890627105899E-2</v>
      </c>
      <c r="AE540" s="4">
        <v>6.1043314040601301E-2</v>
      </c>
      <c r="AF540" s="3">
        <v>6.7312450000000004</v>
      </c>
      <c r="AG540" s="3">
        <v>-1.936464</v>
      </c>
      <c r="AH540" s="4">
        <v>3.5717990000000001E-22</v>
      </c>
      <c r="AI540" s="3">
        <v>-0.196186</v>
      </c>
      <c r="AJ540" s="4">
        <v>6.5466309999999999E-6</v>
      </c>
      <c r="AK540" s="3" t="s">
        <v>11718</v>
      </c>
    </row>
    <row r="541" spans="1:37" x14ac:dyDescent="0.25">
      <c r="A541" t="s">
        <v>3824</v>
      </c>
      <c r="B541" t="s">
        <v>3825</v>
      </c>
      <c r="C541" t="s">
        <v>3826</v>
      </c>
      <c r="D541" t="s">
        <v>3827</v>
      </c>
      <c r="E541" s="5">
        <v>5.8600558354920098</v>
      </c>
      <c r="F541" s="5">
        <v>6.1409705989276597</v>
      </c>
      <c r="G541" s="5">
        <v>2.2209312025922801</v>
      </c>
      <c r="H541" s="5">
        <v>3.5823775684277002</v>
      </c>
      <c r="I541" s="5">
        <v>8.0677319001244694</v>
      </c>
      <c r="J541" s="5">
        <v>7.0929549714858098</v>
      </c>
      <c r="K541" s="5">
        <v>8.3774563313806407</v>
      </c>
      <c r="L541" s="5">
        <v>6.9815737424847004</v>
      </c>
      <c r="M541" s="3" t="s">
        <v>13</v>
      </c>
      <c r="N541" s="3">
        <v>2.1616057859239901</v>
      </c>
      <c r="O541" s="4">
        <v>2.8524612533601E-3</v>
      </c>
      <c r="P541" s="4">
        <v>7.6904592615102E-3</v>
      </c>
      <c r="Q541" s="3" t="s">
        <v>8</v>
      </c>
      <c r="R541" s="3">
        <v>0.90569273082080404</v>
      </c>
      <c r="S541" s="4">
        <v>6.3706011924789002E-2</v>
      </c>
      <c r="T541" s="4">
        <v>0.14581221636516001</v>
      </c>
      <c r="U541" s="3" t="s">
        <v>13</v>
      </c>
      <c r="V541" s="3">
        <v>5.0141521374340998</v>
      </c>
      <c r="W541" s="4">
        <v>1.51516145821053E-2</v>
      </c>
      <c r="X541" s="4">
        <v>2.6217632066605202E-2</v>
      </c>
      <c r="Y541" s="3" t="s">
        <v>8</v>
      </c>
      <c r="Z541" s="3">
        <v>2.4681995396322001</v>
      </c>
      <c r="AA541" s="4">
        <v>7.0168839133905606E-2</v>
      </c>
      <c r="AB541" s="4">
        <v>0.117059113831103</v>
      </c>
      <c r="AC541" s="3">
        <v>0.34642175674783499</v>
      </c>
      <c r="AD541" s="4">
        <v>0.43226337772163098</v>
      </c>
      <c r="AE541" s="4">
        <v>0.50708156267790805</v>
      </c>
      <c r="AF541" s="3">
        <v>6.5345839999999997</v>
      </c>
      <c r="AG541" s="3">
        <v>0.47725899999999999</v>
      </c>
      <c r="AH541" s="4">
        <v>5.4905309999999998E-7</v>
      </c>
      <c r="AI541" s="3">
        <v>0.74520399999999998</v>
      </c>
      <c r="AJ541" s="4">
        <v>6.672022E-17</v>
      </c>
      <c r="AK541" s="3" t="s">
        <v>11718</v>
      </c>
    </row>
    <row r="542" spans="1:37" x14ac:dyDescent="0.25">
      <c r="A542" t="s">
        <v>3832</v>
      </c>
      <c r="B542" t="s">
        <v>3833</v>
      </c>
      <c r="C542" t="s">
        <v>3834</v>
      </c>
      <c r="D542" t="s">
        <v>3835</v>
      </c>
      <c r="E542" s="5">
        <v>1.03306750635319</v>
      </c>
      <c r="F542" s="5">
        <v>0</v>
      </c>
      <c r="G542" s="5">
        <v>0</v>
      </c>
      <c r="H542" s="5">
        <v>0</v>
      </c>
      <c r="I542" s="5">
        <v>8.5431659351567397</v>
      </c>
      <c r="J542" s="5">
        <v>5.7629393442035504</v>
      </c>
      <c r="K542" s="5">
        <v>4.4170173291500401</v>
      </c>
      <c r="L542" s="5">
        <v>3.3733285338919301</v>
      </c>
      <c r="M542" s="3" t="s">
        <v>13</v>
      </c>
      <c r="N542" s="3">
        <v>6.6516070171362003</v>
      </c>
      <c r="O542" s="4">
        <v>3.0167636700082E-3</v>
      </c>
      <c r="P542" s="4">
        <v>8.0544661092454006E-3</v>
      </c>
      <c r="Q542" s="3" t="s">
        <v>13</v>
      </c>
      <c r="R542" s="3" t="s">
        <v>14</v>
      </c>
      <c r="S542" s="4">
        <v>5.8975254837390003E-4</v>
      </c>
      <c r="T542" s="4">
        <v>5.1266071198516E-3</v>
      </c>
      <c r="U542" s="3" t="s">
        <v>13</v>
      </c>
      <c r="V542" s="3" t="s">
        <v>14</v>
      </c>
      <c r="W542" s="4">
        <v>5.9827978531300002E-4</v>
      </c>
      <c r="X542" s="4">
        <v>1.6504468308299999E-3</v>
      </c>
      <c r="Y542" s="3" t="s">
        <v>8</v>
      </c>
      <c r="Z542" s="3" t="s">
        <v>14</v>
      </c>
      <c r="AA542" s="4">
        <v>7.6676406853671095E-2</v>
      </c>
      <c r="AB542" s="4">
        <v>0.125604533604702</v>
      </c>
      <c r="AC542" s="3">
        <v>-4.2717928202713198</v>
      </c>
      <c r="AD542" s="4">
        <v>1.5561559482780001E-4</v>
      </c>
      <c r="AE542" s="4">
        <v>3.6359775663887999E-3</v>
      </c>
      <c r="AF542" s="3">
        <v>9.0236610000000006</v>
      </c>
      <c r="AG542" s="3">
        <v>0.85401700000000003</v>
      </c>
      <c r="AH542" s="4">
        <v>4.3074989999999897E-32</v>
      </c>
      <c r="AI542" s="3">
        <v>0.18734500000000001</v>
      </c>
      <c r="AJ542" s="4">
        <v>2.7228E-6</v>
      </c>
      <c r="AK542" s="3" t="s">
        <v>11718</v>
      </c>
    </row>
    <row r="543" spans="1:37" x14ac:dyDescent="0.25">
      <c r="A543" t="s">
        <v>3836</v>
      </c>
      <c r="B543" t="s">
        <v>3837</v>
      </c>
      <c r="C543" t="s">
        <v>3838</v>
      </c>
      <c r="D543" t="s">
        <v>3839</v>
      </c>
      <c r="E543" s="5">
        <v>0</v>
      </c>
      <c r="F543" s="5">
        <v>0</v>
      </c>
      <c r="G543" s="5">
        <v>0</v>
      </c>
      <c r="H543" s="5">
        <v>0</v>
      </c>
      <c r="I543" s="5">
        <v>4.8956546893627397</v>
      </c>
      <c r="J543" s="5">
        <v>0.85606293946623502</v>
      </c>
      <c r="K543" s="5">
        <v>4.03648740956063</v>
      </c>
      <c r="L543" s="5">
        <v>4.2707737300015696</v>
      </c>
      <c r="M543" s="3" t="s">
        <v>13</v>
      </c>
      <c r="N543" s="3" t="s">
        <v>14</v>
      </c>
      <c r="O543" s="4">
        <v>5.9203608521228502E-6</v>
      </c>
      <c r="P543" s="4">
        <v>1.4666341999099999E-4</v>
      </c>
      <c r="Q543" s="3" t="s">
        <v>8</v>
      </c>
      <c r="R543" s="3" t="s">
        <v>14</v>
      </c>
      <c r="S543" s="4">
        <v>0.39100221895576998</v>
      </c>
      <c r="T543" s="4">
        <v>0.45437566728805101</v>
      </c>
      <c r="U543" s="3" t="s">
        <v>13</v>
      </c>
      <c r="V543" s="3" t="s">
        <v>14</v>
      </c>
      <c r="W543" s="4">
        <v>3.7477879845750002E-4</v>
      </c>
      <c r="X543" s="4">
        <v>1.1438727369944E-3</v>
      </c>
      <c r="Y543" s="3" t="s">
        <v>8</v>
      </c>
      <c r="Z543" s="3" t="s">
        <v>14</v>
      </c>
      <c r="AA543" s="4">
        <v>3.2146321250708002E-2</v>
      </c>
      <c r="AB543" s="4">
        <v>6.9243914969915901E-2</v>
      </c>
      <c r="AC543" s="3">
        <v>-0.85345263500675095</v>
      </c>
      <c r="AD543" s="4">
        <v>2.6471360687472498E-2</v>
      </c>
      <c r="AE543" s="4">
        <v>6.6442426565087198E-2</v>
      </c>
      <c r="AF543" s="3">
        <v>5.1397130000000004</v>
      </c>
      <c r="AG543" s="3">
        <v>-0.47425099999999998</v>
      </c>
      <c r="AH543" s="4">
        <v>0.59346319999999997</v>
      </c>
      <c r="AI543" s="3">
        <v>0.25422800000000001</v>
      </c>
      <c r="AJ543" s="4">
        <v>0.148536</v>
      </c>
      <c r="AK543" s="3" t="s">
        <v>11718</v>
      </c>
    </row>
    <row r="544" spans="1:37" x14ac:dyDescent="0.25">
      <c r="A544" t="s">
        <v>3840</v>
      </c>
      <c r="B544" t="s">
        <v>3841</v>
      </c>
      <c r="C544" t="s">
        <v>3842</v>
      </c>
      <c r="D544" t="s">
        <v>3843</v>
      </c>
      <c r="E544" s="5">
        <v>0</v>
      </c>
      <c r="F544" s="5">
        <v>0</v>
      </c>
      <c r="G544" s="5">
        <v>0</v>
      </c>
      <c r="H544" s="5">
        <v>0.30236741471909401</v>
      </c>
      <c r="I544" s="5">
        <v>4.2407926002586001</v>
      </c>
      <c r="J544" s="5">
        <v>3.23646867499675</v>
      </c>
      <c r="K544" s="5">
        <v>4.9667249834267597</v>
      </c>
      <c r="L544" s="5">
        <v>4.2913374014396402</v>
      </c>
      <c r="M544" s="3" t="s">
        <v>13</v>
      </c>
      <c r="N544" s="3" t="s">
        <v>14</v>
      </c>
      <c r="O544" s="4">
        <v>2.6264585795549998E-4</v>
      </c>
      <c r="P544" s="4">
        <v>1.0812516607451E-3</v>
      </c>
      <c r="Q544" s="3" t="s">
        <v>13</v>
      </c>
      <c r="R544" s="3" t="s">
        <v>14</v>
      </c>
      <c r="S544" s="4">
        <v>2.7553664204509002E-3</v>
      </c>
      <c r="T544" s="4">
        <v>1.42872922808791E-2</v>
      </c>
      <c r="U544" s="3" t="s">
        <v>13</v>
      </c>
      <c r="V544" s="3" t="s">
        <v>14</v>
      </c>
      <c r="W544" s="4">
        <v>1.6926072524799999E-4</v>
      </c>
      <c r="X544" s="4">
        <v>6.7917345557559996E-4</v>
      </c>
      <c r="Y544" s="3" t="s">
        <v>13</v>
      </c>
      <c r="Z544" s="3">
        <v>5.8550657070759797</v>
      </c>
      <c r="AA544" s="4">
        <v>2.3080894456810001E-3</v>
      </c>
      <c r="AB544" s="4">
        <v>1.8025599426012898E-2</v>
      </c>
      <c r="AC544" s="3">
        <v>0.759954819404144</v>
      </c>
      <c r="AD544" s="4">
        <v>5.0494864620135603E-2</v>
      </c>
      <c r="AE544" s="4">
        <v>0.105075460127367</v>
      </c>
      <c r="AF544" s="3">
        <v>8.7306030000000003</v>
      </c>
      <c r="AG544" s="3">
        <v>-0.54710300000000001</v>
      </c>
      <c r="AH544" s="4">
        <v>1.4447479999999001E-3</v>
      </c>
      <c r="AI544" s="3">
        <v>0.77580099999999996</v>
      </c>
      <c r="AJ544" s="4">
        <v>1.4488139999999901E-35</v>
      </c>
      <c r="AK544" s="3" t="s">
        <v>11718</v>
      </c>
    </row>
    <row r="545" spans="1:37" x14ac:dyDescent="0.25">
      <c r="A545" t="s">
        <v>3848</v>
      </c>
      <c r="B545" t="s">
        <v>3849</v>
      </c>
      <c r="C545" t="s">
        <v>3850</v>
      </c>
      <c r="D545" t="s">
        <v>3851</v>
      </c>
      <c r="E545" s="5">
        <v>0</v>
      </c>
      <c r="F545" s="5">
        <v>0</v>
      </c>
      <c r="G545" s="5">
        <v>0</v>
      </c>
      <c r="H545" s="5">
        <v>0</v>
      </c>
      <c r="I545" s="5">
        <v>0.64411132259475601</v>
      </c>
      <c r="J545" s="5">
        <v>0.49906506518613603</v>
      </c>
      <c r="K545" s="5">
        <v>4.0644067654079796</v>
      </c>
      <c r="L545" s="5">
        <v>4.2354590740664699</v>
      </c>
      <c r="M545" s="3" t="s">
        <v>8</v>
      </c>
      <c r="N545" s="3" t="s">
        <v>14</v>
      </c>
      <c r="O545" s="4">
        <v>0.39100221895576998</v>
      </c>
      <c r="P545" s="4">
        <v>0.44342220207385902</v>
      </c>
      <c r="Q545" s="3" t="s">
        <v>8</v>
      </c>
      <c r="R545" s="3" t="s">
        <v>14</v>
      </c>
      <c r="S545" s="4">
        <v>0.39100221895576998</v>
      </c>
      <c r="T545" s="4">
        <v>0.45437566728805101</v>
      </c>
      <c r="U545" s="3" t="s">
        <v>13</v>
      </c>
      <c r="V545" s="3" t="s">
        <v>14</v>
      </c>
      <c r="W545" s="4">
        <v>2.8191674973050002E-4</v>
      </c>
      <c r="X545" s="4">
        <v>9.3289406571740003E-4</v>
      </c>
      <c r="Y545" s="3" t="s">
        <v>8</v>
      </c>
      <c r="Z545" s="3" t="s">
        <v>14</v>
      </c>
      <c r="AA545" s="4">
        <v>2.24621045663294E-2</v>
      </c>
      <c r="AB545" s="4">
        <v>5.7582303086832799E-2</v>
      </c>
      <c r="AC545" s="3">
        <v>3.71049343951303</v>
      </c>
      <c r="AD545" s="4">
        <v>9.4346559474277007E-3</v>
      </c>
      <c r="AE545" s="4">
        <v>3.3402037287966001E-2</v>
      </c>
      <c r="AF545" s="3">
        <v>4.7644640000000003</v>
      </c>
      <c r="AG545" s="3">
        <v>0.90681800000000001</v>
      </c>
      <c r="AH545" s="4">
        <v>6.3339869999999004E-3</v>
      </c>
      <c r="AI545" s="3">
        <v>0.66437100000000004</v>
      </c>
      <c r="AJ545" s="4">
        <v>0.10284449999999901</v>
      </c>
      <c r="AK545" s="3" t="s">
        <v>11719</v>
      </c>
    </row>
    <row r="546" spans="1:37" x14ac:dyDescent="0.25">
      <c r="A546" t="s">
        <v>3852</v>
      </c>
      <c r="B546" t="s">
        <v>3853</v>
      </c>
      <c r="C546" t="s">
        <v>3854</v>
      </c>
      <c r="D546" t="s">
        <v>3855</v>
      </c>
      <c r="E546" s="5">
        <v>6.86769861198258</v>
      </c>
      <c r="F546" s="5">
        <v>7.30542030581229</v>
      </c>
      <c r="G546" s="5">
        <v>6.9560861553118398</v>
      </c>
      <c r="H546" s="5">
        <v>7.2462286737208004</v>
      </c>
      <c r="I546" s="5">
        <v>10.3738448097419</v>
      </c>
      <c r="J546" s="5">
        <v>9.9830050436803894</v>
      </c>
      <c r="K546" s="5">
        <v>11.422720881072999</v>
      </c>
      <c r="L546" s="5">
        <v>10.553454599237799</v>
      </c>
      <c r="M546" s="3" t="s">
        <v>13</v>
      </c>
      <c r="N546" s="3">
        <v>3.4164962962986101</v>
      </c>
      <c r="O546" s="4">
        <v>6.4547556096190004E-4</v>
      </c>
      <c r="P546" s="4">
        <v>2.2271741438461999E-3</v>
      </c>
      <c r="Q546" s="3" t="s">
        <v>13</v>
      </c>
      <c r="R546" s="3">
        <v>2.6603091127758001</v>
      </c>
      <c r="S546" s="4">
        <v>5.5964984064669999E-4</v>
      </c>
      <c r="T546" s="4">
        <v>5.0634985582320999E-3</v>
      </c>
      <c r="U546" s="3" t="s">
        <v>13</v>
      </c>
      <c r="V546" s="3">
        <v>4.4647497975032397</v>
      </c>
      <c r="W546" s="4">
        <v>2.8851513530809401E-5</v>
      </c>
      <c r="X546" s="4">
        <v>5.696590953051E-4</v>
      </c>
      <c r="Y546" s="3" t="s">
        <v>13</v>
      </c>
      <c r="Z546" s="3">
        <v>3.2383154982368199</v>
      </c>
      <c r="AA546" s="4">
        <v>4.8865988085809E-3</v>
      </c>
      <c r="AB546" s="4">
        <v>2.68285727557049E-2</v>
      </c>
      <c r="AC546" s="3">
        <v>1.0952744511894199</v>
      </c>
      <c r="AD546" s="4">
        <v>2.0721980288735401E-2</v>
      </c>
      <c r="AE546" s="4">
        <v>5.66191539251387E-2</v>
      </c>
      <c r="AF546" s="3">
        <v>7.7540559999999896</v>
      </c>
      <c r="AG546" s="3">
        <v>2.3766820000000002</v>
      </c>
      <c r="AH546" s="3">
        <v>4.8002650000000002E-40</v>
      </c>
      <c r="AI546" s="3">
        <v>0.61020699999999894</v>
      </c>
      <c r="AJ546" s="4">
        <v>4.0743000000000001E-10</v>
      </c>
      <c r="AK546" s="3" t="s">
        <v>11718</v>
      </c>
    </row>
    <row r="547" spans="1:37" x14ac:dyDescent="0.25">
      <c r="A547" t="s">
        <v>3860</v>
      </c>
      <c r="B547" t="s">
        <v>3861</v>
      </c>
      <c r="C547" t="s">
        <v>3862</v>
      </c>
      <c r="D547" t="s">
        <v>3863</v>
      </c>
      <c r="E547" s="5">
        <v>0</v>
      </c>
      <c r="F547" s="5">
        <v>0</v>
      </c>
      <c r="G547" s="5">
        <v>0</v>
      </c>
      <c r="H547" s="5">
        <v>1.8960946086641699</v>
      </c>
      <c r="I547" s="5">
        <v>2.9472471951038299</v>
      </c>
      <c r="J547" s="5">
        <v>1.04838703607565</v>
      </c>
      <c r="K547" s="5">
        <v>6.8696841706924898</v>
      </c>
      <c r="L547" s="5">
        <v>6.41617682082014</v>
      </c>
      <c r="M547" s="3" t="s">
        <v>8</v>
      </c>
      <c r="N547" s="3" t="s">
        <v>14</v>
      </c>
      <c r="O547" s="4">
        <v>5.9027484676990302E-2</v>
      </c>
      <c r="P547" s="4">
        <v>9.6609879467376203E-2</v>
      </c>
      <c r="Q547" s="3" t="s">
        <v>8</v>
      </c>
      <c r="R547" s="3" t="s">
        <v>14</v>
      </c>
      <c r="S547" s="4">
        <v>0.39100221895576998</v>
      </c>
      <c r="T547" s="4">
        <v>0.45437566728805101</v>
      </c>
      <c r="U547" s="3" t="s">
        <v>13</v>
      </c>
      <c r="V547" s="3" t="s">
        <v>14</v>
      </c>
      <c r="W547" s="4">
        <v>7.82751866927993E-5</v>
      </c>
      <c r="X547" s="4">
        <v>5.696590953051E-4</v>
      </c>
      <c r="Y547" s="3" t="s">
        <v>8</v>
      </c>
      <c r="Z547" s="3">
        <v>3.7094665248963299</v>
      </c>
      <c r="AA547" s="4">
        <v>2.38443543884116E-2</v>
      </c>
      <c r="AB547" s="4">
        <v>5.91584114614521E-2</v>
      </c>
      <c r="AC547" s="3">
        <v>3.4685628692506998</v>
      </c>
      <c r="AD547" s="4">
        <v>2.5831392133557798E-2</v>
      </c>
      <c r="AE547" s="4">
        <v>6.5118499936572302E-2</v>
      </c>
      <c r="AF547" s="3">
        <v>9.1200329999999994</v>
      </c>
      <c r="AG547" s="3">
        <v>2.581976</v>
      </c>
      <c r="AH547" s="3">
        <v>1.8247099999999901E-98</v>
      </c>
      <c r="AI547" s="3">
        <v>3.7586460000000002</v>
      </c>
      <c r="AJ547" s="3">
        <v>3.15633199999999E-189</v>
      </c>
      <c r="AK547" s="3" t="s">
        <v>11719</v>
      </c>
    </row>
    <row r="548" spans="1:37" x14ac:dyDescent="0.25">
      <c r="A548" t="s">
        <v>3868</v>
      </c>
      <c r="B548" t="s">
        <v>3869</v>
      </c>
      <c r="C548" t="s">
        <v>3870</v>
      </c>
      <c r="D548" t="s">
        <v>3871</v>
      </c>
      <c r="E548" s="5">
        <v>8.6022019516478299</v>
      </c>
      <c r="F548" s="5">
        <v>8.8341796262250192</v>
      </c>
      <c r="G548" s="5">
        <v>7.8350480907524602</v>
      </c>
      <c r="H548" s="5">
        <v>8.56746173812334</v>
      </c>
      <c r="I548" s="5">
        <v>9.8588214464424695</v>
      </c>
      <c r="J548" s="5">
        <v>9.8823698662536295</v>
      </c>
      <c r="K548" s="5">
        <v>10.154040538644701</v>
      </c>
      <c r="L548" s="5">
        <v>10.183113279612</v>
      </c>
      <c r="M548" s="3" t="s">
        <v>13</v>
      </c>
      <c r="N548" s="3">
        <v>1.21153497710575</v>
      </c>
      <c r="O548" s="4">
        <v>1.44934995219745E-2</v>
      </c>
      <c r="P548" s="4">
        <v>3.00128943414383E-2</v>
      </c>
      <c r="Q548" s="3" t="s">
        <v>8</v>
      </c>
      <c r="R548" s="3">
        <v>0.95865974133313803</v>
      </c>
      <c r="S548" s="4">
        <v>0.10134288673927799</v>
      </c>
      <c r="T548" s="4">
        <v>0.197344127911039</v>
      </c>
      <c r="U548" s="3" t="s">
        <v>13</v>
      </c>
      <c r="V548" s="3">
        <v>2.14042659578995</v>
      </c>
      <c r="W548" s="4">
        <v>1.40138960850871E-2</v>
      </c>
      <c r="X548" s="4">
        <v>2.4575713855816101E-2</v>
      </c>
      <c r="Y548" s="3" t="s">
        <v>8</v>
      </c>
      <c r="Z548" s="3">
        <v>1.60703182791057</v>
      </c>
      <c r="AA548" s="4">
        <v>1.8062721868781401E-2</v>
      </c>
      <c r="AB548" s="4">
        <v>5.26775524512305E-2</v>
      </c>
      <c r="AC548" s="3">
        <v>0.29743031761017102</v>
      </c>
      <c r="AD548" s="4">
        <v>0.33981480421307902</v>
      </c>
      <c r="AE548" s="4">
        <v>0.43151559604767498</v>
      </c>
      <c r="AH548" s="4"/>
      <c r="AK548" s="3" t="s">
        <v>11718</v>
      </c>
    </row>
    <row r="549" spans="1:37" x14ac:dyDescent="0.25">
      <c r="A549" t="s">
        <v>3880</v>
      </c>
      <c r="B549" t="s">
        <v>3881</v>
      </c>
      <c r="C549" t="s">
        <v>3882</v>
      </c>
      <c r="D549" t="s">
        <v>3883</v>
      </c>
      <c r="E549" s="5">
        <v>0.94563681068810501</v>
      </c>
      <c r="F549" s="5">
        <v>0.71754253006384305</v>
      </c>
      <c r="G549" s="5">
        <v>2.4894053128565101</v>
      </c>
      <c r="H549" s="5">
        <v>3.1926299096719002</v>
      </c>
      <c r="I549" s="5">
        <v>4.82194798072263</v>
      </c>
      <c r="J549" s="5">
        <v>4.0763712375683099</v>
      </c>
      <c r="K549" s="5">
        <v>5.3576750186756801</v>
      </c>
      <c r="L549" s="5">
        <v>5.2291639138841299</v>
      </c>
      <c r="M549" s="3" t="s">
        <v>13</v>
      </c>
      <c r="N549" s="3">
        <v>4.2079130694011599</v>
      </c>
      <c r="O549" s="4">
        <v>6.8494472386403001E-3</v>
      </c>
      <c r="P549" s="4">
        <v>1.6071655210120099E-2</v>
      </c>
      <c r="Q549" s="3" t="s">
        <v>13</v>
      </c>
      <c r="R549" s="3">
        <v>3.4134443537686798</v>
      </c>
      <c r="S549" s="4">
        <v>1.27035470363938E-2</v>
      </c>
      <c r="T549" s="4">
        <v>4.8204615002578798E-2</v>
      </c>
      <c r="U549" s="3" t="s">
        <v>8</v>
      </c>
      <c r="V549" s="3">
        <v>2.5661625638864898</v>
      </c>
      <c r="W549" s="4">
        <v>3.9069696119407402E-2</v>
      </c>
      <c r="X549" s="4">
        <v>5.7988079755085298E-2</v>
      </c>
      <c r="Y549" s="3" t="s">
        <v>13</v>
      </c>
      <c r="Z549" s="3">
        <v>2.1120683474092798</v>
      </c>
      <c r="AA549" s="4">
        <v>2.2033745816717001E-3</v>
      </c>
      <c r="AB549" s="4">
        <v>1.7696245568798299E-2</v>
      </c>
      <c r="AC549" s="3">
        <v>0.60059718831318099</v>
      </c>
      <c r="AD549" s="4">
        <v>9.72741827201309E-2</v>
      </c>
      <c r="AE549" s="4">
        <v>0.16465504021279601</v>
      </c>
      <c r="AF549" s="3">
        <v>5.8429070000000003</v>
      </c>
      <c r="AG549" s="3">
        <v>0.17300099999999999</v>
      </c>
      <c r="AH549" s="3">
        <v>3.1663150000000001E-2</v>
      </c>
      <c r="AI549" s="3">
        <v>-0.14980499999999999</v>
      </c>
      <c r="AJ549" s="3">
        <v>0.18747159999999999</v>
      </c>
      <c r="AK549" s="3" t="s">
        <v>11720</v>
      </c>
    </row>
    <row r="550" spans="1:37" x14ac:dyDescent="0.25">
      <c r="A550" t="s">
        <v>3884</v>
      </c>
      <c r="B550" t="s">
        <v>3885</v>
      </c>
      <c r="C550" t="s">
        <v>3886</v>
      </c>
      <c r="D550" t="s">
        <v>3887</v>
      </c>
      <c r="E550" s="5">
        <v>1.0171836465850701</v>
      </c>
      <c r="F550" s="5">
        <v>0</v>
      </c>
      <c r="G550" s="5">
        <v>2.1344809271679099</v>
      </c>
      <c r="H550" s="5">
        <v>4.1582903744111102</v>
      </c>
      <c r="I550" s="5">
        <v>9.8159924396758296</v>
      </c>
      <c r="J550" s="5">
        <v>9.20800431620148</v>
      </c>
      <c r="K550" s="5">
        <v>9.9598970523303194</v>
      </c>
      <c r="L550" s="5">
        <v>8.3899746233877899</v>
      </c>
      <c r="M550" s="3" t="s">
        <v>13</v>
      </c>
      <c r="N550" s="3">
        <v>7.8622288509327198</v>
      </c>
      <c r="O550" s="4">
        <v>2.7723913085808002E-3</v>
      </c>
      <c r="P550" s="4">
        <v>7.5040119080682002E-3</v>
      </c>
      <c r="Q550" s="3" t="s">
        <v>13</v>
      </c>
      <c r="R550" s="3" t="s">
        <v>14</v>
      </c>
      <c r="S550" s="4">
        <v>9.7032468338949492E-6</v>
      </c>
      <c r="T550" s="4">
        <v>1.9854335829354E-3</v>
      </c>
      <c r="U550" s="3" t="s">
        <v>13</v>
      </c>
      <c r="V550" s="3">
        <v>6.75653943211959</v>
      </c>
      <c r="W550" s="4">
        <v>7.0313763339603002E-3</v>
      </c>
      <c r="X550" s="4">
        <v>1.3826606375690401E-2</v>
      </c>
      <c r="Y550" s="3" t="s">
        <v>13</v>
      </c>
      <c r="Z550" s="3">
        <v>4.2072265609929502</v>
      </c>
      <c r="AA550" s="4">
        <v>7.9727137479019996E-4</v>
      </c>
      <c r="AB550" s="4">
        <v>1.3375500060406E-2</v>
      </c>
      <c r="AC550" s="3">
        <v>0.162893593375917</v>
      </c>
      <c r="AD550" s="4">
        <v>0.62358180161103005</v>
      </c>
      <c r="AE550" s="4">
        <v>0.68958568355457395</v>
      </c>
      <c r="AF550" s="3">
        <v>8.1895509999999998</v>
      </c>
      <c r="AG550" s="3">
        <v>0.40998499999999999</v>
      </c>
      <c r="AH550" s="3">
        <v>7.0342230000000003E-9</v>
      </c>
      <c r="AI550" s="3">
        <v>1.31128</v>
      </c>
      <c r="AJ550" s="3">
        <v>2.1279559999999999E-38</v>
      </c>
      <c r="AK550" s="3" t="s">
        <v>11718</v>
      </c>
    </row>
    <row r="551" spans="1:37" x14ac:dyDescent="0.25">
      <c r="A551" t="s">
        <v>3888</v>
      </c>
      <c r="B551" t="s">
        <v>3889</v>
      </c>
      <c r="C551" t="s">
        <v>3890</v>
      </c>
      <c r="D551" t="s">
        <v>3891</v>
      </c>
      <c r="E551" s="5">
        <v>0</v>
      </c>
      <c r="F551" s="5">
        <v>0</v>
      </c>
      <c r="G551" s="5">
        <v>0</v>
      </c>
      <c r="H551" s="5">
        <v>3.3149650439578999</v>
      </c>
      <c r="I551" s="5">
        <v>6.3151599452238898</v>
      </c>
      <c r="J551" s="5">
        <v>2.8712304257274002</v>
      </c>
      <c r="K551" s="5">
        <v>4.9666243055767003</v>
      </c>
      <c r="L551" s="5">
        <v>4.76969846599662</v>
      </c>
      <c r="M551" s="3" t="s">
        <v>13</v>
      </c>
      <c r="N551" s="3" t="s">
        <v>14</v>
      </c>
      <c r="O551" s="4">
        <v>1.911167805028E-4</v>
      </c>
      <c r="P551" s="4">
        <v>8.3906794342280004E-4</v>
      </c>
      <c r="Q551" s="3" t="s">
        <v>8</v>
      </c>
      <c r="R551" s="3" t="s">
        <v>14</v>
      </c>
      <c r="S551" s="4">
        <v>7.7910083972601393E-2</v>
      </c>
      <c r="T551" s="4">
        <v>0.16292517560308101</v>
      </c>
      <c r="U551" s="3" t="s">
        <v>13</v>
      </c>
      <c r="V551" s="3" t="s">
        <v>14</v>
      </c>
      <c r="W551" s="4">
        <v>1.188667773219E-4</v>
      </c>
      <c r="X551" s="4">
        <v>5.9954272428309997E-4</v>
      </c>
      <c r="Y551" s="3" t="s">
        <v>13</v>
      </c>
      <c r="Z551" s="3">
        <v>1.51656603173305</v>
      </c>
      <c r="AA551" s="4">
        <v>1.0887704397062501E-2</v>
      </c>
      <c r="AB551" s="4">
        <v>4.1842579280169802E-2</v>
      </c>
      <c r="AC551" s="3">
        <v>-1.4179897584082</v>
      </c>
      <c r="AD551" s="4">
        <v>9.3878224593318006E-3</v>
      </c>
      <c r="AE551" s="4">
        <v>3.3294556614345799E-2</v>
      </c>
      <c r="AF551" s="3">
        <v>7.9715660000000002</v>
      </c>
      <c r="AG551" s="3">
        <v>1.208426</v>
      </c>
      <c r="AH551" s="3">
        <v>3.9603899999999998E-26</v>
      </c>
      <c r="AI551" s="3">
        <v>1.2278450000000001</v>
      </c>
      <c r="AJ551" s="3">
        <v>1.359578E-16</v>
      </c>
      <c r="AK551" s="3" t="s">
        <v>11718</v>
      </c>
    </row>
    <row r="552" spans="1:37" x14ac:dyDescent="0.25">
      <c r="A552" t="s">
        <v>3892</v>
      </c>
      <c r="B552" t="s">
        <v>3893</v>
      </c>
      <c r="C552" t="s">
        <v>3894</v>
      </c>
      <c r="D552" t="s">
        <v>3895</v>
      </c>
      <c r="E552" s="5">
        <v>0</v>
      </c>
      <c r="F552" s="5">
        <v>0</v>
      </c>
      <c r="G552" s="5">
        <v>0</v>
      </c>
      <c r="H552" s="5">
        <v>0</v>
      </c>
      <c r="I552" s="5">
        <v>4.7053623230155699</v>
      </c>
      <c r="J552" s="5">
        <v>3.2274158630118102</v>
      </c>
      <c r="K552" s="5">
        <v>6.0142456211778796</v>
      </c>
      <c r="L552" s="5">
        <v>4.4788513095078102</v>
      </c>
      <c r="M552" s="3" t="s">
        <v>13</v>
      </c>
      <c r="N552" s="3" t="s">
        <v>14</v>
      </c>
      <c r="O552" s="4">
        <v>4.4904546125216802E-5</v>
      </c>
      <c r="P552" s="4">
        <v>3.4635877953210001E-4</v>
      </c>
      <c r="Q552" s="3" t="s">
        <v>8</v>
      </c>
      <c r="R552" s="3" t="s">
        <v>14</v>
      </c>
      <c r="S552" s="4">
        <v>6.0628926905194697E-2</v>
      </c>
      <c r="T552" s="4">
        <v>0.14571464847601401</v>
      </c>
      <c r="U552" s="3" t="s">
        <v>13</v>
      </c>
      <c r="V552" s="3" t="s">
        <v>14</v>
      </c>
      <c r="W552" s="4">
        <v>2.5851454975700001E-4</v>
      </c>
      <c r="X552" s="4">
        <v>8.7668823079530001E-4</v>
      </c>
      <c r="Y552" s="3" t="s">
        <v>8</v>
      </c>
      <c r="Z552" s="3" t="s">
        <v>14</v>
      </c>
      <c r="AA552" s="4">
        <v>3.8458991350985898E-2</v>
      </c>
      <c r="AB552" s="4">
        <v>7.5817549799912204E-2</v>
      </c>
      <c r="AC552" s="3">
        <v>1.4064778935076401</v>
      </c>
      <c r="AD552" s="4">
        <v>1.45484918958681E-2</v>
      </c>
      <c r="AE552" s="4">
        <v>4.3968669130461602E-2</v>
      </c>
      <c r="AF552" s="3">
        <v>4.9225620000000001</v>
      </c>
      <c r="AG552" s="3">
        <v>2.7000220000000001</v>
      </c>
      <c r="AH552" s="4">
        <v>3.0312489999999998E-8</v>
      </c>
      <c r="AI552" s="3">
        <v>1.2069179999999999</v>
      </c>
      <c r="AJ552" s="3">
        <v>1.002082E-5</v>
      </c>
      <c r="AK552" s="3" t="s">
        <v>11718</v>
      </c>
    </row>
    <row r="553" spans="1:37" x14ac:dyDescent="0.25">
      <c r="A553" t="s">
        <v>3896</v>
      </c>
      <c r="B553" t="s">
        <v>3897</v>
      </c>
      <c r="C553" t="s">
        <v>3898</v>
      </c>
      <c r="D553" t="s">
        <v>3899</v>
      </c>
      <c r="E553" s="5">
        <v>0.59749630338868898</v>
      </c>
      <c r="F553" s="5">
        <v>0</v>
      </c>
      <c r="G553" s="5">
        <v>0.87841263070234399</v>
      </c>
      <c r="H553" s="5">
        <v>5.3002441929980399</v>
      </c>
      <c r="I553" s="5">
        <v>6.7271304822295903</v>
      </c>
      <c r="J553" s="5">
        <v>5.5072100603896601</v>
      </c>
      <c r="K553" s="5">
        <v>7.6953583785462198</v>
      </c>
      <c r="L553" s="5">
        <v>6.9625996459262796</v>
      </c>
      <c r="M553" s="3" t="s">
        <v>13</v>
      </c>
      <c r="N553" s="3">
        <v>6.9805814627596297</v>
      </c>
      <c r="O553" s="4">
        <v>2.7515784896699999E-4</v>
      </c>
      <c r="P553" s="4">
        <v>1.1221975581247E-3</v>
      </c>
      <c r="Q553" s="3" t="s">
        <v>13</v>
      </c>
      <c r="R553" s="3" t="s">
        <v>14</v>
      </c>
      <c r="S553" s="4">
        <v>9.1984437186931695E-5</v>
      </c>
      <c r="T553" s="4">
        <v>2.8731532518308E-3</v>
      </c>
      <c r="U553" s="3" t="s">
        <v>13</v>
      </c>
      <c r="V553" s="3">
        <v>6.36087769216903</v>
      </c>
      <c r="W553" s="4">
        <v>3.0431224163692998E-3</v>
      </c>
      <c r="X553" s="4">
        <v>6.7642358841528E-3</v>
      </c>
      <c r="Y553" s="3" t="s">
        <v>13</v>
      </c>
      <c r="Z553" s="3">
        <v>1.6368872599529101</v>
      </c>
      <c r="AA553" s="4">
        <v>8.6325799984384999E-3</v>
      </c>
      <c r="AB553" s="4">
        <v>3.62855674521061E-2</v>
      </c>
      <c r="AC553" s="3">
        <v>0.67717338334347099</v>
      </c>
      <c r="AD553" s="4">
        <v>0.169004376012097</v>
      </c>
      <c r="AE553" s="4">
        <v>0.25381352578049299</v>
      </c>
      <c r="AF553" s="3">
        <v>6.8547409999999998</v>
      </c>
      <c r="AG553" s="3">
        <v>-0.33491599999999999</v>
      </c>
      <c r="AH553" s="4">
        <v>3.93557E-2</v>
      </c>
      <c r="AI553" s="3">
        <v>-0.472664999999999</v>
      </c>
      <c r="AJ553" s="4">
        <v>6.7653649999999996E-2</v>
      </c>
      <c r="AK553" s="3" t="s">
        <v>11718</v>
      </c>
    </row>
    <row r="554" spans="1:37" x14ac:dyDescent="0.25">
      <c r="A554" t="s">
        <v>3900</v>
      </c>
      <c r="B554" t="s">
        <v>3901</v>
      </c>
      <c r="C554" t="s">
        <v>3902</v>
      </c>
      <c r="D554" t="s">
        <v>3903</v>
      </c>
      <c r="E554" s="5">
        <v>0</v>
      </c>
      <c r="F554" s="5">
        <v>0</v>
      </c>
      <c r="G554" s="5">
        <v>0</v>
      </c>
      <c r="H554" s="5">
        <v>0.91522268221876202</v>
      </c>
      <c r="I554" s="5">
        <v>4.6331286023716496</v>
      </c>
      <c r="J554" s="5">
        <v>3.05129532214346</v>
      </c>
      <c r="K554" s="5">
        <v>6.4472404853633503</v>
      </c>
      <c r="L554" s="5">
        <v>5.6861722258117497</v>
      </c>
      <c r="M554" s="3" t="s">
        <v>13</v>
      </c>
      <c r="N554" s="3" t="s">
        <v>14</v>
      </c>
      <c r="O554" s="4">
        <v>1.9854301724282E-3</v>
      </c>
      <c r="P554" s="4">
        <v>5.6756060022638E-3</v>
      </c>
      <c r="Q554" s="3" t="s">
        <v>8</v>
      </c>
      <c r="R554" s="3" t="s">
        <v>14</v>
      </c>
      <c r="S554" s="4">
        <v>5.8434204676045598E-2</v>
      </c>
      <c r="T554" s="4">
        <v>0.14571464847601401</v>
      </c>
      <c r="U554" s="3" t="s">
        <v>13</v>
      </c>
      <c r="V554" s="3" t="s">
        <v>14</v>
      </c>
      <c r="W554" s="4">
        <v>7.7423004703065595E-5</v>
      </c>
      <c r="X554" s="4">
        <v>5.696590953051E-4</v>
      </c>
      <c r="Y554" s="3" t="s">
        <v>13</v>
      </c>
      <c r="Z554" s="3">
        <v>4.12292893917179</v>
      </c>
      <c r="AA554" s="4">
        <v>1.2656636232437599E-2</v>
      </c>
      <c r="AB554" s="4">
        <v>4.5161144131368597E-2</v>
      </c>
      <c r="AC554" s="3">
        <v>1.6649311584236901</v>
      </c>
      <c r="AD554" s="4">
        <v>1.99149805482998E-2</v>
      </c>
      <c r="AE554" s="4">
        <v>5.5097816399110502E-2</v>
      </c>
      <c r="AF554" s="3">
        <v>6.310117</v>
      </c>
      <c r="AG554" s="3">
        <v>-0.51220100000000002</v>
      </c>
      <c r="AH554" s="4">
        <v>0.35130309999999998</v>
      </c>
      <c r="AI554" s="3">
        <v>2.0229550000000001</v>
      </c>
      <c r="AJ554" s="4">
        <v>1.0157619999999901E-21</v>
      </c>
      <c r="AK554" s="3" t="s">
        <v>11718</v>
      </c>
    </row>
    <row r="555" spans="1:37" x14ac:dyDescent="0.25">
      <c r="A555" t="s">
        <v>3924</v>
      </c>
      <c r="B555" t="s">
        <v>3925</v>
      </c>
      <c r="C555" t="s">
        <v>3926</v>
      </c>
      <c r="D555" t="s">
        <v>3927</v>
      </c>
      <c r="E555" s="5">
        <v>0</v>
      </c>
      <c r="F555" s="5">
        <v>0</v>
      </c>
      <c r="G555" s="5">
        <v>0</v>
      </c>
      <c r="H555" s="5">
        <v>0</v>
      </c>
      <c r="I555" s="5">
        <v>3.2392943521937001</v>
      </c>
      <c r="J555" s="5">
        <v>0.76551566407874105</v>
      </c>
      <c r="K555" s="5">
        <v>5.9710304594388104</v>
      </c>
      <c r="L555" s="5">
        <v>4.9117031741941002</v>
      </c>
      <c r="M555" s="3" t="s">
        <v>8</v>
      </c>
      <c r="N555" s="3" t="s">
        <v>14</v>
      </c>
      <c r="O555" s="4">
        <v>5.9868285953494201E-2</v>
      </c>
      <c r="P555" s="4">
        <v>9.6609879467376203E-2</v>
      </c>
      <c r="Q555" s="3" t="s">
        <v>8</v>
      </c>
      <c r="R555" s="3" t="s">
        <v>14</v>
      </c>
      <c r="S555" s="4">
        <v>0.39100221895576998</v>
      </c>
      <c r="T555" s="4">
        <v>0.45437566728805101</v>
      </c>
      <c r="U555" s="3" t="s">
        <v>13</v>
      </c>
      <c r="V555" s="3" t="s">
        <v>14</v>
      </c>
      <c r="W555" s="4">
        <v>7.50857239462061E-5</v>
      </c>
      <c r="X555" s="4">
        <v>5.696590953051E-4</v>
      </c>
      <c r="Y555" s="3" t="s">
        <v>13</v>
      </c>
      <c r="Z555" s="3" t="s">
        <v>14</v>
      </c>
      <c r="AA555" s="4">
        <v>1.32628192672782E-2</v>
      </c>
      <c r="AB555" s="4">
        <v>4.5806922215854702E-2</v>
      </c>
      <c r="AC555" s="3">
        <v>2.10200048223275</v>
      </c>
      <c r="AD555" s="4">
        <v>8.64714095753054E-2</v>
      </c>
      <c r="AE555" s="4">
        <v>0.15120740743863001</v>
      </c>
      <c r="AF555" s="3">
        <v>8.9860740000000003</v>
      </c>
      <c r="AG555" s="3">
        <v>1.4271419999999999</v>
      </c>
      <c r="AH555" s="4">
        <v>9.31558099999999E-61</v>
      </c>
      <c r="AI555" s="3">
        <v>2.7157900000000001</v>
      </c>
      <c r="AJ555" s="3">
        <v>5.1178109999999901E-139</v>
      </c>
      <c r="AK555" s="3" t="s">
        <v>11719</v>
      </c>
    </row>
    <row r="556" spans="1:37" x14ac:dyDescent="0.25">
      <c r="A556" t="s">
        <v>3932</v>
      </c>
      <c r="B556" t="s">
        <v>3933</v>
      </c>
      <c r="C556" t="s">
        <v>3934</v>
      </c>
      <c r="D556" t="s">
        <v>3935</v>
      </c>
      <c r="E556" s="5">
        <v>0</v>
      </c>
      <c r="F556" s="5">
        <v>0</v>
      </c>
      <c r="G556" s="5">
        <v>0</v>
      </c>
      <c r="H556" s="5">
        <v>0</v>
      </c>
      <c r="I556" s="5">
        <v>4.7657790568309002</v>
      </c>
      <c r="J556" s="5">
        <v>0</v>
      </c>
      <c r="K556" s="5">
        <v>4.5160017303202</v>
      </c>
      <c r="L556" s="5">
        <v>4.46348517284029</v>
      </c>
      <c r="M556" s="3" t="s">
        <v>13</v>
      </c>
      <c r="N556" s="3" t="s">
        <v>14</v>
      </c>
      <c r="O556" s="4">
        <v>6.4112761100617005E-5</v>
      </c>
      <c r="P556" s="4">
        <v>4.0718266287920001E-4</v>
      </c>
      <c r="Q556" s="3" t="s">
        <v>8</v>
      </c>
      <c r="S556" s="4"/>
      <c r="T556" s="4"/>
      <c r="U556" s="3" t="s">
        <v>13</v>
      </c>
      <c r="V556" s="3" t="s">
        <v>14</v>
      </c>
      <c r="W556" s="4">
        <v>8.8771626439982699E-5</v>
      </c>
      <c r="X556" s="4">
        <v>5.8280502575810001E-4</v>
      </c>
      <c r="Y556" s="3" t="s">
        <v>8</v>
      </c>
      <c r="Z556" s="3" t="s">
        <v>14</v>
      </c>
      <c r="AA556" s="4">
        <v>2.2397454594800598E-2</v>
      </c>
      <c r="AB556" s="4">
        <v>5.7582303086832799E-2</v>
      </c>
      <c r="AC556" s="3">
        <v>-0.25607050059864001</v>
      </c>
      <c r="AD556" s="4">
        <v>0.28634570892361699</v>
      </c>
      <c r="AE556" s="4">
        <v>0.37822203634182899</v>
      </c>
      <c r="AF556" s="3">
        <v>5.9684889999999999</v>
      </c>
      <c r="AG556" s="3">
        <v>1.0161180000000001</v>
      </c>
      <c r="AH556" s="3">
        <v>3.2364080000000003E-5</v>
      </c>
      <c r="AI556" s="3">
        <v>0.93680799999999997</v>
      </c>
      <c r="AJ556" s="3">
        <v>1.1074219999999999E-8</v>
      </c>
      <c r="AK556" s="3" t="s">
        <v>11718</v>
      </c>
    </row>
    <row r="557" spans="1:37" x14ac:dyDescent="0.25">
      <c r="A557" t="s">
        <v>3936</v>
      </c>
      <c r="B557" t="s">
        <v>3937</v>
      </c>
      <c r="C557" t="s">
        <v>3938</v>
      </c>
      <c r="D557" t="s">
        <v>3939</v>
      </c>
      <c r="E557" s="5">
        <v>0</v>
      </c>
      <c r="F557" s="5">
        <v>0</v>
      </c>
      <c r="G557" s="5">
        <v>0</v>
      </c>
      <c r="H557" s="5">
        <v>0</v>
      </c>
      <c r="I557" s="5">
        <v>4.7846196447616798</v>
      </c>
      <c r="J557" s="5">
        <v>2.00050808220402</v>
      </c>
      <c r="K557" s="5">
        <v>3.54167945669032</v>
      </c>
      <c r="L557" s="5">
        <v>1.8212670392188499</v>
      </c>
      <c r="M557" s="3" t="s">
        <v>13</v>
      </c>
      <c r="N557" s="3" t="s">
        <v>14</v>
      </c>
      <c r="O557" s="4">
        <v>1.194280010674E-4</v>
      </c>
      <c r="P557" s="4">
        <v>6.0152329998389999E-4</v>
      </c>
      <c r="Q557" s="3" t="s">
        <v>8</v>
      </c>
      <c r="R557" s="3" t="s">
        <v>14</v>
      </c>
      <c r="S557" s="4">
        <v>0.18176149727617599</v>
      </c>
      <c r="T557" s="4">
        <v>0.28849489221508601</v>
      </c>
      <c r="U557" s="3" t="s">
        <v>13</v>
      </c>
      <c r="V557" s="3" t="s">
        <v>14</v>
      </c>
      <c r="W557" s="4">
        <v>1.198281801808E-4</v>
      </c>
      <c r="X557" s="4">
        <v>5.9954272428309997E-4</v>
      </c>
      <c r="Y557" s="3" t="s">
        <v>8</v>
      </c>
      <c r="Z557" s="3" t="s">
        <v>14</v>
      </c>
      <c r="AA557" s="4">
        <v>0.499999999999999</v>
      </c>
      <c r="AB557" s="4">
        <v>0.58006603384234301</v>
      </c>
      <c r="AC557" s="3">
        <v>-1.33189036320955</v>
      </c>
      <c r="AD557" s="4">
        <v>1.9594448187101E-3</v>
      </c>
      <c r="AE557" s="4">
        <v>1.21426837373599E-2</v>
      </c>
      <c r="AF557" s="3">
        <v>3.2372939999999999</v>
      </c>
      <c r="AG557" s="3">
        <v>2.3729149999999999</v>
      </c>
      <c r="AH557" s="3">
        <v>0.1115232</v>
      </c>
      <c r="AI557" s="3">
        <v>-0.130193</v>
      </c>
      <c r="AJ557" s="4">
        <v>0.39061200000000001</v>
      </c>
      <c r="AK557" s="3" t="s">
        <v>11718</v>
      </c>
    </row>
    <row r="558" spans="1:37" x14ac:dyDescent="0.25">
      <c r="A558" t="s">
        <v>3944</v>
      </c>
      <c r="B558" t="s">
        <v>3945</v>
      </c>
      <c r="C558" t="s">
        <v>3946</v>
      </c>
      <c r="D558" t="s">
        <v>3947</v>
      </c>
      <c r="E558" s="5">
        <v>5.4001418009349402</v>
      </c>
      <c r="F558" s="5">
        <v>6.1891909149620901</v>
      </c>
      <c r="G558" s="5">
        <v>6.4224867199633202</v>
      </c>
      <c r="H558" s="5">
        <v>6.2334840584582096</v>
      </c>
      <c r="I558" s="5">
        <v>11.44164389689</v>
      </c>
      <c r="J558" s="5">
        <v>10.096797293521</v>
      </c>
      <c r="K558" s="5">
        <v>10.3042669006611</v>
      </c>
      <c r="L558" s="5">
        <v>10.099807847455001</v>
      </c>
      <c r="M558" s="3" t="s">
        <v>13</v>
      </c>
      <c r="N558" s="3">
        <v>5.8089067789400701</v>
      </c>
      <c r="O558" s="4">
        <v>1.0897338940448001E-3</v>
      </c>
      <c r="P558" s="4">
        <v>3.4160646983735E-3</v>
      </c>
      <c r="Q558" s="3" t="s">
        <v>13</v>
      </c>
      <c r="R558" s="3">
        <v>3.7428411818215501</v>
      </c>
      <c r="S558" s="4">
        <v>1.6876144598623999E-3</v>
      </c>
      <c r="T558" s="4">
        <v>1.0020210855433099E-2</v>
      </c>
      <c r="U558" s="3" t="s">
        <v>13</v>
      </c>
      <c r="V558" s="3">
        <v>3.8774698685675402</v>
      </c>
      <c r="W558" s="4">
        <v>4.4678317253429502E-5</v>
      </c>
      <c r="X558" s="4">
        <v>5.696590953051E-4</v>
      </c>
      <c r="Y558" s="3" t="s">
        <v>13</v>
      </c>
      <c r="Z558" s="3">
        <v>3.8525210615928098</v>
      </c>
      <c r="AA558" s="4">
        <v>1.6136134418898E-3</v>
      </c>
      <c r="AB558" s="4">
        <v>1.5573119137824901E-2</v>
      </c>
      <c r="AC558" s="3">
        <v>-1.0849623236536099</v>
      </c>
      <c r="AD558" s="4">
        <v>1.5951142619658701E-2</v>
      </c>
      <c r="AE558" s="4">
        <v>4.67232861753972E-2</v>
      </c>
      <c r="AF558" s="3">
        <v>8.9294829999999994</v>
      </c>
      <c r="AG558" s="3">
        <v>1.1347670000000001</v>
      </c>
      <c r="AH558" s="4">
        <v>2.6321310000000001E-39</v>
      </c>
      <c r="AI558" s="3">
        <v>0.41888700000000001</v>
      </c>
      <c r="AJ558" s="3">
        <v>7.1574639999999995E-20</v>
      </c>
      <c r="AK558" s="3" t="s">
        <v>11718</v>
      </c>
    </row>
    <row r="559" spans="1:37" x14ac:dyDescent="0.25">
      <c r="A559" t="s">
        <v>3964</v>
      </c>
      <c r="B559" t="s">
        <v>3965</v>
      </c>
      <c r="C559" t="s">
        <v>3966</v>
      </c>
      <c r="D559" t="s">
        <v>3967</v>
      </c>
      <c r="E559" s="5">
        <v>2.1764324580703098</v>
      </c>
      <c r="F559" s="5">
        <v>0</v>
      </c>
      <c r="G559" s="5">
        <v>0.84045089469519696</v>
      </c>
      <c r="H559" s="5">
        <v>3.5627052260729899</v>
      </c>
      <c r="I559" s="5">
        <v>7.2831395682021398</v>
      </c>
      <c r="J559" s="5">
        <v>5.32079423033744</v>
      </c>
      <c r="K559" s="5">
        <v>6.8380787186768197</v>
      </c>
      <c r="L559" s="5">
        <v>6.60385356196534</v>
      </c>
      <c r="M559" s="3" t="s">
        <v>13</v>
      </c>
      <c r="N559" s="3">
        <v>4.9733454954259999</v>
      </c>
      <c r="O559" s="4">
        <v>3.9353129376010001E-3</v>
      </c>
      <c r="P559" s="4">
        <v>1.00670796078166E-2</v>
      </c>
      <c r="Q559" s="3" t="s">
        <v>13</v>
      </c>
      <c r="R559" s="3" t="s">
        <v>14</v>
      </c>
      <c r="S559" s="4">
        <v>3.6434043494989999E-4</v>
      </c>
      <c r="T559" s="4">
        <v>4.2289023675864002E-3</v>
      </c>
      <c r="U559" s="3" t="s">
        <v>13</v>
      </c>
      <c r="V559" s="3">
        <v>5.66306589317169</v>
      </c>
      <c r="W559" s="4">
        <v>3.9303335151777002E-3</v>
      </c>
      <c r="X559" s="4">
        <v>8.4465369700711009E-3</v>
      </c>
      <c r="Y559" s="3" t="s">
        <v>8</v>
      </c>
      <c r="Z559" s="3">
        <v>1.2368751235678499</v>
      </c>
      <c r="AA559" s="4">
        <v>0.12901430107468201</v>
      </c>
      <c r="AB559" s="4">
        <v>0.19476863604776201</v>
      </c>
      <c r="AC559" s="3">
        <v>-0.482402772174987</v>
      </c>
      <c r="AD559" s="4">
        <v>0.27488382866786798</v>
      </c>
      <c r="AE559" s="4">
        <v>0.365921711207365</v>
      </c>
      <c r="AF559" s="3">
        <v>4.0724739999999997</v>
      </c>
      <c r="AG559" s="3">
        <v>-0.88590000000000002</v>
      </c>
      <c r="AH559" s="4">
        <v>0.43661119999999998</v>
      </c>
      <c r="AI559" s="3">
        <v>-0.96413400000000005</v>
      </c>
      <c r="AJ559" s="3">
        <v>0.23663499999999901</v>
      </c>
      <c r="AK559" s="3" t="s">
        <v>11718</v>
      </c>
    </row>
    <row r="560" spans="1:37" x14ac:dyDescent="0.25">
      <c r="A560" t="s">
        <v>3972</v>
      </c>
      <c r="B560" t="s">
        <v>3973</v>
      </c>
      <c r="C560" t="s">
        <v>3974</v>
      </c>
      <c r="D560" t="s">
        <v>3975</v>
      </c>
      <c r="E560" s="5">
        <v>0</v>
      </c>
      <c r="F560" s="5">
        <v>0</v>
      </c>
      <c r="G560" s="5">
        <v>0</v>
      </c>
      <c r="H560" s="5">
        <v>0.46522421146335702</v>
      </c>
      <c r="I560" s="5">
        <v>4.3928358035498603</v>
      </c>
      <c r="J560" s="5">
        <v>4.63077879781188</v>
      </c>
      <c r="K560" s="5">
        <v>6.5971223662888496</v>
      </c>
      <c r="L560" s="5">
        <v>6.2763010461291904</v>
      </c>
      <c r="M560" s="3" t="s">
        <v>13</v>
      </c>
      <c r="N560" s="3" t="s">
        <v>14</v>
      </c>
      <c r="O560" s="4">
        <v>5.0301001105120002E-4</v>
      </c>
      <c r="P560" s="4">
        <v>1.8105726837578E-3</v>
      </c>
      <c r="Q560" s="3" t="s">
        <v>13</v>
      </c>
      <c r="R560" s="3" t="s">
        <v>14</v>
      </c>
      <c r="S560" s="4">
        <v>1.7803362363919E-3</v>
      </c>
      <c r="T560" s="4">
        <v>1.04081195358297E-2</v>
      </c>
      <c r="U560" s="3" t="s">
        <v>13</v>
      </c>
      <c r="V560" s="3" t="s">
        <v>14</v>
      </c>
      <c r="W560" s="4">
        <v>1.0269270155209999E-4</v>
      </c>
      <c r="X560" s="4">
        <v>5.9098346038840004E-4</v>
      </c>
      <c r="Y560" s="3" t="s">
        <v>13</v>
      </c>
      <c r="Z560" s="3">
        <v>6.86322490047203</v>
      </c>
      <c r="AA560" s="4">
        <v>8.9830603856239999E-4</v>
      </c>
      <c r="AB560" s="4">
        <v>1.3431586565952801E-2</v>
      </c>
      <c r="AC560" s="3">
        <v>2.2386739498732</v>
      </c>
      <c r="AD560" s="4">
        <v>9.1142589005799995E-4</v>
      </c>
      <c r="AE560" s="4">
        <v>7.9791450957938E-3</v>
      </c>
      <c r="AF560" s="3">
        <v>5.594214</v>
      </c>
      <c r="AG560" s="3">
        <v>0.46907399999999999</v>
      </c>
      <c r="AH560" s="4">
        <v>1.101865E-4</v>
      </c>
      <c r="AI560" s="3">
        <v>1.0300389999999999</v>
      </c>
      <c r="AJ560" s="4">
        <v>7.8533109999999999E-6</v>
      </c>
      <c r="AK560" s="3" t="s">
        <v>11718</v>
      </c>
    </row>
    <row r="561" spans="1:37" x14ac:dyDescent="0.25">
      <c r="A561" t="s">
        <v>3976</v>
      </c>
      <c r="B561" t="s">
        <v>3977</v>
      </c>
      <c r="C561" t="s">
        <v>3978</v>
      </c>
      <c r="D561" t="s">
        <v>3979</v>
      </c>
      <c r="E561" s="5">
        <v>4.1853064168648402</v>
      </c>
      <c r="F561" s="5">
        <v>4.4992970352612502</v>
      </c>
      <c r="G561" s="5">
        <v>5.44369334483671</v>
      </c>
      <c r="H561" s="5">
        <v>4.1819352093728801</v>
      </c>
      <c r="I561" s="5">
        <v>6.8741099080600598</v>
      </c>
      <c r="J561" s="5">
        <v>5.7064206230891603</v>
      </c>
      <c r="K561" s="5">
        <v>7.57565896157403</v>
      </c>
      <c r="L561" s="5">
        <v>6.4733997715512404</v>
      </c>
      <c r="M561" s="3" t="s">
        <v>13</v>
      </c>
      <c r="N561" s="3">
        <v>2.6526753522538402</v>
      </c>
      <c r="O561" s="4">
        <v>2.3743962900929999E-3</v>
      </c>
      <c r="P561" s="4">
        <v>6.5558130499556002E-3</v>
      </c>
      <c r="Q561" s="3" t="s">
        <v>8</v>
      </c>
      <c r="R561" s="3">
        <v>1.3346848569262499</v>
      </c>
      <c r="S561" s="4">
        <v>4.3505899511774401E-2</v>
      </c>
      <c r="T561" s="4">
        <v>0.12483893495288</v>
      </c>
      <c r="U561" s="3" t="s">
        <v>13</v>
      </c>
      <c r="V561" s="3">
        <v>2.04112138565627</v>
      </c>
      <c r="W561" s="4">
        <v>8.1141844834150007E-3</v>
      </c>
      <c r="X561" s="4">
        <v>1.5610168038638701E-2</v>
      </c>
      <c r="Y561" s="3" t="s">
        <v>13</v>
      </c>
      <c r="Z561" s="3">
        <v>2.3186788141544201</v>
      </c>
      <c r="AA561" s="4">
        <v>4.7942003090100001E-4</v>
      </c>
      <c r="AB561" s="4">
        <v>1.2032586668418201E-2</v>
      </c>
      <c r="AC561" s="3">
        <v>0.73032275068227404</v>
      </c>
      <c r="AD561" s="4">
        <v>2.10743028294701E-2</v>
      </c>
      <c r="AE561" s="4">
        <v>5.7179271987692203E-2</v>
      </c>
      <c r="AF561" s="3">
        <v>6.3674679999999997</v>
      </c>
      <c r="AG561" s="3">
        <v>1.223225</v>
      </c>
      <c r="AH561" s="3">
        <v>2.71365E-9</v>
      </c>
      <c r="AI561" s="3">
        <v>-2.7321390000000001</v>
      </c>
      <c r="AJ561" s="3">
        <v>5.0021119999999901E-115</v>
      </c>
      <c r="AK561" s="3" t="s">
        <v>11718</v>
      </c>
    </row>
    <row r="562" spans="1:37" x14ac:dyDescent="0.25">
      <c r="A562" t="s">
        <v>3980</v>
      </c>
      <c r="B562" t="s">
        <v>3981</v>
      </c>
      <c r="C562" t="s">
        <v>3982</v>
      </c>
      <c r="D562" t="s">
        <v>3983</v>
      </c>
      <c r="E562" s="5">
        <v>0</v>
      </c>
      <c r="F562" s="5">
        <v>0</v>
      </c>
      <c r="G562" s="5">
        <v>0</v>
      </c>
      <c r="H562" s="5">
        <v>4.1227559393876501</v>
      </c>
      <c r="I562" s="5">
        <v>6.2804959965118403</v>
      </c>
      <c r="J562" s="5">
        <v>2.3450452836904301</v>
      </c>
      <c r="K562" s="5">
        <v>4.7493930481820996</v>
      </c>
      <c r="L562" s="5">
        <v>4.9153782145386602</v>
      </c>
      <c r="M562" s="3" t="s">
        <v>13</v>
      </c>
      <c r="N562" s="3" t="s">
        <v>14</v>
      </c>
      <c r="O562" s="4">
        <v>6.3341603143018401E-5</v>
      </c>
      <c r="P562" s="4">
        <v>4.050916480076E-4</v>
      </c>
      <c r="Q562" s="3" t="s">
        <v>8</v>
      </c>
      <c r="R562" s="3" t="s">
        <v>14</v>
      </c>
      <c r="S562" s="4">
        <v>0.182416778961392</v>
      </c>
      <c r="T562" s="4">
        <v>0.28849489221508601</v>
      </c>
      <c r="U562" s="3" t="s">
        <v>13</v>
      </c>
      <c r="V562" s="3" t="s">
        <v>14</v>
      </c>
      <c r="W562" s="4">
        <v>1.5406570723479999E-4</v>
      </c>
      <c r="X562" s="4">
        <v>6.5402111425639999E-4</v>
      </c>
      <c r="Y562" s="3" t="s">
        <v>8</v>
      </c>
      <c r="Z562" s="3">
        <v>0.83211784226862395</v>
      </c>
      <c r="AA562" s="4">
        <v>0.112168164043706</v>
      </c>
      <c r="AB562" s="4">
        <v>0.17229538542579301</v>
      </c>
      <c r="AC562" s="3">
        <v>-1.5643831374528501</v>
      </c>
      <c r="AD562" s="4">
        <v>1.4179291562353999E-3</v>
      </c>
      <c r="AE562" s="4">
        <v>1.0310268789309801E-2</v>
      </c>
      <c r="AF562" s="3">
        <v>8.1626709999999996</v>
      </c>
      <c r="AG562" s="3">
        <v>2.3358810000000001</v>
      </c>
      <c r="AH562" s="3">
        <v>1.2716479999999999E-52</v>
      </c>
      <c r="AI562" s="3">
        <v>-0.42927299999999902</v>
      </c>
      <c r="AJ562" s="3">
        <v>6.8342339999999998E-3</v>
      </c>
      <c r="AK562" s="3" t="s">
        <v>11718</v>
      </c>
    </row>
    <row r="563" spans="1:37" x14ac:dyDescent="0.25">
      <c r="A563" t="s">
        <v>3988</v>
      </c>
      <c r="B563" t="s">
        <v>3989</v>
      </c>
      <c r="C563" t="s">
        <v>3990</v>
      </c>
      <c r="D563" t="s">
        <v>3991</v>
      </c>
      <c r="E563" s="5">
        <v>0</v>
      </c>
      <c r="F563" s="5">
        <v>0</v>
      </c>
      <c r="G563" s="5">
        <v>0</v>
      </c>
      <c r="H563" s="5">
        <v>0</v>
      </c>
      <c r="I563" s="5">
        <v>6.1103291646893201</v>
      </c>
      <c r="J563" s="5">
        <v>4.32451333305064</v>
      </c>
      <c r="K563" s="5">
        <v>5.9015802849086896</v>
      </c>
      <c r="L563" s="5">
        <v>5.2420668231772698</v>
      </c>
      <c r="M563" s="3" t="s">
        <v>13</v>
      </c>
      <c r="N563" s="3" t="s">
        <v>14</v>
      </c>
      <c r="O563" s="4">
        <v>5.0416930729106802E-5</v>
      </c>
      <c r="P563" s="4">
        <v>3.6776275730780001E-4</v>
      </c>
      <c r="Q563" s="3" t="s">
        <v>13</v>
      </c>
      <c r="R563" s="3" t="s">
        <v>14</v>
      </c>
      <c r="S563" s="4">
        <v>2.4385540244628999E-3</v>
      </c>
      <c r="T563" s="4">
        <v>1.3051415905576199E-2</v>
      </c>
      <c r="U563" s="3" t="s">
        <v>13</v>
      </c>
      <c r="V563" s="3" t="s">
        <v>14</v>
      </c>
      <c r="W563" s="4">
        <v>1.0713214174370001E-4</v>
      </c>
      <c r="X563" s="4">
        <v>5.9098346038840004E-4</v>
      </c>
      <c r="Y563" s="3" t="s">
        <v>8</v>
      </c>
      <c r="Z563" s="3" t="s">
        <v>14</v>
      </c>
      <c r="AA563" s="4">
        <v>3.4429495322303598E-2</v>
      </c>
      <c r="AB563" s="4">
        <v>7.1530902698444504E-2</v>
      </c>
      <c r="AC563" s="3">
        <v>-0.197572064145175</v>
      </c>
      <c r="AD563" s="4">
        <v>0.48064136998538698</v>
      </c>
      <c r="AE563" s="4">
        <v>0.55439462922985605</v>
      </c>
      <c r="AF563" s="3">
        <v>6.2544550000000001</v>
      </c>
      <c r="AG563" s="3">
        <v>1.0874999999999999</v>
      </c>
      <c r="AH563" s="3">
        <v>1.332764E-6</v>
      </c>
      <c r="AI563" s="3">
        <v>0.43188500000000002</v>
      </c>
      <c r="AJ563" s="3">
        <v>1.583825E-4</v>
      </c>
      <c r="AK563" s="3" t="s">
        <v>11718</v>
      </c>
    </row>
    <row r="564" spans="1:37" x14ac:dyDescent="0.25">
      <c r="A564" t="s">
        <v>3996</v>
      </c>
      <c r="B564" t="s">
        <v>3997</v>
      </c>
      <c r="C564" t="s">
        <v>3998</v>
      </c>
      <c r="D564" t="s">
        <v>3999</v>
      </c>
      <c r="E564" s="5">
        <v>4.4868033993410599</v>
      </c>
      <c r="F564" s="5">
        <v>4.4207490000294696</v>
      </c>
      <c r="G564" s="5">
        <v>4.4744927302316198</v>
      </c>
      <c r="H564" s="5">
        <v>5.1895721729012303</v>
      </c>
      <c r="I564" s="5">
        <v>10.9122372302404</v>
      </c>
      <c r="J564" s="5">
        <v>9.1347509170714698</v>
      </c>
      <c r="K564" s="5">
        <v>11.121307182655</v>
      </c>
      <c r="L564" s="5">
        <v>9.8974307516460307</v>
      </c>
      <c r="M564" s="3" t="s">
        <v>13</v>
      </c>
      <c r="N564" s="3">
        <v>6.3915270202194501</v>
      </c>
      <c r="O564" s="4">
        <v>1.3543219296110001E-4</v>
      </c>
      <c r="P564" s="4">
        <v>6.5685807873579996E-4</v>
      </c>
      <c r="Q564" s="3" t="s">
        <v>13</v>
      </c>
      <c r="R564" s="3">
        <v>4.7956636173112299</v>
      </c>
      <c r="S564" s="4">
        <v>5.8708449653725598E-5</v>
      </c>
      <c r="T564" s="4">
        <v>2.7001914397005999E-3</v>
      </c>
      <c r="U564" s="3" t="s">
        <v>13</v>
      </c>
      <c r="V564" s="3">
        <v>6.5356114270848096</v>
      </c>
      <c r="W564" s="4">
        <v>1.365675277986E-4</v>
      </c>
      <c r="X564" s="4">
        <v>6.2390483639219996E-4</v>
      </c>
      <c r="Y564" s="3" t="s">
        <v>13</v>
      </c>
      <c r="Z564" s="3">
        <v>4.6062037739758601</v>
      </c>
      <c r="AA564" s="4">
        <v>4.392650511158E-4</v>
      </c>
      <c r="AB564" s="4">
        <v>1.17503513437576E-2</v>
      </c>
      <c r="AC564" s="3">
        <v>0.26568566887519401</v>
      </c>
      <c r="AD564" s="4">
        <v>0.499972350805929</v>
      </c>
      <c r="AE564" s="4">
        <v>0.57213127055451096</v>
      </c>
      <c r="AF564" s="3">
        <v>8.7248459999999994</v>
      </c>
      <c r="AG564" s="3">
        <v>0.245786</v>
      </c>
      <c r="AH564" s="3">
        <v>2.0648349999999999E-11</v>
      </c>
      <c r="AI564" s="3">
        <v>0.78648499999999999</v>
      </c>
      <c r="AJ564" s="3">
        <v>1.39906499999999E-30</v>
      </c>
      <c r="AK564" s="3" t="s">
        <v>11718</v>
      </c>
    </row>
    <row r="565" spans="1:37" x14ac:dyDescent="0.25">
      <c r="A565" t="s">
        <v>4000</v>
      </c>
      <c r="B565" t="s">
        <v>4001</v>
      </c>
      <c r="C565" t="s">
        <v>4002</v>
      </c>
      <c r="D565" t="s">
        <v>4003</v>
      </c>
      <c r="E565" s="5">
        <v>4.6105561610402601</v>
      </c>
      <c r="F565" s="5">
        <v>4.5652629583395496</v>
      </c>
      <c r="G565" s="5">
        <v>4.3176882417177103</v>
      </c>
      <c r="H565" s="5">
        <v>4.6593313618926899</v>
      </c>
      <c r="I565" s="5">
        <v>8.1157913757802405</v>
      </c>
      <c r="J565" s="5">
        <v>6.5855310477990399</v>
      </c>
      <c r="K565" s="5">
        <v>8.3535346786173008</v>
      </c>
      <c r="L565" s="5">
        <v>8.3886740867592202</v>
      </c>
      <c r="M565" s="3" t="s">
        <v>13</v>
      </c>
      <c r="N565" s="3">
        <v>3.4857588352279998</v>
      </c>
      <c r="O565" s="4">
        <v>4.4900590027490003E-4</v>
      </c>
      <c r="P565" s="4">
        <v>1.6594441640432999E-3</v>
      </c>
      <c r="Q565" s="3" t="s">
        <v>13</v>
      </c>
      <c r="R565" s="3">
        <v>2.10516268951526</v>
      </c>
      <c r="S565" s="4">
        <v>5.9133388371405997E-3</v>
      </c>
      <c r="T565" s="4">
        <v>2.6128706489691001E-2</v>
      </c>
      <c r="U565" s="3" t="s">
        <v>13</v>
      </c>
      <c r="V565" s="3">
        <v>4.0488319103373298</v>
      </c>
      <c r="W565" s="4">
        <v>7.9595836469099999E-5</v>
      </c>
      <c r="X565" s="4">
        <v>5.696590953051E-4</v>
      </c>
      <c r="Y565" s="3" t="s">
        <v>13</v>
      </c>
      <c r="Z565" s="3">
        <v>3.7559060882139801</v>
      </c>
      <c r="AA565" s="4">
        <v>3.5824678206525999E-3</v>
      </c>
      <c r="AB565" s="4">
        <v>2.2267396280431999E-2</v>
      </c>
      <c r="AC565" s="3">
        <v>0.25753373295896798</v>
      </c>
      <c r="AD565" s="4">
        <v>0.37399365743743701</v>
      </c>
      <c r="AE565" s="4">
        <v>0.465321429331016</v>
      </c>
      <c r="AF565" s="3">
        <v>6.8703000000000003</v>
      </c>
      <c r="AG565" s="3">
        <v>2.0881E-2</v>
      </c>
      <c r="AH565" s="4">
        <v>2.8306029999999999E-2</v>
      </c>
      <c r="AI565" s="3">
        <v>-0.143567</v>
      </c>
      <c r="AJ565" s="4">
        <v>0.56973960000000001</v>
      </c>
      <c r="AK565" s="3" t="s">
        <v>11718</v>
      </c>
    </row>
    <row r="566" spans="1:37" x14ac:dyDescent="0.25">
      <c r="A566" t="s">
        <v>4024</v>
      </c>
      <c r="B566" t="s">
        <v>4025</v>
      </c>
      <c r="C566" t="s">
        <v>4026</v>
      </c>
      <c r="D566" t="s">
        <v>4027</v>
      </c>
      <c r="E566" s="5">
        <v>0</v>
      </c>
      <c r="F566" s="5">
        <v>0</v>
      </c>
      <c r="G566" s="5">
        <v>0</v>
      </c>
      <c r="H566" s="5">
        <v>3.8924656720070798</v>
      </c>
      <c r="I566" s="5">
        <v>4.95961002230041</v>
      </c>
      <c r="J566" s="5">
        <v>0.964891371787713</v>
      </c>
      <c r="K566" s="5">
        <v>5.4055197224995499</v>
      </c>
      <c r="L566" s="5">
        <v>5.6817651651032302</v>
      </c>
      <c r="M566" s="3" t="s">
        <v>13</v>
      </c>
      <c r="N566" s="3" t="s">
        <v>14</v>
      </c>
      <c r="O566" s="4">
        <v>9.909500275139E-4</v>
      </c>
      <c r="P566" s="4">
        <v>3.1835427285785999E-3</v>
      </c>
      <c r="Q566" s="3" t="s">
        <v>8</v>
      </c>
      <c r="R566" s="3" t="s">
        <v>14</v>
      </c>
      <c r="S566" s="4">
        <v>0.39100221895576998</v>
      </c>
      <c r="T566" s="4">
        <v>0.45437566728805101</v>
      </c>
      <c r="U566" s="3" t="s">
        <v>13</v>
      </c>
      <c r="V566" s="3" t="s">
        <v>14</v>
      </c>
      <c r="W566" s="4">
        <v>6.8122743365570104E-5</v>
      </c>
      <c r="X566" s="4">
        <v>5.696590953051E-4</v>
      </c>
      <c r="Y566" s="3" t="s">
        <v>8</v>
      </c>
      <c r="Z566" s="3">
        <v>1.78271767137735</v>
      </c>
      <c r="AA566" s="4">
        <v>1.9057920981367899E-2</v>
      </c>
      <c r="AB566" s="4">
        <v>5.3861834154249201E-2</v>
      </c>
      <c r="AC566" s="3">
        <v>0.312802756326165</v>
      </c>
      <c r="AD566" s="4">
        <v>0.34490144628684899</v>
      </c>
      <c r="AE566" s="4">
        <v>0.43663376445937901</v>
      </c>
      <c r="AF566" s="3">
        <v>8.0358000000000001</v>
      </c>
      <c r="AG566" s="3">
        <v>1.399599</v>
      </c>
      <c r="AH566" s="3">
        <v>1.604511E-34</v>
      </c>
      <c r="AI566" s="3">
        <v>-0.37941799999999998</v>
      </c>
      <c r="AJ566" s="3">
        <v>1.743809E-4</v>
      </c>
      <c r="AK566" s="3" t="s">
        <v>11718</v>
      </c>
    </row>
    <row r="567" spans="1:37" x14ac:dyDescent="0.25">
      <c r="A567" t="s">
        <v>4028</v>
      </c>
      <c r="B567" t="s">
        <v>4029</v>
      </c>
      <c r="C567" t="s">
        <v>4030</v>
      </c>
      <c r="D567" t="s">
        <v>4031</v>
      </c>
      <c r="E567" s="5">
        <v>0</v>
      </c>
      <c r="F567" s="5">
        <v>0</v>
      </c>
      <c r="G567" s="5">
        <v>0</v>
      </c>
      <c r="H567" s="5">
        <v>0</v>
      </c>
      <c r="I567" s="5">
        <v>5.99118432531181</v>
      </c>
      <c r="J567" s="5">
        <v>5.7134256641498</v>
      </c>
      <c r="K567" s="5">
        <v>6.5989930521268301</v>
      </c>
      <c r="L567" s="5">
        <v>5.8525571430580596</v>
      </c>
      <c r="M567" s="3" t="s">
        <v>13</v>
      </c>
      <c r="N567" s="3" t="s">
        <v>14</v>
      </c>
      <c r="O567" s="4">
        <v>2.3148266819979601E-7</v>
      </c>
      <c r="P567" s="4">
        <v>8.6820382074065906E-5</v>
      </c>
      <c r="Q567" s="3" t="s">
        <v>13</v>
      </c>
      <c r="R567" s="3" t="s">
        <v>14</v>
      </c>
      <c r="S567" s="4">
        <v>1.161447324734E-4</v>
      </c>
      <c r="T567" s="4">
        <v>2.8873363399934998E-3</v>
      </c>
      <c r="U567" s="3" t="s">
        <v>13</v>
      </c>
      <c r="V567" s="3" t="s">
        <v>14</v>
      </c>
      <c r="W567" s="4">
        <v>8.5398709242147906E-5</v>
      </c>
      <c r="X567" s="4">
        <v>5.7713034184210001E-4</v>
      </c>
      <c r="Y567" s="3" t="s">
        <v>8</v>
      </c>
      <c r="Z567" s="3" t="s">
        <v>14</v>
      </c>
      <c r="AA567" s="4">
        <v>2.12967977391696E-2</v>
      </c>
      <c r="AB567" s="4">
        <v>5.6264378237599402E-2</v>
      </c>
      <c r="AC567" s="3">
        <v>0.66379937832103497</v>
      </c>
      <c r="AD567" s="4">
        <v>7.1479471396039093E-2</v>
      </c>
      <c r="AE567" s="4">
        <v>0.13302996155635799</v>
      </c>
      <c r="AF567" s="3">
        <v>5.8512690000000003</v>
      </c>
      <c r="AG567" s="3">
        <v>-0.87832399999999999</v>
      </c>
      <c r="AH567" s="3">
        <v>0.92540889999999998</v>
      </c>
      <c r="AI567" s="3">
        <v>-0.61311300000000002</v>
      </c>
      <c r="AJ567" s="4">
        <v>0.14011379999999901</v>
      </c>
      <c r="AK567" s="3" t="s">
        <v>11718</v>
      </c>
    </row>
    <row r="568" spans="1:37" x14ac:dyDescent="0.25">
      <c r="A568" t="s">
        <v>4032</v>
      </c>
      <c r="B568" t="s">
        <v>4033</v>
      </c>
      <c r="C568" t="s">
        <v>4034</v>
      </c>
      <c r="D568" t="s">
        <v>4035</v>
      </c>
      <c r="E568" s="5">
        <v>0</v>
      </c>
      <c r="F568" s="5">
        <v>0</v>
      </c>
      <c r="G568" s="5">
        <v>0</v>
      </c>
      <c r="H568" s="5">
        <v>0</v>
      </c>
      <c r="I568" s="5">
        <v>5.4536170681689597</v>
      </c>
      <c r="J568" s="5">
        <v>4.0070945269859397</v>
      </c>
      <c r="K568" s="5">
        <v>6.6326443275006604</v>
      </c>
      <c r="L568" s="5">
        <v>5.4464198204020597</v>
      </c>
      <c r="M568" s="3" t="s">
        <v>13</v>
      </c>
      <c r="N568" s="3" t="s">
        <v>14</v>
      </c>
      <c r="O568" s="4">
        <v>3.8003522899033599E-6</v>
      </c>
      <c r="P568" s="4">
        <v>1.460614993617E-4</v>
      </c>
      <c r="Q568" s="3" t="s">
        <v>13</v>
      </c>
      <c r="R568" s="3" t="s">
        <v>14</v>
      </c>
      <c r="S568" s="4">
        <v>1.9897608201331E-3</v>
      </c>
      <c r="T568" s="4">
        <v>1.1261199535221599E-2</v>
      </c>
      <c r="U568" s="3" t="s">
        <v>13</v>
      </c>
      <c r="V568" s="3" t="s">
        <v>14</v>
      </c>
      <c r="W568" s="4">
        <v>1.0531368600820001E-4</v>
      </c>
      <c r="X568" s="4">
        <v>5.9098346038840004E-4</v>
      </c>
      <c r="Y568" s="3" t="s">
        <v>8</v>
      </c>
      <c r="Z568" s="3" t="s">
        <v>14</v>
      </c>
      <c r="AA568" s="4">
        <v>1.7466766422193799E-2</v>
      </c>
      <c r="AB568" s="4">
        <v>5.2066893332753897E-2</v>
      </c>
      <c r="AC568" s="3">
        <v>1.2479282857278899</v>
      </c>
      <c r="AD568" s="4">
        <v>1.31530232198939E-2</v>
      </c>
      <c r="AE568" s="4">
        <v>4.1018156463764097E-2</v>
      </c>
      <c r="AF568" s="3">
        <v>7.6622669999999999</v>
      </c>
      <c r="AG568" s="3">
        <v>0.34845300000000001</v>
      </c>
      <c r="AH568" s="4">
        <v>1.3229369999999999E-8</v>
      </c>
      <c r="AI568" s="3">
        <v>1.6850879999999999</v>
      </c>
      <c r="AJ568" s="4">
        <v>4.8027859999999897E-48</v>
      </c>
      <c r="AK568" s="3" t="s">
        <v>11718</v>
      </c>
    </row>
    <row r="569" spans="1:37" x14ac:dyDescent="0.25">
      <c r="A569" t="s">
        <v>4040</v>
      </c>
      <c r="B569" t="s">
        <v>4041</v>
      </c>
      <c r="C569" t="s">
        <v>4042</v>
      </c>
      <c r="D569" t="s">
        <v>4043</v>
      </c>
      <c r="E569" s="5">
        <v>0</v>
      </c>
      <c r="F569" s="5">
        <v>0</v>
      </c>
      <c r="G569" s="5">
        <v>0</v>
      </c>
      <c r="H569" s="5">
        <v>0</v>
      </c>
      <c r="I569" s="5">
        <v>4.4409785589375801</v>
      </c>
      <c r="J569" s="5">
        <v>0</v>
      </c>
      <c r="K569" s="5">
        <v>0.31880449483673101</v>
      </c>
      <c r="L569" s="5">
        <v>0</v>
      </c>
      <c r="M569" s="3" t="s">
        <v>13</v>
      </c>
      <c r="N569" s="3" t="s">
        <v>14</v>
      </c>
      <c r="O569" s="4">
        <v>1.6494639974090001E-4</v>
      </c>
      <c r="P569" s="4">
        <v>7.5726644288389995E-4</v>
      </c>
      <c r="Q569" s="3" t="s">
        <v>8</v>
      </c>
      <c r="S569" s="4"/>
      <c r="T569" s="4"/>
      <c r="U569" s="3" t="s">
        <v>8</v>
      </c>
      <c r="V569" s="3" t="s">
        <v>14</v>
      </c>
      <c r="W569" s="4">
        <v>0.39100221895576998</v>
      </c>
      <c r="X569" s="4">
        <v>0.42267722915753703</v>
      </c>
      <c r="AA569" s="4"/>
      <c r="AB569" s="4"/>
      <c r="AC569" s="3">
        <v>-5.90395709471992</v>
      </c>
      <c r="AD569" s="4">
        <v>1.2157365418079999E-4</v>
      </c>
      <c r="AE569" s="4">
        <v>3.1696770738684002E-3</v>
      </c>
      <c r="AF569" s="3">
        <v>5.9210010000000004</v>
      </c>
      <c r="AG569" s="3">
        <v>2.541026</v>
      </c>
      <c r="AH569" s="3">
        <v>1.2021239999999999E-11</v>
      </c>
      <c r="AI569" s="3">
        <v>5.6359729999999999</v>
      </c>
      <c r="AJ569" s="4">
        <v>1.389917E-34</v>
      </c>
      <c r="AK569" s="3" t="s">
        <v>11720</v>
      </c>
    </row>
    <row r="570" spans="1:37" x14ac:dyDescent="0.25">
      <c r="A570" t="s">
        <v>4044</v>
      </c>
      <c r="B570" t="s">
        <v>4045</v>
      </c>
      <c r="C570" t="s">
        <v>4046</v>
      </c>
      <c r="D570" t="s">
        <v>4047</v>
      </c>
      <c r="E570" s="5">
        <v>0</v>
      </c>
      <c r="F570" s="5">
        <v>1.22512792611065</v>
      </c>
      <c r="G570" s="5">
        <v>0</v>
      </c>
      <c r="H570" s="5">
        <v>0</v>
      </c>
      <c r="I570" s="5">
        <v>5.6858616384623701</v>
      </c>
      <c r="J570" s="5">
        <v>4.9772150381797804</v>
      </c>
      <c r="K570" s="5">
        <v>5.1166913734148904</v>
      </c>
      <c r="L570" s="5">
        <v>4.9055867695827704</v>
      </c>
      <c r="M570" s="3" t="s">
        <v>13</v>
      </c>
      <c r="N570" s="3" t="s">
        <v>14</v>
      </c>
      <c r="O570" s="4">
        <v>3.9188291122210003E-4</v>
      </c>
      <c r="P570" s="4">
        <v>1.4885055329572001E-3</v>
      </c>
      <c r="Q570" s="3" t="s">
        <v>8</v>
      </c>
      <c r="R570" s="3">
        <v>2.1411923677542499</v>
      </c>
      <c r="S570" s="4">
        <v>5.1978883216738797E-2</v>
      </c>
      <c r="T570" s="4">
        <v>0.143177047804667</v>
      </c>
      <c r="U570" s="3" t="s">
        <v>13</v>
      </c>
      <c r="V570" s="3" t="s">
        <v>14</v>
      </c>
      <c r="W570" s="4">
        <v>3.9639305137570001E-4</v>
      </c>
      <c r="X570" s="4">
        <v>1.1971070151547999E-3</v>
      </c>
      <c r="Y570" s="3" t="s">
        <v>8</v>
      </c>
      <c r="Z570" s="3" t="s">
        <v>14</v>
      </c>
      <c r="AA570" s="4">
        <v>5.8019137397776602E-2</v>
      </c>
      <c r="AB570" s="4">
        <v>0.1002408083744</v>
      </c>
      <c r="AC570" s="3">
        <v>-0.61500384590538004</v>
      </c>
      <c r="AD570" s="4">
        <v>0.236611088271002</v>
      </c>
      <c r="AE570" s="4">
        <v>0.32468112349752498</v>
      </c>
      <c r="AF570" s="3">
        <v>5.9584729999999997</v>
      </c>
      <c r="AG570" s="3">
        <v>-1.0678049999999999</v>
      </c>
      <c r="AH570" s="4">
        <v>8.222844E-3</v>
      </c>
      <c r="AI570" s="3">
        <v>-0.75597199999999998</v>
      </c>
      <c r="AJ570" s="4">
        <v>9.3499969999998999E-3</v>
      </c>
      <c r="AK570" s="3" t="s">
        <v>11718</v>
      </c>
    </row>
    <row r="571" spans="1:37" x14ac:dyDescent="0.25">
      <c r="A571" t="s">
        <v>4048</v>
      </c>
      <c r="B571" t="s">
        <v>4049</v>
      </c>
      <c r="C571" t="s">
        <v>4050</v>
      </c>
      <c r="D571" t="s">
        <v>4051</v>
      </c>
      <c r="E571" s="5">
        <v>7.5864897726924498</v>
      </c>
      <c r="F571" s="5">
        <v>7.73900426698565</v>
      </c>
      <c r="G571" s="5">
        <v>7.3294970373034403</v>
      </c>
      <c r="H571" s="5">
        <v>7.9588451997050198</v>
      </c>
      <c r="I571" s="5">
        <v>12.086308658563601</v>
      </c>
      <c r="J571" s="5">
        <v>10.1620093871166</v>
      </c>
      <c r="K571" s="5">
        <v>11.845514317602699</v>
      </c>
      <c r="L571" s="5">
        <v>11.4480085443082</v>
      </c>
      <c r="M571" s="3" t="s">
        <v>13</v>
      </c>
      <c r="N571" s="3">
        <v>4.4373693969937698</v>
      </c>
      <c r="O571" s="4">
        <v>9.6244213433841193E-5</v>
      </c>
      <c r="P571" s="4">
        <v>5.2934317388610001E-4</v>
      </c>
      <c r="Q571" s="3" t="s">
        <v>13</v>
      </c>
      <c r="R571" s="3">
        <v>2.5294630019522799</v>
      </c>
      <c r="S571" s="4">
        <v>3.2414374539653E-3</v>
      </c>
      <c r="T571" s="4">
        <v>1.6279614289130499E-2</v>
      </c>
      <c r="U571" s="3" t="s">
        <v>13</v>
      </c>
      <c r="V571" s="3">
        <v>4.46300272752522</v>
      </c>
      <c r="W571" s="4">
        <v>9.2868484023750597E-5</v>
      </c>
      <c r="X571" s="4">
        <v>5.9098346038840004E-4</v>
      </c>
      <c r="Y571" s="3" t="s">
        <v>13</v>
      </c>
      <c r="Z571" s="3">
        <v>3.4663677377219901</v>
      </c>
      <c r="AA571" s="4">
        <v>1.2045017133662001E-3</v>
      </c>
      <c r="AB571" s="4">
        <v>1.4915657780936601E-2</v>
      </c>
      <c r="AC571" s="3">
        <v>-0.22445515362561899</v>
      </c>
      <c r="AD571" s="4">
        <v>0.419871609835482</v>
      </c>
      <c r="AE571" s="4">
        <v>0.49515421306596802</v>
      </c>
      <c r="AF571" s="3">
        <v>9.2951219999999992</v>
      </c>
      <c r="AG571" s="3">
        <v>-1.678437</v>
      </c>
      <c r="AH571" s="4">
        <v>2.813567E-25</v>
      </c>
      <c r="AI571" s="3">
        <v>-1.8204290000000001</v>
      </c>
      <c r="AJ571" s="4">
        <v>2.0311769999999999E-145</v>
      </c>
      <c r="AK571" s="3" t="s">
        <v>11718</v>
      </c>
    </row>
    <row r="572" spans="1:37" x14ac:dyDescent="0.25">
      <c r="A572" t="s">
        <v>4052</v>
      </c>
      <c r="B572" t="s">
        <v>4053</v>
      </c>
      <c r="C572" t="s">
        <v>4054</v>
      </c>
      <c r="D572" t="s">
        <v>4055</v>
      </c>
      <c r="E572" s="5">
        <v>0</v>
      </c>
      <c r="F572" s="5">
        <v>0</v>
      </c>
      <c r="G572" s="5">
        <v>0</v>
      </c>
      <c r="H572" s="5">
        <v>1.16222550611223</v>
      </c>
      <c r="I572" s="5">
        <v>5.0676827252184404</v>
      </c>
      <c r="J572" s="5">
        <v>4.27536429303942</v>
      </c>
      <c r="K572" s="5">
        <v>5.5372019051814698</v>
      </c>
      <c r="L572" s="5">
        <v>5.3427686882551297</v>
      </c>
      <c r="M572" s="3" t="s">
        <v>13</v>
      </c>
      <c r="N572" s="3" t="s">
        <v>14</v>
      </c>
      <c r="O572" s="4">
        <v>1.8368380372081E-3</v>
      </c>
      <c r="P572" s="4">
        <v>5.3059922293301996E-3</v>
      </c>
      <c r="Q572" s="3" t="s">
        <v>13</v>
      </c>
      <c r="R572" s="3" t="s">
        <v>14</v>
      </c>
      <c r="S572" s="4">
        <v>7.4263990110589998E-4</v>
      </c>
      <c r="T572" s="4">
        <v>5.9321986094348998E-3</v>
      </c>
      <c r="U572" s="3" t="s">
        <v>13</v>
      </c>
      <c r="V572" s="3" t="s">
        <v>14</v>
      </c>
      <c r="W572" s="4">
        <v>4.6448924552740001E-4</v>
      </c>
      <c r="X572" s="4">
        <v>1.3526997862286E-3</v>
      </c>
      <c r="Y572" s="3" t="s">
        <v>13</v>
      </c>
      <c r="Z572" s="3">
        <v>4.2922572061627902</v>
      </c>
      <c r="AA572" s="4">
        <v>5.7447810433767996E-3</v>
      </c>
      <c r="AB572" s="4">
        <v>2.9307766811129302E-2</v>
      </c>
      <c r="AC572" s="3">
        <v>0.36999398102006997</v>
      </c>
      <c r="AD572" s="4">
        <v>0.45628681329016801</v>
      </c>
      <c r="AE572" s="4">
        <v>0.53010599665264801</v>
      </c>
      <c r="AF572" s="3">
        <v>6.2651899999999996</v>
      </c>
      <c r="AG572" s="3">
        <v>-0.233044999999999</v>
      </c>
      <c r="AH572" s="3">
        <v>0.14766979999999999</v>
      </c>
      <c r="AI572" s="3">
        <v>1.2849660000000001</v>
      </c>
      <c r="AJ572" s="3">
        <v>1.440241E-11</v>
      </c>
      <c r="AK572" s="3" t="s">
        <v>11718</v>
      </c>
    </row>
    <row r="573" spans="1:37" x14ac:dyDescent="0.25">
      <c r="A573" t="s">
        <v>4064</v>
      </c>
      <c r="B573" t="s">
        <v>4065</v>
      </c>
      <c r="C573" t="s">
        <v>4066</v>
      </c>
      <c r="D573" t="s">
        <v>4067</v>
      </c>
      <c r="E573" s="5">
        <v>0</v>
      </c>
      <c r="F573" s="5">
        <v>0</v>
      </c>
      <c r="G573" s="5">
        <v>0</v>
      </c>
      <c r="H573" s="5">
        <v>0</v>
      </c>
      <c r="I573" s="5">
        <v>1.75391006041975</v>
      </c>
      <c r="J573" s="5">
        <v>1.4712722217413601</v>
      </c>
      <c r="K573" s="5">
        <v>3.6195140594848301</v>
      </c>
      <c r="L573" s="5">
        <v>3.4177937264391001</v>
      </c>
      <c r="M573" s="3" t="s">
        <v>8</v>
      </c>
      <c r="N573" s="3" t="s">
        <v>14</v>
      </c>
      <c r="O573" s="4">
        <v>0.182276875594377</v>
      </c>
      <c r="P573" s="4">
        <v>0.24599100052412801</v>
      </c>
      <c r="Q573" s="3" t="s">
        <v>8</v>
      </c>
      <c r="R573" s="3" t="s">
        <v>14</v>
      </c>
      <c r="S573" s="4">
        <v>0.18882152982265099</v>
      </c>
      <c r="T573" s="4">
        <v>0.289004700004374</v>
      </c>
      <c r="U573" s="3" t="s">
        <v>13</v>
      </c>
      <c r="V573" s="3" t="s">
        <v>14</v>
      </c>
      <c r="W573" s="4">
        <v>1.951951770327E-4</v>
      </c>
      <c r="X573" s="4">
        <v>7.3204570314619997E-4</v>
      </c>
      <c r="Y573" s="3" t="s">
        <v>8</v>
      </c>
      <c r="Z573" s="3" t="s">
        <v>14</v>
      </c>
      <c r="AA573" s="4">
        <v>4.2600061154878403E-2</v>
      </c>
      <c r="AB573" s="4">
        <v>8.0911332369164396E-2</v>
      </c>
      <c r="AC573" s="3">
        <v>1.14244057471209</v>
      </c>
      <c r="AD573" s="4">
        <v>0.162518727524295</v>
      </c>
      <c r="AE573" s="4">
        <v>0.24676243308253401</v>
      </c>
      <c r="AF573" s="3">
        <v>6.3940099999999997</v>
      </c>
      <c r="AG573" s="3">
        <v>0.936307</v>
      </c>
      <c r="AH573" s="3">
        <v>3.314731E-6</v>
      </c>
      <c r="AI573" s="3">
        <v>0.68051200000000001</v>
      </c>
      <c r="AJ573" s="3">
        <v>5.9554530000000003E-3</v>
      </c>
      <c r="AK573" s="3" t="s">
        <v>11719</v>
      </c>
    </row>
    <row r="574" spans="1:37" x14ac:dyDescent="0.25">
      <c r="A574" t="s">
        <v>4076</v>
      </c>
      <c r="B574" t="s">
        <v>4077</v>
      </c>
      <c r="C574" t="s">
        <v>4078</v>
      </c>
      <c r="D574" t="s">
        <v>4079</v>
      </c>
      <c r="E574" s="5">
        <v>0</v>
      </c>
      <c r="F574" s="5">
        <v>0</v>
      </c>
      <c r="G574" s="5">
        <v>0</v>
      </c>
      <c r="H574" s="5">
        <v>0</v>
      </c>
      <c r="I574" s="5">
        <v>1.5711729257195</v>
      </c>
      <c r="J574" s="5">
        <v>0</v>
      </c>
      <c r="K574" s="5">
        <v>5.7232641130377102</v>
      </c>
      <c r="L574" s="5">
        <v>5.4958795297838599</v>
      </c>
      <c r="M574" s="3" t="s">
        <v>8</v>
      </c>
      <c r="N574" s="3" t="s">
        <v>14</v>
      </c>
      <c r="O574" s="4">
        <v>0.183261873673075</v>
      </c>
      <c r="P574" s="4">
        <v>0.24599100052412801</v>
      </c>
      <c r="Q574" s="3" t="s">
        <v>8</v>
      </c>
      <c r="S574" s="4"/>
      <c r="T574" s="4"/>
      <c r="U574" s="3" t="s">
        <v>13</v>
      </c>
      <c r="V574" s="3" t="s">
        <v>14</v>
      </c>
      <c r="W574" s="4">
        <v>3.0239703932140002E-4</v>
      </c>
      <c r="X574" s="4">
        <v>9.8253352866709996E-4</v>
      </c>
      <c r="Y574" s="3" t="s">
        <v>8</v>
      </c>
      <c r="Z574" s="3" t="s">
        <v>14</v>
      </c>
      <c r="AA574" s="4">
        <v>1.7825157836420601E-2</v>
      </c>
      <c r="AB574" s="4">
        <v>5.23628012957634E-2</v>
      </c>
      <c r="AC574" s="3">
        <v>3.7901013982110898</v>
      </c>
      <c r="AD574" s="4">
        <v>1.5255059759810801E-2</v>
      </c>
      <c r="AE574" s="4">
        <v>4.5095140903873801E-2</v>
      </c>
      <c r="AF574" s="3">
        <v>6.8199929999999904</v>
      </c>
      <c r="AG574" s="3">
        <v>3.137934</v>
      </c>
      <c r="AH574" s="4">
        <v>1.30359799999999E-28</v>
      </c>
      <c r="AI574" s="3">
        <v>4.5900249999999998</v>
      </c>
      <c r="AJ574" s="4">
        <v>2.5229809999999999E-61</v>
      </c>
      <c r="AK574" s="3" t="s">
        <v>11719</v>
      </c>
    </row>
    <row r="575" spans="1:37" x14ac:dyDescent="0.25">
      <c r="A575" t="s">
        <v>4084</v>
      </c>
      <c r="B575" t="s">
        <v>4085</v>
      </c>
      <c r="C575" t="s">
        <v>4086</v>
      </c>
      <c r="D575" t="s">
        <v>4087</v>
      </c>
      <c r="E575" s="5">
        <v>0</v>
      </c>
      <c r="F575" s="5">
        <v>0</v>
      </c>
      <c r="G575" s="5">
        <v>0</v>
      </c>
      <c r="H575" s="5">
        <v>0.62124760824483205</v>
      </c>
      <c r="I575" s="5">
        <v>6.4074726283805701</v>
      </c>
      <c r="J575" s="5">
        <v>5.20130697133437</v>
      </c>
      <c r="K575" s="5">
        <v>6.1786741992270997</v>
      </c>
      <c r="L575" s="5">
        <v>6.0554013717314596</v>
      </c>
      <c r="M575" s="3" t="s">
        <v>13</v>
      </c>
      <c r="N575" s="3" t="s">
        <v>14</v>
      </c>
      <c r="O575" s="4">
        <v>5.3017718485132903E-6</v>
      </c>
      <c r="P575" s="4">
        <v>1.4666341999099999E-4</v>
      </c>
      <c r="Q575" s="3" t="s">
        <v>13</v>
      </c>
      <c r="R575" s="3" t="s">
        <v>14</v>
      </c>
      <c r="S575" s="4">
        <v>1.8566772192319999E-4</v>
      </c>
      <c r="T575" s="4">
        <v>3.1614470479350001E-3</v>
      </c>
      <c r="U575" s="3" t="s">
        <v>13</v>
      </c>
      <c r="V575" s="3" t="s">
        <v>14</v>
      </c>
      <c r="W575" s="4">
        <v>4.6851307081532297E-5</v>
      </c>
      <c r="X575" s="4">
        <v>5.696590953051E-4</v>
      </c>
      <c r="Y575" s="3" t="s">
        <v>13</v>
      </c>
      <c r="Z575" s="3">
        <v>5.8408129315493396</v>
      </c>
      <c r="AA575" s="4">
        <v>2.2468898652948E-3</v>
      </c>
      <c r="AB575" s="4">
        <v>1.77711864718216E-2</v>
      </c>
      <c r="AC575" s="3">
        <v>-0.21082196811457099</v>
      </c>
      <c r="AD575" s="4">
        <v>0.29255746820172801</v>
      </c>
      <c r="AE575" s="4">
        <v>0.384321975930912</v>
      </c>
      <c r="AF575" s="3">
        <v>6.6240539999999903</v>
      </c>
      <c r="AG575" s="3">
        <v>0.14503099999999999</v>
      </c>
      <c r="AH575" s="3">
        <v>2.676721E-3</v>
      </c>
      <c r="AI575" s="3">
        <v>-0.31267</v>
      </c>
      <c r="AJ575" s="4">
        <v>1.2677590000000001E-2</v>
      </c>
      <c r="AK575" s="3" t="s">
        <v>11718</v>
      </c>
    </row>
    <row r="576" spans="1:37" x14ac:dyDescent="0.25">
      <c r="A576" t="s">
        <v>4088</v>
      </c>
      <c r="B576" t="s">
        <v>4089</v>
      </c>
      <c r="C576" t="s">
        <v>4090</v>
      </c>
      <c r="D576" t="s">
        <v>4091</v>
      </c>
      <c r="E576" s="5">
        <v>4.1916568697449303</v>
      </c>
      <c r="F576" s="5">
        <v>4.0262638226530996</v>
      </c>
      <c r="G576" s="5">
        <v>1.6495281932379899</v>
      </c>
      <c r="H576" s="5">
        <v>7.2925458795115397</v>
      </c>
      <c r="I576" s="5">
        <v>6.8361100719827004</v>
      </c>
      <c r="J576" s="5">
        <v>7.15965908330777</v>
      </c>
      <c r="K576" s="5">
        <v>7.80259036365144</v>
      </c>
      <c r="L576" s="5">
        <v>7.6721028745803599</v>
      </c>
      <c r="M576" s="3" t="s">
        <v>8</v>
      </c>
      <c r="N576" s="3">
        <v>1.4412588508377</v>
      </c>
      <c r="O576" s="4">
        <v>0.17064946631425901</v>
      </c>
      <c r="P576" s="4">
        <v>0.23594068997698001</v>
      </c>
      <c r="Q576" s="3" t="s">
        <v>8</v>
      </c>
      <c r="R576" s="3">
        <v>2.7147289925915201</v>
      </c>
      <c r="S576" s="4">
        <v>0.10038393552732899</v>
      </c>
      <c r="T576" s="4">
        <v>0.19605085793149499</v>
      </c>
      <c r="U576" s="3" t="s">
        <v>13</v>
      </c>
      <c r="V576" s="3">
        <v>3.5029094857606502</v>
      </c>
      <c r="W576" s="4">
        <v>2.87430846371299E-2</v>
      </c>
      <c r="X576" s="4">
        <v>4.4647487722753502E-2</v>
      </c>
      <c r="Y576" s="3" t="s">
        <v>8</v>
      </c>
      <c r="Z576" s="3">
        <v>0.38118121571437102</v>
      </c>
      <c r="AA576" s="4">
        <v>0.30693739299478201</v>
      </c>
      <c r="AB576" s="4">
        <v>0.41242878188734799</v>
      </c>
      <c r="AC576" s="3">
        <v>1.1822130236763699</v>
      </c>
      <c r="AD576" s="4">
        <v>0.147574560356386</v>
      </c>
      <c r="AE576" s="4">
        <v>0.22746890125389199</v>
      </c>
      <c r="AH576" s="4"/>
      <c r="AJ576" s="4"/>
      <c r="AK576" s="3" t="s">
        <v>11719</v>
      </c>
    </row>
    <row r="577" spans="1:37" x14ac:dyDescent="0.25">
      <c r="A577" t="s">
        <v>4100</v>
      </c>
      <c r="B577" t="s">
        <v>4101</v>
      </c>
      <c r="C577" t="s">
        <v>4102</v>
      </c>
      <c r="D577" t="s">
        <v>4103</v>
      </c>
      <c r="E577" s="5">
        <v>4.9893172304617801</v>
      </c>
      <c r="F577" s="5">
        <v>3.2656343801304502</v>
      </c>
      <c r="G577" s="5">
        <v>5.3820858367725002</v>
      </c>
      <c r="H577" s="5">
        <v>5.0134276942836999</v>
      </c>
      <c r="I577" s="5">
        <v>8.9297214168310095</v>
      </c>
      <c r="J577" s="5">
        <v>8.69406454066573</v>
      </c>
      <c r="K577" s="5">
        <v>11.265858931943701</v>
      </c>
      <c r="L577" s="5">
        <v>10.180220455985699</v>
      </c>
      <c r="M577" s="3" t="s">
        <v>13</v>
      </c>
      <c r="N577" s="3">
        <v>3.9558298344777598</v>
      </c>
      <c r="O577" s="4">
        <v>1.3301014477865199E-5</v>
      </c>
      <c r="P577" s="4">
        <v>1.9662210921720001E-4</v>
      </c>
      <c r="Q577" s="3" t="s">
        <v>8</v>
      </c>
      <c r="R577" s="3">
        <v>4.6390459365875598</v>
      </c>
      <c r="S577" s="4">
        <v>1.7341652708758499E-2</v>
      </c>
      <c r="T577" s="4">
        <v>6.1834847460184798E-2</v>
      </c>
      <c r="U577" s="3" t="s">
        <v>13</v>
      </c>
      <c r="V577" s="3">
        <v>5.8124277913077904</v>
      </c>
      <c r="W577" s="4">
        <v>3.5425811716485701E-5</v>
      </c>
      <c r="X577" s="4">
        <v>5.696590953051E-4</v>
      </c>
      <c r="Y577" s="3" t="s">
        <v>13</v>
      </c>
      <c r="Z577" s="3">
        <v>5.0525417785391502</v>
      </c>
      <c r="AA577" s="4">
        <v>2.9494721206630001E-4</v>
      </c>
      <c r="AB577" s="4">
        <v>1.13696336912488E-2</v>
      </c>
      <c r="AC577" s="3">
        <v>2.3738339591991902</v>
      </c>
      <c r="AD577" s="4">
        <v>5.3799382852709997E-4</v>
      </c>
      <c r="AE577" s="4">
        <v>6.3290818689335001E-3</v>
      </c>
      <c r="AF577" s="3">
        <v>6.3231590000000004</v>
      </c>
      <c r="AG577" s="3">
        <v>0.60300299999999996</v>
      </c>
      <c r="AH577" s="3">
        <v>4.7044779999999999E-7</v>
      </c>
      <c r="AI577" s="3">
        <v>0.53419300000000003</v>
      </c>
      <c r="AJ577" s="3">
        <v>1.1639270000000001E-6</v>
      </c>
      <c r="AK577" s="3" t="s">
        <v>11718</v>
      </c>
    </row>
    <row r="578" spans="1:37" x14ac:dyDescent="0.25">
      <c r="A578" t="s">
        <v>4112</v>
      </c>
      <c r="B578" t="s">
        <v>4113</v>
      </c>
      <c r="C578" t="s">
        <v>4114</v>
      </c>
      <c r="D578" t="s">
        <v>4115</v>
      </c>
      <c r="E578" s="5">
        <v>2.2934351035220399</v>
      </c>
      <c r="F578" s="5">
        <v>2.6507567279231701</v>
      </c>
      <c r="G578" s="5">
        <v>0.867498515578636</v>
      </c>
      <c r="H578" s="5">
        <v>2.5587887162310698</v>
      </c>
      <c r="I578" s="5">
        <v>7.9606206646121196</v>
      </c>
      <c r="J578" s="5">
        <v>7.5132646933207603</v>
      </c>
      <c r="K578" s="5">
        <v>8.6861998328820906</v>
      </c>
      <c r="L578" s="5">
        <v>8.0486274721556992</v>
      </c>
      <c r="M578" s="3" t="s">
        <v>13</v>
      </c>
      <c r="N578" s="3">
        <v>5.2719690399846701</v>
      </c>
      <c r="O578" s="4">
        <v>6.7811110357408003E-3</v>
      </c>
      <c r="P578" s="4">
        <v>1.5993186405049101E-2</v>
      </c>
      <c r="Q578" s="3" t="s">
        <v>13</v>
      </c>
      <c r="R578" s="3">
        <v>4.68257447737966</v>
      </c>
      <c r="S578" s="4">
        <v>6.3719445806029E-3</v>
      </c>
      <c r="T578" s="4">
        <v>2.76950532424899E-2</v>
      </c>
      <c r="U578" s="3" t="s">
        <v>13</v>
      </c>
      <c r="V578" s="3">
        <v>7.4305212879443401</v>
      </c>
      <c r="W578" s="4">
        <v>1.5231958213776E-3</v>
      </c>
      <c r="X578" s="4">
        <v>3.6538869661642001E-3</v>
      </c>
      <c r="Y578" s="3" t="s">
        <v>13</v>
      </c>
      <c r="Z578" s="3">
        <v>5.3131346796983099</v>
      </c>
      <c r="AA578" s="4">
        <v>1.2668637354224299E-2</v>
      </c>
      <c r="AB578" s="4">
        <v>4.5161144131368597E-2</v>
      </c>
      <c r="AC578" s="3">
        <v>0.79461313087789498</v>
      </c>
      <c r="AD578" s="4">
        <v>8.0024786416945007E-2</v>
      </c>
      <c r="AE578" s="4">
        <v>0.14269361176256201</v>
      </c>
      <c r="AF578" s="3">
        <v>8.4143720000000002</v>
      </c>
      <c r="AG578" s="3">
        <v>1.817259</v>
      </c>
      <c r="AH578" s="3">
        <v>2.0211839999999999E-33</v>
      </c>
      <c r="AI578" s="3">
        <v>6.8155720000000004</v>
      </c>
      <c r="AJ578" s="3">
        <v>1.7386849999999899E-101</v>
      </c>
      <c r="AK578" s="3" t="s">
        <v>11718</v>
      </c>
    </row>
    <row r="579" spans="1:37" x14ac:dyDescent="0.25">
      <c r="A579" t="s">
        <v>4116</v>
      </c>
      <c r="B579" t="s">
        <v>4117</v>
      </c>
      <c r="C579" t="s">
        <v>4118</v>
      </c>
      <c r="D579" t="s">
        <v>4119</v>
      </c>
      <c r="E579" s="5">
        <v>0</v>
      </c>
      <c r="F579" s="5">
        <v>0</v>
      </c>
      <c r="G579" s="5">
        <v>0</v>
      </c>
      <c r="H579" s="5">
        <v>5.6365403702661396</v>
      </c>
      <c r="I579" s="5">
        <v>2.7102761231877901</v>
      </c>
      <c r="J579" s="5">
        <v>3.7075386480819899</v>
      </c>
      <c r="K579" s="5">
        <v>6.8001291271701598</v>
      </c>
      <c r="L579" s="5">
        <v>6.7202997444697301</v>
      </c>
      <c r="M579" s="3" t="s">
        <v>8</v>
      </c>
      <c r="N579" s="3" t="s">
        <v>14</v>
      </c>
      <c r="O579" s="4">
        <v>0.18170175483822801</v>
      </c>
      <c r="P579" s="4">
        <v>0.24599100052412801</v>
      </c>
      <c r="Q579" s="3" t="s">
        <v>8</v>
      </c>
      <c r="R579" s="3" t="s">
        <v>14</v>
      </c>
      <c r="S579" s="4">
        <v>5.8161918818987801E-2</v>
      </c>
      <c r="T579" s="4">
        <v>0.14571464847601401</v>
      </c>
      <c r="U579" s="3" t="s">
        <v>13</v>
      </c>
      <c r="V579" s="3" t="s">
        <v>14</v>
      </c>
      <c r="W579" s="4">
        <v>6.1306475910312094E-5</v>
      </c>
      <c r="X579" s="4">
        <v>5.696590953051E-4</v>
      </c>
      <c r="Y579" s="3" t="s">
        <v>13</v>
      </c>
      <c r="Z579" s="3">
        <v>1.0822793712032901</v>
      </c>
      <c r="AA579" s="4">
        <v>9.1799310883586005E-3</v>
      </c>
      <c r="AB579" s="4">
        <v>3.8004103518963397E-2</v>
      </c>
      <c r="AC579" s="3">
        <v>2.4429480410425901</v>
      </c>
      <c r="AD579" s="4">
        <v>7.8226337696177706E-2</v>
      </c>
      <c r="AE579" s="4">
        <v>0.140875557742836</v>
      </c>
      <c r="AF579" s="3">
        <v>7.6650979999999898</v>
      </c>
      <c r="AG579" s="3">
        <v>2.01803</v>
      </c>
      <c r="AH579" s="3">
        <v>7.5479999999999996E-35</v>
      </c>
      <c r="AI579" s="3">
        <v>1.1486190000000001</v>
      </c>
      <c r="AJ579" s="3">
        <v>6.4511379999999998E-20</v>
      </c>
      <c r="AK579" s="3" t="s">
        <v>11719</v>
      </c>
    </row>
    <row r="580" spans="1:37" x14ac:dyDescent="0.25">
      <c r="A580" t="s">
        <v>4120</v>
      </c>
      <c r="B580" t="s">
        <v>4121</v>
      </c>
      <c r="C580" t="s">
        <v>4122</v>
      </c>
      <c r="D580" t="s">
        <v>4123</v>
      </c>
      <c r="E580" s="5">
        <v>0</v>
      </c>
      <c r="F580" s="5">
        <v>0</v>
      </c>
      <c r="G580" s="5">
        <v>0</v>
      </c>
      <c r="H580" s="5">
        <v>0</v>
      </c>
      <c r="I580" s="5">
        <v>6.2052972600153602</v>
      </c>
      <c r="J580" s="5">
        <v>4.9603846202890898</v>
      </c>
      <c r="K580" s="5">
        <v>7.3808788163669199</v>
      </c>
      <c r="L580" s="5">
        <v>6.5511904396916698</v>
      </c>
      <c r="M580" s="3" t="s">
        <v>13</v>
      </c>
      <c r="N580" s="3" t="s">
        <v>14</v>
      </c>
      <c r="O580" s="4">
        <v>1.0355032003709999E-4</v>
      </c>
      <c r="P580" s="4">
        <v>5.5294020246840004E-4</v>
      </c>
      <c r="Q580" s="3" t="s">
        <v>13</v>
      </c>
      <c r="R580" s="3" t="s">
        <v>14</v>
      </c>
      <c r="S580" s="4">
        <v>3.9465286134945004E-3</v>
      </c>
      <c r="T580" s="4">
        <v>1.8949036303060302E-2</v>
      </c>
      <c r="U580" s="3" t="s">
        <v>13</v>
      </c>
      <c r="V580" s="3" t="s">
        <v>14</v>
      </c>
      <c r="W580" s="4">
        <v>4.5492375115331101E-5</v>
      </c>
      <c r="X580" s="4">
        <v>5.696590953051E-4</v>
      </c>
      <c r="Y580" s="3" t="s">
        <v>13</v>
      </c>
      <c r="Z580" s="3" t="s">
        <v>14</v>
      </c>
      <c r="AA580" s="4">
        <v>1.2665292123126899E-2</v>
      </c>
      <c r="AB580" s="4">
        <v>4.5161144131368597E-2</v>
      </c>
      <c r="AC580" s="3">
        <v>1.1676827658570701</v>
      </c>
      <c r="AD580" s="4">
        <v>8.2375667671224003E-3</v>
      </c>
      <c r="AE580" s="4">
        <v>3.0214851994996701E-2</v>
      </c>
      <c r="AF580" s="3">
        <v>5.5832309999999996</v>
      </c>
      <c r="AG580" s="3">
        <v>-0.63684700000000005</v>
      </c>
      <c r="AH580" s="4">
        <v>0.51192320000000002</v>
      </c>
      <c r="AI580" s="3">
        <v>1.1048039999999999</v>
      </c>
      <c r="AJ580" s="4">
        <v>3.830142E-15</v>
      </c>
      <c r="AK580" s="3" t="s">
        <v>11718</v>
      </c>
    </row>
    <row r="581" spans="1:37" x14ac:dyDescent="0.25">
      <c r="A581" t="s">
        <v>4136</v>
      </c>
      <c r="B581" t="s">
        <v>4137</v>
      </c>
      <c r="C581" t="s">
        <v>4138</v>
      </c>
      <c r="D581" t="s">
        <v>4139</v>
      </c>
      <c r="E581" s="5">
        <v>0</v>
      </c>
      <c r="F581" s="5">
        <v>0</v>
      </c>
      <c r="G581" s="5">
        <v>0</v>
      </c>
      <c r="H581" s="5">
        <v>0</v>
      </c>
      <c r="I581" s="5">
        <v>6.9933226539945101</v>
      </c>
      <c r="J581" s="5">
        <v>5.59520484639323</v>
      </c>
      <c r="K581" s="5">
        <v>7.10486306157095</v>
      </c>
      <c r="L581" s="5">
        <v>6.81466832718821</v>
      </c>
      <c r="M581" s="3" t="s">
        <v>13</v>
      </c>
      <c r="N581" s="3" t="s">
        <v>14</v>
      </c>
      <c r="O581" s="4">
        <v>2.5207284230887501E-5</v>
      </c>
      <c r="P581" s="4">
        <v>2.5579347466760002E-4</v>
      </c>
      <c r="Q581" s="3" t="s">
        <v>13</v>
      </c>
      <c r="R581" s="3" t="s">
        <v>14</v>
      </c>
      <c r="S581" s="4">
        <v>7.841562708035E-4</v>
      </c>
      <c r="T581" s="4">
        <v>6.0812118960272997E-3</v>
      </c>
      <c r="U581" s="3" t="s">
        <v>13</v>
      </c>
      <c r="V581" s="3" t="s">
        <v>14</v>
      </c>
      <c r="W581" s="4">
        <v>9.0873939872929005E-5</v>
      </c>
      <c r="X581" s="4">
        <v>5.8736021534669999E-4</v>
      </c>
      <c r="Y581" s="3" t="s">
        <v>13</v>
      </c>
      <c r="Z581" s="3" t="s">
        <v>14</v>
      </c>
      <c r="AA581" s="4">
        <v>1.4892869020665301E-2</v>
      </c>
      <c r="AB581" s="4">
        <v>4.8565956864373698E-2</v>
      </c>
      <c r="AC581" s="3">
        <v>0.14881649861176599</v>
      </c>
      <c r="AD581" s="4">
        <v>0.71780364718446299</v>
      </c>
      <c r="AE581" s="4">
        <v>0.77166558504897298</v>
      </c>
      <c r="AF581" s="3">
        <v>10.045728</v>
      </c>
      <c r="AG581" s="3">
        <v>4.397132</v>
      </c>
      <c r="AH581" s="3">
        <v>1.1462559999999899E-213</v>
      </c>
      <c r="AI581" s="3">
        <v>9.5253460000000008</v>
      </c>
      <c r="AJ581" s="3">
        <v>0</v>
      </c>
      <c r="AK581" s="3" t="s">
        <v>11718</v>
      </c>
    </row>
    <row r="582" spans="1:37" x14ac:dyDescent="0.25">
      <c r="A582" t="s">
        <v>4140</v>
      </c>
      <c r="B582" t="s">
        <v>4141</v>
      </c>
      <c r="C582" t="s">
        <v>4142</v>
      </c>
      <c r="D582" t="s">
        <v>4143</v>
      </c>
      <c r="E582" s="5">
        <v>4.2699993841247297</v>
      </c>
      <c r="F582" s="5">
        <v>4.4453393364928502</v>
      </c>
      <c r="G582" s="5">
        <v>4.6853158289641001</v>
      </c>
      <c r="H582" s="5">
        <v>4.8835333292524199</v>
      </c>
      <c r="I582" s="5">
        <v>6.2640580777935</v>
      </c>
      <c r="J582" s="5">
        <v>5.4791117899456401</v>
      </c>
      <c r="K582" s="5">
        <v>6.6414378379771799</v>
      </c>
      <c r="L582" s="5">
        <v>7.0907282368117999</v>
      </c>
      <c r="M582" s="3" t="s">
        <v>13</v>
      </c>
      <c r="N582" s="3">
        <v>2.0272889986654299</v>
      </c>
      <c r="O582" s="4">
        <v>3.3804287384289999E-4</v>
      </c>
      <c r="P582" s="4">
        <v>1.3148768077342E-3</v>
      </c>
      <c r="Q582" s="3" t="s">
        <v>8</v>
      </c>
      <c r="R582" s="3">
        <v>1.09747189546944</v>
      </c>
      <c r="S582" s="4">
        <v>3.2974025913017298E-2</v>
      </c>
      <c r="T582" s="4">
        <v>0.100585904734662</v>
      </c>
      <c r="U582" s="3" t="s">
        <v>13</v>
      </c>
      <c r="V582" s="3">
        <v>1.99006169571966</v>
      </c>
      <c r="W582" s="4">
        <v>5.1555841851699997E-4</v>
      </c>
      <c r="X582" s="4">
        <v>1.4717782116668999E-3</v>
      </c>
      <c r="Y582" s="3" t="s">
        <v>13</v>
      </c>
      <c r="Z582" s="3">
        <v>2.1300252212481099</v>
      </c>
      <c r="AA582" s="4">
        <v>4.8097096748476002E-3</v>
      </c>
      <c r="AB582" s="4">
        <v>2.6614358062985899E-2</v>
      </c>
      <c r="AC582" s="3">
        <v>0.40984998002838502</v>
      </c>
      <c r="AD582" s="4">
        <v>0.160673588785435</v>
      </c>
      <c r="AE582" s="4">
        <v>0.244731245234237</v>
      </c>
      <c r="AF582" s="3">
        <v>8.6672429999999991</v>
      </c>
      <c r="AG582" s="3">
        <v>0.51298299999999997</v>
      </c>
      <c r="AH582" s="3">
        <v>1.6645759999999999E-17</v>
      </c>
      <c r="AI582" s="3">
        <v>0.73350499999999996</v>
      </c>
      <c r="AJ582" s="3">
        <v>2.9756259999999899E-19</v>
      </c>
      <c r="AK582" s="3" t="s">
        <v>11718</v>
      </c>
    </row>
    <row r="583" spans="1:37" x14ac:dyDescent="0.25">
      <c r="A583" t="s">
        <v>4148</v>
      </c>
      <c r="B583" t="s">
        <v>4149</v>
      </c>
      <c r="C583" t="s">
        <v>4150</v>
      </c>
      <c r="D583" t="s">
        <v>4151</v>
      </c>
      <c r="E583" s="5">
        <v>0</v>
      </c>
      <c r="F583" s="5">
        <v>0</v>
      </c>
      <c r="G583" s="5">
        <v>0</v>
      </c>
      <c r="H583" s="5">
        <v>0</v>
      </c>
      <c r="I583" s="5">
        <v>4.6580415393230803</v>
      </c>
      <c r="J583" s="5">
        <v>2.2865164551001</v>
      </c>
      <c r="K583" s="5">
        <v>5.5701040464688996</v>
      </c>
      <c r="L583" s="5">
        <v>5.3318720931389203</v>
      </c>
      <c r="M583" s="3" t="s">
        <v>13</v>
      </c>
      <c r="N583" s="3" t="s">
        <v>14</v>
      </c>
      <c r="O583" s="4">
        <v>7.3653980160289997E-4</v>
      </c>
      <c r="P583" s="4">
        <v>2.4892781960656001E-3</v>
      </c>
      <c r="Q583" s="3" t="s">
        <v>8</v>
      </c>
      <c r="R583" s="3" t="s">
        <v>14</v>
      </c>
      <c r="S583" s="4">
        <v>7.6938663278590697E-2</v>
      </c>
      <c r="T583" s="4">
        <v>0.16191206038057801</v>
      </c>
      <c r="U583" s="3" t="s">
        <v>13</v>
      </c>
      <c r="V583" s="3" t="s">
        <v>14</v>
      </c>
      <c r="W583" s="4">
        <v>6.7648613567414798E-5</v>
      </c>
      <c r="X583" s="4">
        <v>5.696590953051E-4</v>
      </c>
      <c r="Y583" s="3" t="s">
        <v>8</v>
      </c>
      <c r="Z583" s="3" t="s">
        <v>14</v>
      </c>
      <c r="AA583" s="4">
        <v>2.5712583759130499E-2</v>
      </c>
      <c r="AB583" s="4">
        <v>6.1241034554956199E-2</v>
      </c>
      <c r="AC583" s="3">
        <v>0.85150166430452201</v>
      </c>
      <c r="AD583" s="4">
        <v>6.07074763827175E-2</v>
      </c>
      <c r="AE583" s="4">
        <v>0.119125223717719</v>
      </c>
      <c r="AH583" s="4"/>
      <c r="AJ583" s="4"/>
      <c r="AK583" s="3" t="s">
        <v>11718</v>
      </c>
    </row>
    <row r="584" spans="1:37" x14ac:dyDescent="0.25">
      <c r="A584" t="s">
        <v>4152</v>
      </c>
      <c r="B584" t="s">
        <v>4153</v>
      </c>
      <c r="C584" t="s">
        <v>4154</v>
      </c>
      <c r="D584" t="s">
        <v>4155</v>
      </c>
      <c r="E584" s="5">
        <v>0</v>
      </c>
      <c r="F584" s="5">
        <v>1.4608889566080401</v>
      </c>
      <c r="G584" s="5">
        <v>0</v>
      </c>
      <c r="H584" s="5">
        <v>1.7067536948342701</v>
      </c>
      <c r="I584" s="5">
        <v>4.9808963202727004</v>
      </c>
      <c r="J584" s="5">
        <v>3.0668919929887402</v>
      </c>
      <c r="K584" s="5">
        <v>5.75749408574403</v>
      </c>
      <c r="L584" s="5">
        <v>5.2482259791874997</v>
      </c>
      <c r="M584" s="3" t="s">
        <v>13</v>
      </c>
      <c r="N584" s="3" t="s">
        <v>14</v>
      </c>
      <c r="O584" s="4">
        <v>1.016415161986E-4</v>
      </c>
      <c r="P584" s="4">
        <v>5.4806699911040004E-4</v>
      </c>
      <c r="Q584" s="3" t="s">
        <v>8</v>
      </c>
      <c r="R584" s="3">
        <v>1.87231249769985</v>
      </c>
      <c r="S584" s="4">
        <v>0.29337872857406799</v>
      </c>
      <c r="T584" s="4">
        <v>0.40793905802771602</v>
      </c>
      <c r="U584" s="3" t="s">
        <v>13</v>
      </c>
      <c r="V584" s="3" t="s">
        <v>14</v>
      </c>
      <c r="W584" s="4">
        <v>1.000400354321E-4</v>
      </c>
      <c r="X584" s="4">
        <v>5.9098346038840004E-4</v>
      </c>
      <c r="Y584" s="3" t="s">
        <v>13</v>
      </c>
      <c r="Z584" s="3">
        <v>3.6341892385134198</v>
      </c>
      <c r="AA584" s="4">
        <v>7.3485952796580999E-3</v>
      </c>
      <c r="AB584" s="4">
        <v>3.3345568504612497E-2</v>
      </c>
      <c r="AC584" s="3">
        <v>0.80450127117390002</v>
      </c>
      <c r="AD584" s="4">
        <v>2.9827373050684201E-2</v>
      </c>
      <c r="AE584" s="4">
        <v>7.1714258341331702E-2</v>
      </c>
      <c r="AF584" s="3">
        <v>5.5937390000000002</v>
      </c>
      <c r="AG584" s="3">
        <v>2.0490149999999998</v>
      </c>
      <c r="AH584" s="3">
        <v>8.3140069999999996E-10</v>
      </c>
      <c r="AI584" s="3">
        <v>0.23977999999999999</v>
      </c>
      <c r="AJ584" s="3">
        <v>6.5424259999999998E-2</v>
      </c>
      <c r="AK584" s="3" t="s">
        <v>11718</v>
      </c>
    </row>
    <row r="585" spans="1:37" x14ac:dyDescent="0.25">
      <c r="A585" t="s">
        <v>4156</v>
      </c>
      <c r="B585" t="s">
        <v>4157</v>
      </c>
      <c r="C585" t="s">
        <v>4158</v>
      </c>
      <c r="D585" t="s">
        <v>4159</v>
      </c>
      <c r="E585" s="5">
        <v>1.7960783984908</v>
      </c>
      <c r="F585" s="5">
        <v>0</v>
      </c>
      <c r="G585" s="5">
        <v>0</v>
      </c>
      <c r="H585" s="5">
        <v>5.2980509347143698</v>
      </c>
      <c r="I585" s="5">
        <v>5.1680295720415401</v>
      </c>
      <c r="J585" s="5">
        <v>3.7656776426595702</v>
      </c>
      <c r="K585" s="5">
        <v>3.6939715976773799</v>
      </c>
      <c r="L585" s="5">
        <v>5.38618518482697</v>
      </c>
      <c r="M585" s="3" t="s">
        <v>8</v>
      </c>
      <c r="N585" s="3">
        <v>2.62811611648298</v>
      </c>
      <c r="O585" s="4">
        <v>4.7951803920598397E-2</v>
      </c>
      <c r="P585" s="4">
        <v>8.4017070499838004E-2</v>
      </c>
      <c r="Q585" s="3" t="s">
        <v>8</v>
      </c>
      <c r="R585" s="3" t="s">
        <v>14</v>
      </c>
      <c r="S585" s="4">
        <v>5.9329186628286699E-2</v>
      </c>
      <c r="T585" s="4">
        <v>0.14571464847601401</v>
      </c>
      <c r="U585" s="3" t="s">
        <v>13</v>
      </c>
      <c r="V585" s="3" t="s">
        <v>14</v>
      </c>
      <c r="W585" s="4">
        <v>3.2923404212800001E-4</v>
      </c>
      <c r="X585" s="4">
        <v>1.0437264827242001E-3</v>
      </c>
      <c r="Y585" s="3" t="s">
        <v>8</v>
      </c>
      <c r="Z585" s="3">
        <v>2.30764679881213E-2</v>
      </c>
      <c r="AA585" s="4">
        <v>0.77268989901709895</v>
      </c>
      <c r="AB585" s="4">
        <v>0.81593963416118098</v>
      </c>
      <c r="AC585" s="3">
        <v>-1.5113366379595701</v>
      </c>
      <c r="AD585" s="4">
        <v>2.4875598815826999E-3</v>
      </c>
      <c r="AE585" s="4">
        <v>1.41992076869833E-2</v>
      </c>
      <c r="AF585" s="3">
        <v>7.8241339999999999</v>
      </c>
      <c r="AG585" s="3">
        <v>0.65346899999999997</v>
      </c>
      <c r="AH585" s="3">
        <v>1.029492E-16</v>
      </c>
      <c r="AI585" s="3">
        <v>1.0907789999999999</v>
      </c>
      <c r="AJ585" s="3">
        <v>2.2831269999999998E-25</v>
      </c>
      <c r="AK585" s="3" t="s">
        <v>11719</v>
      </c>
    </row>
    <row r="586" spans="1:37" x14ac:dyDescent="0.25">
      <c r="A586" t="s">
        <v>4160</v>
      </c>
      <c r="B586" t="s">
        <v>4161</v>
      </c>
      <c r="C586" t="s">
        <v>4162</v>
      </c>
      <c r="D586" t="s">
        <v>4163</v>
      </c>
      <c r="E586" s="5">
        <v>0</v>
      </c>
      <c r="F586" s="5">
        <v>1.6746576446525001</v>
      </c>
      <c r="G586" s="5">
        <v>1.6736447483224099</v>
      </c>
      <c r="H586" s="5">
        <v>5.1359647539601703</v>
      </c>
      <c r="I586" s="5">
        <v>5.1081743597012599</v>
      </c>
      <c r="J586" s="5">
        <v>2.5283270995840601</v>
      </c>
      <c r="K586" s="5">
        <v>6.6967791548444202</v>
      </c>
      <c r="L586" s="5">
        <v>6.75261523818698</v>
      </c>
      <c r="M586" s="3" t="s">
        <v>13</v>
      </c>
      <c r="N586" s="3" t="s">
        <v>14</v>
      </c>
      <c r="O586" s="4">
        <v>4.5283271541959999E-4</v>
      </c>
      <c r="P586" s="4">
        <v>1.6670548425758E-3</v>
      </c>
      <c r="Q586" s="3" t="s">
        <v>8</v>
      </c>
      <c r="R586" s="3">
        <v>-0.65895225128227797</v>
      </c>
      <c r="S586" s="4">
        <v>0.71443161905861097</v>
      </c>
      <c r="T586" s="4">
        <v>0.75682521174667605</v>
      </c>
      <c r="U586" s="3" t="s">
        <v>13</v>
      </c>
      <c r="V586" s="3">
        <v>4.4690338116781803</v>
      </c>
      <c r="W586" s="4">
        <v>1.2866580165104601E-2</v>
      </c>
      <c r="X586" s="4">
        <v>2.28147209478895E-2</v>
      </c>
      <c r="Y586" s="3" t="s">
        <v>13</v>
      </c>
      <c r="Z586" s="3">
        <v>1.6206446854565399</v>
      </c>
      <c r="AA586" s="4">
        <v>8.0290499817320003E-4</v>
      </c>
      <c r="AB586" s="4">
        <v>1.3375500060406E-2</v>
      </c>
      <c r="AC586" s="3">
        <v>1.5401494722715501</v>
      </c>
      <c r="AD586" s="4">
        <v>6.9020511672769997E-3</v>
      </c>
      <c r="AE586" s="4">
        <v>2.6703925238101198E-2</v>
      </c>
      <c r="AF586" s="3">
        <v>3.1277849999999998</v>
      </c>
      <c r="AG586" s="3">
        <v>3.4618350000000002</v>
      </c>
      <c r="AH586" s="4">
        <v>4.5719379999999997E-2</v>
      </c>
      <c r="AI586" s="3">
        <v>1.635062</v>
      </c>
      <c r="AJ586" s="3">
        <v>8.7088389999999995E-3</v>
      </c>
      <c r="AK586" s="3" t="s">
        <v>11718</v>
      </c>
    </row>
    <row r="587" spans="1:37" x14ac:dyDescent="0.25">
      <c r="A587" t="s">
        <v>4172</v>
      </c>
      <c r="B587" t="s">
        <v>4173</v>
      </c>
      <c r="C587" t="s">
        <v>4174</v>
      </c>
      <c r="D587" t="s">
        <v>4175</v>
      </c>
      <c r="E587" s="5">
        <v>0</v>
      </c>
      <c r="F587" s="5">
        <v>0</v>
      </c>
      <c r="G587" s="5">
        <v>0</v>
      </c>
      <c r="H587" s="5">
        <v>0</v>
      </c>
      <c r="I587" s="5">
        <v>3.5914763924583801</v>
      </c>
      <c r="J587" s="5">
        <v>0.93902824884571801</v>
      </c>
      <c r="K587" s="5">
        <v>3.7727404478369602</v>
      </c>
      <c r="L587" s="5">
        <v>1.29326236320834</v>
      </c>
      <c r="M587" s="3" t="s">
        <v>8</v>
      </c>
      <c r="N587" s="3" t="s">
        <v>14</v>
      </c>
      <c r="O587" s="4">
        <v>5.8791967301806199E-2</v>
      </c>
      <c r="P587" s="4">
        <v>9.6609879467376203E-2</v>
      </c>
      <c r="Q587" s="3" t="s">
        <v>8</v>
      </c>
      <c r="R587" s="3" t="s">
        <v>14</v>
      </c>
      <c r="S587" s="4">
        <v>0.39100221895576998</v>
      </c>
      <c r="T587" s="4">
        <v>0.45437566728805101</v>
      </c>
      <c r="U587" s="3" t="s">
        <v>13</v>
      </c>
      <c r="V587" s="3" t="s">
        <v>14</v>
      </c>
      <c r="W587" s="4">
        <v>1.7339314111209001E-3</v>
      </c>
      <c r="X587" s="4">
        <v>4.1078853992615998E-3</v>
      </c>
      <c r="Y587" s="3" t="s">
        <v>8</v>
      </c>
      <c r="Z587" s="3" t="s">
        <v>14</v>
      </c>
      <c r="AA587" s="4">
        <v>0.499999999999999</v>
      </c>
      <c r="AB587" s="4">
        <v>0.58006603384234301</v>
      </c>
      <c r="AC587" s="3">
        <v>-0.56590783512614895</v>
      </c>
      <c r="AD587" s="4">
        <v>0.89324906458582398</v>
      </c>
      <c r="AE587" s="4">
        <v>0.91441909901357399</v>
      </c>
      <c r="AH587" s="4"/>
      <c r="AJ587" s="4"/>
      <c r="AK587" s="3" t="s">
        <v>11719</v>
      </c>
    </row>
    <row r="588" spans="1:37" x14ac:dyDescent="0.25">
      <c r="A588" t="s">
        <v>4176</v>
      </c>
      <c r="B588" t="s">
        <v>4177</v>
      </c>
      <c r="C588" t="s">
        <v>4178</v>
      </c>
      <c r="D588" t="s">
        <v>4179</v>
      </c>
      <c r="E588" s="5">
        <v>0</v>
      </c>
      <c r="F588" s="5">
        <v>0</v>
      </c>
      <c r="G588" s="5">
        <v>0</v>
      </c>
      <c r="H588" s="5">
        <v>1.83121462910863</v>
      </c>
      <c r="I588" s="5">
        <v>9.3919465984089499</v>
      </c>
      <c r="J588" s="5">
        <v>9.5236082910581104</v>
      </c>
      <c r="K588" s="5">
        <v>8.6234833714168406</v>
      </c>
      <c r="L588" s="5">
        <v>7.7008343337766103</v>
      </c>
      <c r="M588" s="3" t="s">
        <v>13</v>
      </c>
      <c r="N588" s="3" t="s">
        <v>14</v>
      </c>
      <c r="O588" s="4">
        <v>4.9268510422666803E-5</v>
      </c>
      <c r="P588" s="4">
        <v>3.6356804275980003E-4</v>
      </c>
      <c r="Q588" s="3" t="s">
        <v>13</v>
      </c>
      <c r="R588" s="3" t="s">
        <v>14</v>
      </c>
      <c r="S588" s="4">
        <v>2.6094619036129998E-4</v>
      </c>
      <c r="T588" s="4">
        <v>3.5126388402233E-3</v>
      </c>
      <c r="U588" s="3" t="s">
        <v>13</v>
      </c>
      <c r="V588" s="3" t="s">
        <v>14</v>
      </c>
      <c r="W588" s="4">
        <v>4.0383314997626903E-5</v>
      </c>
      <c r="X588" s="4">
        <v>5.696590953051E-4</v>
      </c>
      <c r="Y588" s="3" t="s">
        <v>13</v>
      </c>
      <c r="Z588" s="3">
        <v>5.1483506888687298</v>
      </c>
      <c r="AA588" s="4">
        <v>1.13375682847965E-2</v>
      </c>
      <c r="AB588" s="4">
        <v>4.26638613769251E-2</v>
      </c>
      <c r="AC588" s="3">
        <v>-0.79206469049834005</v>
      </c>
      <c r="AD588" s="4">
        <v>7.0980221921383702E-2</v>
      </c>
      <c r="AE588" s="4">
        <v>0.13248584096774199</v>
      </c>
      <c r="AF588" s="3">
        <v>6.4536559999999996</v>
      </c>
      <c r="AG588" s="3">
        <v>6.7429999999999999E-3</v>
      </c>
      <c r="AH588" s="3">
        <v>0.1154218</v>
      </c>
      <c r="AI588" s="3">
        <v>0.55984799999999901</v>
      </c>
      <c r="AJ588" s="3">
        <v>7.9345059999999995E-2</v>
      </c>
      <c r="AK588" s="3" t="s">
        <v>11718</v>
      </c>
    </row>
    <row r="589" spans="1:37" x14ac:dyDescent="0.25">
      <c r="A589" t="s">
        <v>4180</v>
      </c>
      <c r="B589" t="s">
        <v>4181</v>
      </c>
      <c r="C589" t="s">
        <v>4182</v>
      </c>
      <c r="D589" t="s">
        <v>4183</v>
      </c>
      <c r="E589" s="5">
        <v>2.83836258005178</v>
      </c>
      <c r="F589" s="5">
        <v>2.0871381537427798</v>
      </c>
      <c r="G589" s="5">
        <v>1.4718495115054</v>
      </c>
      <c r="H589" s="5">
        <v>3.34453837550021</v>
      </c>
      <c r="I589" s="5">
        <v>8.6934406736282899</v>
      </c>
      <c r="J589" s="5">
        <v>7.8401754925222198</v>
      </c>
      <c r="K589" s="5">
        <v>7.8672581948228899</v>
      </c>
      <c r="L589" s="5">
        <v>6.8517228561194097</v>
      </c>
      <c r="M589" s="3" t="s">
        <v>8</v>
      </c>
      <c r="N589" s="3">
        <v>-0.65715127798973205</v>
      </c>
      <c r="O589" s="4">
        <v>0.131102609600007</v>
      </c>
      <c r="P589" s="4">
        <v>0.18699801680499001</v>
      </c>
      <c r="Q589" s="3" t="s">
        <v>8</v>
      </c>
      <c r="R589" s="3">
        <v>1.57083698216624</v>
      </c>
      <c r="S589" s="4">
        <v>6.9094676438037197E-2</v>
      </c>
      <c r="T589" s="4">
        <v>0.15151841659124399</v>
      </c>
      <c r="U589" s="3" t="s">
        <v>13</v>
      </c>
      <c r="V589" s="3">
        <v>4.0454044975128598</v>
      </c>
      <c r="W589" s="4">
        <v>2.1153510627492801E-2</v>
      </c>
      <c r="X589" s="4">
        <v>3.4434771787767299E-2</v>
      </c>
      <c r="Y589" s="3" t="s">
        <v>8</v>
      </c>
      <c r="Z589" s="3">
        <v>1.8825393494029301</v>
      </c>
      <c r="AA589" s="4">
        <v>8.4112328518285401E-2</v>
      </c>
      <c r="AB589" s="4">
        <v>0.13528525770831501</v>
      </c>
      <c r="AC589" s="3">
        <v>-0.78752522917658396</v>
      </c>
      <c r="AD589" s="4">
        <v>2.9039405374530501E-2</v>
      </c>
      <c r="AE589" s="4">
        <v>7.0319530098341895E-2</v>
      </c>
      <c r="AF589" s="3">
        <v>7.8459709999999996</v>
      </c>
      <c r="AG589" s="3">
        <v>1.67045</v>
      </c>
      <c r="AH589" s="4">
        <v>1.04401E-36</v>
      </c>
      <c r="AI589" s="3">
        <v>0.99212900000000004</v>
      </c>
      <c r="AJ589" s="4">
        <v>1.1207789999999999E-19</v>
      </c>
      <c r="AK589" s="3" t="s">
        <v>11719</v>
      </c>
    </row>
    <row r="590" spans="1:37" x14ac:dyDescent="0.25">
      <c r="A590" t="s">
        <v>4184</v>
      </c>
      <c r="B590" t="s">
        <v>4185</v>
      </c>
      <c r="C590" t="s">
        <v>4186</v>
      </c>
      <c r="D590" t="s">
        <v>4187</v>
      </c>
      <c r="E590" s="5">
        <v>0</v>
      </c>
      <c r="F590" s="5">
        <v>0</v>
      </c>
      <c r="G590" s="5">
        <v>0.98031960018963904</v>
      </c>
      <c r="H590" s="5">
        <v>1.34367604267702</v>
      </c>
      <c r="I590" s="5">
        <v>5.8951143647776103</v>
      </c>
      <c r="J590" s="5">
        <v>4.4843771990014201</v>
      </c>
      <c r="K590" s="5">
        <v>5.7121093567962102</v>
      </c>
      <c r="L590" s="5">
        <v>5.1566233385750797</v>
      </c>
      <c r="M590" s="3" t="s">
        <v>13</v>
      </c>
      <c r="N590" s="3" t="s">
        <v>14</v>
      </c>
      <c r="O590" s="4">
        <v>5.0162997924524797E-6</v>
      </c>
      <c r="P590" s="4">
        <v>1.466261918995E-4</v>
      </c>
      <c r="Q590" s="3" t="s">
        <v>13</v>
      </c>
      <c r="R590" s="3" t="s">
        <v>14</v>
      </c>
      <c r="S590" s="4">
        <v>9.3649997928790005E-4</v>
      </c>
      <c r="T590" s="4">
        <v>6.7877110215416999E-3</v>
      </c>
      <c r="U590" s="3" t="s">
        <v>13</v>
      </c>
      <c r="V590" s="3">
        <v>3.90669020133363</v>
      </c>
      <c r="W590" s="4">
        <v>1.4638513308005099E-2</v>
      </c>
      <c r="X590" s="4">
        <v>2.5484159393608399E-2</v>
      </c>
      <c r="Y590" s="3" t="s">
        <v>13</v>
      </c>
      <c r="Z590" s="3">
        <v>3.4919095664125899</v>
      </c>
      <c r="AA590" s="4">
        <v>1.53165272618478E-2</v>
      </c>
      <c r="AB590" s="4">
        <v>4.9093224781133801E-2</v>
      </c>
      <c r="AC590" s="3">
        <v>-0.14754472758777801</v>
      </c>
      <c r="AD590" s="4">
        <v>0.47334968151170698</v>
      </c>
      <c r="AE590" s="4">
        <v>0.54729283991005995</v>
      </c>
      <c r="AK590" s="3" t="s">
        <v>11718</v>
      </c>
    </row>
    <row r="591" spans="1:37" x14ac:dyDescent="0.25">
      <c r="A591" t="s">
        <v>4196</v>
      </c>
      <c r="B591" t="s">
        <v>4197</v>
      </c>
      <c r="C591" t="s">
        <v>4198</v>
      </c>
      <c r="D591" t="s">
        <v>4199</v>
      </c>
      <c r="E591" s="5">
        <v>0</v>
      </c>
      <c r="F591" s="5">
        <v>0.35846021213442097</v>
      </c>
      <c r="G591" s="5">
        <v>0</v>
      </c>
      <c r="H591" s="5">
        <v>0.54153136705465998</v>
      </c>
      <c r="I591" s="5">
        <v>4.8318682522669798</v>
      </c>
      <c r="J591" s="5">
        <v>3.53707567176557</v>
      </c>
      <c r="K591" s="5">
        <v>5.4805069986508697</v>
      </c>
      <c r="L591" s="5">
        <v>5.2940435318743999</v>
      </c>
      <c r="M591" s="3" t="s">
        <v>13</v>
      </c>
      <c r="N591" s="3" t="s">
        <v>14</v>
      </c>
      <c r="O591" s="4">
        <v>3.28874308319078E-5</v>
      </c>
      <c r="P591" s="4">
        <v>2.946475708229E-4</v>
      </c>
      <c r="Q591" s="3" t="s">
        <v>13</v>
      </c>
      <c r="R591" s="3">
        <v>4.85485012308403</v>
      </c>
      <c r="S591" s="4">
        <v>1.6725478300667E-3</v>
      </c>
      <c r="T591" s="4">
        <v>9.9529691901061E-3</v>
      </c>
      <c r="U591" s="3" t="s">
        <v>13</v>
      </c>
      <c r="V591" s="3" t="s">
        <v>14</v>
      </c>
      <c r="W591" s="4">
        <v>1.4971898615710001E-4</v>
      </c>
      <c r="X591" s="4">
        <v>6.4703011961620002E-4</v>
      </c>
      <c r="Y591" s="3" t="s">
        <v>13</v>
      </c>
      <c r="Z591" s="3">
        <v>5.4563338521251401</v>
      </c>
      <c r="AA591" s="4">
        <v>2.7732884162235999E-3</v>
      </c>
      <c r="AB591" s="4">
        <v>1.99890095846273E-2</v>
      </c>
      <c r="AC591" s="3">
        <v>0.70472124832393201</v>
      </c>
      <c r="AD591" s="4">
        <v>5.5323674757406197E-2</v>
      </c>
      <c r="AE591" s="4">
        <v>0.111728342461921</v>
      </c>
      <c r="AK591" s="3" t="s">
        <v>11718</v>
      </c>
    </row>
    <row r="592" spans="1:37" x14ac:dyDescent="0.25">
      <c r="A592" t="s">
        <v>4200</v>
      </c>
      <c r="B592" t="s">
        <v>4201</v>
      </c>
      <c r="C592" t="s">
        <v>4202</v>
      </c>
      <c r="D592" t="s">
        <v>4203</v>
      </c>
      <c r="E592" s="5">
        <v>0</v>
      </c>
      <c r="F592" s="5">
        <v>0</v>
      </c>
      <c r="G592" s="5">
        <v>0</v>
      </c>
      <c r="H592" s="5">
        <v>1.4599334431506701</v>
      </c>
      <c r="I592" s="5">
        <v>4.7481229823952296</v>
      </c>
      <c r="J592" s="5">
        <v>1.5064032181700699</v>
      </c>
      <c r="K592" s="5">
        <v>4.4567856296828001</v>
      </c>
      <c r="L592" s="5">
        <v>4.7439772941299498</v>
      </c>
      <c r="M592" s="3" t="s">
        <v>13</v>
      </c>
      <c r="N592" s="3" t="s">
        <v>14</v>
      </c>
      <c r="O592" s="4">
        <v>1.889206941332E-4</v>
      </c>
      <c r="P592" s="4">
        <v>8.3465646543689999E-4</v>
      </c>
      <c r="Q592" s="3" t="s">
        <v>8</v>
      </c>
      <c r="R592" s="3" t="s">
        <v>14</v>
      </c>
      <c r="S592" s="4">
        <v>0.181925171129457</v>
      </c>
      <c r="T592" s="4">
        <v>0.28849489221508601</v>
      </c>
      <c r="U592" s="3" t="s">
        <v>13</v>
      </c>
      <c r="V592" s="3" t="s">
        <v>14</v>
      </c>
      <c r="W592" s="4">
        <v>7.7846299040939995E-4</v>
      </c>
      <c r="X592" s="4">
        <v>2.0527668377617E-3</v>
      </c>
      <c r="Y592" s="3" t="s">
        <v>8</v>
      </c>
      <c r="Z592" s="3">
        <v>3.0537926345313502</v>
      </c>
      <c r="AA592" s="4">
        <v>2.7657202462235599E-2</v>
      </c>
      <c r="AB592" s="4">
        <v>6.3672724096105096E-2</v>
      </c>
      <c r="AC592" s="3">
        <v>-0.23024453172019499</v>
      </c>
      <c r="AD592" s="4">
        <v>0.47662412292356898</v>
      </c>
      <c r="AE592" s="4">
        <v>0.55063880708215895</v>
      </c>
      <c r="AK592" s="3" t="s">
        <v>11718</v>
      </c>
    </row>
    <row r="593" spans="1:37" x14ac:dyDescent="0.25">
      <c r="A593" t="s">
        <v>4212</v>
      </c>
      <c r="B593" t="s">
        <v>4213</v>
      </c>
      <c r="C593" t="s">
        <v>4214</v>
      </c>
      <c r="D593" t="s">
        <v>4215</v>
      </c>
      <c r="E593" s="5">
        <v>0</v>
      </c>
      <c r="F593" s="5">
        <v>0</v>
      </c>
      <c r="G593" s="5">
        <v>0</v>
      </c>
      <c r="H593" s="5">
        <v>0.45808977029332998</v>
      </c>
      <c r="I593" s="5">
        <v>5.24532194068696</v>
      </c>
      <c r="J593" s="5">
        <v>2.4861425086409201</v>
      </c>
      <c r="K593" s="5">
        <v>5.7743272438837501</v>
      </c>
      <c r="L593" s="5">
        <v>4.7657618075731198</v>
      </c>
      <c r="M593" s="3" t="s">
        <v>13</v>
      </c>
      <c r="N593" s="3" t="s">
        <v>14</v>
      </c>
      <c r="O593" s="4">
        <v>6.9930096888211504E-6</v>
      </c>
      <c r="P593" s="4">
        <v>1.5634777759549999E-4</v>
      </c>
      <c r="Q593" s="3" t="s">
        <v>8</v>
      </c>
      <c r="R593" s="3" t="s">
        <v>14</v>
      </c>
      <c r="S593" s="4">
        <v>7.1767827683919497E-2</v>
      </c>
      <c r="T593" s="4">
        <v>0.15432693746097401</v>
      </c>
      <c r="U593" s="3" t="s">
        <v>13</v>
      </c>
      <c r="V593" s="3" t="s">
        <v>14</v>
      </c>
      <c r="W593" s="4">
        <v>5.8113890773805999E-5</v>
      </c>
      <c r="X593" s="4">
        <v>5.696590953051E-4</v>
      </c>
      <c r="Y593" s="3" t="s">
        <v>13</v>
      </c>
      <c r="Z593" s="3">
        <v>5.3642967367865397</v>
      </c>
      <c r="AA593" s="4">
        <v>1.3849516959828E-3</v>
      </c>
      <c r="AB593" s="4">
        <v>1.51013095790996E-2</v>
      </c>
      <c r="AC593" s="3">
        <v>0.564365596267147</v>
      </c>
      <c r="AD593" s="4">
        <v>4.6396394936031198E-2</v>
      </c>
      <c r="AE593" s="4">
        <v>9.8874202463088506E-2</v>
      </c>
      <c r="AK593" s="3" t="s">
        <v>11718</v>
      </c>
    </row>
    <row r="594" spans="1:37" x14ac:dyDescent="0.25">
      <c r="A594" t="s">
        <v>4220</v>
      </c>
      <c r="B594" t="s">
        <v>4221</v>
      </c>
      <c r="C594" t="s">
        <v>4222</v>
      </c>
      <c r="D594" t="s">
        <v>4223</v>
      </c>
      <c r="E594" s="5">
        <v>0</v>
      </c>
      <c r="F594" s="5">
        <v>0</v>
      </c>
      <c r="G594" s="5">
        <v>0</v>
      </c>
      <c r="H594" s="5">
        <v>0</v>
      </c>
      <c r="I594" s="5">
        <v>4.3933697780921399</v>
      </c>
      <c r="J594" s="5">
        <v>1.34282851355419</v>
      </c>
      <c r="K594" s="5">
        <v>5.3218057108271699</v>
      </c>
      <c r="L594" s="5">
        <v>5.6223364581305004</v>
      </c>
      <c r="M594" s="3" t="s">
        <v>8</v>
      </c>
      <c r="N594" s="3" t="s">
        <v>14</v>
      </c>
      <c r="O594" s="4">
        <v>5.7914611193141098E-2</v>
      </c>
      <c r="P594" s="4">
        <v>9.6609879467376203E-2</v>
      </c>
      <c r="Q594" s="3" t="s">
        <v>8</v>
      </c>
      <c r="R594" s="3" t="s">
        <v>14</v>
      </c>
      <c r="S594" s="4">
        <v>0.39100221895576998</v>
      </c>
      <c r="T594" s="4">
        <v>0.45437566728805101</v>
      </c>
      <c r="U594" s="3" t="s">
        <v>13</v>
      </c>
      <c r="V594" s="3" t="s">
        <v>14</v>
      </c>
      <c r="W594" s="4">
        <v>3.0733197152710002E-4</v>
      </c>
      <c r="X594" s="4">
        <v>9.940647421773001E-4</v>
      </c>
      <c r="Y594" s="3" t="s">
        <v>13</v>
      </c>
      <c r="Z594" s="3" t="s">
        <v>14</v>
      </c>
      <c r="AA594" s="4">
        <v>2.9452341961293E-3</v>
      </c>
      <c r="AB594" s="4">
        <v>2.0521636377660801E-2</v>
      </c>
      <c r="AC594" s="3">
        <v>-6.2096084860529498E-2</v>
      </c>
      <c r="AD594" s="4">
        <v>0.57537058290518295</v>
      </c>
      <c r="AE594" s="4">
        <v>0.64464671580627098</v>
      </c>
      <c r="AF594" s="3">
        <v>6.4215030000000004</v>
      </c>
      <c r="AG594" s="3">
        <v>0.52583199999999997</v>
      </c>
      <c r="AH594" s="3">
        <v>5.5589479999999998E-4</v>
      </c>
      <c r="AI594" s="3">
        <v>0.47426000000000001</v>
      </c>
      <c r="AJ594" s="3">
        <v>7.1541009999998998E-3</v>
      </c>
      <c r="AK594" s="3" t="s">
        <v>11719</v>
      </c>
    </row>
    <row r="595" spans="1:37" x14ac:dyDescent="0.25">
      <c r="A595" t="s">
        <v>4232</v>
      </c>
      <c r="B595" t="s">
        <v>4233</v>
      </c>
      <c r="C595" t="s">
        <v>4234</v>
      </c>
      <c r="D595" t="s">
        <v>4235</v>
      </c>
      <c r="E595" s="5">
        <v>0</v>
      </c>
      <c r="F595" s="5">
        <v>0</v>
      </c>
      <c r="G595" s="5">
        <v>0</v>
      </c>
      <c r="H595" s="5">
        <v>4.3876051891654697</v>
      </c>
      <c r="I595" s="5">
        <v>6.1939828482561001</v>
      </c>
      <c r="J595" s="5">
        <v>4.6765846831665998</v>
      </c>
      <c r="K595" s="5">
        <v>5.7843876179048097</v>
      </c>
      <c r="L595" s="5">
        <v>5.4731421516031098</v>
      </c>
      <c r="M595" s="3" t="s">
        <v>13</v>
      </c>
      <c r="N595" s="3" t="s">
        <v>14</v>
      </c>
      <c r="O595" s="4">
        <v>4.2941536800688401E-6</v>
      </c>
      <c r="P595" s="4">
        <v>1.460614993617E-4</v>
      </c>
      <c r="Q595" s="3" t="s">
        <v>13</v>
      </c>
      <c r="R595" s="3" t="s">
        <v>14</v>
      </c>
      <c r="S595" s="4">
        <v>7.6367011607020004E-4</v>
      </c>
      <c r="T595" s="4">
        <v>5.9922197898141004E-3</v>
      </c>
      <c r="U595" s="3" t="s">
        <v>13</v>
      </c>
      <c r="V595" s="3" t="s">
        <v>14</v>
      </c>
      <c r="W595" s="4">
        <v>8.5033951204470506E-5</v>
      </c>
      <c r="X595" s="4">
        <v>5.7674327660900003E-4</v>
      </c>
      <c r="Y595" s="3" t="s">
        <v>8</v>
      </c>
      <c r="Z595" s="3">
        <v>1.09173893795916</v>
      </c>
      <c r="AA595" s="4">
        <v>2.94586249535565E-2</v>
      </c>
      <c r="AB595" s="4">
        <v>6.5862979313185702E-2</v>
      </c>
      <c r="AC595" s="3">
        <v>-0.38518235085070002</v>
      </c>
      <c r="AD595" s="4">
        <v>0.124980408545317</v>
      </c>
      <c r="AE595" s="4">
        <v>0.19873258369788399</v>
      </c>
      <c r="AF595" s="3">
        <v>6.5488119999999999</v>
      </c>
      <c r="AG595" s="3">
        <v>0.15695200000000001</v>
      </c>
      <c r="AH595" s="4">
        <v>4.0609990000000001E-8</v>
      </c>
      <c r="AI595" s="3">
        <v>1.20194</v>
      </c>
      <c r="AJ595" s="4">
        <v>1.9542889999999998E-15</v>
      </c>
      <c r="AK595" s="3" t="s">
        <v>11718</v>
      </c>
    </row>
    <row r="596" spans="1:37" x14ac:dyDescent="0.25">
      <c r="A596" t="s">
        <v>4244</v>
      </c>
      <c r="B596" t="s">
        <v>4245</v>
      </c>
      <c r="C596" t="s">
        <v>4246</v>
      </c>
      <c r="D596" t="s">
        <v>4247</v>
      </c>
      <c r="E596" s="5">
        <v>2.3308497185990098</v>
      </c>
      <c r="F596" s="5">
        <v>3.6810365115245101</v>
      </c>
      <c r="G596" s="5">
        <v>0.88671082242217802</v>
      </c>
      <c r="H596" s="5">
        <v>3.3607167377915199</v>
      </c>
      <c r="I596" s="5">
        <v>5.93682298348857</v>
      </c>
      <c r="J596" s="5">
        <v>5.0592947765345002</v>
      </c>
      <c r="K596" s="5">
        <v>6.9622210712077699</v>
      </c>
      <c r="L596" s="5">
        <v>6.8099138695460502</v>
      </c>
      <c r="M596" s="3" t="s">
        <v>8</v>
      </c>
      <c r="N596" s="3">
        <v>2.2895551597268899</v>
      </c>
      <c r="O596" s="4">
        <v>7.5442375506307002E-2</v>
      </c>
      <c r="P596" s="4">
        <v>0.114559101403834</v>
      </c>
      <c r="Q596" s="3" t="s">
        <v>8</v>
      </c>
      <c r="R596" s="3">
        <v>0.468364307508227</v>
      </c>
      <c r="S596" s="4">
        <v>0.36451595433809297</v>
      </c>
      <c r="T596" s="4">
        <v>0.45437566728805101</v>
      </c>
      <c r="U596" s="3" t="s">
        <v>13</v>
      </c>
      <c r="V596" s="3">
        <v>5.5848259602591996</v>
      </c>
      <c r="W596" s="4">
        <v>4.6035164164886996E-3</v>
      </c>
      <c r="X596" s="4">
        <v>9.6291636421993992E-3</v>
      </c>
      <c r="Y596" s="3" t="s">
        <v>13</v>
      </c>
      <c r="Z596" s="3">
        <v>3.57080756806584</v>
      </c>
      <c r="AA596" s="4">
        <v>1.4383446927838701E-5</v>
      </c>
      <c r="AB596" s="4">
        <v>1.10537385047448E-2</v>
      </c>
      <c r="AC596" s="3">
        <v>1.0850759344952901</v>
      </c>
      <c r="AD596" s="4">
        <v>1.8638686454227098E-2</v>
      </c>
      <c r="AE596" s="4">
        <v>5.2522257642194099E-2</v>
      </c>
      <c r="AF596" s="3">
        <v>7.4389110000000001</v>
      </c>
      <c r="AG596" s="3">
        <v>0.96800699999999995</v>
      </c>
      <c r="AH596" s="4">
        <v>1.056179E-16</v>
      </c>
      <c r="AI596" s="3">
        <v>1.1596580000000001</v>
      </c>
      <c r="AJ596" s="4">
        <v>3.3860920000000001E-22</v>
      </c>
      <c r="AK596" s="3" t="s">
        <v>11719</v>
      </c>
    </row>
    <row r="597" spans="1:37" x14ac:dyDescent="0.25">
      <c r="A597" t="s">
        <v>4248</v>
      </c>
      <c r="B597" t="s">
        <v>4249</v>
      </c>
      <c r="C597" t="s">
        <v>4250</v>
      </c>
      <c r="D597" t="s">
        <v>4251</v>
      </c>
      <c r="E597" s="5">
        <v>0.95081236300056704</v>
      </c>
      <c r="F597" s="5">
        <v>0</v>
      </c>
      <c r="G597" s="5">
        <v>1.1847941515545599</v>
      </c>
      <c r="H597" s="5">
        <v>1.9636592221336999</v>
      </c>
      <c r="I597" s="5">
        <v>6.1908037618191196</v>
      </c>
      <c r="J597" s="5">
        <v>4.4599689413887296</v>
      </c>
      <c r="K597" s="5">
        <v>5.5246359280342103</v>
      </c>
      <c r="L597" s="5">
        <v>5.3812833607711097</v>
      </c>
      <c r="M597" s="3" t="s">
        <v>13</v>
      </c>
      <c r="N597" s="3">
        <v>4.48180939607093</v>
      </c>
      <c r="O597" s="4">
        <v>1.1446641338162001E-2</v>
      </c>
      <c r="P597" s="4">
        <v>2.4688834258780799E-2</v>
      </c>
      <c r="Q597" s="3" t="s">
        <v>13</v>
      </c>
      <c r="R597" s="3" t="s">
        <v>14</v>
      </c>
      <c r="S597" s="4">
        <v>1.982428325308E-4</v>
      </c>
      <c r="T597" s="4">
        <v>3.1614470479350001E-3</v>
      </c>
      <c r="U597" s="3" t="s">
        <v>13</v>
      </c>
      <c r="V597" s="3">
        <v>2.8666463683496901</v>
      </c>
      <c r="W597" s="4">
        <v>3.24313886553367E-2</v>
      </c>
      <c r="X597" s="4">
        <v>4.95978966162905E-2</v>
      </c>
      <c r="Y597" s="3" t="s">
        <v>8</v>
      </c>
      <c r="Z597" s="3">
        <v>3.1759887791168202</v>
      </c>
      <c r="AA597" s="4">
        <v>1.66162509106542E-2</v>
      </c>
      <c r="AB597" s="4">
        <v>5.0714746264765499E-2</v>
      </c>
      <c r="AC597" s="3">
        <v>-0.62705985917159401</v>
      </c>
      <c r="AD597" s="4">
        <v>6.7830998090679495E-2</v>
      </c>
      <c r="AE597" s="4">
        <v>0.12880768272600099</v>
      </c>
      <c r="AF597" s="3">
        <v>8.2914289999999902</v>
      </c>
      <c r="AG597" s="3">
        <v>-0.57989000000000002</v>
      </c>
      <c r="AH597" s="3">
        <v>0.31906259999999997</v>
      </c>
      <c r="AI597" s="3">
        <v>0.80340599999999995</v>
      </c>
      <c r="AJ597" s="4">
        <v>2.113312E-23</v>
      </c>
      <c r="AK597" s="3" t="s">
        <v>11718</v>
      </c>
    </row>
    <row r="598" spans="1:37" x14ac:dyDescent="0.25">
      <c r="A598" t="s">
        <v>4252</v>
      </c>
      <c r="B598" t="s">
        <v>4253</v>
      </c>
      <c r="C598" t="s">
        <v>4254</v>
      </c>
      <c r="D598" t="s">
        <v>4255</v>
      </c>
      <c r="E598" s="5">
        <v>0</v>
      </c>
      <c r="F598" s="5">
        <v>0</v>
      </c>
      <c r="G598" s="5">
        <v>0</v>
      </c>
      <c r="H598" s="5">
        <v>0</v>
      </c>
      <c r="I598" s="5">
        <v>4.5873951895036296</v>
      </c>
      <c r="J598" s="5">
        <v>1.6514131473729201</v>
      </c>
      <c r="K598" s="5">
        <v>1.5305486427575199</v>
      </c>
      <c r="L598" s="5">
        <v>0</v>
      </c>
      <c r="M598" s="3" t="s">
        <v>13</v>
      </c>
      <c r="N598" s="3" t="s">
        <v>14</v>
      </c>
      <c r="O598" s="4">
        <v>1.3829164682260001E-4</v>
      </c>
      <c r="P598" s="4">
        <v>6.6836911909019998E-4</v>
      </c>
      <c r="Q598" s="3" t="s">
        <v>8</v>
      </c>
      <c r="R598" s="3" t="s">
        <v>14</v>
      </c>
      <c r="S598" s="4">
        <v>0.194515311486676</v>
      </c>
      <c r="T598" s="4">
        <v>0.29199251047097002</v>
      </c>
      <c r="U598" s="3" t="s">
        <v>8</v>
      </c>
      <c r="V598" s="3" t="s">
        <v>14</v>
      </c>
      <c r="W598" s="4">
        <v>0.18172065518316999</v>
      </c>
      <c r="X598" s="4">
        <v>0.21916742032646599</v>
      </c>
      <c r="AA598" s="4"/>
      <c r="AB598" s="4"/>
      <c r="AC598" s="3">
        <v>-2.6852483872194401</v>
      </c>
      <c r="AD598" s="4">
        <v>3.78654312863385E-2</v>
      </c>
      <c r="AE598" s="4">
        <v>8.4881919552799195E-2</v>
      </c>
      <c r="AF598" s="3">
        <v>8.6508629999999993</v>
      </c>
      <c r="AG598" s="3">
        <v>0.46063900000000002</v>
      </c>
      <c r="AH598" s="3">
        <v>1.6645759999999999E-17</v>
      </c>
      <c r="AI598" s="3">
        <v>0.33554899999999999</v>
      </c>
      <c r="AJ598" s="4">
        <v>1.6628870000000001E-7</v>
      </c>
      <c r="AK598" s="3" t="s">
        <v>11720</v>
      </c>
    </row>
    <row r="599" spans="1:37" x14ac:dyDescent="0.25">
      <c r="A599" t="s">
        <v>4256</v>
      </c>
      <c r="B599" t="s">
        <v>4257</v>
      </c>
      <c r="C599" t="s">
        <v>4258</v>
      </c>
      <c r="D599" t="s">
        <v>4259</v>
      </c>
      <c r="E599" s="5">
        <v>0</v>
      </c>
      <c r="F599" s="5">
        <v>0</v>
      </c>
      <c r="G599" s="5">
        <v>0</v>
      </c>
      <c r="H599" s="5">
        <v>0</v>
      </c>
      <c r="I599" s="5">
        <v>6.1414086286799998</v>
      </c>
      <c r="J599" s="5">
        <v>4.73954770334384</v>
      </c>
      <c r="K599" s="5">
        <v>5.6684342880593697</v>
      </c>
      <c r="L599" s="5">
        <v>4.9030483976048602</v>
      </c>
      <c r="M599" s="3" t="s">
        <v>13</v>
      </c>
      <c r="N599" s="3" t="s">
        <v>14</v>
      </c>
      <c r="O599" s="4">
        <v>1.6161840540686901E-5</v>
      </c>
      <c r="P599" s="4">
        <v>2.0398438180639999E-4</v>
      </c>
      <c r="Q599" s="3" t="s">
        <v>13</v>
      </c>
      <c r="R599" s="3" t="s">
        <v>14</v>
      </c>
      <c r="S599" s="4">
        <v>2.8506723100770002E-4</v>
      </c>
      <c r="T599" s="4">
        <v>3.6989211438077001E-3</v>
      </c>
      <c r="U599" s="3" t="s">
        <v>13</v>
      </c>
      <c r="V599" s="3" t="s">
        <v>14</v>
      </c>
      <c r="W599" s="4">
        <v>7.9482892899160204E-5</v>
      </c>
      <c r="X599" s="4">
        <v>5.696590953051E-4</v>
      </c>
      <c r="Y599" s="3" t="s">
        <v>8</v>
      </c>
      <c r="Z599" s="3" t="s">
        <v>14</v>
      </c>
      <c r="AA599" s="4">
        <v>2.6658361195334199E-2</v>
      </c>
      <c r="AB599" s="4">
        <v>6.23433055907524E-2</v>
      </c>
      <c r="AC599" s="3">
        <v>-0.46061384568842201</v>
      </c>
      <c r="AD599" s="4">
        <v>8.5648004822074797E-2</v>
      </c>
      <c r="AE599" s="4">
        <v>0.150130421535484</v>
      </c>
      <c r="AF599" s="3">
        <v>4.978383</v>
      </c>
      <c r="AG599" s="3">
        <v>-0.845059</v>
      </c>
      <c r="AH599" s="3">
        <v>5.8644340000000003E-2</v>
      </c>
      <c r="AI599" s="3">
        <v>0.10530100000000001</v>
      </c>
      <c r="AJ599" s="4">
        <v>0.12099459999999999</v>
      </c>
      <c r="AK599" s="3" t="s">
        <v>11718</v>
      </c>
    </row>
    <row r="600" spans="1:37" x14ac:dyDescent="0.25">
      <c r="A600" t="s">
        <v>4260</v>
      </c>
      <c r="B600" t="s">
        <v>4261</v>
      </c>
      <c r="C600" t="s">
        <v>4262</v>
      </c>
      <c r="D600" t="s">
        <v>4263</v>
      </c>
      <c r="E600" s="5">
        <v>0</v>
      </c>
      <c r="F600" s="5">
        <v>4.3773511377154302</v>
      </c>
      <c r="G600" s="5">
        <v>0</v>
      </c>
      <c r="H600" s="5">
        <v>0</v>
      </c>
      <c r="I600" s="5">
        <v>7.6166868125057299</v>
      </c>
      <c r="J600" s="5">
        <v>8.1561568064366696</v>
      </c>
      <c r="K600" s="5">
        <v>5.2485272224362598</v>
      </c>
      <c r="L600" s="5">
        <v>10.0924299384187</v>
      </c>
      <c r="M600" s="3" t="s">
        <v>13</v>
      </c>
      <c r="N600" s="3" t="s">
        <v>14</v>
      </c>
      <c r="O600" s="4">
        <v>6.7215374978580999E-3</v>
      </c>
      <c r="P600" s="4">
        <v>1.5879921064527298E-2</v>
      </c>
      <c r="Q600" s="3" t="s">
        <v>8</v>
      </c>
      <c r="R600" s="3">
        <v>1.2285801858743099</v>
      </c>
      <c r="S600" s="4">
        <v>0.24103981501691901</v>
      </c>
      <c r="T600" s="4">
        <v>0.34452762382858898</v>
      </c>
      <c r="U600" s="3" t="s">
        <v>8</v>
      </c>
      <c r="V600" s="3" t="s">
        <v>14</v>
      </c>
      <c r="W600" s="4">
        <v>3.4493490859479399E-2</v>
      </c>
      <c r="X600" s="4">
        <v>5.2164724525352903E-2</v>
      </c>
      <c r="Y600" s="3" t="s">
        <v>8</v>
      </c>
      <c r="Z600" s="3" t="s">
        <v>14</v>
      </c>
      <c r="AA600" s="4">
        <v>3.3575565884636602E-2</v>
      </c>
      <c r="AB600" s="4">
        <v>7.0644397980324403E-2</v>
      </c>
      <c r="AC600" s="3">
        <v>-1.1156007771768199</v>
      </c>
      <c r="AD600" s="4">
        <v>0.242788024298255</v>
      </c>
      <c r="AE600" s="4">
        <v>0.33158496570040102</v>
      </c>
      <c r="AF600" s="3">
        <v>10.032605</v>
      </c>
      <c r="AG600" s="3">
        <v>0.50734699999999999</v>
      </c>
      <c r="AH600" s="3">
        <v>7.8287109999999995E-32</v>
      </c>
      <c r="AI600" s="3">
        <v>1.1954769999999999</v>
      </c>
      <c r="AJ600" s="3">
        <v>9.25848399999999E-82</v>
      </c>
      <c r="AK600" s="3" t="s">
        <v>11720</v>
      </c>
    </row>
    <row r="601" spans="1:37" x14ac:dyDescent="0.25">
      <c r="A601" t="s">
        <v>4264</v>
      </c>
      <c r="B601" t="s">
        <v>4265</v>
      </c>
      <c r="C601" t="s">
        <v>4266</v>
      </c>
      <c r="D601" t="s">
        <v>4267</v>
      </c>
      <c r="E601" s="5">
        <v>0</v>
      </c>
      <c r="F601" s="5">
        <v>0</v>
      </c>
      <c r="G601" s="5">
        <v>0</v>
      </c>
      <c r="H601" s="5">
        <v>0</v>
      </c>
      <c r="I601" s="5">
        <v>5.94919354693854</v>
      </c>
      <c r="J601" s="5">
        <v>3.6168559061667902</v>
      </c>
      <c r="K601" s="5">
        <v>6.35277925720301</v>
      </c>
      <c r="L601" s="5">
        <v>6.1437877288772604</v>
      </c>
      <c r="M601" s="3" t="s">
        <v>13</v>
      </c>
      <c r="N601" s="3" t="s">
        <v>14</v>
      </c>
      <c r="O601" s="4">
        <v>3.1040794848849999E-4</v>
      </c>
      <c r="P601" s="4">
        <v>1.2353427761845001E-3</v>
      </c>
      <c r="Q601" s="3" t="s">
        <v>8</v>
      </c>
      <c r="R601" s="3" t="s">
        <v>14</v>
      </c>
      <c r="S601" s="4">
        <v>5.8448633412635599E-2</v>
      </c>
      <c r="T601" s="4">
        <v>0.14571464847601401</v>
      </c>
      <c r="U601" s="3" t="s">
        <v>13</v>
      </c>
      <c r="V601" s="3" t="s">
        <v>14</v>
      </c>
      <c r="W601" s="4">
        <v>7.1160635156648498E-5</v>
      </c>
      <c r="X601" s="4">
        <v>5.696590953051E-4</v>
      </c>
      <c r="Y601" s="3" t="s">
        <v>8</v>
      </c>
      <c r="Z601" s="3" t="s">
        <v>14</v>
      </c>
      <c r="AA601" s="4">
        <v>2.1181373885733601E-2</v>
      </c>
      <c r="AB601" s="4">
        <v>5.62198003322609E-2</v>
      </c>
      <c r="AC601" s="3">
        <v>0.34988271803016802</v>
      </c>
      <c r="AD601" s="4">
        <v>0.32445381235855503</v>
      </c>
      <c r="AE601" s="4">
        <v>0.41602540228872797</v>
      </c>
      <c r="AF601" s="3">
        <v>6.4982300000000004</v>
      </c>
      <c r="AG601" s="3">
        <v>0.46369300000000002</v>
      </c>
      <c r="AH601" s="3">
        <v>9.6599849999999998E-4</v>
      </c>
      <c r="AI601" s="3">
        <v>0.99126000000000003</v>
      </c>
      <c r="AJ601" s="3">
        <v>7.0860430000000004E-11</v>
      </c>
      <c r="AK601" s="3" t="s">
        <v>11718</v>
      </c>
    </row>
    <row r="602" spans="1:37" x14ac:dyDescent="0.25">
      <c r="A602" t="s">
        <v>4268</v>
      </c>
      <c r="B602" t="s">
        <v>4269</v>
      </c>
      <c r="C602" t="s">
        <v>4270</v>
      </c>
      <c r="D602" t="s">
        <v>4271</v>
      </c>
      <c r="E602" s="5">
        <v>0</v>
      </c>
      <c r="F602" s="5">
        <v>0</v>
      </c>
      <c r="G602" s="5">
        <v>0</v>
      </c>
      <c r="H602" s="5">
        <v>1.3275030861000601</v>
      </c>
      <c r="I602" s="5">
        <v>6.8178425803620497</v>
      </c>
      <c r="J602" s="5">
        <v>7.1331893880559996</v>
      </c>
      <c r="K602" s="5">
        <v>9.3028702380291399</v>
      </c>
      <c r="L602" s="5">
        <v>8.7725167653881009</v>
      </c>
      <c r="M602" s="3" t="s">
        <v>13</v>
      </c>
      <c r="N602" s="3" t="s">
        <v>14</v>
      </c>
      <c r="O602" s="4">
        <v>4.67396797957658E-6</v>
      </c>
      <c r="P602" s="4">
        <v>1.460614993617E-4</v>
      </c>
      <c r="Q602" s="3" t="s">
        <v>13</v>
      </c>
      <c r="R602" s="3" t="s">
        <v>14</v>
      </c>
      <c r="S602" s="4">
        <v>5.9401672381200003E-6</v>
      </c>
      <c r="T602" s="4">
        <v>1.5800844853399E-3</v>
      </c>
      <c r="U602" s="3" t="s">
        <v>13</v>
      </c>
      <c r="V602" s="3" t="s">
        <v>14</v>
      </c>
      <c r="W602" s="4">
        <v>2.8256988818646699E-5</v>
      </c>
      <c r="X602" s="4">
        <v>5.696590953051E-4</v>
      </c>
      <c r="Y602" s="3" t="s">
        <v>13</v>
      </c>
      <c r="Z602" s="3">
        <v>7.37261892294815</v>
      </c>
      <c r="AA602" s="4">
        <v>1.23048062756E-3</v>
      </c>
      <c r="AB602" s="4">
        <v>1.4983096780833901E-2</v>
      </c>
      <c r="AC602" s="3">
        <v>2.5326241636543401</v>
      </c>
      <c r="AD602" s="4">
        <v>4.8432000229169998E-4</v>
      </c>
      <c r="AE602" s="4">
        <v>5.9643493048178002E-3</v>
      </c>
      <c r="AF602" s="3">
        <v>4.9092500000000001</v>
      </c>
      <c r="AG602" s="3">
        <v>0.56378700000000004</v>
      </c>
      <c r="AH602" s="3">
        <v>3.8304110000000002E-2</v>
      </c>
      <c r="AI602" s="3">
        <v>-0.21591299999999999</v>
      </c>
      <c r="AJ602" s="3">
        <v>0.67062169999999999</v>
      </c>
      <c r="AK602" s="3" t="s">
        <v>11718</v>
      </c>
    </row>
    <row r="603" spans="1:37" x14ac:dyDescent="0.25">
      <c r="A603" t="s">
        <v>4272</v>
      </c>
      <c r="B603" t="s">
        <v>4273</v>
      </c>
      <c r="C603" t="s">
        <v>4274</v>
      </c>
      <c r="D603" t="s">
        <v>4275</v>
      </c>
      <c r="E603" s="5">
        <v>1.29579998170791</v>
      </c>
      <c r="F603" s="5">
        <v>1.79662614523784</v>
      </c>
      <c r="G603" s="5">
        <v>0</v>
      </c>
      <c r="H603" s="5">
        <v>2.6078166943272598</v>
      </c>
      <c r="I603" s="5">
        <v>6.1258094185523202</v>
      </c>
      <c r="J603" s="5">
        <v>4.4051744097274499</v>
      </c>
      <c r="K603" s="5">
        <v>5.8188660166527804</v>
      </c>
      <c r="L603" s="5">
        <v>6.7393526833153201</v>
      </c>
      <c r="M603" s="3" t="s">
        <v>13</v>
      </c>
      <c r="N603" s="3">
        <v>3.1965616943661201</v>
      </c>
      <c r="O603" s="4">
        <v>2.6139286070939301E-2</v>
      </c>
      <c r="P603" s="4">
        <v>4.95745080655745E-2</v>
      </c>
      <c r="Q603" s="3" t="s">
        <v>8</v>
      </c>
      <c r="R603" s="3">
        <v>2.63107877361292</v>
      </c>
      <c r="S603" s="4">
        <v>0.43771307620517202</v>
      </c>
      <c r="T603" s="4">
        <v>0.49745857969451301</v>
      </c>
      <c r="U603" s="3" t="s">
        <v>13</v>
      </c>
      <c r="V603" s="3" t="s">
        <v>14</v>
      </c>
      <c r="W603" s="4">
        <v>2.6194010864126001E-3</v>
      </c>
      <c r="X603" s="4">
        <v>5.9127157489520001E-3</v>
      </c>
      <c r="Y603" s="3" t="s">
        <v>8</v>
      </c>
      <c r="Z603" s="3">
        <v>1.7751742729264399</v>
      </c>
      <c r="AA603" s="4">
        <v>8.57951305020931E-2</v>
      </c>
      <c r="AB603" s="4">
        <v>0.137379126994852</v>
      </c>
      <c r="AC603" s="3">
        <v>-0.12795416469944901</v>
      </c>
      <c r="AD603" s="4">
        <v>0.72342495312982802</v>
      </c>
      <c r="AE603" s="4">
        <v>0.77569166889874797</v>
      </c>
      <c r="AF603" s="3">
        <v>6.9139739999999996</v>
      </c>
      <c r="AG603" s="3">
        <v>1.1277950000000001</v>
      </c>
      <c r="AH603" s="4">
        <v>2.134776E-19</v>
      </c>
      <c r="AI603" s="3">
        <v>0.969642</v>
      </c>
      <c r="AJ603" s="4">
        <v>3.8338819999999998E-12</v>
      </c>
      <c r="AK603" s="3" t="s">
        <v>11718</v>
      </c>
    </row>
    <row r="604" spans="1:37" x14ac:dyDescent="0.25">
      <c r="A604" t="s">
        <v>4276</v>
      </c>
      <c r="B604" t="s">
        <v>4277</v>
      </c>
      <c r="C604" t="s">
        <v>4278</v>
      </c>
      <c r="D604" t="s">
        <v>4279</v>
      </c>
      <c r="E604" s="5">
        <v>0</v>
      </c>
      <c r="F604" s="5">
        <v>0</v>
      </c>
      <c r="G604" s="5">
        <v>0</v>
      </c>
      <c r="H604" s="5">
        <v>0.72888719949621705</v>
      </c>
      <c r="I604" s="5">
        <v>5.4990501672199201</v>
      </c>
      <c r="J604" s="5">
        <v>4.1560663029114204</v>
      </c>
      <c r="K604" s="5">
        <v>4.3177854699097802</v>
      </c>
      <c r="L604" s="5">
        <v>4.1439320132343198</v>
      </c>
      <c r="M604" s="3" t="s">
        <v>13</v>
      </c>
      <c r="N604" s="3" t="s">
        <v>14</v>
      </c>
      <c r="O604" s="4">
        <v>1.61776196420274E-5</v>
      </c>
      <c r="P604" s="4">
        <v>2.0398438180639999E-4</v>
      </c>
      <c r="Q604" s="3" t="s">
        <v>13</v>
      </c>
      <c r="R604" s="3" t="s">
        <v>14</v>
      </c>
      <c r="S604" s="4">
        <v>6.6468774269349998E-4</v>
      </c>
      <c r="T604" s="4">
        <v>5.5775059797000997E-3</v>
      </c>
      <c r="U604" s="3" t="s">
        <v>13</v>
      </c>
      <c r="V604" s="3" t="s">
        <v>14</v>
      </c>
      <c r="W604" s="4">
        <v>8.5493340983931699E-5</v>
      </c>
      <c r="X604" s="4">
        <v>5.7713034184210001E-4</v>
      </c>
      <c r="Y604" s="3" t="s">
        <v>8</v>
      </c>
      <c r="Z604" s="3">
        <v>3.3575714680759101</v>
      </c>
      <c r="AA604" s="4">
        <v>1.6416077546999999E-2</v>
      </c>
      <c r="AB604" s="4">
        <v>5.04925094462986E-2</v>
      </c>
      <c r="AC604" s="3">
        <v>-1.2119684120843</v>
      </c>
      <c r="AD604" s="4">
        <v>8.8425233999140003E-4</v>
      </c>
      <c r="AE604" s="4">
        <v>7.9472865588054997E-3</v>
      </c>
      <c r="AF604" s="3">
        <v>7.3389519999999999</v>
      </c>
      <c r="AG604" s="3">
        <v>1.7411920000000001</v>
      </c>
      <c r="AH604" s="4">
        <v>1.851103E-27</v>
      </c>
      <c r="AI604" s="3">
        <v>3.9660540000000002</v>
      </c>
      <c r="AJ604" s="4">
        <v>8.0696599999999898E-83</v>
      </c>
      <c r="AK604" s="3" t="s">
        <v>11718</v>
      </c>
    </row>
    <row r="605" spans="1:37" x14ac:dyDescent="0.25">
      <c r="A605" t="s">
        <v>4292</v>
      </c>
      <c r="B605" t="s">
        <v>4293</v>
      </c>
      <c r="C605" t="s">
        <v>4294</v>
      </c>
      <c r="D605" t="s">
        <v>4295</v>
      </c>
      <c r="E605" s="5">
        <v>0</v>
      </c>
      <c r="F605" s="5">
        <v>0</v>
      </c>
      <c r="G605" s="5">
        <v>0</v>
      </c>
      <c r="H605" s="5">
        <v>1.4862265011731901</v>
      </c>
      <c r="I605" s="5">
        <v>5.9154869097243203</v>
      </c>
      <c r="J605" s="5">
        <v>4.6002085729703497</v>
      </c>
      <c r="K605" s="5">
        <v>7.1423665297558898</v>
      </c>
      <c r="L605" s="5">
        <v>5.9897437179475403</v>
      </c>
      <c r="M605" s="3" t="s">
        <v>13</v>
      </c>
      <c r="N605" s="3" t="s">
        <v>14</v>
      </c>
      <c r="O605" s="4">
        <v>5.8668864762787502E-5</v>
      </c>
      <c r="P605" s="4">
        <v>4.0034585135890002E-4</v>
      </c>
      <c r="Q605" s="3" t="s">
        <v>13</v>
      </c>
      <c r="R605" s="3" t="s">
        <v>14</v>
      </c>
      <c r="S605" s="4">
        <v>1.291550497415E-4</v>
      </c>
      <c r="T605" s="4">
        <v>3.0066559811730001E-3</v>
      </c>
      <c r="U605" s="3" t="s">
        <v>13</v>
      </c>
      <c r="V605" s="3" t="s">
        <v>14</v>
      </c>
      <c r="W605" s="4">
        <v>1.2394164566410001E-4</v>
      </c>
      <c r="X605" s="4">
        <v>6.032721532601E-4</v>
      </c>
      <c r="Y605" s="3" t="s">
        <v>13</v>
      </c>
      <c r="Z605" s="3">
        <v>4.19120510444702</v>
      </c>
      <c r="AA605" s="4">
        <v>1.05515881351066E-2</v>
      </c>
      <c r="AB605" s="4">
        <v>4.1138022535069103E-2</v>
      </c>
      <c r="AC605" s="3">
        <v>1.2784744313184</v>
      </c>
      <c r="AD605" s="4">
        <v>1.25344128099263E-2</v>
      </c>
      <c r="AE605" s="4">
        <v>3.99499897267915E-2</v>
      </c>
      <c r="AF605" s="3">
        <v>5.3224109999999998</v>
      </c>
      <c r="AG605" s="3">
        <v>0.61239399999999999</v>
      </c>
      <c r="AH605" s="4">
        <v>0.27633669999999999</v>
      </c>
      <c r="AI605" s="3">
        <v>3.7529999999999998E-3</v>
      </c>
      <c r="AJ605" s="3">
        <v>0.39061200000000001</v>
      </c>
      <c r="AK605" s="3" t="s">
        <v>11718</v>
      </c>
    </row>
    <row r="606" spans="1:37" x14ac:dyDescent="0.25">
      <c r="A606" t="s">
        <v>4300</v>
      </c>
      <c r="B606" t="s">
        <v>4301</v>
      </c>
      <c r="C606" t="s">
        <v>4302</v>
      </c>
      <c r="D606" t="s">
        <v>4303</v>
      </c>
      <c r="E606" s="5">
        <v>0</v>
      </c>
      <c r="F606" s="5">
        <v>0</v>
      </c>
      <c r="G606" s="5">
        <v>0</v>
      </c>
      <c r="H606" s="5">
        <v>0</v>
      </c>
      <c r="I606" s="5">
        <v>4.8683894928335203</v>
      </c>
      <c r="J606" s="5">
        <v>0.75895654150916603</v>
      </c>
      <c r="K606" s="5">
        <v>1.0049894284459999E-2</v>
      </c>
      <c r="L606" s="5">
        <v>1.95387663392799</v>
      </c>
      <c r="M606" s="3" t="s">
        <v>13</v>
      </c>
      <c r="N606" s="3" t="s">
        <v>14</v>
      </c>
      <c r="O606" s="4">
        <v>3.1507333191772802E-6</v>
      </c>
      <c r="P606" s="4">
        <v>1.444086104622E-4</v>
      </c>
      <c r="Q606" s="3" t="s">
        <v>8</v>
      </c>
      <c r="R606" s="3" t="s">
        <v>14</v>
      </c>
      <c r="S606" s="4">
        <v>0.39100221895576998</v>
      </c>
      <c r="T606" s="4">
        <v>0.45437566728805101</v>
      </c>
      <c r="U606" s="3" t="s">
        <v>8</v>
      </c>
      <c r="V606" s="3" t="s">
        <v>14</v>
      </c>
      <c r="W606" s="4">
        <v>0.39100221895576998</v>
      </c>
      <c r="X606" s="4">
        <v>0.42267722915753703</v>
      </c>
      <c r="Y606" s="3" t="s">
        <v>8</v>
      </c>
      <c r="Z606" s="3" t="s">
        <v>14</v>
      </c>
      <c r="AA606" s="4">
        <v>0.499999999999999</v>
      </c>
      <c r="AB606" s="4">
        <v>0.58006603384234301</v>
      </c>
      <c r="AC606" s="3">
        <v>-11.9667227441898</v>
      </c>
      <c r="AD606" s="4">
        <v>1.63417789325348E-6</v>
      </c>
      <c r="AE606" s="4">
        <v>9.4586216461509998E-4</v>
      </c>
      <c r="AF606" s="3">
        <v>5.6668440000000002</v>
      </c>
      <c r="AG606" s="3">
        <v>2.4663080000000002</v>
      </c>
      <c r="AH606" s="4">
        <v>6.9602139999999997E-10</v>
      </c>
      <c r="AI606" s="3">
        <v>0.98397599999999996</v>
      </c>
      <c r="AJ606" s="3">
        <v>2.8953050000000001E-2</v>
      </c>
      <c r="AK606" s="3" t="s">
        <v>11720</v>
      </c>
    </row>
    <row r="607" spans="1:37" x14ac:dyDescent="0.25">
      <c r="A607" t="s">
        <v>4304</v>
      </c>
      <c r="B607" t="s">
        <v>4305</v>
      </c>
      <c r="C607" t="s">
        <v>4306</v>
      </c>
      <c r="D607" t="s">
        <v>4307</v>
      </c>
      <c r="E607" s="5">
        <v>0</v>
      </c>
      <c r="F607" s="5">
        <v>0</v>
      </c>
      <c r="G607" s="5">
        <v>0</v>
      </c>
      <c r="H607" s="5">
        <v>0</v>
      </c>
      <c r="I607" s="5">
        <v>5.0393755464271699</v>
      </c>
      <c r="J607" s="5">
        <v>4.6850868114343003</v>
      </c>
      <c r="K607" s="5">
        <v>5.5705082623382696</v>
      </c>
      <c r="L607" s="5">
        <v>4.78643673388002</v>
      </c>
      <c r="M607" s="3" t="s">
        <v>13</v>
      </c>
      <c r="N607" s="3" t="s">
        <v>14</v>
      </c>
      <c r="O607" s="4">
        <v>1.7039344184440001E-4</v>
      </c>
      <c r="P607" s="4">
        <v>7.7451564474759996E-4</v>
      </c>
      <c r="Q607" s="3" t="s">
        <v>13</v>
      </c>
      <c r="R607" s="3" t="s">
        <v>14</v>
      </c>
      <c r="S607" s="4">
        <v>4.487899956245E-4</v>
      </c>
      <c r="T607" s="4">
        <v>4.6191600333968996E-3</v>
      </c>
      <c r="U607" s="3" t="s">
        <v>13</v>
      </c>
      <c r="V607" s="3" t="s">
        <v>14</v>
      </c>
      <c r="W607" s="4">
        <v>1.050461867004E-4</v>
      </c>
      <c r="X607" s="4">
        <v>5.9098346038840004E-4</v>
      </c>
      <c r="Y607" s="3" t="s">
        <v>13</v>
      </c>
      <c r="Z607" s="3" t="s">
        <v>14</v>
      </c>
      <c r="AA607" s="4">
        <v>4.1920226350573003E-3</v>
      </c>
      <c r="AB607" s="4">
        <v>2.4397050987880101E-2</v>
      </c>
      <c r="AC607" s="3">
        <v>0.53619875372606696</v>
      </c>
      <c r="AD607" s="4">
        <v>0.122324168916268</v>
      </c>
      <c r="AE607" s="4">
        <v>0.19515222979254701</v>
      </c>
      <c r="AF607" s="3">
        <v>5.4700379999999997</v>
      </c>
      <c r="AG607" s="3">
        <v>1.655491</v>
      </c>
      <c r="AH607" s="4">
        <v>1.8305450000000001E-6</v>
      </c>
      <c r="AI607" s="3">
        <v>0.91943900000000001</v>
      </c>
      <c r="AJ607" s="3">
        <v>1.9030659999999999E-3</v>
      </c>
      <c r="AK607" s="3" t="s">
        <v>11718</v>
      </c>
    </row>
    <row r="608" spans="1:37" x14ac:dyDescent="0.25">
      <c r="A608" t="s">
        <v>4308</v>
      </c>
      <c r="B608" t="s">
        <v>4309</v>
      </c>
      <c r="C608" t="s">
        <v>4310</v>
      </c>
      <c r="D608" t="s">
        <v>4311</v>
      </c>
      <c r="E608" s="5">
        <v>0</v>
      </c>
      <c r="F608" s="5">
        <v>0</v>
      </c>
      <c r="G608" s="5">
        <v>0</v>
      </c>
      <c r="H608" s="5">
        <v>0</v>
      </c>
      <c r="I608" s="5">
        <v>6.1020586302995801</v>
      </c>
      <c r="J608" s="5">
        <v>3.8670449649870302</v>
      </c>
      <c r="K608" s="5">
        <v>6.3195874314721197</v>
      </c>
      <c r="L608" s="5">
        <v>6.0986666114930097</v>
      </c>
      <c r="M608" s="3" t="s">
        <v>13</v>
      </c>
      <c r="N608" s="3" t="s">
        <v>14</v>
      </c>
      <c r="O608" s="4">
        <v>2.6466198448291502E-5</v>
      </c>
      <c r="P608" s="4">
        <v>2.5946465252E-4</v>
      </c>
      <c r="Q608" s="3" t="s">
        <v>8</v>
      </c>
      <c r="R608" s="3" t="s">
        <v>14</v>
      </c>
      <c r="S608" s="4">
        <v>5.7857431851437602E-2</v>
      </c>
      <c r="T608" s="4">
        <v>0.14571464847601401</v>
      </c>
      <c r="U608" s="3" t="s">
        <v>13</v>
      </c>
      <c r="V608" s="3" t="s">
        <v>14</v>
      </c>
      <c r="W608" s="4">
        <v>1.033033954919E-4</v>
      </c>
      <c r="X608" s="4">
        <v>5.9098346038840004E-4</v>
      </c>
      <c r="Y608" s="3" t="s">
        <v>8</v>
      </c>
      <c r="Z608" s="3" t="s">
        <v>14</v>
      </c>
      <c r="AA608" s="4">
        <v>2.1046994028906699E-2</v>
      </c>
      <c r="AB608" s="4">
        <v>5.5972658671009402E-2</v>
      </c>
      <c r="AC608" s="3">
        <v>0.25088543195634</v>
      </c>
      <c r="AD608" s="4">
        <v>0.45339210098037502</v>
      </c>
      <c r="AE608" s="4">
        <v>0.52716622749586395</v>
      </c>
      <c r="AF608" s="3">
        <v>5.8919230000000002</v>
      </c>
      <c r="AG608" s="3">
        <v>0.60662899999999997</v>
      </c>
      <c r="AH608" s="3">
        <v>2.9531480000000002E-6</v>
      </c>
      <c r="AI608" s="3">
        <v>0.94764000000000004</v>
      </c>
      <c r="AJ608" s="3">
        <v>2.16433E-8</v>
      </c>
      <c r="AK608" s="3" t="s">
        <v>11718</v>
      </c>
    </row>
    <row r="609" spans="1:37" x14ac:dyDescent="0.25">
      <c r="A609" t="s">
        <v>4312</v>
      </c>
      <c r="B609" t="s">
        <v>4313</v>
      </c>
      <c r="C609" t="s">
        <v>4314</v>
      </c>
      <c r="D609" t="s">
        <v>4315</v>
      </c>
      <c r="E609" s="5">
        <v>1.7084952872903201</v>
      </c>
      <c r="F609" s="5">
        <v>0.99567038275151398</v>
      </c>
      <c r="G609" s="5">
        <v>2.0425265743784</v>
      </c>
      <c r="H609" s="5">
        <v>0</v>
      </c>
      <c r="I609" s="5">
        <v>6.1189925279152</v>
      </c>
      <c r="J609" s="5">
        <v>4.6351821332879402</v>
      </c>
      <c r="K609" s="5">
        <v>3.3230326460824702</v>
      </c>
      <c r="L609" s="5">
        <v>2.2175056377320999E-2</v>
      </c>
      <c r="M609" s="3" t="s">
        <v>13</v>
      </c>
      <c r="N609" s="3">
        <v>3.7911914121013099</v>
      </c>
      <c r="O609" s="4">
        <v>1.90664355572756E-2</v>
      </c>
      <c r="P609" s="4">
        <v>3.7848501736327402E-2</v>
      </c>
      <c r="Q609" s="3" t="s">
        <v>8</v>
      </c>
      <c r="R609" s="3">
        <v>2.7281868326770899</v>
      </c>
      <c r="S609" s="4">
        <v>3.3041495577092198E-2</v>
      </c>
      <c r="T609" s="4">
        <v>0.10066281732846</v>
      </c>
      <c r="U609" s="3" t="s">
        <v>8</v>
      </c>
      <c r="V609" s="3">
        <v>0.26163626602101298</v>
      </c>
      <c r="W609" s="4">
        <v>0.36450619756254798</v>
      </c>
      <c r="X609" s="4">
        <v>0.41042711177666902</v>
      </c>
      <c r="Y609" s="3" t="s">
        <v>8</v>
      </c>
      <c r="Z609" s="3" t="s">
        <v>14</v>
      </c>
      <c r="AA609" s="4">
        <v>0.499999999999999</v>
      </c>
      <c r="AB609" s="4">
        <v>0.58006603384234301</v>
      </c>
      <c r="AC609" s="3">
        <v>-2.8754312881936901</v>
      </c>
      <c r="AD609" s="4">
        <v>6.1985791739750001E-4</v>
      </c>
      <c r="AE609" s="4">
        <v>6.7892172858651997E-3</v>
      </c>
      <c r="AF609" s="3">
        <v>5.1933280000000002</v>
      </c>
      <c r="AG609" s="3">
        <v>-0.80147100000000004</v>
      </c>
      <c r="AH609" s="3">
        <v>0.26515919999999998</v>
      </c>
      <c r="AI609" s="3">
        <v>-0.68333500000000003</v>
      </c>
      <c r="AJ609" s="3">
        <v>2.1552310000000001E-3</v>
      </c>
      <c r="AK609" s="3" t="s">
        <v>11720</v>
      </c>
    </row>
    <row r="610" spans="1:37" x14ac:dyDescent="0.25">
      <c r="A610" t="s">
        <v>4316</v>
      </c>
      <c r="B610" t="s">
        <v>4317</v>
      </c>
      <c r="C610" t="s">
        <v>4318</v>
      </c>
      <c r="D610" t="s">
        <v>4319</v>
      </c>
      <c r="E610" s="5">
        <v>0</v>
      </c>
      <c r="F610" s="5">
        <v>0</v>
      </c>
      <c r="G610" s="5">
        <v>0</v>
      </c>
      <c r="H610" s="5">
        <v>4.6685730405744899</v>
      </c>
      <c r="I610" s="5">
        <v>0.66657551920007296</v>
      </c>
      <c r="J610" s="5">
        <v>2.2536660410302298</v>
      </c>
      <c r="K610" s="5">
        <v>2.61618357773609</v>
      </c>
      <c r="L610" s="5">
        <v>4.8561809885810501</v>
      </c>
      <c r="M610" s="3" t="s">
        <v>8</v>
      </c>
      <c r="N610" s="3" t="s">
        <v>14</v>
      </c>
      <c r="O610" s="4">
        <v>0.39100221895576998</v>
      </c>
      <c r="P610" s="4">
        <v>0.44342220207385902</v>
      </c>
      <c r="Q610" s="3" t="s">
        <v>8</v>
      </c>
      <c r="R610" s="3" t="s">
        <v>14</v>
      </c>
      <c r="S610" s="4">
        <v>6.0097567414310903E-2</v>
      </c>
      <c r="T610" s="4">
        <v>0.14571464847601401</v>
      </c>
      <c r="U610" s="3" t="s">
        <v>13</v>
      </c>
      <c r="V610" s="3" t="s">
        <v>14</v>
      </c>
      <c r="W610" s="4">
        <v>1.8529030714036E-3</v>
      </c>
      <c r="X610" s="4">
        <v>4.3579509608764003E-3</v>
      </c>
      <c r="Y610" s="3" t="s">
        <v>8</v>
      </c>
      <c r="Z610" s="3">
        <v>0.15668303621891</v>
      </c>
      <c r="AA610" s="4">
        <v>0.39880203184514301</v>
      </c>
      <c r="AB610" s="4">
        <v>0.50565291453166294</v>
      </c>
      <c r="AC610" s="3">
        <v>2.0140686808922599</v>
      </c>
      <c r="AD610" s="4">
        <v>5.45680209306302E-2</v>
      </c>
      <c r="AE610" s="4">
        <v>0.11097670595449299</v>
      </c>
      <c r="AF610" s="3">
        <v>3.0354160000000001</v>
      </c>
      <c r="AG610" s="3">
        <v>-1.3850070000000001</v>
      </c>
      <c r="AH610" s="4">
        <v>0.32632139999999998</v>
      </c>
      <c r="AI610" s="3">
        <v>-1.3655710000000001</v>
      </c>
      <c r="AJ610" s="3">
        <v>0.54943569999999997</v>
      </c>
      <c r="AK610" s="3" t="s">
        <v>11719</v>
      </c>
    </row>
    <row r="611" spans="1:37" x14ac:dyDescent="0.25">
      <c r="A611" t="s">
        <v>4320</v>
      </c>
      <c r="B611" t="s">
        <v>4321</v>
      </c>
      <c r="C611" t="s">
        <v>4322</v>
      </c>
      <c r="D611" t="s">
        <v>4323</v>
      </c>
      <c r="E611" s="5">
        <v>3.4344243203231701</v>
      </c>
      <c r="F611" s="5">
        <v>1.5153827853333799</v>
      </c>
      <c r="G611" s="5">
        <v>3.11409859698847</v>
      </c>
      <c r="H611" s="5">
        <v>3.55586836221091</v>
      </c>
      <c r="I611" s="5">
        <v>6.56625342801052</v>
      </c>
      <c r="J611" s="5">
        <v>5.0263098837412699</v>
      </c>
      <c r="K611" s="5">
        <v>5.95386105826866</v>
      </c>
      <c r="L611" s="5">
        <v>5.6251430288777904</v>
      </c>
      <c r="M611" s="3" t="s">
        <v>13</v>
      </c>
      <c r="N611" s="3">
        <v>3.2158490556946302</v>
      </c>
      <c r="O611" s="4">
        <v>1.0848397223259999E-4</v>
      </c>
      <c r="P611" s="4">
        <v>5.6410704909550002E-4</v>
      </c>
      <c r="Q611" s="3" t="s">
        <v>8</v>
      </c>
      <c r="R611" s="3">
        <v>3.21646820678269</v>
      </c>
      <c r="S611" s="4">
        <v>2.1949226809469299E-2</v>
      </c>
      <c r="T611" s="4">
        <v>7.5141497185570602E-2</v>
      </c>
      <c r="U611" s="3" t="s">
        <v>8</v>
      </c>
      <c r="V611" s="3">
        <v>2.1315943753290201</v>
      </c>
      <c r="W611" s="4">
        <v>7.8515927863832102E-2</v>
      </c>
      <c r="X611" s="4">
        <v>0.10419158050015399</v>
      </c>
      <c r="Y611" s="3" t="s">
        <v>8</v>
      </c>
      <c r="Z611" s="3">
        <v>1.8401106820822799</v>
      </c>
      <c r="AA611" s="4">
        <v>2.7703059002669998E-2</v>
      </c>
      <c r="AB611" s="4">
        <v>6.3715944910486003E-2</v>
      </c>
      <c r="AC611" s="3">
        <v>-0.57737412120746401</v>
      </c>
      <c r="AD611" s="4">
        <v>6.8321702604305701E-2</v>
      </c>
      <c r="AE611" s="4">
        <v>0.129230723749582</v>
      </c>
      <c r="AH611" s="4"/>
      <c r="AK611" s="3" t="s">
        <v>11720</v>
      </c>
    </row>
    <row r="612" spans="1:37" x14ac:dyDescent="0.25">
      <c r="A612" t="s">
        <v>4324</v>
      </c>
      <c r="B612" t="s">
        <v>4325</v>
      </c>
      <c r="C612" t="s">
        <v>4326</v>
      </c>
      <c r="D612" t="s">
        <v>4327</v>
      </c>
      <c r="E612" s="5">
        <v>0</v>
      </c>
      <c r="F612" s="5">
        <v>0</v>
      </c>
      <c r="G612" s="5">
        <v>0</v>
      </c>
      <c r="H612" s="5">
        <v>0.63413844006673004</v>
      </c>
      <c r="I612" s="5">
        <v>4.2143899223476602</v>
      </c>
      <c r="J612" s="5">
        <v>3.8497219589408598</v>
      </c>
      <c r="K612" s="5">
        <v>6.5092552925026403</v>
      </c>
      <c r="L612" s="5">
        <v>5.1448912552056498</v>
      </c>
      <c r="M612" s="3" t="s">
        <v>8</v>
      </c>
      <c r="N612" s="3" t="s">
        <v>14</v>
      </c>
      <c r="O612" s="4">
        <v>7.1355505922062204E-2</v>
      </c>
      <c r="P612" s="4">
        <v>0.109045977485071</v>
      </c>
      <c r="Q612" s="3" t="s">
        <v>8</v>
      </c>
      <c r="R612" s="3" t="s">
        <v>14</v>
      </c>
      <c r="S612" s="4">
        <v>7.0941151805174699E-2</v>
      </c>
      <c r="T612" s="4">
        <v>0.15316839594299</v>
      </c>
      <c r="U612" s="3" t="s">
        <v>13</v>
      </c>
      <c r="V612" s="3" t="s">
        <v>14</v>
      </c>
      <c r="W612" s="4">
        <v>5.06450263780797E-5</v>
      </c>
      <c r="X612" s="4">
        <v>5.696590953051E-4</v>
      </c>
      <c r="Y612" s="3" t="s">
        <v>13</v>
      </c>
      <c r="Z612" s="3">
        <v>4.8474971033651997</v>
      </c>
      <c r="AA612" s="4">
        <v>4.4942697170673998E-3</v>
      </c>
      <c r="AB612" s="4">
        <v>2.5589447831503902E-2</v>
      </c>
      <c r="AC612" s="3">
        <v>0.93463651030040396</v>
      </c>
      <c r="AD612" s="4">
        <v>0.23267952625642399</v>
      </c>
      <c r="AE612" s="4">
        <v>0.32126648329489099</v>
      </c>
      <c r="AF612" s="3">
        <v>5.0376570000000003</v>
      </c>
      <c r="AG612" s="3">
        <v>-0.407198</v>
      </c>
      <c r="AH612" s="3">
        <v>0.31230930000000001</v>
      </c>
      <c r="AI612" s="3">
        <v>1.4289430000000001</v>
      </c>
      <c r="AJ612" s="3">
        <v>2.9418099999999899E-9</v>
      </c>
      <c r="AK612" s="3" t="s">
        <v>11719</v>
      </c>
    </row>
    <row r="613" spans="1:37" x14ac:dyDescent="0.25">
      <c r="A613" t="s">
        <v>4328</v>
      </c>
      <c r="B613" t="s">
        <v>4329</v>
      </c>
      <c r="C613" t="s">
        <v>4330</v>
      </c>
      <c r="D613" t="s">
        <v>4331</v>
      </c>
      <c r="E613" s="5">
        <v>0</v>
      </c>
      <c r="F613" s="5">
        <v>0</v>
      </c>
      <c r="G613" s="5">
        <v>0</v>
      </c>
      <c r="H613" s="5">
        <v>0</v>
      </c>
      <c r="I613" s="5">
        <v>0.783225986919586</v>
      </c>
      <c r="J613" s="5">
        <v>0.646109090450942</v>
      </c>
      <c r="K613" s="5">
        <v>3.5376255303184201</v>
      </c>
      <c r="L613" s="5">
        <v>1.5909673144183101</v>
      </c>
      <c r="M613" s="3" t="s">
        <v>8</v>
      </c>
      <c r="N613" s="3" t="s">
        <v>14</v>
      </c>
      <c r="O613" s="4">
        <v>0.39100221895576998</v>
      </c>
      <c r="P613" s="4">
        <v>0.44342220207385902</v>
      </c>
      <c r="Q613" s="3" t="s">
        <v>8</v>
      </c>
      <c r="R613" s="3" t="s">
        <v>14</v>
      </c>
      <c r="S613" s="4">
        <v>0.39100221895576998</v>
      </c>
      <c r="T613" s="4">
        <v>0.45437566728805101</v>
      </c>
      <c r="U613" s="3" t="s">
        <v>13</v>
      </c>
      <c r="V613" s="3" t="s">
        <v>14</v>
      </c>
      <c r="W613" s="4">
        <v>7.27461301763E-4</v>
      </c>
      <c r="X613" s="4">
        <v>1.9450945710700999E-3</v>
      </c>
      <c r="Y613" s="3" t="s">
        <v>8</v>
      </c>
      <c r="Z613" s="3" t="s">
        <v>14</v>
      </c>
      <c r="AA613" s="4">
        <v>0.499999999999999</v>
      </c>
      <c r="AB613" s="4">
        <v>0.58006603384234301</v>
      </c>
      <c r="AC613" s="3">
        <v>2.5126013113913799</v>
      </c>
      <c r="AD613" s="4">
        <v>3.35748697113641E-2</v>
      </c>
      <c r="AE613" s="4">
        <v>7.8044717224648799E-2</v>
      </c>
      <c r="AF613" s="3">
        <v>3.8339129999999999</v>
      </c>
      <c r="AG613" s="3">
        <v>0.577735</v>
      </c>
      <c r="AH613" s="4">
        <v>0.78346669999999996</v>
      </c>
      <c r="AI613" s="3">
        <v>0.42599999999999999</v>
      </c>
      <c r="AJ613" s="3">
        <v>0.41262589999999999</v>
      </c>
      <c r="AK613" s="3" t="s">
        <v>11719</v>
      </c>
    </row>
    <row r="614" spans="1:37" x14ac:dyDescent="0.25">
      <c r="A614" t="s">
        <v>4344</v>
      </c>
      <c r="B614" t="s">
        <v>4345</v>
      </c>
      <c r="C614" t="s">
        <v>4346</v>
      </c>
      <c r="D614" t="s">
        <v>4347</v>
      </c>
      <c r="E614" s="5">
        <v>0</v>
      </c>
      <c r="F614" s="5">
        <v>0</v>
      </c>
      <c r="G614" s="5">
        <v>0</v>
      </c>
      <c r="H614" s="5">
        <v>1.8447763621645401</v>
      </c>
      <c r="I614" s="5">
        <v>4.68582212550651</v>
      </c>
      <c r="J614" s="5">
        <v>4.1435228584326396</v>
      </c>
      <c r="K614" s="5">
        <v>8.5165210585700493</v>
      </c>
      <c r="L614" s="5">
        <v>7.2991352910882199</v>
      </c>
      <c r="M614" s="3" t="s">
        <v>8</v>
      </c>
      <c r="N614" s="3" t="s">
        <v>14</v>
      </c>
      <c r="O614" s="4">
        <v>2.7471713608802802E-2</v>
      </c>
      <c r="P614" s="4">
        <v>5.1709248750313401E-2</v>
      </c>
      <c r="Q614" s="3" t="s">
        <v>13</v>
      </c>
      <c r="R614" s="3" t="s">
        <v>14</v>
      </c>
      <c r="S614" s="4">
        <v>5.0897208329144697E-5</v>
      </c>
      <c r="T614" s="4">
        <v>2.7001914397005999E-3</v>
      </c>
      <c r="U614" s="3" t="s">
        <v>13</v>
      </c>
      <c r="V614" s="3" t="s">
        <v>14</v>
      </c>
      <c r="W614" s="4">
        <v>1.6241582676653501E-5</v>
      </c>
      <c r="X614" s="4">
        <v>5.696590953051E-4</v>
      </c>
      <c r="Y614" s="3" t="s">
        <v>13</v>
      </c>
      <c r="Z614" s="3">
        <v>4.6573989668692297</v>
      </c>
      <c r="AA614" s="4">
        <v>1.3144571576304999E-2</v>
      </c>
      <c r="AB614" s="4">
        <v>4.5786109914490003E-2</v>
      </c>
      <c r="AC614" s="3">
        <v>2.2425873028443699</v>
      </c>
      <c r="AD614" s="4">
        <v>4.4472863352378302E-2</v>
      </c>
      <c r="AE614" s="4">
        <v>9.5969604387370094E-2</v>
      </c>
      <c r="AF614" s="3">
        <v>9.0149980000000003</v>
      </c>
      <c r="AG614" s="3">
        <v>7.699236</v>
      </c>
      <c r="AH614" s="4">
        <v>2.175068E-142</v>
      </c>
      <c r="AI614" s="3">
        <v>7.0940479999999999</v>
      </c>
      <c r="AJ614" s="4">
        <v>7.9380609999999906E-235</v>
      </c>
      <c r="AK614" s="3" t="s">
        <v>11719</v>
      </c>
    </row>
    <row r="615" spans="1:37" x14ac:dyDescent="0.25">
      <c r="A615" t="s">
        <v>4348</v>
      </c>
      <c r="B615" t="s">
        <v>4349</v>
      </c>
      <c r="C615" t="s">
        <v>4350</v>
      </c>
      <c r="D615" t="s">
        <v>4351</v>
      </c>
      <c r="E615" s="5">
        <v>0</v>
      </c>
      <c r="F615" s="5">
        <v>0</v>
      </c>
      <c r="G615" s="5">
        <v>0</v>
      </c>
      <c r="H615" s="5">
        <v>0</v>
      </c>
      <c r="I615" s="5">
        <v>4.0262825145780798</v>
      </c>
      <c r="J615" s="5">
        <v>1.67380579736837</v>
      </c>
      <c r="K615" s="5">
        <v>4.6954763089787601</v>
      </c>
      <c r="L615" s="5">
        <v>4.7188701155865598</v>
      </c>
      <c r="M615" s="3" t="s">
        <v>13</v>
      </c>
      <c r="N615" s="3" t="s">
        <v>14</v>
      </c>
      <c r="O615" s="4">
        <v>1.9072105013057999E-3</v>
      </c>
      <c r="P615" s="4">
        <v>5.4862226763504E-3</v>
      </c>
      <c r="Q615" s="3" t="s">
        <v>8</v>
      </c>
      <c r="R615" s="3" t="s">
        <v>14</v>
      </c>
      <c r="S615" s="4">
        <v>0.181777610795607</v>
      </c>
      <c r="T615" s="4">
        <v>0.28849489221508601</v>
      </c>
      <c r="U615" s="3" t="s">
        <v>13</v>
      </c>
      <c r="V615" s="3" t="s">
        <v>14</v>
      </c>
      <c r="W615" s="4">
        <v>5.1774762038099998E-4</v>
      </c>
      <c r="X615" s="4">
        <v>1.4750922769346999E-3</v>
      </c>
      <c r="Y615" s="3" t="s">
        <v>8</v>
      </c>
      <c r="Z615" s="3" t="s">
        <v>14</v>
      </c>
      <c r="AA615" s="4">
        <v>2.9224501778103502E-2</v>
      </c>
      <c r="AB615" s="4">
        <v>6.5587337153112504E-2</v>
      </c>
      <c r="AC615" s="3">
        <v>0.65015195440239504</v>
      </c>
      <c r="AD615" s="4">
        <v>0.220417634905893</v>
      </c>
      <c r="AE615" s="4">
        <v>0.308158761071331</v>
      </c>
      <c r="AH615" s="4"/>
      <c r="AJ615" s="4"/>
      <c r="AK615" s="3" t="s">
        <v>11718</v>
      </c>
    </row>
    <row r="616" spans="1:37" x14ac:dyDescent="0.25">
      <c r="A616" t="s">
        <v>4352</v>
      </c>
      <c r="B616" t="s">
        <v>4353</v>
      </c>
      <c r="C616" t="s">
        <v>4354</v>
      </c>
      <c r="D616" t="s">
        <v>4355</v>
      </c>
      <c r="E616" s="5">
        <v>0</v>
      </c>
      <c r="F616" s="5">
        <v>0</v>
      </c>
      <c r="G616" s="5">
        <v>0</v>
      </c>
      <c r="H616" s="5">
        <v>0</v>
      </c>
      <c r="I616" s="5">
        <v>4.5841024429187502</v>
      </c>
      <c r="J616" s="5">
        <v>2.2940823940152502</v>
      </c>
      <c r="K616" s="5">
        <v>5.1736890861257603</v>
      </c>
      <c r="L616" s="5">
        <v>4.6959148016091099</v>
      </c>
      <c r="M616" s="3" t="s">
        <v>13</v>
      </c>
      <c r="N616" s="3" t="s">
        <v>14</v>
      </c>
      <c r="O616" s="4">
        <v>7.2067181147170004E-4</v>
      </c>
      <c r="P616" s="4">
        <v>2.4467252858610001E-3</v>
      </c>
      <c r="Q616" s="3" t="s">
        <v>8</v>
      </c>
      <c r="R616" s="3" t="s">
        <v>14</v>
      </c>
      <c r="S616" s="4">
        <v>0.18296339096483399</v>
      </c>
      <c r="T616" s="4">
        <v>0.28849489221508601</v>
      </c>
      <c r="U616" s="3" t="s">
        <v>13</v>
      </c>
      <c r="V616" s="3" t="s">
        <v>14</v>
      </c>
      <c r="W616" s="4">
        <v>2.6972063880709998E-4</v>
      </c>
      <c r="X616" s="4">
        <v>9.0256471948189996E-4</v>
      </c>
      <c r="Y616" s="3" t="s">
        <v>8</v>
      </c>
      <c r="Z616" s="3" t="s">
        <v>14</v>
      </c>
      <c r="AA616" s="4">
        <v>1.9261117160210499E-2</v>
      </c>
      <c r="AB616" s="4">
        <v>5.3971782787219799E-2</v>
      </c>
      <c r="AC616" s="3">
        <v>0.575473165311568</v>
      </c>
      <c r="AD616" s="4">
        <v>0.201447410777883</v>
      </c>
      <c r="AE616" s="4">
        <v>0.28956308238817502</v>
      </c>
      <c r="AH616" s="4"/>
      <c r="AJ616" s="4"/>
      <c r="AK616" s="3" t="s">
        <v>11718</v>
      </c>
    </row>
    <row r="617" spans="1:37" x14ac:dyDescent="0.25">
      <c r="A617" t="s">
        <v>4356</v>
      </c>
      <c r="B617" t="s">
        <v>4357</v>
      </c>
      <c r="C617" t="s">
        <v>4358</v>
      </c>
      <c r="D617" t="s">
        <v>4359</v>
      </c>
      <c r="E617" s="5">
        <v>0</v>
      </c>
      <c r="F617" s="5">
        <v>8.5573169642016396</v>
      </c>
      <c r="G617" s="5">
        <v>1.8088597375003299</v>
      </c>
      <c r="H617" s="5">
        <v>6.46887700647616</v>
      </c>
      <c r="I617" s="5">
        <v>8.7263192478145601</v>
      </c>
      <c r="J617" s="5">
        <v>8.45947182783401</v>
      </c>
      <c r="K617" s="5">
        <v>8.0844595171296394</v>
      </c>
      <c r="L617" s="5">
        <v>7.6549463989506696</v>
      </c>
      <c r="M617" s="3" t="s">
        <v>13</v>
      </c>
      <c r="N617" s="3" t="s">
        <v>14</v>
      </c>
      <c r="O617" s="4">
        <v>3.58834221371484E-5</v>
      </c>
      <c r="P617" s="4">
        <v>3.0757032997490001E-4</v>
      </c>
      <c r="Q617" s="3" t="s">
        <v>8</v>
      </c>
      <c r="R617" s="3">
        <v>-1.1431186648131799</v>
      </c>
      <c r="S617" s="4">
        <v>0.947180534519381</v>
      </c>
      <c r="T617" s="4">
        <v>0.96017538941370195</v>
      </c>
      <c r="U617" s="3" t="s">
        <v>13</v>
      </c>
      <c r="V617" s="3">
        <v>5.5622272592318103</v>
      </c>
      <c r="W617" s="4">
        <v>6.474650371866E-3</v>
      </c>
      <c r="X617" s="4">
        <v>1.2873022811423201E-2</v>
      </c>
      <c r="Y617" s="3" t="s">
        <v>8</v>
      </c>
      <c r="Z617" s="3">
        <v>-0.79330446175011904</v>
      </c>
      <c r="AA617" s="4">
        <v>0.62839275409408601</v>
      </c>
      <c r="AB617" s="4">
        <v>0.69680947998361997</v>
      </c>
      <c r="AC617" s="3">
        <v>-0.54853389119689</v>
      </c>
      <c r="AD617" s="4">
        <v>0.21362797108689499</v>
      </c>
      <c r="AE617" s="4">
        <v>0.30099286676021098</v>
      </c>
      <c r="AF617" s="3">
        <v>4.1914490000000004</v>
      </c>
      <c r="AG617" s="3">
        <v>-0.43209199999999998</v>
      </c>
      <c r="AH617" s="4">
        <v>0.64681820000000001</v>
      </c>
      <c r="AI617" s="3">
        <v>-3.3326000000000001E-2</v>
      </c>
      <c r="AJ617" s="4">
        <v>0.112707399999999</v>
      </c>
      <c r="AK617" s="3" t="s">
        <v>11718</v>
      </c>
    </row>
    <row r="618" spans="1:37" x14ac:dyDescent="0.25">
      <c r="A618" t="s">
        <v>4364</v>
      </c>
      <c r="B618" t="s">
        <v>4365</v>
      </c>
      <c r="C618" t="s">
        <v>4366</v>
      </c>
      <c r="D618" t="s">
        <v>4367</v>
      </c>
      <c r="E618" s="5">
        <v>0.81606236898272499</v>
      </c>
      <c r="F618" s="5">
        <v>0.78410923658821496</v>
      </c>
      <c r="G618" s="5">
        <v>0.85549507763942101</v>
      </c>
      <c r="H618" s="5">
        <v>1.4727300382034501</v>
      </c>
      <c r="I618" s="5">
        <v>3.3601033132063498</v>
      </c>
      <c r="J618" s="5">
        <v>2.9444718084252401</v>
      </c>
      <c r="K618" s="5">
        <v>5.0309868451905304</v>
      </c>
      <c r="L618" s="5">
        <v>4.6765038688986698</v>
      </c>
      <c r="M618" s="3" t="s">
        <v>8</v>
      </c>
      <c r="N618" s="3">
        <v>2.9572782854892701</v>
      </c>
      <c r="O618" s="4">
        <v>0.124727185569547</v>
      </c>
      <c r="P618" s="4">
        <v>0.17901866404815001</v>
      </c>
      <c r="Q618" s="3" t="s">
        <v>8</v>
      </c>
      <c r="R618" s="3">
        <v>2.4972901306758599</v>
      </c>
      <c r="S618" s="4">
        <v>0.142116862633927</v>
      </c>
      <c r="T618" s="4">
        <v>0.25716384667091602</v>
      </c>
      <c r="U618" s="3" t="s">
        <v>13</v>
      </c>
      <c r="V618" s="3">
        <v>3.7233875689645299</v>
      </c>
      <c r="W618" s="4">
        <v>1.52795181872657E-2</v>
      </c>
      <c r="X618" s="4">
        <v>2.6376015450821501E-2</v>
      </c>
      <c r="Y618" s="3" t="s">
        <v>8</v>
      </c>
      <c r="Z618" s="3">
        <v>2.7145555527059901</v>
      </c>
      <c r="AA618" s="4">
        <v>3.65711609053017E-2</v>
      </c>
      <c r="AB618" s="4">
        <v>7.3587353833073105E-2</v>
      </c>
      <c r="AC618" s="3">
        <v>0.94109395700392595</v>
      </c>
      <c r="AD618" s="4">
        <v>0.239326385015253</v>
      </c>
      <c r="AE618" s="4">
        <v>0.32763034921198902</v>
      </c>
      <c r="AF618" s="3">
        <v>5.3855019999999998</v>
      </c>
      <c r="AG618" s="3">
        <v>-1.4068879999999999</v>
      </c>
      <c r="AH618" s="3">
        <v>9.4144219999999998E-4</v>
      </c>
      <c r="AI618" s="3">
        <v>-1.4667969999999999</v>
      </c>
      <c r="AJ618" s="4">
        <v>2.9371509999999998E-10</v>
      </c>
      <c r="AK618" s="3" t="s">
        <v>11719</v>
      </c>
    </row>
    <row r="619" spans="1:37" x14ac:dyDescent="0.25">
      <c r="A619" t="s">
        <v>4368</v>
      </c>
      <c r="B619" t="s">
        <v>4369</v>
      </c>
      <c r="C619" t="s">
        <v>4370</v>
      </c>
      <c r="D619" t="s">
        <v>4371</v>
      </c>
      <c r="E619" s="5">
        <v>0</v>
      </c>
      <c r="F619" s="5">
        <v>0</v>
      </c>
      <c r="G619" s="5">
        <v>0</v>
      </c>
      <c r="H619" s="5">
        <v>0</v>
      </c>
      <c r="I619" s="5">
        <v>4.7629322089863901</v>
      </c>
      <c r="J619" s="5">
        <v>4.9211954588084197</v>
      </c>
      <c r="K619" s="5">
        <v>4.8817222094854502</v>
      </c>
      <c r="L619" s="5">
        <v>4.9855169571363698</v>
      </c>
      <c r="M619" s="3" t="s">
        <v>13</v>
      </c>
      <c r="N619" s="3" t="s">
        <v>14</v>
      </c>
      <c r="O619" s="4">
        <v>6.1508536281690003E-4</v>
      </c>
      <c r="P619" s="4">
        <v>2.1411199338562999E-3</v>
      </c>
      <c r="Q619" s="3" t="s">
        <v>13</v>
      </c>
      <c r="R619" s="3" t="s">
        <v>14</v>
      </c>
      <c r="S619" s="4">
        <v>3.5066523971070002E-4</v>
      </c>
      <c r="T619" s="4">
        <v>4.1828230387020004E-3</v>
      </c>
      <c r="U619" s="3" t="s">
        <v>13</v>
      </c>
      <c r="V619" s="3" t="s">
        <v>14</v>
      </c>
      <c r="W619" s="4">
        <v>2.832488693901E-4</v>
      </c>
      <c r="X619" s="4">
        <v>9.3622235746589999E-4</v>
      </c>
      <c r="Y619" s="3" t="s">
        <v>13</v>
      </c>
      <c r="Z619" s="3" t="s">
        <v>14</v>
      </c>
      <c r="AA619" s="4">
        <v>1.07598251906172E-2</v>
      </c>
      <c r="AB619" s="4">
        <v>4.1551797405772903E-2</v>
      </c>
      <c r="AC619" s="3">
        <v>8.9448715749840105E-2</v>
      </c>
      <c r="AD619" s="4">
        <v>0.77626116070236995</v>
      </c>
      <c r="AE619" s="4">
        <v>0.82319523601050204</v>
      </c>
      <c r="AF619" s="3">
        <v>6.1138949999999896</v>
      </c>
      <c r="AG619" s="3">
        <v>2.018605</v>
      </c>
      <c r="AH619" s="4">
        <v>7.6527570000000004E-10</v>
      </c>
      <c r="AI619" s="3">
        <v>1.6270830000000001</v>
      </c>
      <c r="AJ619" s="4">
        <v>5.4636020000000001E-11</v>
      </c>
      <c r="AK619" s="3" t="s">
        <v>11718</v>
      </c>
    </row>
    <row r="620" spans="1:37" x14ac:dyDescent="0.25">
      <c r="A620" t="s">
        <v>4372</v>
      </c>
      <c r="B620" t="s">
        <v>4373</v>
      </c>
      <c r="C620" t="s">
        <v>4374</v>
      </c>
      <c r="D620" t="s">
        <v>4375</v>
      </c>
      <c r="E620" s="5">
        <v>0</v>
      </c>
      <c r="F620" s="5">
        <v>0</v>
      </c>
      <c r="G620" s="5">
        <v>0</v>
      </c>
      <c r="H620" s="5">
        <v>1.0446437269428099</v>
      </c>
      <c r="I620" s="5">
        <v>4.6810969646341896</v>
      </c>
      <c r="J620" s="5">
        <v>2.9084211377757501</v>
      </c>
      <c r="K620" s="5">
        <v>5.4036525260173498</v>
      </c>
      <c r="L620" s="5">
        <v>5.2148626809390803</v>
      </c>
      <c r="M620" s="3" t="s">
        <v>13</v>
      </c>
      <c r="N620" s="3" t="s">
        <v>14</v>
      </c>
      <c r="O620" s="4">
        <v>3.1007224249020001E-4</v>
      </c>
      <c r="P620" s="4">
        <v>1.2353427761845001E-3</v>
      </c>
      <c r="Q620" s="3" t="s">
        <v>8</v>
      </c>
      <c r="R620" s="3" t="s">
        <v>14</v>
      </c>
      <c r="S620" s="4">
        <v>7.2248463358618897E-2</v>
      </c>
      <c r="T620" s="4">
        <v>0.15523498589170101</v>
      </c>
      <c r="U620" s="3" t="s">
        <v>13</v>
      </c>
      <c r="V620" s="3" t="s">
        <v>14</v>
      </c>
      <c r="W620" s="4">
        <v>1.3649396623440001E-4</v>
      </c>
      <c r="X620" s="4">
        <v>6.2390483639219996E-4</v>
      </c>
      <c r="Y620" s="3" t="s">
        <v>8</v>
      </c>
      <c r="Z620" s="3">
        <v>3.0878673168684898</v>
      </c>
      <c r="AA620" s="4">
        <v>2.6742971323059798E-2</v>
      </c>
      <c r="AB620" s="4">
        <v>6.2406172628521599E-2</v>
      </c>
      <c r="AC620" s="3">
        <v>0.72869726715342198</v>
      </c>
      <c r="AD620" s="4">
        <v>6.8525168612336304E-2</v>
      </c>
      <c r="AE620" s="4">
        <v>0.129530919636904</v>
      </c>
      <c r="AF620" s="3">
        <v>6.8951789999999997</v>
      </c>
      <c r="AG620" s="3">
        <v>-0.39485399999999998</v>
      </c>
      <c r="AH620" s="4">
        <v>0.2096616</v>
      </c>
      <c r="AI620" s="3">
        <v>1.5660069999999999</v>
      </c>
      <c r="AJ620" s="4">
        <v>2.8987669999999999E-22</v>
      </c>
      <c r="AK620" s="3" t="s">
        <v>11718</v>
      </c>
    </row>
    <row r="621" spans="1:37" x14ac:dyDescent="0.25">
      <c r="A621" t="s">
        <v>4376</v>
      </c>
      <c r="B621" t="s">
        <v>4377</v>
      </c>
      <c r="C621" t="s">
        <v>4378</v>
      </c>
      <c r="D621" t="s">
        <v>4379</v>
      </c>
      <c r="E621" s="5">
        <v>0</v>
      </c>
      <c r="F621" s="5">
        <v>0</v>
      </c>
      <c r="G621" s="5">
        <v>1.2668142166201399</v>
      </c>
      <c r="H621" s="5">
        <v>3.6879091196470899</v>
      </c>
      <c r="I621" s="5">
        <v>5.4474861837621704</v>
      </c>
      <c r="J621" s="5">
        <v>5.3787569308572696</v>
      </c>
      <c r="K621" s="5">
        <v>6.9196778638826197</v>
      </c>
      <c r="L621" s="5">
        <v>6.2212886860793004</v>
      </c>
      <c r="M621" s="3" t="s">
        <v>13</v>
      </c>
      <c r="N621" s="3" t="s">
        <v>14</v>
      </c>
      <c r="O621" s="4">
        <v>1.224197671255E-4</v>
      </c>
      <c r="P621" s="4">
        <v>6.1098794844879998E-4</v>
      </c>
      <c r="Q621" s="3" t="s">
        <v>13</v>
      </c>
      <c r="R621" s="3" t="s">
        <v>14</v>
      </c>
      <c r="S621" s="4">
        <v>3.8749320200429999E-4</v>
      </c>
      <c r="T621" s="4">
        <v>4.3599051078241002E-3</v>
      </c>
      <c r="U621" s="3" t="s">
        <v>13</v>
      </c>
      <c r="V621" s="3">
        <v>5.6788072868341901</v>
      </c>
      <c r="W621" s="4">
        <v>2.4498823149654001E-3</v>
      </c>
      <c r="X621" s="4">
        <v>5.5739193986008998E-3</v>
      </c>
      <c r="Y621" s="3" t="s">
        <v>13</v>
      </c>
      <c r="Z621" s="3">
        <v>2.5899209501507299</v>
      </c>
      <c r="AA621" s="4">
        <v>9.6812144004969998E-4</v>
      </c>
      <c r="AB621" s="4">
        <v>1.36147877893316E-2</v>
      </c>
      <c r="AC621" s="3">
        <v>1.53168036582364</v>
      </c>
      <c r="AD621" s="4">
        <v>6.4975910718477999E-3</v>
      </c>
      <c r="AE621" s="4">
        <v>2.56885636091908E-2</v>
      </c>
      <c r="AF621" s="3">
        <v>6.1302240000000001</v>
      </c>
      <c r="AG621" s="3">
        <v>0.80052299999999998</v>
      </c>
      <c r="AH621" s="3">
        <v>3.8822029999999997E-6</v>
      </c>
      <c r="AI621" s="3">
        <v>1.1098220000000001</v>
      </c>
      <c r="AJ621" s="4">
        <v>7.2307369999999897E-13</v>
      </c>
      <c r="AK621" s="3" t="s">
        <v>11718</v>
      </c>
    </row>
    <row r="622" spans="1:37" x14ac:dyDescent="0.25">
      <c r="A622" t="s">
        <v>4380</v>
      </c>
      <c r="B622" t="s">
        <v>4381</v>
      </c>
      <c r="C622" t="s">
        <v>4382</v>
      </c>
      <c r="D622" t="s">
        <v>4383</v>
      </c>
      <c r="E622" s="5">
        <v>0</v>
      </c>
      <c r="F622" s="5">
        <v>0</v>
      </c>
      <c r="G622" s="5">
        <v>0</v>
      </c>
      <c r="H622" s="5">
        <v>1.1614696093662</v>
      </c>
      <c r="I622" s="5">
        <v>3.7989461030534901</v>
      </c>
      <c r="J622" s="5">
        <v>2.78862690532798</v>
      </c>
      <c r="K622" s="5">
        <v>5.2158011303862697</v>
      </c>
      <c r="L622" s="5">
        <v>5.2373549923280196</v>
      </c>
      <c r="M622" s="3" t="s">
        <v>13</v>
      </c>
      <c r="N622" s="3" t="s">
        <v>14</v>
      </c>
      <c r="O622" s="4">
        <v>8.2961231733000003E-4</v>
      </c>
      <c r="P622" s="4">
        <v>2.7411744844809999E-3</v>
      </c>
      <c r="Q622" s="3" t="s">
        <v>8</v>
      </c>
      <c r="R622" s="3" t="s">
        <v>14</v>
      </c>
      <c r="S622" s="4">
        <v>5.8201221349646899E-2</v>
      </c>
      <c r="T622" s="4">
        <v>0.14571464847601401</v>
      </c>
      <c r="U622" s="3" t="s">
        <v>13</v>
      </c>
      <c r="V622" s="3" t="s">
        <v>14</v>
      </c>
      <c r="W622" s="4">
        <v>2.0144472865139999E-4</v>
      </c>
      <c r="X622" s="4">
        <v>7.4381586422270001E-4</v>
      </c>
      <c r="Y622" s="3" t="s">
        <v>13</v>
      </c>
      <c r="Z622" s="3">
        <v>4.2060458915003496</v>
      </c>
      <c r="AA622" s="4">
        <v>6.4073896437074999E-3</v>
      </c>
      <c r="AB622" s="4">
        <v>3.0683428089372699E-2</v>
      </c>
      <c r="AC622" s="3">
        <v>1.46244090028895</v>
      </c>
      <c r="AD622" s="4">
        <v>8.3240288228523009E-3</v>
      </c>
      <c r="AE622" s="4">
        <v>3.03397221830412E-2</v>
      </c>
      <c r="AF622" s="3">
        <v>4.2103190000000001</v>
      </c>
      <c r="AG622" s="3">
        <v>2.0187569999999999</v>
      </c>
      <c r="AH622" s="4">
        <v>1.4435100000000001E-3</v>
      </c>
      <c r="AI622" s="3">
        <v>1.0525059999999999</v>
      </c>
      <c r="AJ622" s="4">
        <v>4.8925319999999998E-3</v>
      </c>
      <c r="AK622" s="3" t="s">
        <v>11718</v>
      </c>
    </row>
    <row r="623" spans="1:37" x14ac:dyDescent="0.25">
      <c r="A623" t="s">
        <v>4384</v>
      </c>
      <c r="B623" t="s">
        <v>4385</v>
      </c>
      <c r="C623" t="s">
        <v>4386</v>
      </c>
      <c r="D623" t="s">
        <v>4387</v>
      </c>
      <c r="E623" s="5">
        <v>0</v>
      </c>
      <c r="F623" s="5">
        <v>0</v>
      </c>
      <c r="G623" s="5">
        <v>1.2771165634069499</v>
      </c>
      <c r="H623" s="5">
        <v>5.0699690350143296</v>
      </c>
      <c r="I623" s="5">
        <v>7.0457834983017698</v>
      </c>
      <c r="J623" s="5">
        <v>5.8359974810272499</v>
      </c>
      <c r="K623" s="5">
        <v>5.9821166554040701</v>
      </c>
      <c r="L623" s="5">
        <v>5.66916631942442</v>
      </c>
      <c r="M623" s="3" t="s">
        <v>13</v>
      </c>
      <c r="N623" s="3" t="s">
        <v>14</v>
      </c>
      <c r="O623" s="4">
        <v>4.0663876897591197E-6</v>
      </c>
      <c r="P623" s="4">
        <v>1.460614993617E-4</v>
      </c>
      <c r="Q623" s="3" t="s">
        <v>13</v>
      </c>
      <c r="R623" s="3" t="s">
        <v>14</v>
      </c>
      <c r="S623" s="4">
        <v>2.1230997330169999E-4</v>
      </c>
      <c r="T623" s="4">
        <v>3.2989186829416998E-3</v>
      </c>
      <c r="U623" s="3" t="s">
        <v>8</v>
      </c>
      <c r="V623" s="3">
        <v>2.9312493123419499</v>
      </c>
      <c r="W623" s="4">
        <v>3.3036747435224702E-2</v>
      </c>
      <c r="X623" s="4">
        <v>5.0416185314712599E-2</v>
      </c>
      <c r="Y623" s="3" t="s">
        <v>8</v>
      </c>
      <c r="Z623" s="3">
        <v>0.58928152909245002</v>
      </c>
      <c r="AA623" s="4">
        <v>0.18572855107918801</v>
      </c>
      <c r="AB623" s="4">
        <v>0.26773484978646001</v>
      </c>
      <c r="AC623" s="3">
        <v>-1.0450573160602601</v>
      </c>
      <c r="AD623" s="4">
        <v>7.5134934580768998E-3</v>
      </c>
      <c r="AE623" s="4">
        <v>2.83994667896347E-2</v>
      </c>
      <c r="AF623" s="3">
        <v>6.0059990000000001</v>
      </c>
      <c r="AG623" s="3">
        <v>-0.181141</v>
      </c>
      <c r="AH623" s="3">
        <v>4.398229E-3</v>
      </c>
      <c r="AI623" s="3">
        <v>1.2792950000000001</v>
      </c>
      <c r="AJ623" s="3">
        <v>5.89067699999999E-8</v>
      </c>
      <c r="AK623" s="3" t="s">
        <v>11720</v>
      </c>
    </row>
    <row r="624" spans="1:37" x14ac:dyDescent="0.25">
      <c r="A624" t="s">
        <v>4388</v>
      </c>
      <c r="B624" t="s">
        <v>4389</v>
      </c>
      <c r="C624" t="s">
        <v>4390</v>
      </c>
      <c r="D624" t="s">
        <v>4391</v>
      </c>
      <c r="E624" s="5">
        <v>0</v>
      </c>
      <c r="F624" s="5">
        <v>0</v>
      </c>
      <c r="G624" s="5">
        <v>0</v>
      </c>
      <c r="H624" s="5">
        <v>0</v>
      </c>
      <c r="I624" s="5">
        <v>6.2583549081077701</v>
      </c>
      <c r="J624" s="5">
        <v>2.97087903525847</v>
      </c>
      <c r="K624" s="5">
        <v>5.1814444824702797</v>
      </c>
      <c r="L624" s="5">
        <v>4.3696928424106298</v>
      </c>
      <c r="M624" s="3" t="s">
        <v>13</v>
      </c>
      <c r="N624" s="3" t="s">
        <v>14</v>
      </c>
      <c r="O624" s="4">
        <v>1.55173740672307E-6</v>
      </c>
      <c r="P624" s="4">
        <v>1.219222248139E-4</v>
      </c>
      <c r="Q624" s="3" t="s">
        <v>8</v>
      </c>
      <c r="R624" s="3" t="s">
        <v>14</v>
      </c>
      <c r="S624" s="4">
        <v>6.6797081653791501E-2</v>
      </c>
      <c r="T624" s="4">
        <v>0.147697620281866</v>
      </c>
      <c r="U624" s="3" t="s">
        <v>13</v>
      </c>
      <c r="V624" s="3" t="s">
        <v>14</v>
      </c>
      <c r="W624" s="4">
        <v>8.3835906846843101E-5</v>
      </c>
      <c r="X624" s="4">
        <v>5.7404586334979999E-4</v>
      </c>
      <c r="Y624" s="3" t="s">
        <v>8</v>
      </c>
      <c r="Z624" s="3" t="s">
        <v>14</v>
      </c>
      <c r="AA624" s="4">
        <v>1.7050581272666E-2</v>
      </c>
      <c r="AB624" s="4">
        <v>5.1371043898675299E-2</v>
      </c>
      <c r="AC624" s="3">
        <v>-1.0708467083587201</v>
      </c>
      <c r="AD624" s="4">
        <v>5.7537367749916002E-3</v>
      </c>
      <c r="AE624" s="4">
        <v>2.3993248165454999E-2</v>
      </c>
      <c r="AF624" s="3">
        <v>6.2529589999999997</v>
      </c>
      <c r="AG624" s="3">
        <v>1.706188</v>
      </c>
      <c r="AH624" s="3">
        <v>2.6198790000000001E-8</v>
      </c>
      <c r="AI624" s="3">
        <v>1.2213449999999999</v>
      </c>
      <c r="AJ624" s="3">
        <v>1.110817E-9</v>
      </c>
      <c r="AK624" s="3" t="s">
        <v>11718</v>
      </c>
    </row>
    <row r="625" spans="1:37" x14ac:dyDescent="0.25">
      <c r="A625" t="s">
        <v>4392</v>
      </c>
      <c r="B625" t="s">
        <v>4393</v>
      </c>
      <c r="C625" t="s">
        <v>4394</v>
      </c>
      <c r="D625" t="s">
        <v>4395</v>
      </c>
      <c r="E625" s="5">
        <v>2.3605661073590198</v>
      </c>
      <c r="F625" s="5">
        <v>0</v>
      </c>
      <c r="G625" s="5">
        <v>0.98932061676010796</v>
      </c>
      <c r="H625" s="5">
        <v>3.0165987901405198</v>
      </c>
      <c r="I625" s="5">
        <v>8.0804224044081501</v>
      </c>
      <c r="J625" s="5">
        <v>5.89684015506037</v>
      </c>
      <c r="K625" s="5">
        <v>7.1850310036742098</v>
      </c>
      <c r="L625" s="5">
        <v>6.4196218961112201</v>
      </c>
      <c r="M625" s="3" t="s">
        <v>13</v>
      </c>
      <c r="N625" s="3">
        <v>5.1126153668073302</v>
      </c>
      <c r="O625" s="4">
        <v>8.6275527224482004E-3</v>
      </c>
      <c r="P625" s="4">
        <v>1.9652740797457501E-2</v>
      </c>
      <c r="Q625" s="3" t="s">
        <v>13</v>
      </c>
      <c r="R625" s="3" t="s">
        <v>14</v>
      </c>
      <c r="S625" s="4">
        <v>1.7570847723743001E-3</v>
      </c>
      <c r="T625" s="4">
        <v>1.03175397229929E-2</v>
      </c>
      <c r="U625" s="3" t="s">
        <v>13</v>
      </c>
      <c r="V625" s="3">
        <v>5.3481090896506602</v>
      </c>
      <c r="W625" s="4">
        <v>7.0253069404100999E-3</v>
      </c>
      <c r="X625" s="4">
        <v>1.3824146510313299E-2</v>
      </c>
      <c r="Y625" s="3" t="s">
        <v>13</v>
      </c>
      <c r="Z625" s="3">
        <v>3.5411279994686402</v>
      </c>
      <c r="AA625" s="4">
        <v>3.1190925340648002E-3</v>
      </c>
      <c r="AB625" s="4">
        <v>2.1008269618477599E-2</v>
      </c>
      <c r="AC625" s="3">
        <v>-0.869956502131224</v>
      </c>
      <c r="AD625" s="4">
        <v>1.3040013484022899E-2</v>
      </c>
      <c r="AE625" s="4">
        <v>4.0804358491528699E-2</v>
      </c>
      <c r="AF625" s="3">
        <v>7.1645110000000001</v>
      </c>
      <c r="AG625" s="3">
        <v>0.648262</v>
      </c>
      <c r="AH625" s="3">
        <v>2.8723709999999999E-7</v>
      </c>
      <c r="AI625" s="3">
        <v>0.50429299999999999</v>
      </c>
      <c r="AJ625" s="4">
        <v>3.9581129999999903E-9</v>
      </c>
      <c r="AK625" s="3" t="s">
        <v>11718</v>
      </c>
    </row>
    <row r="626" spans="1:37" x14ac:dyDescent="0.25">
      <c r="A626" t="s">
        <v>4396</v>
      </c>
      <c r="B626" t="s">
        <v>4397</v>
      </c>
      <c r="C626" t="s">
        <v>4398</v>
      </c>
      <c r="D626" t="s">
        <v>4399</v>
      </c>
      <c r="E626" s="5">
        <v>0</v>
      </c>
      <c r="F626" s="5">
        <v>0</v>
      </c>
      <c r="G626" s="5">
        <v>0</v>
      </c>
      <c r="H626" s="5">
        <v>0</v>
      </c>
      <c r="I626" s="5">
        <v>2.8838574430224502</v>
      </c>
      <c r="J626" s="5">
        <v>0.76113751873357505</v>
      </c>
      <c r="K626" s="5">
        <v>3.37381475510192</v>
      </c>
      <c r="L626" s="5">
        <v>3.8063092429303098</v>
      </c>
      <c r="M626" s="3" t="s">
        <v>8</v>
      </c>
      <c r="N626" s="3" t="s">
        <v>14</v>
      </c>
      <c r="O626" s="4">
        <v>5.9146779225153497E-2</v>
      </c>
      <c r="P626" s="4">
        <v>9.6609879467376203E-2</v>
      </c>
      <c r="Q626" s="3" t="s">
        <v>8</v>
      </c>
      <c r="R626" s="3" t="s">
        <v>14</v>
      </c>
      <c r="S626" s="4">
        <v>0.39100221895576998</v>
      </c>
      <c r="T626" s="4">
        <v>0.45437566728805101</v>
      </c>
      <c r="U626" s="3" t="s">
        <v>13</v>
      </c>
      <c r="V626" s="3" t="s">
        <v>14</v>
      </c>
      <c r="W626" s="4">
        <v>6.4540808692559995E-4</v>
      </c>
      <c r="X626" s="4">
        <v>1.7568081607112001E-3</v>
      </c>
      <c r="Y626" s="3" t="s">
        <v>8</v>
      </c>
      <c r="Z626" s="3" t="s">
        <v>14</v>
      </c>
      <c r="AA626" s="4">
        <v>5.18204187948689E-2</v>
      </c>
      <c r="AB626" s="4">
        <v>9.1729973068247095E-2</v>
      </c>
      <c r="AC626" s="3">
        <v>-6.9951593982230595E-2</v>
      </c>
      <c r="AD626" s="4">
        <v>0.65387861097928801</v>
      </c>
      <c r="AE626" s="4">
        <v>0.71520238811458003</v>
      </c>
      <c r="AF626" s="3">
        <v>6.9237190000000002</v>
      </c>
      <c r="AG626" s="3">
        <v>2.2563010000000001</v>
      </c>
      <c r="AH626" s="3">
        <v>1.7309489999999901E-19</v>
      </c>
      <c r="AI626" s="3">
        <v>-0.64617400000000003</v>
      </c>
      <c r="AJ626" s="3">
        <v>9.9316789999999993E-6</v>
      </c>
      <c r="AK626" s="3" t="s">
        <v>11719</v>
      </c>
    </row>
    <row r="627" spans="1:37" x14ac:dyDescent="0.25">
      <c r="A627" t="s">
        <v>4400</v>
      </c>
      <c r="B627" t="s">
        <v>4401</v>
      </c>
      <c r="C627" t="s">
        <v>4402</v>
      </c>
      <c r="D627" t="s">
        <v>4403</v>
      </c>
      <c r="E627" s="5">
        <v>0</v>
      </c>
      <c r="F627" s="5">
        <v>0</v>
      </c>
      <c r="G627" s="5">
        <v>0</v>
      </c>
      <c r="H627" s="5">
        <v>2.3821997854763999</v>
      </c>
      <c r="I627" s="5">
        <v>1.57043000183215</v>
      </c>
      <c r="J627" s="5">
        <v>0.77599304181064899</v>
      </c>
      <c r="K627" s="5">
        <v>5.4128901942263097</v>
      </c>
      <c r="L627" s="5">
        <v>5.1240290206585897</v>
      </c>
      <c r="M627" s="3" t="s">
        <v>8</v>
      </c>
      <c r="N627" s="3" t="s">
        <v>14</v>
      </c>
      <c r="O627" s="4">
        <v>0.18197927479742901</v>
      </c>
      <c r="P627" s="4">
        <v>0.24599100052412801</v>
      </c>
      <c r="Q627" s="3" t="s">
        <v>8</v>
      </c>
      <c r="R627" s="3" t="s">
        <v>14</v>
      </c>
      <c r="S627" s="4">
        <v>0.39100221895576998</v>
      </c>
      <c r="T627" s="4">
        <v>0.45437566728805101</v>
      </c>
      <c r="U627" s="3" t="s">
        <v>13</v>
      </c>
      <c r="V627" s="3" t="s">
        <v>14</v>
      </c>
      <c r="W627" s="4">
        <v>1.105183643569E-4</v>
      </c>
      <c r="X627" s="4">
        <v>5.9776932439960001E-4</v>
      </c>
      <c r="Y627" s="3" t="s">
        <v>8</v>
      </c>
      <c r="Z627" s="3">
        <v>2.4233146098884699</v>
      </c>
      <c r="AA627" s="4">
        <v>4.4226069301671597E-2</v>
      </c>
      <c r="AB627" s="4">
        <v>8.3101257223929706E-2</v>
      </c>
      <c r="AC627" s="3">
        <v>3.45021392022349</v>
      </c>
      <c r="AD627" s="4">
        <v>2.14225205880617E-2</v>
      </c>
      <c r="AE627" s="4">
        <v>5.7778913869385398E-2</v>
      </c>
      <c r="AF627" s="3">
        <v>5.1487689999999997</v>
      </c>
      <c r="AG627" s="3">
        <v>-0.41764699999999999</v>
      </c>
      <c r="AH627" s="4">
        <v>0.76180630000000005</v>
      </c>
      <c r="AI627" s="3">
        <v>-0.404914</v>
      </c>
      <c r="AJ627" s="4">
        <v>0.25725989999999999</v>
      </c>
      <c r="AK627" s="3" t="s">
        <v>11719</v>
      </c>
    </row>
    <row r="628" spans="1:37" x14ac:dyDescent="0.25">
      <c r="A628" t="s">
        <v>4404</v>
      </c>
      <c r="B628" t="s">
        <v>4405</v>
      </c>
      <c r="C628" t="s">
        <v>4406</v>
      </c>
      <c r="D628" t="s">
        <v>4407</v>
      </c>
      <c r="E628" s="5">
        <v>0</v>
      </c>
      <c r="F628" s="5">
        <v>0</v>
      </c>
      <c r="G628" s="5">
        <v>0</v>
      </c>
      <c r="H628" s="5">
        <v>0</v>
      </c>
      <c r="I628" s="5">
        <v>4.6017603207651998</v>
      </c>
      <c r="J628" s="5">
        <v>2.5264193294228998</v>
      </c>
      <c r="K628" s="5">
        <v>5.1808967736562099</v>
      </c>
      <c r="L628" s="5">
        <v>4.8223148639737996</v>
      </c>
      <c r="M628" s="3" t="s">
        <v>13</v>
      </c>
      <c r="N628" s="3" t="s">
        <v>14</v>
      </c>
      <c r="O628" s="4">
        <v>7.2156056570087703E-5</v>
      </c>
      <c r="P628" s="4">
        <v>4.439130997041E-4</v>
      </c>
      <c r="Q628" s="3" t="s">
        <v>8</v>
      </c>
      <c r="R628" s="3" t="s">
        <v>14</v>
      </c>
      <c r="S628" s="4">
        <v>6.1307064635953701E-2</v>
      </c>
      <c r="T628" s="4">
        <v>0.14571464847601401</v>
      </c>
      <c r="U628" s="3" t="s">
        <v>13</v>
      </c>
      <c r="V628" s="3" t="s">
        <v>14</v>
      </c>
      <c r="W628" s="4">
        <v>1.462102971084E-4</v>
      </c>
      <c r="X628" s="4">
        <v>6.4128413888999997E-4</v>
      </c>
      <c r="Y628" s="3" t="s">
        <v>8</v>
      </c>
      <c r="Z628" s="3" t="s">
        <v>14</v>
      </c>
      <c r="AA628" s="4">
        <v>1.6484255589841599E-2</v>
      </c>
      <c r="AB628" s="4">
        <v>5.04925094462986E-2</v>
      </c>
      <c r="AC628" s="3">
        <v>0.62061901588715895</v>
      </c>
      <c r="AD628" s="4">
        <v>6.9940406287335499E-2</v>
      </c>
      <c r="AE628" s="4">
        <v>0.13131735132051101</v>
      </c>
      <c r="AF628" s="3">
        <v>5.3050490000000003</v>
      </c>
      <c r="AG628" s="3">
        <v>1.816532</v>
      </c>
      <c r="AH628" s="3">
        <v>4.6797329999999996E-9</v>
      </c>
      <c r="AI628" s="3">
        <v>1.4894449999999999</v>
      </c>
      <c r="AJ628" s="3">
        <v>1.2918069999999999E-7</v>
      </c>
      <c r="AK628" s="3" t="s">
        <v>11718</v>
      </c>
    </row>
    <row r="629" spans="1:37" x14ac:dyDescent="0.25">
      <c r="A629" t="s">
        <v>4408</v>
      </c>
      <c r="B629" t="s">
        <v>4409</v>
      </c>
      <c r="C629" t="s">
        <v>4410</v>
      </c>
      <c r="D629" t="s">
        <v>4411</v>
      </c>
      <c r="E629" s="5">
        <v>5.6046363075709298</v>
      </c>
      <c r="F629" s="5">
        <v>4.9932807738533702</v>
      </c>
      <c r="G629" s="5">
        <v>5.2161287665744203</v>
      </c>
      <c r="H629" s="5">
        <v>6.8832802811855798</v>
      </c>
      <c r="I629" s="5">
        <v>7.3202481347308801</v>
      </c>
      <c r="J629" s="5">
        <v>7.40675649619683</v>
      </c>
      <c r="K629" s="5">
        <v>8.4843527452770893</v>
      </c>
      <c r="L629" s="5">
        <v>8.9256855750517392</v>
      </c>
      <c r="M629" s="3" t="s">
        <v>8</v>
      </c>
      <c r="N629" s="3">
        <v>0.34256527530068998</v>
      </c>
      <c r="O629" s="4">
        <v>0.25203109291369602</v>
      </c>
      <c r="P629" s="4">
        <v>0.32057608950631999</v>
      </c>
      <c r="Q629" s="3" t="s">
        <v>13</v>
      </c>
      <c r="R629" s="3">
        <v>2.4339711138135098</v>
      </c>
      <c r="S629" s="4">
        <v>7.9216090157851003E-3</v>
      </c>
      <c r="T629" s="4">
        <v>3.2719689413025499E-2</v>
      </c>
      <c r="U629" s="3" t="s">
        <v>13</v>
      </c>
      <c r="V629" s="3">
        <v>2.8214097756838901</v>
      </c>
      <c r="W629" s="4">
        <v>1.4903034811361101E-2</v>
      </c>
      <c r="X629" s="4">
        <v>2.5866186856500301E-2</v>
      </c>
      <c r="Y629" s="3" t="s">
        <v>8</v>
      </c>
      <c r="Z629" s="3">
        <v>1.55278494002301</v>
      </c>
      <c r="AA629" s="4">
        <v>0.109596910944496</v>
      </c>
      <c r="AB629" s="4">
        <v>0.16880926940546701</v>
      </c>
      <c r="AC629" s="3">
        <v>1.1146702840138101</v>
      </c>
      <c r="AD629" s="4">
        <v>1.9787690675285501E-2</v>
      </c>
      <c r="AE629" s="4">
        <v>5.4852085071146001E-2</v>
      </c>
      <c r="AF629" s="3">
        <v>6.6996130000000003</v>
      </c>
      <c r="AG629" s="3">
        <v>1.12574</v>
      </c>
      <c r="AH629" s="4">
        <v>2.1325740000000001E-13</v>
      </c>
      <c r="AI629" s="3">
        <v>1.0088109999999999</v>
      </c>
      <c r="AJ629" s="4">
        <v>3.1116040000000001E-7</v>
      </c>
      <c r="AK629" s="3" t="s">
        <v>11719</v>
      </c>
    </row>
    <row r="630" spans="1:37" x14ac:dyDescent="0.25">
      <c r="A630" t="s">
        <v>4412</v>
      </c>
      <c r="B630" t="s">
        <v>4413</v>
      </c>
      <c r="C630" t="s">
        <v>4414</v>
      </c>
      <c r="D630" t="s">
        <v>4415</v>
      </c>
      <c r="E630" s="5">
        <v>0</v>
      </c>
      <c r="F630" s="5">
        <v>0</v>
      </c>
      <c r="G630" s="5">
        <v>0</v>
      </c>
      <c r="H630" s="5">
        <v>2.7880689221063601</v>
      </c>
      <c r="I630" s="5">
        <v>5.3282108068253198</v>
      </c>
      <c r="J630" s="5">
        <v>1.17685793588634</v>
      </c>
      <c r="K630" s="5">
        <v>5.4735002753940298</v>
      </c>
      <c r="L630" s="5">
        <v>5.7561801068871903</v>
      </c>
      <c r="M630" s="3" t="s">
        <v>13</v>
      </c>
      <c r="N630" s="3" t="s">
        <v>14</v>
      </c>
      <c r="O630" s="4">
        <v>3.63341123302E-4</v>
      </c>
      <c r="P630" s="4">
        <v>1.3974658588539999E-3</v>
      </c>
      <c r="Q630" s="3" t="s">
        <v>8</v>
      </c>
      <c r="R630" s="3" t="s">
        <v>14</v>
      </c>
      <c r="S630" s="4">
        <v>0.39100221895576998</v>
      </c>
      <c r="T630" s="4">
        <v>0.45437566728805101</v>
      </c>
      <c r="U630" s="3" t="s">
        <v>13</v>
      </c>
      <c r="V630" s="3" t="s">
        <v>14</v>
      </c>
      <c r="W630" s="4">
        <v>1.542206915817E-4</v>
      </c>
      <c r="X630" s="4">
        <v>6.5402111425639999E-4</v>
      </c>
      <c r="Y630" s="3" t="s">
        <v>8</v>
      </c>
      <c r="Z630" s="3">
        <v>2.4776021942888402</v>
      </c>
      <c r="AA630" s="4">
        <v>5.12644962118535E-2</v>
      </c>
      <c r="AB630" s="4">
        <v>9.1227818009485595E-2</v>
      </c>
      <c r="AC630" s="3">
        <v>0.104685030702896</v>
      </c>
      <c r="AD630" s="4">
        <v>0.70908267120547996</v>
      </c>
      <c r="AE630" s="4">
        <v>0.76373742559538005</v>
      </c>
      <c r="AF630" s="3">
        <v>6.4819440000000004</v>
      </c>
      <c r="AG630" s="3">
        <v>2.2086730000000001</v>
      </c>
      <c r="AH630" s="3">
        <v>5.459053E-17</v>
      </c>
      <c r="AI630" s="3">
        <v>0.42157299999999998</v>
      </c>
      <c r="AJ630" s="3">
        <v>0.10995530000000001</v>
      </c>
      <c r="AK630" s="3" t="s">
        <v>11718</v>
      </c>
    </row>
    <row r="631" spans="1:37" x14ac:dyDescent="0.25">
      <c r="A631" t="s">
        <v>4416</v>
      </c>
      <c r="B631" t="s">
        <v>4417</v>
      </c>
      <c r="C631" t="s">
        <v>4418</v>
      </c>
      <c r="D631" t="s">
        <v>4419</v>
      </c>
      <c r="E631" s="5">
        <v>3.1460534870269998</v>
      </c>
      <c r="F631" s="5">
        <v>4.3335375711602104</v>
      </c>
      <c r="G631" s="5">
        <v>5.3566666899109903</v>
      </c>
      <c r="H631" s="5">
        <v>6.0102261542215896</v>
      </c>
      <c r="I631" s="5">
        <v>7.3296674755129301</v>
      </c>
      <c r="J631" s="5">
        <v>5.65188905956854</v>
      </c>
      <c r="K631" s="5">
        <v>6.8110756006378503</v>
      </c>
      <c r="L631" s="5">
        <v>6.8691648480106</v>
      </c>
      <c r="M631" s="3" t="s">
        <v>13</v>
      </c>
      <c r="N631" s="3">
        <v>3.9386117804220802</v>
      </c>
      <c r="O631" s="4">
        <v>5.6421914528869003E-3</v>
      </c>
      <c r="P631" s="4">
        <v>1.36825630471245E-2</v>
      </c>
      <c r="Q631" s="3" t="s">
        <v>8</v>
      </c>
      <c r="R631" s="3">
        <v>1.58174586905575</v>
      </c>
      <c r="S631" s="4">
        <v>7.5886486597154398E-2</v>
      </c>
      <c r="T631" s="4">
        <v>0.160459502661709</v>
      </c>
      <c r="U631" s="3" t="s">
        <v>13</v>
      </c>
      <c r="V631" s="3">
        <v>1.38197823828128</v>
      </c>
      <c r="W631" s="4">
        <v>2.71208825912637E-2</v>
      </c>
      <c r="X631" s="4">
        <v>4.24494337994194E-2</v>
      </c>
      <c r="Y631" s="3" t="s">
        <v>8</v>
      </c>
      <c r="Z631" s="3">
        <v>0.85975792928509298</v>
      </c>
      <c r="AA631" s="4">
        <v>0.105521645509022</v>
      </c>
      <c r="AB631" s="4">
        <v>0.16342773858174101</v>
      </c>
      <c r="AC631" s="3">
        <v>-0.483065015745273</v>
      </c>
      <c r="AD631" s="4">
        <v>0.10482285738580301</v>
      </c>
      <c r="AE631" s="4">
        <v>0.17407887333459099</v>
      </c>
      <c r="AF631" s="3">
        <v>6.3881589999999999</v>
      </c>
      <c r="AG631" s="3">
        <v>1.946758</v>
      </c>
      <c r="AH631" s="4">
        <v>5.1000309999999998E-14</v>
      </c>
      <c r="AI631" s="3">
        <v>-1.867826</v>
      </c>
      <c r="AJ631" s="3">
        <v>3.3038489999999899E-58</v>
      </c>
      <c r="AK631" s="3" t="s">
        <v>11718</v>
      </c>
    </row>
    <row r="632" spans="1:37" x14ac:dyDescent="0.25">
      <c r="A632" t="s">
        <v>4420</v>
      </c>
      <c r="B632" t="s">
        <v>4421</v>
      </c>
      <c r="C632" t="s">
        <v>4422</v>
      </c>
      <c r="D632" t="s">
        <v>4423</v>
      </c>
      <c r="E632" s="5">
        <v>3.33250080914411</v>
      </c>
      <c r="F632" s="5">
        <v>2.3652701398239402</v>
      </c>
      <c r="G632" s="5">
        <v>4.6441241459959599</v>
      </c>
      <c r="H632" s="5">
        <v>2.0934222096226902</v>
      </c>
      <c r="I632" s="5">
        <v>6.1991706773399997</v>
      </c>
      <c r="J632" s="5">
        <v>5.8729458433486101</v>
      </c>
      <c r="K632" s="5">
        <v>7.0090805681826103</v>
      </c>
      <c r="L632" s="5">
        <v>6.07326967865911</v>
      </c>
      <c r="M632" s="3" t="s">
        <v>8</v>
      </c>
      <c r="N632" s="3">
        <v>2.11544978968527</v>
      </c>
      <c r="O632" s="4">
        <v>8.8373893578165594E-2</v>
      </c>
      <c r="P632" s="4">
        <v>0.13172260560431101</v>
      </c>
      <c r="Q632" s="3" t="s">
        <v>8</v>
      </c>
      <c r="R632" s="3">
        <v>2.0120723322976302</v>
      </c>
      <c r="S632" s="4">
        <v>8.6135497579347506E-2</v>
      </c>
      <c r="T632" s="4">
        <v>0.175705846289159</v>
      </c>
      <c r="U632" s="3" t="s">
        <v>13</v>
      </c>
      <c r="V632" s="3">
        <v>2.3627015942254999</v>
      </c>
      <c r="W632" s="4">
        <v>2.3642699030894999E-3</v>
      </c>
      <c r="X632" s="4">
        <v>5.3962532632966997E-3</v>
      </c>
      <c r="Y632" s="3" t="s">
        <v>8</v>
      </c>
      <c r="Z632" s="3">
        <v>2.9064970708806901</v>
      </c>
      <c r="AA632" s="4">
        <v>4.5747339053306101E-2</v>
      </c>
      <c r="AB632" s="4">
        <v>8.4669146484043695E-2</v>
      </c>
      <c r="AC632" s="3">
        <v>0.84271726318615303</v>
      </c>
      <c r="AD632" s="4">
        <v>5.5107740487215798E-2</v>
      </c>
      <c r="AE632" s="4">
        <v>0.111447799419987</v>
      </c>
      <c r="AF632" s="3">
        <v>8.6788139999999991</v>
      </c>
      <c r="AG632" s="3">
        <v>-0.41172700000000001</v>
      </c>
      <c r="AH632" s="4">
        <v>0.25789069999999997</v>
      </c>
      <c r="AI632" s="3">
        <v>-0.48720999999999998</v>
      </c>
      <c r="AJ632" s="4">
        <v>7.2805509999999995E-4</v>
      </c>
      <c r="AK632" s="3" t="s">
        <v>11719</v>
      </c>
    </row>
    <row r="633" spans="1:37" x14ac:dyDescent="0.25">
      <c r="A633" t="s">
        <v>4432</v>
      </c>
      <c r="B633" t="s">
        <v>4433</v>
      </c>
      <c r="C633" t="s">
        <v>4434</v>
      </c>
      <c r="D633" t="s">
        <v>4435</v>
      </c>
      <c r="E633" s="5">
        <v>0</v>
      </c>
      <c r="F633" s="5">
        <v>0</v>
      </c>
      <c r="G633" s="5">
        <v>0</v>
      </c>
      <c r="H633" s="5">
        <v>0</v>
      </c>
      <c r="I633" s="5">
        <v>3.18956041726448</v>
      </c>
      <c r="J633" s="5">
        <v>0.85021061138499399</v>
      </c>
      <c r="K633" s="5">
        <v>3.5043675688948701</v>
      </c>
      <c r="L633" s="5">
        <v>3.53406813494228</v>
      </c>
      <c r="M633" s="3" t="s">
        <v>8</v>
      </c>
      <c r="N633" s="3" t="s">
        <v>14</v>
      </c>
      <c r="O633" s="4">
        <v>5.8455829355343498E-2</v>
      </c>
      <c r="P633" s="4">
        <v>9.6609879467376203E-2</v>
      </c>
      <c r="Q633" s="3" t="s">
        <v>8</v>
      </c>
      <c r="R633" s="3" t="s">
        <v>14</v>
      </c>
      <c r="S633" s="4">
        <v>0.39100221895576998</v>
      </c>
      <c r="T633" s="4">
        <v>0.45437566728805101</v>
      </c>
      <c r="U633" s="3" t="s">
        <v>13</v>
      </c>
      <c r="V633" s="3" t="s">
        <v>14</v>
      </c>
      <c r="W633" s="4">
        <v>6.6555554144880004E-4</v>
      </c>
      <c r="X633" s="4">
        <v>1.8030961741421999E-3</v>
      </c>
      <c r="Y633" s="3" t="s">
        <v>8</v>
      </c>
      <c r="Z633" s="3" t="s">
        <v>14</v>
      </c>
      <c r="AA633" s="4">
        <v>9.5732457229663101E-2</v>
      </c>
      <c r="AB633" s="4">
        <v>0.15058978023087999</v>
      </c>
      <c r="AC633" s="3">
        <v>-0.34366606977657099</v>
      </c>
      <c r="AD633" s="4">
        <v>0.79090180642404095</v>
      </c>
      <c r="AE633" s="4">
        <v>0.83565893676202097</v>
      </c>
      <c r="AF633" s="3">
        <v>5.538894</v>
      </c>
      <c r="AG633" s="3">
        <v>-0.360873</v>
      </c>
      <c r="AH633" s="3">
        <v>0.18979409999999999</v>
      </c>
      <c r="AI633" s="3">
        <v>-0.17168599999999901</v>
      </c>
      <c r="AJ633" s="3">
        <v>0.71885269999999901</v>
      </c>
      <c r="AK633" s="3" t="s">
        <v>11719</v>
      </c>
    </row>
    <row r="634" spans="1:37" x14ac:dyDescent="0.25">
      <c r="A634" t="s">
        <v>4436</v>
      </c>
      <c r="B634" t="s">
        <v>1029</v>
      </c>
      <c r="C634" t="s">
        <v>4437</v>
      </c>
      <c r="D634" t="s">
        <v>4438</v>
      </c>
      <c r="E634" s="5">
        <v>0</v>
      </c>
      <c r="F634" s="5">
        <v>0</v>
      </c>
      <c r="G634" s="5">
        <v>0</v>
      </c>
      <c r="H634" s="5">
        <v>0</v>
      </c>
      <c r="I634" s="5">
        <v>1.7203419066891401</v>
      </c>
      <c r="J634" s="5">
        <v>0.82298417535360502</v>
      </c>
      <c r="K634" s="5">
        <v>5.8168818424289102</v>
      </c>
      <c r="L634" s="5">
        <v>4.8027613444153898</v>
      </c>
      <c r="M634" s="3" t="s">
        <v>8</v>
      </c>
      <c r="N634" s="3" t="s">
        <v>14</v>
      </c>
      <c r="O634" s="4">
        <v>0.185028982546314</v>
      </c>
      <c r="P634" s="4">
        <v>0.24655368591921301</v>
      </c>
      <c r="Q634" s="3" t="s">
        <v>8</v>
      </c>
      <c r="R634" s="3" t="s">
        <v>14</v>
      </c>
      <c r="S634" s="4">
        <v>0.39100221895576998</v>
      </c>
      <c r="T634" s="4">
        <v>0.45437566728805101</v>
      </c>
      <c r="U634" s="3" t="s">
        <v>13</v>
      </c>
      <c r="V634" s="3" t="s">
        <v>14</v>
      </c>
      <c r="W634" s="4">
        <v>1.3151662869300001E-4</v>
      </c>
      <c r="X634" s="4">
        <v>6.1555269529630003E-4</v>
      </c>
      <c r="Y634" s="3" t="s">
        <v>13</v>
      </c>
      <c r="Z634" s="3" t="s">
        <v>14</v>
      </c>
      <c r="AA634" s="4">
        <v>7.8940560111118996E-3</v>
      </c>
      <c r="AB634" s="4">
        <v>3.45104066053432E-2</v>
      </c>
      <c r="AC634" s="3">
        <v>3.4918026186986002</v>
      </c>
      <c r="AD634" s="4">
        <v>2.36316742239868E-2</v>
      </c>
      <c r="AE634" s="4">
        <v>6.1117381731529301E-2</v>
      </c>
      <c r="AH634" s="4"/>
      <c r="AJ634" s="4"/>
      <c r="AK634" s="3" t="s">
        <v>11719</v>
      </c>
    </row>
    <row r="635" spans="1:37" x14ac:dyDescent="0.25">
      <c r="A635" t="s">
        <v>4439</v>
      </c>
      <c r="B635" t="s">
        <v>4440</v>
      </c>
      <c r="C635" t="s">
        <v>4441</v>
      </c>
      <c r="D635" t="s">
        <v>4442</v>
      </c>
      <c r="E635" s="5">
        <v>0</v>
      </c>
      <c r="F635" s="5">
        <v>0</v>
      </c>
      <c r="G635" s="5">
        <v>0</v>
      </c>
      <c r="H635" s="5">
        <v>3.8582496718639998</v>
      </c>
      <c r="I635" s="5">
        <v>6.1691465858941701</v>
      </c>
      <c r="J635" s="5">
        <v>4.3858019650995601</v>
      </c>
      <c r="K635" s="5">
        <v>6.5281506323064598</v>
      </c>
      <c r="L635" s="5">
        <v>6.1248354068524202</v>
      </c>
      <c r="M635" s="3" t="s">
        <v>13</v>
      </c>
      <c r="N635" s="3" t="s">
        <v>14</v>
      </c>
      <c r="O635" s="4">
        <v>3.9637892924281097E-6</v>
      </c>
      <c r="P635" s="4">
        <v>1.460614993617E-4</v>
      </c>
      <c r="Q635" s="3" t="s">
        <v>13</v>
      </c>
      <c r="R635" s="3" t="s">
        <v>14</v>
      </c>
      <c r="S635" s="4">
        <v>1.3336987318454E-3</v>
      </c>
      <c r="T635" s="4">
        <v>8.6235945113039003E-3</v>
      </c>
      <c r="U635" s="3" t="s">
        <v>13</v>
      </c>
      <c r="V635" s="3" t="s">
        <v>14</v>
      </c>
      <c r="W635" s="4">
        <v>1.264138900039E-4</v>
      </c>
      <c r="X635" s="4">
        <v>6.0591185825420002E-4</v>
      </c>
      <c r="Y635" s="3" t="s">
        <v>13</v>
      </c>
      <c r="Z635" s="3">
        <v>2.31802612973005</v>
      </c>
      <c r="AA635" s="4">
        <v>2.8743680455563E-3</v>
      </c>
      <c r="AB635" s="4">
        <v>2.0405559997865801E-2</v>
      </c>
      <c r="AC635" s="3">
        <v>0.41705392008880199</v>
      </c>
      <c r="AD635" s="4">
        <v>0.25293581762533202</v>
      </c>
      <c r="AE635" s="4">
        <v>0.34285538932445497</v>
      </c>
      <c r="AF635" s="3">
        <v>4.8678569999999999</v>
      </c>
      <c r="AG635" s="3">
        <v>-0.84920200000000001</v>
      </c>
      <c r="AH635" s="3">
        <v>0.2029628</v>
      </c>
      <c r="AI635" s="3">
        <v>-0.26930399999999999</v>
      </c>
      <c r="AJ635" s="3">
        <v>0.36969849999999999</v>
      </c>
      <c r="AK635" s="3" t="s">
        <v>11718</v>
      </c>
    </row>
    <row r="636" spans="1:37" x14ac:dyDescent="0.25">
      <c r="A636" t="s">
        <v>4443</v>
      </c>
      <c r="B636" t="s">
        <v>4444</v>
      </c>
      <c r="C636" t="s">
        <v>4445</v>
      </c>
      <c r="D636" t="s">
        <v>4446</v>
      </c>
      <c r="E636" s="5">
        <v>0</v>
      </c>
      <c r="F636" s="5">
        <v>0</v>
      </c>
      <c r="G636" s="5">
        <v>0</v>
      </c>
      <c r="H636" s="5">
        <v>0</v>
      </c>
      <c r="I636" s="5">
        <v>5.23543840538278</v>
      </c>
      <c r="J636" s="5">
        <v>3.66116732781729</v>
      </c>
      <c r="K636" s="5">
        <v>6.4943517662064796</v>
      </c>
      <c r="L636" s="5">
        <v>5.8817913534483104</v>
      </c>
      <c r="M636" s="3" t="s">
        <v>13</v>
      </c>
      <c r="N636" s="3" t="s">
        <v>14</v>
      </c>
      <c r="O636" s="4">
        <v>1.7896480486497899E-5</v>
      </c>
      <c r="P636" s="4">
        <v>2.1509754729639999E-4</v>
      </c>
      <c r="Q636" s="3" t="s">
        <v>8</v>
      </c>
      <c r="R636" s="3" t="s">
        <v>14</v>
      </c>
      <c r="S636" s="4">
        <v>5.8264746123903997E-2</v>
      </c>
      <c r="T636" s="4">
        <v>0.14571464847601401</v>
      </c>
      <c r="U636" s="3" t="s">
        <v>13</v>
      </c>
      <c r="V636" s="3" t="s">
        <v>14</v>
      </c>
      <c r="W636" s="4">
        <v>2.2577367297131099E-5</v>
      </c>
      <c r="X636" s="4">
        <v>5.696590953051E-4</v>
      </c>
      <c r="Y636" s="3" t="s">
        <v>8</v>
      </c>
      <c r="Z636" s="3" t="s">
        <v>14</v>
      </c>
      <c r="AA636" s="4">
        <v>2.3292170892682599E-2</v>
      </c>
      <c r="AB636" s="4">
        <v>5.8515503427149E-2</v>
      </c>
      <c r="AC636" s="3">
        <v>1.2895233019636001</v>
      </c>
      <c r="AD636" s="4">
        <v>5.3224449909629996E-4</v>
      </c>
      <c r="AE636" s="4">
        <v>6.3127687720695002E-3</v>
      </c>
      <c r="AF636" s="3">
        <v>8.6421320000000001</v>
      </c>
      <c r="AG636" s="3">
        <v>-0.39795700000000001</v>
      </c>
      <c r="AH636" s="3">
        <v>0.241801499999999</v>
      </c>
      <c r="AI636" s="3">
        <v>-0.68404500000000001</v>
      </c>
      <c r="AJ636" s="3">
        <v>2.4900149999999999E-3</v>
      </c>
      <c r="AK636" s="3" t="s">
        <v>11718</v>
      </c>
    </row>
    <row r="637" spans="1:37" x14ac:dyDescent="0.25">
      <c r="A637" t="s">
        <v>4451</v>
      </c>
      <c r="B637" t="s">
        <v>4452</v>
      </c>
      <c r="C637" t="s">
        <v>4453</v>
      </c>
      <c r="D637" t="s">
        <v>4454</v>
      </c>
      <c r="E637" s="5">
        <v>1.7630141644416</v>
      </c>
      <c r="F637" s="5">
        <v>0.75632743487966503</v>
      </c>
      <c r="G637" s="5">
        <v>0.90056197863459098</v>
      </c>
      <c r="H637" s="5">
        <v>2.1502625223854399</v>
      </c>
      <c r="I637" s="5">
        <v>5.9843365812612701</v>
      </c>
      <c r="J637" s="5">
        <v>5.0519901217176599</v>
      </c>
      <c r="K637" s="5">
        <v>7.3811459765885497</v>
      </c>
      <c r="L637" s="5">
        <v>6.3677762650336103</v>
      </c>
      <c r="M637" s="3" t="s">
        <v>13</v>
      </c>
      <c r="N637" s="3">
        <v>3.5935883280725398</v>
      </c>
      <c r="O637" s="4">
        <v>2.3913392347103199E-2</v>
      </c>
      <c r="P637" s="4">
        <v>4.60839726380756E-2</v>
      </c>
      <c r="Q637" s="3" t="s">
        <v>13</v>
      </c>
      <c r="R637" s="3">
        <v>4.2522974855054203</v>
      </c>
      <c r="S637" s="4">
        <v>6.9055209950745003E-3</v>
      </c>
      <c r="T637" s="4">
        <v>2.9626912656287401E-2</v>
      </c>
      <c r="U637" s="3" t="s">
        <v>13</v>
      </c>
      <c r="V637" s="3">
        <v>5.9511414573985997</v>
      </c>
      <c r="W637" s="4">
        <v>3.8417659736753999E-3</v>
      </c>
      <c r="X637" s="4">
        <v>8.2810117043386998E-3</v>
      </c>
      <c r="Y637" s="3" t="s">
        <v>13</v>
      </c>
      <c r="Z637" s="3">
        <v>3.8527208705201801</v>
      </c>
      <c r="AA637" s="4">
        <v>1.32500488330806E-2</v>
      </c>
      <c r="AB637" s="4">
        <v>4.5806922215854702E-2</v>
      </c>
      <c r="AC637" s="3">
        <v>1.4396699393432399</v>
      </c>
      <c r="AD637" s="4">
        <v>4.7888681999129004E-3</v>
      </c>
      <c r="AE637" s="4">
        <v>2.13543675971463E-2</v>
      </c>
      <c r="AF637" s="3">
        <v>6.1566029999999996</v>
      </c>
      <c r="AG637" s="3">
        <v>-0.110181</v>
      </c>
      <c r="AH637" s="3">
        <v>0.21489469999999999</v>
      </c>
      <c r="AI637" s="3">
        <v>-2.373281</v>
      </c>
      <c r="AJ637" s="3">
        <v>4.04205999999999E-76</v>
      </c>
      <c r="AK637" s="3" t="s">
        <v>11718</v>
      </c>
    </row>
    <row r="638" spans="1:37" x14ac:dyDescent="0.25">
      <c r="A638" t="s">
        <v>4471</v>
      </c>
      <c r="B638" t="s">
        <v>4472</v>
      </c>
      <c r="C638" t="s">
        <v>4473</v>
      </c>
      <c r="D638" t="s">
        <v>4474</v>
      </c>
      <c r="E638" s="5">
        <v>0</v>
      </c>
      <c r="F638" s="5">
        <v>0</v>
      </c>
      <c r="G638" s="5">
        <v>0</v>
      </c>
      <c r="H638" s="5">
        <v>4.1164873520560104</v>
      </c>
      <c r="I638" s="5">
        <v>7.8990972904366297</v>
      </c>
      <c r="J638" s="5">
        <v>4.97400957365286</v>
      </c>
      <c r="K638" s="5">
        <v>5.6218964849197004</v>
      </c>
      <c r="L638" s="5">
        <v>5.5701346233822102</v>
      </c>
      <c r="M638" s="3" t="s">
        <v>13</v>
      </c>
      <c r="N638" s="3" t="s">
        <v>14</v>
      </c>
      <c r="O638" s="4">
        <v>8.8970436292882702E-6</v>
      </c>
      <c r="P638" s="4">
        <v>1.6658758629990001E-4</v>
      </c>
      <c r="Q638" s="3" t="s">
        <v>13</v>
      </c>
      <c r="R638" s="3" t="s">
        <v>14</v>
      </c>
      <c r="S638" s="4">
        <v>2.8786922286152001E-3</v>
      </c>
      <c r="T638" s="4">
        <v>1.47824736064025E-2</v>
      </c>
      <c r="U638" s="3" t="s">
        <v>13</v>
      </c>
      <c r="V638" s="3" t="s">
        <v>14</v>
      </c>
      <c r="W638" s="4">
        <v>2.4335215700679999E-4</v>
      </c>
      <c r="X638" s="4">
        <v>8.3699753932639997E-4</v>
      </c>
      <c r="Y638" s="3" t="s">
        <v>8</v>
      </c>
      <c r="Z638" s="3">
        <v>1.3702352676284899</v>
      </c>
      <c r="AA638" s="4">
        <v>2.47976739682907E-2</v>
      </c>
      <c r="AB638" s="4">
        <v>6.0130071086304297E-2</v>
      </c>
      <c r="AC638" s="3">
        <v>-2.2481502731282599</v>
      </c>
      <c r="AD638" s="4">
        <v>1.2447818147238001E-3</v>
      </c>
      <c r="AE638" s="4">
        <v>9.6433106484513E-3</v>
      </c>
      <c r="AF638" s="3">
        <v>5.2657639999999999</v>
      </c>
      <c r="AG638" s="3">
        <v>1.7695160000000001</v>
      </c>
      <c r="AH638" s="4">
        <v>1.0375380000000001E-7</v>
      </c>
      <c r="AI638" s="3">
        <v>1.2061850000000001</v>
      </c>
      <c r="AJ638" s="4">
        <v>2.137037E-6</v>
      </c>
      <c r="AK638" s="3" t="s">
        <v>11718</v>
      </c>
    </row>
    <row r="639" spans="1:37" x14ac:dyDescent="0.25">
      <c r="A639" t="s">
        <v>4479</v>
      </c>
      <c r="B639" t="s">
        <v>4480</v>
      </c>
      <c r="C639" t="s">
        <v>4481</v>
      </c>
      <c r="D639" t="s">
        <v>4482</v>
      </c>
      <c r="E639" s="5">
        <v>0</v>
      </c>
      <c r="F639" s="5">
        <v>0</v>
      </c>
      <c r="G639" s="5">
        <v>0.56934639050210301</v>
      </c>
      <c r="H639" s="5">
        <v>0</v>
      </c>
      <c r="I639" s="5">
        <v>2.66051902087584</v>
      </c>
      <c r="J639" s="5">
        <v>0.45934593540901902</v>
      </c>
      <c r="K639" s="5">
        <v>5.6702885792007196</v>
      </c>
      <c r="L639" s="5">
        <v>4.7690859870361999</v>
      </c>
      <c r="M639" s="3" t="s">
        <v>8</v>
      </c>
      <c r="N639" s="3" t="s">
        <v>14</v>
      </c>
      <c r="O639" s="4">
        <v>6.2596553971142693E-2</v>
      </c>
      <c r="P639" s="4">
        <v>9.8591365074823897E-2</v>
      </c>
      <c r="Q639" s="3" t="s">
        <v>8</v>
      </c>
      <c r="R639" s="3" t="s">
        <v>14</v>
      </c>
      <c r="S639" s="4">
        <v>0.39100221895576998</v>
      </c>
      <c r="T639" s="4">
        <v>0.45437566728805101</v>
      </c>
      <c r="U639" s="3" t="s">
        <v>13</v>
      </c>
      <c r="V639" s="3">
        <v>5.7697155994521303</v>
      </c>
      <c r="W639" s="4">
        <v>9.0571748093169996E-4</v>
      </c>
      <c r="X639" s="4">
        <v>2.3409941016155002E-3</v>
      </c>
      <c r="Y639" s="3" t="s">
        <v>8</v>
      </c>
      <c r="Z639" s="3" t="s">
        <v>14</v>
      </c>
      <c r="AA639" s="4">
        <v>4.4308836364766999E-2</v>
      </c>
      <c r="AB639" s="4">
        <v>8.3145620174472606E-2</v>
      </c>
      <c r="AC639" s="3">
        <v>2.6202439227576702</v>
      </c>
      <c r="AD639" s="4">
        <v>4.12456547206803E-2</v>
      </c>
      <c r="AE639" s="4">
        <v>9.0565193294118995E-2</v>
      </c>
      <c r="AH639" s="4"/>
      <c r="AJ639" s="4"/>
      <c r="AK639" s="3" t="s">
        <v>11719</v>
      </c>
    </row>
    <row r="640" spans="1:37" x14ac:dyDescent="0.25">
      <c r="A640" t="s">
        <v>4487</v>
      </c>
      <c r="B640" t="s">
        <v>4488</v>
      </c>
      <c r="C640" t="s">
        <v>4489</v>
      </c>
      <c r="D640" t="s">
        <v>4490</v>
      </c>
      <c r="E640" s="5">
        <v>0</v>
      </c>
      <c r="F640" s="5">
        <v>0</v>
      </c>
      <c r="G640" s="5">
        <v>0</v>
      </c>
      <c r="H640" s="5">
        <v>0</v>
      </c>
      <c r="I640" s="5">
        <v>4.0939670260133703</v>
      </c>
      <c r="J640" s="5">
        <v>0</v>
      </c>
      <c r="K640" s="5">
        <v>0</v>
      </c>
      <c r="L640" s="5">
        <v>0</v>
      </c>
      <c r="M640" s="3" t="s">
        <v>13</v>
      </c>
      <c r="N640" s="3" t="s">
        <v>14</v>
      </c>
      <c r="O640" s="4">
        <v>1.0678372581606999E-3</v>
      </c>
      <c r="P640" s="4">
        <v>3.3676060320435002E-3</v>
      </c>
      <c r="Q640" s="3" t="s">
        <v>8</v>
      </c>
      <c r="S640" s="4"/>
      <c r="T640" s="4"/>
      <c r="U640" s="3" t="s">
        <v>8</v>
      </c>
      <c r="W640" s="4"/>
      <c r="X640" s="4"/>
      <c r="AA640" s="4"/>
      <c r="AB640" s="4"/>
      <c r="AC640" s="3" t="e">
        <f>-inf</f>
        <v>#NAME?</v>
      </c>
      <c r="AD640" s="4">
        <v>1.0678372581606999E-3</v>
      </c>
      <c r="AE640" s="4">
        <v>8.8010763902390005E-3</v>
      </c>
      <c r="AH640" s="4"/>
      <c r="AJ640" s="4"/>
      <c r="AK640" s="3" t="s">
        <v>11720</v>
      </c>
    </row>
    <row r="641" spans="1:37" x14ac:dyDescent="0.25">
      <c r="A641" t="s">
        <v>4495</v>
      </c>
      <c r="B641" t="s">
        <v>4496</v>
      </c>
      <c r="C641" t="s">
        <v>4497</v>
      </c>
      <c r="D641" t="s">
        <v>4498</v>
      </c>
      <c r="E641" s="5">
        <v>0</v>
      </c>
      <c r="F641" s="5">
        <v>0</v>
      </c>
      <c r="G641" s="5">
        <v>0.80818625786389997</v>
      </c>
      <c r="H641" s="5">
        <v>0</v>
      </c>
      <c r="I641" s="5">
        <v>4.0689365491096803</v>
      </c>
      <c r="J641" s="5">
        <v>1.51004062551702</v>
      </c>
      <c r="K641" s="5">
        <v>3.6829245861348898</v>
      </c>
      <c r="L641" s="5">
        <v>3.0427836111979998</v>
      </c>
      <c r="M641" s="3" t="s">
        <v>13</v>
      </c>
      <c r="N641" s="3" t="s">
        <v>14</v>
      </c>
      <c r="O641" s="4">
        <v>2.6676955415856401E-5</v>
      </c>
      <c r="P641" s="4">
        <v>2.5946465252E-4</v>
      </c>
      <c r="Q641" s="3" t="s">
        <v>8</v>
      </c>
      <c r="R641" s="3" t="s">
        <v>14</v>
      </c>
      <c r="S641" s="4">
        <v>0.20111299659897899</v>
      </c>
      <c r="T641" s="4">
        <v>0.29802817323302799</v>
      </c>
      <c r="U641" s="3" t="s">
        <v>13</v>
      </c>
      <c r="V641" s="3">
        <v>2.5723587612613499</v>
      </c>
      <c r="W641" s="4">
        <v>3.1769448654610399E-2</v>
      </c>
      <c r="X641" s="4">
        <v>4.8767548523315801E-2</v>
      </c>
      <c r="Y641" s="3" t="s">
        <v>8</v>
      </c>
      <c r="Z641" s="3" t="s">
        <v>14</v>
      </c>
      <c r="AA641" s="4">
        <v>0.13056983062553501</v>
      </c>
      <c r="AB641" s="4">
        <v>0.19690546882423901</v>
      </c>
      <c r="AC641" s="3">
        <v>-0.34674724534491602</v>
      </c>
      <c r="AD641" s="4">
        <v>0.26474672963281198</v>
      </c>
      <c r="AE641" s="4">
        <v>0.35619573945019001</v>
      </c>
      <c r="AF641" s="3">
        <v>4.5943250000000004</v>
      </c>
      <c r="AG641" s="3">
        <v>-2.4675850000000001</v>
      </c>
      <c r="AH641" s="4">
        <v>3.9387519999999997E-18</v>
      </c>
      <c r="AI641" s="3">
        <v>0.11492999999999901</v>
      </c>
      <c r="AJ641" s="4">
        <v>9.4557409999999995E-2</v>
      </c>
      <c r="AK641" s="3" t="s">
        <v>11718</v>
      </c>
    </row>
    <row r="642" spans="1:37" x14ac:dyDescent="0.25">
      <c r="A642" t="s">
        <v>4499</v>
      </c>
      <c r="B642" t="s">
        <v>4500</v>
      </c>
      <c r="C642" t="s">
        <v>4501</v>
      </c>
      <c r="D642" t="s">
        <v>4502</v>
      </c>
      <c r="E642" s="5">
        <v>0</v>
      </c>
      <c r="F642" s="5">
        <v>0</v>
      </c>
      <c r="G642" s="5">
        <v>0</v>
      </c>
      <c r="H642" s="5">
        <v>0</v>
      </c>
      <c r="I642" s="5">
        <v>7.0123030688898798</v>
      </c>
      <c r="J642" s="5">
        <v>3.8312964999643802</v>
      </c>
      <c r="K642" s="5">
        <v>5.4981808605342604</v>
      </c>
      <c r="L642" s="5">
        <v>4.3894260932850999</v>
      </c>
      <c r="M642" s="3" t="s">
        <v>13</v>
      </c>
      <c r="N642" s="3" t="s">
        <v>14</v>
      </c>
      <c r="O642" s="4">
        <v>1.2364163021249799E-6</v>
      </c>
      <c r="P642" s="4">
        <v>1.1946157292440001E-4</v>
      </c>
      <c r="Q642" s="3" t="s">
        <v>8</v>
      </c>
      <c r="R642" s="3" t="s">
        <v>14</v>
      </c>
      <c r="S642" s="4">
        <v>6.4142331965745605E-2</v>
      </c>
      <c r="T642" s="4">
        <v>0.146328132957875</v>
      </c>
      <c r="U642" s="3" t="s">
        <v>13</v>
      </c>
      <c r="V642" s="3" t="s">
        <v>14</v>
      </c>
      <c r="W642" s="4">
        <v>1.5183451374590001E-4</v>
      </c>
      <c r="X642" s="4">
        <v>6.5029610280339998E-4</v>
      </c>
      <c r="Y642" s="3" t="s">
        <v>8</v>
      </c>
      <c r="Z642" s="3" t="s">
        <v>14</v>
      </c>
      <c r="AA642" s="4">
        <v>7.1463638852575798E-2</v>
      </c>
      <c r="AB642" s="4">
        <v>0.118515804610378</v>
      </c>
      <c r="AC642" s="3">
        <v>-1.4886793399927201</v>
      </c>
      <c r="AD642" s="4">
        <v>5.0339669345133998E-3</v>
      </c>
      <c r="AE642" s="4">
        <v>2.21739730722708E-2</v>
      </c>
      <c r="AF642" s="3">
        <v>7.9921550000000003</v>
      </c>
      <c r="AG642" s="3">
        <v>1.7707109999999999</v>
      </c>
      <c r="AH642" s="4">
        <v>2.6181079999999901E-36</v>
      </c>
      <c r="AI642" s="3">
        <v>-0.90207099999999996</v>
      </c>
      <c r="AJ642" s="4">
        <v>2.4989389999999899E-20</v>
      </c>
      <c r="AK642" s="3" t="s">
        <v>11718</v>
      </c>
    </row>
    <row r="643" spans="1:37" x14ac:dyDescent="0.25">
      <c r="A643" t="s">
        <v>4503</v>
      </c>
      <c r="B643" t="s">
        <v>4504</v>
      </c>
      <c r="C643" t="s">
        <v>4505</v>
      </c>
      <c r="D643" t="s">
        <v>4506</v>
      </c>
      <c r="E643" s="5">
        <v>0</v>
      </c>
      <c r="F643" s="5">
        <v>0</v>
      </c>
      <c r="G643" s="5">
        <v>0</v>
      </c>
      <c r="H643" s="5">
        <v>0</v>
      </c>
      <c r="I643" s="5">
        <v>5.8087639241331503</v>
      </c>
      <c r="J643" s="5">
        <v>2.31423508685788</v>
      </c>
      <c r="K643" s="5">
        <v>5.6354632939946097</v>
      </c>
      <c r="L643" s="5">
        <v>5.5291635550658302</v>
      </c>
      <c r="M643" s="3" t="s">
        <v>13</v>
      </c>
      <c r="N643" s="3" t="s">
        <v>14</v>
      </c>
      <c r="O643" s="4">
        <v>3.4383598403809999E-4</v>
      </c>
      <c r="P643" s="4">
        <v>1.3336374557191E-3</v>
      </c>
      <c r="Q643" s="3" t="s">
        <v>8</v>
      </c>
      <c r="R643" s="3" t="s">
        <v>14</v>
      </c>
      <c r="S643" s="4">
        <v>0.18511264980636799</v>
      </c>
      <c r="T643" s="4">
        <v>0.28849489221508601</v>
      </c>
      <c r="U643" s="3" t="s">
        <v>13</v>
      </c>
      <c r="V643" s="3" t="s">
        <v>14</v>
      </c>
      <c r="W643" s="4">
        <v>4.0275808666001901E-5</v>
      </c>
      <c r="X643" s="4">
        <v>5.696590953051E-4</v>
      </c>
      <c r="Y643" s="3" t="s">
        <v>13</v>
      </c>
      <c r="Z643" s="3" t="s">
        <v>14</v>
      </c>
      <c r="AA643" s="4">
        <v>5.4011773946559998E-3</v>
      </c>
      <c r="AB643" s="4">
        <v>2.8168292497918499E-2</v>
      </c>
      <c r="AC643" s="3">
        <v>-0.25421465008550298</v>
      </c>
      <c r="AD643" s="4">
        <v>0.64217418312646901</v>
      </c>
      <c r="AE643" s="4">
        <v>0.70502734672534195</v>
      </c>
      <c r="AH643" s="4"/>
      <c r="AJ643" s="4"/>
      <c r="AK643" s="3" t="s">
        <v>11718</v>
      </c>
    </row>
    <row r="644" spans="1:37" x14ac:dyDescent="0.25">
      <c r="A644" t="s">
        <v>4507</v>
      </c>
      <c r="B644" t="s">
        <v>4508</v>
      </c>
      <c r="C644" t="s">
        <v>4509</v>
      </c>
      <c r="D644" t="s">
        <v>4510</v>
      </c>
      <c r="E644" s="5">
        <v>0</v>
      </c>
      <c r="F644" s="5">
        <v>0</v>
      </c>
      <c r="G644" s="5">
        <v>2.2568907407396899</v>
      </c>
      <c r="H644" s="5">
        <v>0</v>
      </c>
      <c r="I644" s="5">
        <v>4.4587471730808801</v>
      </c>
      <c r="J644" s="5">
        <v>1.10628894870151</v>
      </c>
      <c r="K644" s="5">
        <v>4.1554680946359301</v>
      </c>
      <c r="L644" s="5">
        <v>4.2563771210593098</v>
      </c>
      <c r="M644" s="3" t="s">
        <v>13</v>
      </c>
      <c r="N644" s="3" t="s">
        <v>14</v>
      </c>
      <c r="O644" s="4">
        <v>1.0906562927898E-3</v>
      </c>
      <c r="P644" s="4">
        <v>3.4160646983735E-3</v>
      </c>
      <c r="Q644" s="3" t="s">
        <v>8</v>
      </c>
      <c r="R644" s="3" t="s">
        <v>14</v>
      </c>
      <c r="S644" s="4">
        <v>0.39100221895576998</v>
      </c>
      <c r="T644" s="4">
        <v>0.45437566728805101</v>
      </c>
      <c r="U644" s="3" t="s">
        <v>8</v>
      </c>
      <c r="V644" s="3">
        <v>-2.8976166802763101</v>
      </c>
      <c r="W644" s="4">
        <v>0.46286116848123299</v>
      </c>
      <c r="X644" s="4">
        <v>0.49439638584238899</v>
      </c>
      <c r="Y644" s="3" t="s">
        <v>8</v>
      </c>
      <c r="Z644" s="3" t="s">
        <v>14</v>
      </c>
      <c r="AA644" s="4">
        <v>3.25721271501958E-2</v>
      </c>
      <c r="AB644" s="4">
        <v>6.9589709152841003E-2</v>
      </c>
      <c r="AC644" s="3">
        <v>-0.38828593907643699</v>
      </c>
      <c r="AD644" s="4">
        <v>0.50116486286607398</v>
      </c>
      <c r="AE644" s="4">
        <v>0.57304271558056796</v>
      </c>
      <c r="AF644" s="3">
        <v>7.9294949999999904</v>
      </c>
      <c r="AG644" s="3">
        <v>-0.24354999999999999</v>
      </c>
      <c r="AH644" s="4">
        <v>1.0178629999999999E-3</v>
      </c>
      <c r="AI644" s="3">
        <v>0.63988</v>
      </c>
      <c r="AJ644" s="4">
        <v>1.063346E-11</v>
      </c>
      <c r="AK644" s="3" t="s">
        <v>11720</v>
      </c>
    </row>
    <row r="645" spans="1:37" x14ac:dyDescent="0.25">
      <c r="A645" t="s">
        <v>4511</v>
      </c>
      <c r="B645" t="s">
        <v>4512</v>
      </c>
      <c r="C645" t="s">
        <v>4513</v>
      </c>
      <c r="D645" t="s">
        <v>4514</v>
      </c>
      <c r="E645" s="5">
        <v>0</v>
      </c>
      <c r="F645" s="5">
        <v>0</v>
      </c>
      <c r="G645" s="5">
        <v>0</v>
      </c>
      <c r="H645" s="5">
        <v>0</v>
      </c>
      <c r="I645" s="5">
        <v>8.1701533389603895</v>
      </c>
      <c r="J645" s="5">
        <v>6.9019634252634097</v>
      </c>
      <c r="K645" s="5">
        <v>8.1689639776636191</v>
      </c>
      <c r="L645" s="5">
        <v>7.04658717443382</v>
      </c>
      <c r="M645" s="3" t="s">
        <v>13</v>
      </c>
      <c r="N645" s="3" t="s">
        <v>14</v>
      </c>
      <c r="O645" s="4">
        <v>1.53650638373153E-6</v>
      </c>
      <c r="P645" s="4">
        <v>1.219222248139E-4</v>
      </c>
      <c r="Q645" s="3" t="s">
        <v>13</v>
      </c>
      <c r="R645" s="3" t="s">
        <v>14</v>
      </c>
      <c r="S645" s="4">
        <v>1.408298734479E-4</v>
      </c>
      <c r="T645" s="4">
        <v>3.0066559811730001E-3</v>
      </c>
      <c r="U645" s="3" t="s">
        <v>13</v>
      </c>
      <c r="V645" s="3" t="s">
        <v>14</v>
      </c>
      <c r="W645" s="4">
        <v>5.05832651856795E-5</v>
      </c>
      <c r="X645" s="4">
        <v>5.696590953051E-4</v>
      </c>
      <c r="Y645" s="3" t="s">
        <v>8</v>
      </c>
      <c r="Z645" s="3" t="s">
        <v>14</v>
      </c>
      <c r="AA645" s="4">
        <v>2.50984662381868E-2</v>
      </c>
      <c r="AB645" s="4">
        <v>6.0455688599437098E-2</v>
      </c>
      <c r="AC645" s="3">
        <v>4.4208411186926297E-2</v>
      </c>
      <c r="AD645" s="4">
        <v>0.99636064494379994</v>
      </c>
      <c r="AE645" s="4">
        <v>0.99739457159023104</v>
      </c>
      <c r="AF645" s="3">
        <v>8.4000640000000004</v>
      </c>
      <c r="AG645" s="3">
        <v>3.6589779999999998</v>
      </c>
      <c r="AH645" s="3">
        <v>5.6093919999999896E-79</v>
      </c>
      <c r="AI645" s="3">
        <v>3.9920079999999998</v>
      </c>
      <c r="AJ645" s="3">
        <v>5.82221499999999E-128</v>
      </c>
      <c r="AK645" s="3" t="s">
        <v>11718</v>
      </c>
    </row>
    <row r="646" spans="1:37" x14ac:dyDescent="0.25">
      <c r="A646" t="s">
        <v>4515</v>
      </c>
      <c r="B646" t="s">
        <v>4516</v>
      </c>
      <c r="C646" t="s">
        <v>4517</v>
      </c>
      <c r="D646" t="s">
        <v>4518</v>
      </c>
      <c r="E646" s="5">
        <v>0</v>
      </c>
      <c r="F646" s="5">
        <v>0</v>
      </c>
      <c r="G646" s="5">
        <v>0</v>
      </c>
      <c r="H646" s="5">
        <v>2.0292878306915001</v>
      </c>
      <c r="I646" s="5">
        <v>2.8148185743938599</v>
      </c>
      <c r="J646" s="5">
        <v>0.90446674220543899</v>
      </c>
      <c r="K646" s="5">
        <v>5.6241912319007099</v>
      </c>
      <c r="L646" s="5">
        <v>5.9893331440869497</v>
      </c>
      <c r="M646" s="3" t="s">
        <v>8</v>
      </c>
      <c r="N646" s="3" t="s">
        <v>14</v>
      </c>
      <c r="O646" s="4">
        <v>6.06132478226366E-2</v>
      </c>
      <c r="P646" s="4">
        <v>9.7039017138943501E-2</v>
      </c>
      <c r="Q646" s="3" t="s">
        <v>8</v>
      </c>
      <c r="R646" s="3" t="s">
        <v>14</v>
      </c>
      <c r="S646" s="4">
        <v>0.39100221895576998</v>
      </c>
      <c r="T646" s="4">
        <v>0.45437566728805101</v>
      </c>
      <c r="U646" s="3" t="s">
        <v>13</v>
      </c>
      <c r="V646" s="3" t="s">
        <v>14</v>
      </c>
      <c r="W646" s="4">
        <v>1.9357762532420001E-4</v>
      </c>
      <c r="X646" s="4">
        <v>7.2979527865340004E-4</v>
      </c>
      <c r="Y646" s="3" t="s">
        <v>13</v>
      </c>
      <c r="Z646" s="3">
        <v>3.7743206855828801</v>
      </c>
      <c r="AA646" s="4">
        <v>1.24807341004151E-2</v>
      </c>
      <c r="AB646" s="4">
        <v>4.4916296979305999E-2</v>
      </c>
      <c r="AC646" s="3">
        <v>2.38091577149472</v>
      </c>
      <c r="AD646" s="4">
        <v>5.66807251630502E-2</v>
      </c>
      <c r="AE646" s="4">
        <v>0.113675688580642</v>
      </c>
      <c r="AF646" s="3">
        <v>7.2637839999999896</v>
      </c>
      <c r="AG646" s="3">
        <v>1.3798159999999999</v>
      </c>
      <c r="AH646" s="3">
        <v>1.8386979999999999E-19</v>
      </c>
      <c r="AI646" s="3">
        <v>2.0617649999999998</v>
      </c>
      <c r="AJ646" s="3">
        <v>5.6802779999999898E-41</v>
      </c>
      <c r="AK646" s="3" t="s">
        <v>11719</v>
      </c>
    </row>
    <row r="647" spans="1:37" x14ac:dyDescent="0.25">
      <c r="A647" t="s">
        <v>4527</v>
      </c>
      <c r="B647" t="s">
        <v>4528</v>
      </c>
      <c r="C647" t="s">
        <v>4529</v>
      </c>
      <c r="D647" t="s">
        <v>4530</v>
      </c>
      <c r="E647" s="5">
        <v>0</v>
      </c>
      <c r="F647" s="5">
        <v>0</v>
      </c>
      <c r="G647" s="5">
        <v>1.6541377867310201</v>
      </c>
      <c r="H647" s="5">
        <v>4.4598782072963203</v>
      </c>
      <c r="I647" s="5">
        <v>5.5108301323845899</v>
      </c>
      <c r="J647" s="5">
        <v>2.3670946365373</v>
      </c>
      <c r="K647" s="5">
        <v>5.6480382593066896</v>
      </c>
      <c r="L647" s="5">
        <v>5.5780027640757197</v>
      </c>
      <c r="M647" s="3" t="s">
        <v>13</v>
      </c>
      <c r="N647" s="3" t="s">
        <v>14</v>
      </c>
      <c r="O647" s="4">
        <v>5.0038243854503198E-5</v>
      </c>
      <c r="P647" s="4">
        <v>3.6631146159520002E-4</v>
      </c>
      <c r="Q647" s="3" t="s">
        <v>8</v>
      </c>
      <c r="R647" s="3" t="s">
        <v>14</v>
      </c>
      <c r="S647" s="4">
        <v>0.184721429639259</v>
      </c>
      <c r="T647" s="4">
        <v>0.28849489221508601</v>
      </c>
      <c r="U647" s="3" t="s">
        <v>13</v>
      </c>
      <c r="V647" s="3">
        <v>3.5180997128374099</v>
      </c>
      <c r="W647" s="4">
        <v>2.1497293845115902E-2</v>
      </c>
      <c r="X647" s="4">
        <v>3.4904208286155897E-2</v>
      </c>
      <c r="Y647" s="3" t="s">
        <v>8</v>
      </c>
      <c r="Z647" s="3">
        <v>1.14812011672715</v>
      </c>
      <c r="AA647" s="4">
        <v>4.11829332737393E-2</v>
      </c>
      <c r="AB647" s="4">
        <v>7.9236978393210894E-2</v>
      </c>
      <c r="AC647" s="3">
        <v>0.17838056215139</v>
      </c>
      <c r="AD647" s="4">
        <v>0.66009552722278197</v>
      </c>
      <c r="AE647" s="4">
        <v>0.72033048860585602</v>
      </c>
      <c r="AF647" s="3">
        <v>8.308916</v>
      </c>
      <c r="AG647" s="3">
        <v>0.873977</v>
      </c>
      <c r="AH647" s="3">
        <v>4.0542529999999999E-24</v>
      </c>
      <c r="AI647" s="3">
        <v>-1.1683380000000001</v>
      </c>
      <c r="AJ647" s="3">
        <v>1.3840049999999899E-32</v>
      </c>
      <c r="AK647" s="3" t="s">
        <v>11718</v>
      </c>
    </row>
    <row r="648" spans="1:37" x14ac:dyDescent="0.25">
      <c r="A648" t="s">
        <v>4531</v>
      </c>
      <c r="B648" t="s">
        <v>4532</v>
      </c>
      <c r="C648" t="s">
        <v>4533</v>
      </c>
      <c r="D648" t="s">
        <v>4534</v>
      </c>
      <c r="E648" s="5">
        <v>0</v>
      </c>
      <c r="F648" s="5">
        <v>0</v>
      </c>
      <c r="G648" s="5">
        <v>0</v>
      </c>
      <c r="H648" s="5">
        <v>0</v>
      </c>
      <c r="I648" s="5">
        <v>1.5851286978052901</v>
      </c>
      <c r="J648" s="5">
        <v>0</v>
      </c>
      <c r="K648" s="5">
        <v>4.0885397110964403</v>
      </c>
      <c r="L648" s="5">
        <v>1.9047269718483999</v>
      </c>
      <c r="M648" s="3" t="s">
        <v>8</v>
      </c>
      <c r="N648" s="3" t="s">
        <v>14</v>
      </c>
      <c r="O648" s="4">
        <v>0.18263230750373699</v>
      </c>
      <c r="P648" s="4">
        <v>0.24599100052412801</v>
      </c>
      <c r="Q648" s="3" t="s">
        <v>8</v>
      </c>
      <c r="S648" s="4"/>
      <c r="T648" s="4"/>
      <c r="U648" s="3" t="s">
        <v>13</v>
      </c>
      <c r="V648" s="3" t="s">
        <v>14</v>
      </c>
      <c r="W648" s="4">
        <v>1.02263284765E-4</v>
      </c>
      <c r="X648" s="4">
        <v>5.9098346038840004E-4</v>
      </c>
      <c r="Y648" s="3" t="s">
        <v>8</v>
      </c>
      <c r="Z648" s="3" t="s">
        <v>14</v>
      </c>
      <c r="AA648" s="4">
        <v>0.49330818093697998</v>
      </c>
      <c r="AB648" s="4">
        <v>0.58006603384234301</v>
      </c>
      <c r="AC648" s="3">
        <v>2.0128154867550001</v>
      </c>
      <c r="AD648" s="4">
        <v>7.0315245196100995E-2</v>
      </c>
      <c r="AE648" s="4">
        <v>0.13179554378077399</v>
      </c>
      <c r="AF648" s="3">
        <v>6.9254030000000002</v>
      </c>
      <c r="AG648" s="3">
        <v>9.6296429999999997</v>
      </c>
      <c r="AH648" s="4">
        <v>8.0859769999999902E-44</v>
      </c>
      <c r="AI648" s="3">
        <v>10.884728000000001</v>
      </c>
      <c r="AJ648" s="3">
        <v>1.0717839999999899E-70</v>
      </c>
      <c r="AK648" s="3" t="s">
        <v>11719</v>
      </c>
    </row>
    <row r="649" spans="1:37" x14ac:dyDescent="0.25">
      <c r="A649" t="s">
        <v>4539</v>
      </c>
      <c r="B649" t="s">
        <v>4540</v>
      </c>
      <c r="C649" t="s">
        <v>4541</v>
      </c>
      <c r="D649" t="s">
        <v>4542</v>
      </c>
      <c r="E649" s="5">
        <v>0</v>
      </c>
      <c r="F649" s="5">
        <v>0</v>
      </c>
      <c r="G649" s="5">
        <v>0</v>
      </c>
      <c r="H649" s="5">
        <v>1.14676383920817</v>
      </c>
      <c r="I649" s="5">
        <v>3.2186796102173898</v>
      </c>
      <c r="J649" s="5">
        <v>2.4446910898196901</v>
      </c>
      <c r="K649" s="5">
        <v>5.9225751173607204</v>
      </c>
      <c r="L649" s="5">
        <v>5.7108245047925603</v>
      </c>
      <c r="M649" s="3" t="s">
        <v>8</v>
      </c>
      <c r="N649" s="3" t="s">
        <v>14</v>
      </c>
      <c r="O649" s="4">
        <v>7.2705280748981402E-2</v>
      </c>
      <c r="P649" s="4">
        <v>0.110718818012269</v>
      </c>
      <c r="Q649" s="3" t="s">
        <v>8</v>
      </c>
      <c r="R649" s="3" t="s">
        <v>14</v>
      </c>
      <c r="S649" s="4">
        <v>8.6750163317026105E-2</v>
      </c>
      <c r="T649" s="4">
        <v>0.176373323178205</v>
      </c>
      <c r="U649" s="3" t="s">
        <v>13</v>
      </c>
      <c r="V649" s="3" t="s">
        <v>14</v>
      </c>
      <c r="W649" s="4">
        <v>1.043967989008E-4</v>
      </c>
      <c r="X649" s="4">
        <v>5.9098346038840004E-4</v>
      </c>
      <c r="Y649" s="3" t="s">
        <v>13</v>
      </c>
      <c r="Z649" s="3">
        <v>4.5399001913201404</v>
      </c>
      <c r="AA649" s="4">
        <v>6.154602335352E-3</v>
      </c>
      <c r="AB649" s="4">
        <v>2.9931811703589401E-2</v>
      </c>
      <c r="AC649" s="3">
        <v>1.7567000968628601</v>
      </c>
      <c r="AD649" s="4">
        <v>0.104844324886728</v>
      </c>
      <c r="AE649" s="4">
        <v>0.17407887333459099</v>
      </c>
      <c r="AF649" s="3">
        <v>4.503107</v>
      </c>
      <c r="AG649" s="3">
        <v>2.0407519999999999</v>
      </c>
      <c r="AH649" s="3">
        <v>5.6869179999999998E-6</v>
      </c>
      <c r="AI649" s="3">
        <v>1.2266520000000001</v>
      </c>
      <c r="AJ649" s="3">
        <v>7.7447220000000008E-6</v>
      </c>
      <c r="AK649" s="3" t="s">
        <v>11719</v>
      </c>
    </row>
    <row r="650" spans="1:37" x14ac:dyDescent="0.25">
      <c r="A650" t="s">
        <v>4543</v>
      </c>
      <c r="B650" t="s">
        <v>4544</v>
      </c>
      <c r="C650" t="s">
        <v>4545</v>
      </c>
      <c r="D650" t="s">
        <v>4546</v>
      </c>
      <c r="E650" s="5">
        <v>0</v>
      </c>
      <c r="F650" s="5">
        <v>0</v>
      </c>
      <c r="G650" s="5">
        <v>0</v>
      </c>
      <c r="H650" s="5">
        <v>0</v>
      </c>
      <c r="I650" s="5">
        <v>4.3818959956072403</v>
      </c>
      <c r="J650" s="5">
        <v>3.66773850170157</v>
      </c>
      <c r="K650" s="5">
        <v>5.7825843304403399</v>
      </c>
      <c r="L650" s="5">
        <v>4.9183899491832204</v>
      </c>
      <c r="M650" s="3" t="s">
        <v>13</v>
      </c>
      <c r="N650" s="3" t="s">
        <v>14</v>
      </c>
      <c r="O650" s="4">
        <v>3.6151764010887501E-7</v>
      </c>
      <c r="P650" s="4">
        <v>9.5354956544514504E-5</v>
      </c>
      <c r="Q650" s="3" t="s">
        <v>13</v>
      </c>
      <c r="R650" s="3" t="s">
        <v>14</v>
      </c>
      <c r="S650" s="4">
        <v>5.55267436245E-4</v>
      </c>
      <c r="T650" s="4">
        <v>5.0626250460405996E-3</v>
      </c>
      <c r="U650" s="3" t="s">
        <v>13</v>
      </c>
      <c r="V650" s="3" t="s">
        <v>14</v>
      </c>
      <c r="W650" s="4">
        <v>3.1949061504180399E-5</v>
      </c>
      <c r="X650" s="4">
        <v>5.696590953051E-4</v>
      </c>
      <c r="Y650" s="3" t="s">
        <v>8</v>
      </c>
      <c r="Z650" s="3" t="s">
        <v>14</v>
      </c>
      <c r="AA650" s="4">
        <v>3.0975490781066199E-2</v>
      </c>
      <c r="AB650" s="4">
        <v>6.7813165565091302E-2</v>
      </c>
      <c r="AC650" s="3">
        <v>1.4646836666873899</v>
      </c>
      <c r="AD650" s="4">
        <v>1.7832896444927001E-3</v>
      </c>
      <c r="AE650" s="4">
        <v>1.15713906528296E-2</v>
      </c>
      <c r="AF650" s="3">
        <v>6.6662259999999902</v>
      </c>
      <c r="AG650" s="3">
        <v>1.2663450000000001</v>
      </c>
      <c r="AH650" s="3">
        <v>2.270155E-10</v>
      </c>
      <c r="AI650" s="3">
        <v>0.20216099999999901</v>
      </c>
      <c r="AJ650" s="3">
        <v>0.1952151</v>
      </c>
      <c r="AK650" s="3" t="s">
        <v>11718</v>
      </c>
    </row>
    <row r="651" spans="1:37" x14ac:dyDescent="0.25">
      <c r="A651" t="s">
        <v>4547</v>
      </c>
      <c r="B651" t="s">
        <v>4548</v>
      </c>
      <c r="C651" t="s">
        <v>4549</v>
      </c>
      <c r="D651" t="s">
        <v>4550</v>
      </c>
      <c r="E651" s="5">
        <v>0</v>
      </c>
      <c r="F651" s="5">
        <v>0</v>
      </c>
      <c r="G651" s="5">
        <v>0</v>
      </c>
      <c r="H651" s="5">
        <v>0</v>
      </c>
      <c r="I651" s="5">
        <v>2.56294828030458</v>
      </c>
      <c r="J651" s="5">
        <v>1.52487723003943</v>
      </c>
      <c r="K651" s="5">
        <v>4.9028221081646901</v>
      </c>
      <c r="L651" s="5">
        <v>4.4957362546993798</v>
      </c>
      <c r="M651" s="3" t="s">
        <v>8</v>
      </c>
      <c r="N651" s="3" t="s">
        <v>14</v>
      </c>
      <c r="O651" s="4">
        <v>6.1658721423422699E-2</v>
      </c>
      <c r="P651" s="4">
        <v>9.7795853519670795E-2</v>
      </c>
      <c r="Q651" s="3" t="s">
        <v>8</v>
      </c>
      <c r="R651" s="3" t="s">
        <v>14</v>
      </c>
      <c r="S651" s="4">
        <v>0.19366439088748599</v>
      </c>
      <c r="T651" s="4">
        <v>0.29161688077696502</v>
      </c>
      <c r="U651" s="3" t="s">
        <v>13</v>
      </c>
      <c r="V651" s="3" t="s">
        <v>14</v>
      </c>
      <c r="W651" s="4">
        <v>1.3537686692719999E-4</v>
      </c>
      <c r="X651" s="4">
        <v>6.2357093662969995E-4</v>
      </c>
      <c r="Y651" s="3" t="s">
        <v>8</v>
      </c>
      <c r="Z651" s="3" t="s">
        <v>14</v>
      </c>
      <c r="AA651" s="4">
        <v>1.82023534761632E-2</v>
      </c>
      <c r="AB651" s="4">
        <v>5.2858280600717698E-2</v>
      </c>
      <c r="AC651" s="3">
        <v>1.9691377417114599</v>
      </c>
      <c r="AD651" s="4">
        <v>7.3095930578974802E-2</v>
      </c>
      <c r="AE651" s="4">
        <v>0.13502462628029699</v>
      </c>
      <c r="AH651" s="4"/>
      <c r="AK651" s="3" t="s">
        <v>11719</v>
      </c>
    </row>
    <row r="652" spans="1:37" x14ac:dyDescent="0.25">
      <c r="A652" t="s">
        <v>4555</v>
      </c>
      <c r="B652" t="s">
        <v>4556</v>
      </c>
      <c r="C652" t="s">
        <v>4557</v>
      </c>
      <c r="D652" t="s">
        <v>4558</v>
      </c>
      <c r="E652" s="5">
        <v>0</v>
      </c>
      <c r="F652" s="5">
        <v>0</v>
      </c>
      <c r="G652" s="5">
        <v>1.0462064984621999</v>
      </c>
      <c r="H652" s="5">
        <v>0</v>
      </c>
      <c r="I652" s="5">
        <v>5.33102726459731</v>
      </c>
      <c r="J652" s="5">
        <v>4.0932246463353197</v>
      </c>
      <c r="K652" s="5">
        <v>5.2020600371426999</v>
      </c>
      <c r="L652" s="5">
        <v>5.2287123777135296</v>
      </c>
      <c r="M652" s="3" t="s">
        <v>13</v>
      </c>
      <c r="N652" s="3" t="s">
        <v>14</v>
      </c>
      <c r="O652" s="4">
        <v>4.5665907182559702E-5</v>
      </c>
      <c r="P652" s="4">
        <v>3.4883679097780001E-4</v>
      </c>
      <c r="Q652" s="3" t="s">
        <v>8</v>
      </c>
      <c r="R652" s="3" t="s">
        <v>14</v>
      </c>
      <c r="S652" s="4">
        <v>5.9698760855836003E-2</v>
      </c>
      <c r="T652" s="4">
        <v>0.14571464847601401</v>
      </c>
      <c r="U652" s="3" t="s">
        <v>13</v>
      </c>
      <c r="V652" s="3">
        <v>3.1113920382707798</v>
      </c>
      <c r="W652" s="4">
        <v>2.5712924930489399E-2</v>
      </c>
      <c r="X652" s="4">
        <v>4.0466473738658401E-2</v>
      </c>
      <c r="Y652" s="3" t="s">
        <v>13</v>
      </c>
      <c r="Z652" s="3" t="s">
        <v>14</v>
      </c>
      <c r="AA652" s="4">
        <v>1.08676838765247E-2</v>
      </c>
      <c r="AB652" s="4">
        <v>4.1842579280169802E-2</v>
      </c>
      <c r="AC652" s="3">
        <v>-0.101542056498317</v>
      </c>
      <c r="AD652" s="4">
        <v>0.65400765139502803</v>
      </c>
      <c r="AE652" s="4">
        <v>0.71520238811458003</v>
      </c>
      <c r="AF652" s="3">
        <v>4.9991110000000001</v>
      </c>
      <c r="AG652" s="3">
        <v>-4.4436000000000003E-2</v>
      </c>
      <c r="AH652" s="3">
        <v>0.15743979999999999</v>
      </c>
      <c r="AI652" s="3">
        <v>0.21009800000000001</v>
      </c>
      <c r="AJ652" s="4">
        <v>0.38575019999999999</v>
      </c>
      <c r="AK652" s="3" t="s">
        <v>11718</v>
      </c>
    </row>
    <row r="653" spans="1:37" x14ac:dyDescent="0.25">
      <c r="A653" t="s">
        <v>4567</v>
      </c>
      <c r="B653" t="s">
        <v>4568</v>
      </c>
      <c r="C653" t="s">
        <v>4569</v>
      </c>
      <c r="D653" t="s">
        <v>4570</v>
      </c>
      <c r="E653" s="5">
        <v>0</v>
      </c>
      <c r="F653" s="5">
        <v>0</v>
      </c>
      <c r="G653" s="5">
        <v>0</v>
      </c>
      <c r="H653" s="5">
        <v>0</v>
      </c>
      <c r="I653" s="5">
        <v>4.2737237075269601</v>
      </c>
      <c r="J653" s="5">
        <v>2.8476159169602799</v>
      </c>
      <c r="K653" s="5">
        <v>5.6556139189307899</v>
      </c>
      <c r="L653" s="5">
        <v>4.9278840365348797</v>
      </c>
      <c r="M653" s="3" t="s">
        <v>13</v>
      </c>
      <c r="N653" s="3" t="s">
        <v>14</v>
      </c>
      <c r="O653" s="4">
        <v>3.9068191064529998E-4</v>
      </c>
      <c r="P653" s="4">
        <v>1.4859962023162001E-3</v>
      </c>
      <c r="Q653" s="3" t="s">
        <v>8</v>
      </c>
      <c r="R653" s="3" t="s">
        <v>14</v>
      </c>
      <c r="S653" s="4">
        <v>6.3962408444128094E-2</v>
      </c>
      <c r="T653" s="4">
        <v>0.14604292400118499</v>
      </c>
      <c r="U653" s="3" t="s">
        <v>13</v>
      </c>
      <c r="V653" s="3" t="s">
        <v>14</v>
      </c>
      <c r="W653" s="4">
        <v>4.8083461472333599E-5</v>
      </c>
      <c r="X653" s="4">
        <v>5.696590953051E-4</v>
      </c>
      <c r="Y653" s="3" t="s">
        <v>8</v>
      </c>
      <c r="Z653" s="3" t="s">
        <v>14</v>
      </c>
      <c r="AA653" s="4">
        <v>3.1406611631461898E-2</v>
      </c>
      <c r="AB653" s="4">
        <v>6.8427531352462601E-2</v>
      </c>
      <c r="AC653" s="3">
        <v>1.3952290847042499</v>
      </c>
      <c r="AD653" s="4">
        <v>4.4693488353953004E-3</v>
      </c>
      <c r="AE653" s="4">
        <v>2.05941871133258E-2</v>
      </c>
      <c r="AF653" s="3">
        <v>5.9610079999999996</v>
      </c>
      <c r="AG653" s="3">
        <v>-1.258527</v>
      </c>
      <c r="AH653" s="4">
        <v>4.1344550000000002E-6</v>
      </c>
      <c r="AI653" s="3">
        <v>1.632657</v>
      </c>
      <c r="AJ653" s="4">
        <v>8.1174299999999897E-20</v>
      </c>
      <c r="AK653" s="3" t="s">
        <v>11718</v>
      </c>
    </row>
    <row r="654" spans="1:37" x14ac:dyDescent="0.25">
      <c r="A654" t="s">
        <v>4571</v>
      </c>
      <c r="B654" t="s">
        <v>4572</v>
      </c>
      <c r="C654" t="s">
        <v>4573</v>
      </c>
      <c r="D654" t="s">
        <v>4574</v>
      </c>
      <c r="E654" s="5">
        <v>0</v>
      </c>
      <c r="F654" s="5">
        <v>0</v>
      </c>
      <c r="G654" s="5">
        <v>0</v>
      </c>
      <c r="H654" s="5">
        <v>0</v>
      </c>
      <c r="I654" s="5">
        <v>3.44327406161552</v>
      </c>
      <c r="J654" s="5">
        <v>3.5611436126612501</v>
      </c>
      <c r="K654" s="5">
        <v>6.3169085800433704</v>
      </c>
      <c r="L654" s="5">
        <v>5.5397785159402799</v>
      </c>
      <c r="M654" s="3" t="s">
        <v>13</v>
      </c>
      <c r="N654" s="3" t="s">
        <v>14</v>
      </c>
      <c r="O654" s="4">
        <v>8.2032256950589997E-4</v>
      </c>
      <c r="P654" s="4">
        <v>2.7179362242667001E-3</v>
      </c>
      <c r="Q654" s="3" t="s">
        <v>13</v>
      </c>
      <c r="R654" s="3" t="s">
        <v>14</v>
      </c>
      <c r="S654" s="4">
        <v>3.3791127650349998E-4</v>
      </c>
      <c r="T654" s="4">
        <v>4.0488468265745996E-3</v>
      </c>
      <c r="U654" s="3" t="s">
        <v>13</v>
      </c>
      <c r="V654" s="3" t="s">
        <v>14</v>
      </c>
      <c r="W654" s="4">
        <v>1.15563644398E-4</v>
      </c>
      <c r="X654" s="4">
        <v>5.9954272428309997E-4</v>
      </c>
      <c r="Y654" s="3" t="s">
        <v>8</v>
      </c>
      <c r="Z654" s="3" t="s">
        <v>14</v>
      </c>
      <c r="AA654" s="4">
        <v>2.02854563939108E-2</v>
      </c>
      <c r="AB654" s="4">
        <v>5.4776578216410597E-2</v>
      </c>
      <c r="AC654" s="3">
        <v>2.9740236203912298</v>
      </c>
      <c r="AD654" s="4">
        <v>1.6145851455770001E-4</v>
      </c>
      <c r="AE654" s="4">
        <v>3.6359775663887999E-3</v>
      </c>
      <c r="AH654" s="4"/>
      <c r="AJ654" s="4"/>
      <c r="AK654" s="3" t="s">
        <v>11718</v>
      </c>
    </row>
    <row r="655" spans="1:37" x14ac:dyDescent="0.25">
      <c r="A655" t="s">
        <v>4575</v>
      </c>
      <c r="B655" t="s">
        <v>4576</v>
      </c>
      <c r="C655" t="s">
        <v>4577</v>
      </c>
      <c r="D655" t="s">
        <v>4578</v>
      </c>
      <c r="E655" s="5">
        <v>0</v>
      </c>
      <c r="F655" s="5">
        <v>0</v>
      </c>
      <c r="G655" s="5">
        <v>0</v>
      </c>
      <c r="H655" s="5">
        <v>2.8770854484613002</v>
      </c>
      <c r="I655" s="5">
        <v>5.8667784817714601</v>
      </c>
      <c r="J655" s="5">
        <v>2.02375457897254</v>
      </c>
      <c r="K655" s="5">
        <v>3.89702843166762</v>
      </c>
      <c r="L655" s="5">
        <v>4.3850101983708702</v>
      </c>
      <c r="M655" s="3" t="s">
        <v>13</v>
      </c>
      <c r="N655" s="3" t="s">
        <v>14</v>
      </c>
      <c r="O655" s="4">
        <v>1.0851368326230001E-4</v>
      </c>
      <c r="P655" s="4">
        <v>5.6410704909550002E-4</v>
      </c>
      <c r="Q655" s="3" t="s">
        <v>8</v>
      </c>
      <c r="R655" s="3" t="s">
        <v>14</v>
      </c>
      <c r="S655" s="4">
        <v>0.18179394605969301</v>
      </c>
      <c r="T655" s="4">
        <v>0.28849489221508601</v>
      </c>
      <c r="U655" s="3" t="s">
        <v>13</v>
      </c>
      <c r="V655" s="3" t="s">
        <v>14</v>
      </c>
      <c r="W655" s="4">
        <v>9.5631518020620001E-4</v>
      </c>
      <c r="X655" s="4">
        <v>2.4606890152569999E-3</v>
      </c>
      <c r="Y655" s="3" t="s">
        <v>8</v>
      </c>
      <c r="Z655" s="3">
        <v>0.94871113248689598</v>
      </c>
      <c r="AA655" s="4">
        <v>0.22167405727818101</v>
      </c>
      <c r="AB655" s="4">
        <v>0.31125163586861598</v>
      </c>
      <c r="AC655" s="3">
        <v>-1.99970456402166</v>
      </c>
      <c r="AD655" s="4">
        <v>2.2885572100091E-3</v>
      </c>
      <c r="AE655" s="4">
        <v>1.3407053776855001E-2</v>
      </c>
      <c r="AF655" s="3">
        <v>4.4642059999999999</v>
      </c>
      <c r="AG655" s="3">
        <v>1.6449320000000001</v>
      </c>
      <c r="AH655" s="4">
        <v>3.538488E-2</v>
      </c>
      <c r="AI655" s="3">
        <v>6.1509000000000001E-2</v>
      </c>
      <c r="AJ655" s="4">
        <v>9.0270929999999999E-2</v>
      </c>
      <c r="AK655" s="3" t="s">
        <v>11718</v>
      </c>
    </row>
    <row r="656" spans="1:37" x14ac:dyDescent="0.25">
      <c r="A656" t="s">
        <v>4583</v>
      </c>
      <c r="B656" t="s">
        <v>4584</v>
      </c>
      <c r="C656" t="s">
        <v>4585</v>
      </c>
      <c r="D656" t="s">
        <v>4586</v>
      </c>
      <c r="E656" s="5">
        <v>0</v>
      </c>
      <c r="F656" s="5">
        <v>0</v>
      </c>
      <c r="G656" s="5">
        <v>0</v>
      </c>
      <c r="H656" s="5">
        <v>3.1025255452600899</v>
      </c>
      <c r="I656" s="5">
        <v>5.3660523129652198</v>
      </c>
      <c r="J656" s="5">
        <v>2.8389238376674699</v>
      </c>
      <c r="K656" s="5">
        <v>5.3906371935579598</v>
      </c>
      <c r="L656" s="5">
        <v>5.3153726102222798</v>
      </c>
      <c r="M656" s="3" t="s">
        <v>13</v>
      </c>
      <c r="N656" s="3" t="s">
        <v>14</v>
      </c>
      <c r="O656" s="4">
        <v>7.1274973320806E-3</v>
      </c>
      <c r="P656" s="4">
        <v>1.65825868555175E-2</v>
      </c>
      <c r="Q656" s="3" t="s">
        <v>8</v>
      </c>
      <c r="R656" s="3" t="s">
        <v>14</v>
      </c>
      <c r="S656" s="4">
        <v>0.105685539050187</v>
      </c>
      <c r="T656" s="4">
        <v>0.20356519469478601</v>
      </c>
      <c r="U656" s="3" t="s">
        <v>13</v>
      </c>
      <c r="V656" s="3" t="s">
        <v>14</v>
      </c>
      <c r="W656" s="4">
        <v>1.4323724572630001E-4</v>
      </c>
      <c r="X656" s="4">
        <v>6.3736451339750004E-4</v>
      </c>
      <c r="Y656" s="3" t="s">
        <v>8</v>
      </c>
      <c r="Z656" s="3">
        <v>4.8482821051858097E-2</v>
      </c>
      <c r="AA656" s="4">
        <v>0.30594950443264401</v>
      </c>
      <c r="AB656" s="4">
        <v>0.41129797080830299</v>
      </c>
      <c r="AC656" s="3">
        <v>-0.430212949577923</v>
      </c>
      <c r="AD656" s="4">
        <v>0.97836194091842299</v>
      </c>
      <c r="AE656" s="4">
        <v>0.98175431935433999</v>
      </c>
      <c r="AF656" s="3">
        <v>6.2093720000000001</v>
      </c>
      <c r="AG656" s="3">
        <v>0.71910099999999999</v>
      </c>
      <c r="AH656" s="3">
        <v>1.137894E-5</v>
      </c>
      <c r="AI656" s="3">
        <v>0.57879700000000001</v>
      </c>
      <c r="AJ656" s="4">
        <v>3.2557159999999998E-5</v>
      </c>
      <c r="AK656" s="3" t="s">
        <v>11718</v>
      </c>
    </row>
    <row r="657" spans="1:37" x14ac:dyDescent="0.25">
      <c r="A657" t="s">
        <v>4587</v>
      </c>
      <c r="B657" t="s">
        <v>4588</v>
      </c>
      <c r="C657" t="s">
        <v>4589</v>
      </c>
      <c r="D657" t="s">
        <v>4590</v>
      </c>
      <c r="E657" s="5">
        <v>0</v>
      </c>
      <c r="F657" s="5">
        <v>0</v>
      </c>
      <c r="G657" s="5">
        <v>0</v>
      </c>
      <c r="H657" s="5">
        <v>0.62675848109314802</v>
      </c>
      <c r="I657" s="5">
        <v>5.0241792561377903</v>
      </c>
      <c r="J657" s="5">
        <v>2.0191641337568802</v>
      </c>
      <c r="K657" s="5">
        <v>5.0057926144537603</v>
      </c>
      <c r="L657" s="5">
        <v>4.5852771851318304</v>
      </c>
      <c r="M657" s="3" t="s">
        <v>13</v>
      </c>
      <c r="N657" s="3" t="s">
        <v>14</v>
      </c>
      <c r="O657" s="4">
        <v>1.913074911004E-4</v>
      </c>
      <c r="P657" s="4">
        <v>8.3906794342280004E-4</v>
      </c>
      <c r="Q657" s="3" t="s">
        <v>8</v>
      </c>
      <c r="R657" s="3" t="s">
        <v>14</v>
      </c>
      <c r="S657" s="4">
        <v>0.182618259872252</v>
      </c>
      <c r="T657" s="4">
        <v>0.28849489221508601</v>
      </c>
      <c r="U657" s="3" t="s">
        <v>13</v>
      </c>
      <c r="V657" s="3" t="s">
        <v>14</v>
      </c>
      <c r="W657" s="4">
        <v>1.212041757003E-4</v>
      </c>
      <c r="X657" s="4">
        <v>5.9954272428309997E-4</v>
      </c>
      <c r="Y657" s="3" t="s">
        <v>13</v>
      </c>
      <c r="Z657" s="3">
        <v>4.31885265738984</v>
      </c>
      <c r="AA657" s="4">
        <v>5.1480472601565996E-3</v>
      </c>
      <c r="AB657" s="4">
        <v>2.7482081727963199E-2</v>
      </c>
      <c r="AC657" s="3">
        <v>-3.1338963408061998E-2</v>
      </c>
      <c r="AD657" s="4">
        <v>0.95210439674326297</v>
      </c>
      <c r="AE657" s="4">
        <v>0.95973184401776401</v>
      </c>
      <c r="AF657" s="3">
        <v>5.5471570000000003</v>
      </c>
      <c r="AG657" s="3">
        <v>-1.241903</v>
      </c>
      <c r="AH657" s="4">
        <v>4.6384589999999998E-4</v>
      </c>
      <c r="AI657" s="3">
        <v>-0.80225000000000002</v>
      </c>
      <c r="AJ657" s="3">
        <v>0.1058738</v>
      </c>
      <c r="AK657" s="3" t="s">
        <v>11718</v>
      </c>
    </row>
    <row r="658" spans="1:37" x14ac:dyDescent="0.25">
      <c r="A658" t="s">
        <v>4599</v>
      </c>
      <c r="B658" t="s">
        <v>4600</v>
      </c>
      <c r="C658" t="s">
        <v>4601</v>
      </c>
      <c r="D658" t="s">
        <v>4602</v>
      </c>
      <c r="E658" s="5">
        <v>0</v>
      </c>
      <c r="F658" s="5">
        <v>0.69700279060569403</v>
      </c>
      <c r="G658" s="5">
        <v>0</v>
      </c>
      <c r="H658" s="5">
        <v>0</v>
      </c>
      <c r="I658" s="5">
        <v>8.1192261277184308</v>
      </c>
      <c r="J658" s="5">
        <v>3.8926161642306298</v>
      </c>
      <c r="K658" s="5">
        <v>1.12570075841481</v>
      </c>
      <c r="L658" s="5">
        <v>3.2618516019289401</v>
      </c>
      <c r="M658" s="3" t="s">
        <v>13</v>
      </c>
      <c r="N658" s="3" t="s">
        <v>14</v>
      </c>
      <c r="O658" s="4">
        <v>1.15466427899E-4</v>
      </c>
      <c r="P658" s="4">
        <v>5.9130852276039999E-4</v>
      </c>
      <c r="Q658" s="3" t="s">
        <v>8</v>
      </c>
      <c r="R658" s="3">
        <v>4.2459633857738099</v>
      </c>
      <c r="S658" s="4">
        <v>9.0051208453145404E-2</v>
      </c>
      <c r="T658" s="4">
        <v>0.18132945835379699</v>
      </c>
      <c r="U658" s="3" t="s">
        <v>8</v>
      </c>
      <c r="V658" s="3" t="s">
        <v>14</v>
      </c>
      <c r="W658" s="4">
        <v>0.39100221895576998</v>
      </c>
      <c r="X658" s="4">
        <v>0.42267722915753703</v>
      </c>
      <c r="Y658" s="3" t="s">
        <v>13</v>
      </c>
      <c r="Z658" s="3" t="s">
        <v>14</v>
      </c>
      <c r="AA658" s="4">
        <v>1.32152663928646E-2</v>
      </c>
      <c r="AB658" s="4">
        <v>4.5806922215854702E-2</v>
      </c>
      <c r="AC658" s="3">
        <v>-5.7826887519950603</v>
      </c>
      <c r="AD658" s="4">
        <v>6.2360840835773996E-3</v>
      </c>
      <c r="AE658" s="4">
        <v>2.5030828485260798E-2</v>
      </c>
      <c r="AF658" s="3">
        <v>7.5668179999999996</v>
      </c>
      <c r="AG658" s="3">
        <v>-1.2057469999999999</v>
      </c>
      <c r="AH658" s="4">
        <v>1.055575E-5</v>
      </c>
      <c r="AI658" s="3">
        <v>0.89177399999999996</v>
      </c>
      <c r="AJ658" s="4">
        <v>3.632636E-16</v>
      </c>
      <c r="AK658" s="3" t="s">
        <v>11720</v>
      </c>
    </row>
    <row r="659" spans="1:37" x14ac:dyDescent="0.25">
      <c r="A659" t="s">
        <v>4611</v>
      </c>
      <c r="B659" t="s">
        <v>4612</v>
      </c>
      <c r="C659" t="s">
        <v>4613</v>
      </c>
      <c r="D659" t="s">
        <v>4614</v>
      </c>
      <c r="E659" s="5">
        <v>1.4773442030344699</v>
      </c>
      <c r="F659" s="5">
        <v>0</v>
      </c>
      <c r="G659" s="5">
        <v>1.9189309489698001</v>
      </c>
      <c r="H659" s="5">
        <v>0.94407908943744601</v>
      </c>
      <c r="I659" s="5">
        <v>7.5565316836417198</v>
      </c>
      <c r="J659" s="5">
        <v>5.2712993077370696</v>
      </c>
      <c r="K659" s="5">
        <v>4.2683649009209796</v>
      </c>
      <c r="L659" s="5">
        <v>1.8002723928992199</v>
      </c>
      <c r="M659" s="3" t="s">
        <v>13</v>
      </c>
      <c r="N659" s="3">
        <v>3.7177057196522898</v>
      </c>
      <c r="O659" s="4">
        <v>2.4458404369631599E-2</v>
      </c>
      <c r="P659" s="4">
        <v>4.7035393018522297E-2</v>
      </c>
      <c r="Q659" s="3" t="s">
        <v>13</v>
      </c>
      <c r="R659" s="3" t="s">
        <v>14</v>
      </c>
      <c r="S659" s="4">
        <v>8.4982829772935198E-5</v>
      </c>
      <c r="T659" s="4">
        <v>2.8731532518308E-3</v>
      </c>
      <c r="U659" s="3" t="s">
        <v>8</v>
      </c>
      <c r="V659" s="3">
        <v>1.3339742149062199</v>
      </c>
      <c r="W659" s="4">
        <v>0.130699108566283</v>
      </c>
      <c r="X659" s="4">
        <v>0.16303293151159301</v>
      </c>
      <c r="Y659" s="3" t="s">
        <v>8</v>
      </c>
      <c r="Z659" s="3">
        <v>0.80943648268539004</v>
      </c>
      <c r="AA659" s="4">
        <v>0.72367999495773305</v>
      </c>
      <c r="AB659" s="4">
        <v>0.77468524401983696</v>
      </c>
      <c r="AC659" s="3">
        <v>-3.3626158015305299</v>
      </c>
      <c r="AD659" s="4">
        <v>5.2828196870585002E-5</v>
      </c>
      <c r="AE659" s="4">
        <v>2.4135345687799001E-3</v>
      </c>
      <c r="AF659" s="3">
        <v>7.8307759999999904</v>
      </c>
      <c r="AG659" s="3">
        <v>0.116781</v>
      </c>
      <c r="AH659" s="4">
        <v>1.3345839999999999E-8</v>
      </c>
      <c r="AI659" s="3">
        <v>1.6210549999999999</v>
      </c>
      <c r="AJ659" s="4">
        <v>1.4812849999999999E-39</v>
      </c>
      <c r="AK659" s="3" t="s">
        <v>11720</v>
      </c>
    </row>
    <row r="660" spans="1:37" x14ac:dyDescent="0.25">
      <c r="A660" t="s">
        <v>4615</v>
      </c>
      <c r="B660" t="s">
        <v>4616</v>
      </c>
      <c r="C660" t="s">
        <v>4617</v>
      </c>
      <c r="D660" t="s">
        <v>4618</v>
      </c>
      <c r="E660" s="5">
        <v>0</v>
      </c>
      <c r="F660" s="5">
        <v>0</v>
      </c>
      <c r="G660" s="5">
        <v>0</v>
      </c>
      <c r="H660" s="5">
        <v>0</v>
      </c>
      <c r="I660" s="5">
        <v>3.3893998580026099</v>
      </c>
      <c r="J660" s="5">
        <v>0.782422672724299</v>
      </c>
      <c r="K660" s="5">
        <v>5.9372789283110796</v>
      </c>
      <c r="L660" s="5">
        <v>4.5658769245170596</v>
      </c>
      <c r="M660" s="3" t="s">
        <v>8</v>
      </c>
      <c r="N660" s="3" t="s">
        <v>14</v>
      </c>
      <c r="O660" s="4">
        <v>6.1797284515682997E-2</v>
      </c>
      <c r="P660" s="4">
        <v>9.7949586408143205E-2</v>
      </c>
      <c r="Q660" s="3" t="s">
        <v>8</v>
      </c>
      <c r="R660" s="3" t="s">
        <v>14</v>
      </c>
      <c r="S660" s="4">
        <v>0.39100221895576998</v>
      </c>
      <c r="T660" s="4">
        <v>0.45437566728805101</v>
      </c>
      <c r="U660" s="3" t="s">
        <v>13</v>
      </c>
      <c r="V660" s="3" t="s">
        <v>14</v>
      </c>
      <c r="W660" s="4">
        <v>1.7802497178259999E-4</v>
      </c>
      <c r="X660" s="4">
        <v>6.9718428308100005E-4</v>
      </c>
      <c r="Y660" s="3" t="s">
        <v>8</v>
      </c>
      <c r="Z660" s="3" t="s">
        <v>14</v>
      </c>
      <c r="AA660" s="4">
        <v>2.3973218509262598E-2</v>
      </c>
      <c r="AB660" s="4">
        <v>5.9246013606540797E-2</v>
      </c>
      <c r="AC660" s="3">
        <v>1.83570750349769</v>
      </c>
      <c r="AD660" s="4">
        <v>0.113937018379438</v>
      </c>
      <c r="AE660" s="4">
        <v>0.185452042289141</v>
      </c>
      <c r="AF660" s="3">
        <v>3.5533869999999999</v>
      </c>
      <c r="AG660" s="3">
        <v>-1.123232</v>
      </c>
      <c r="AH660" s="4">
        <v>5.9037249999999999E-2</v>
      </c>
      <c r="AI660" s="3">
        <v>-1.4001079999999999</v>
      </c>
      <c r="AJ660" s="4">
        <v>7.2207529999999999E-3</v>
      </c>
      <c r="AK660" s="3" t="s">
        <v>11719</v>
      </c>
    </row>
    <row r="661" spans="1:37" x14ac:dyDescent="0.25">
      <c r="A661" t="s">
        <v>4619</v>
      </c>
      <c r="B661" t="s">
        <v>4620</v>
      </c>
      <c r="C661" t="s">
        <v>4621</v>
      </c>
      <c r="D661" t="s">
        <v>4622</v>
      </c>
      <c r="E661" s="5">
        <v>0</v>
      </c>
      <c r="F661" s="5">
        <v>0</v>
      </c>
      <c r="G661" s="5">
        <v>0</v>
      </c>
      <c r="H661" s="5">
        <v>0</v>
      </c>
      <c r="I661" s="5">
        <v>3.34564954425977</v>
      </c>
      <c r="J661" s="5">
        <v>2.1013981031350299</v>
      </c>
      <c r="K661" s="5">
        <v>5.1642978659541097</v>
      </c>
      <c r="L661" s="5">
        <v>5.0364896975043596</v>
      </c>
      <c r="M661" s="3" t="s">
        <v>8</v>
      </c>
      <c r="N661" s="3" t="s">
        <v>14</v>
      </c>
      <c r="O661" s="4">
        <v>5.9259623139284297E-2</v>
      </c>
      <c r="P661" s="4">
        <v>9.6609879467376203E-2</v>
      </c>
      <c r="Q661" s="3" t="s">
        <v>8</v>
      </c>
      <c r="R661" s="3" t="s">
        <v>14</v>
      </c>
      <c r="S661" s="4">
        <v>0.18208634551965</v>
      </c>
      <c r="T661" s="4">
        <v>0.28849489221508601</v>
      </c>
      <c r="U661" s="3" t="s">
        <v>13</v>
      </c>
      <c r="V661" s="3" t="s">
        <v>14</v>
      </c>
      <c r="W661" s="4">
        <v>1.220152606385E-4</v>
      </c>
      <c r="X661" s="4">
        <v>6.00613599528E-4</v>
      </c>
      <c r="Y661" s="3" t="s">
        <v>8</v>
      </c>
      <c r="Z661" s="3" t="s">
        <v>14</v>
      </c>
      <c r="AA661" s="4">
        <v>3.2356639589017397E-2</v>
      </c>
      <c r="AB661" s="4">
        <v>6.9430926629563405E-2</v>
      </c>
      <c r="AC661" s="3">
        <v>1.1453696264792601</v>
      </c>
      <c r="AD661" s="4">
        <v>0.205254363837021</v>
      </c>
      <c r="AE661" s="4">
        <v>0.29274995192602199</v>
      </c>
      <c r="AF661" s="3">
        <v>4.962898</v>
      </c>
      <c r="AG661" s="3">
        <v>-0.167606</v>
      </c>
      <c r="AH661" s="4">
        <v>0.26227249999999902</v>
      </c>
      <c r="AI661" s="3">
        <v>0.39470300000000003</v>
      </c>
      <c r="AJ661" s="4">
        <v>5.7042639999999999E-2</v>
      </c>
      <c r="AK661" s="3" t="s">
        <v>11719</v>
      </c>
    </row>
    <row r="662" spans="1:37" x14ac:dyDescent="0.25">
      <c r="A662" t="s">
        <v>4627</v>
      </c>
      <c r="B662" t="s">
        <v>4628</v>
      </c>
      <c r="C662" t="s">
        <v>4629</v>
      </c>
      <c r="D662" t="s">
        <v>4630</v>
      </c>
      <c r="E662" s="5">
        <v>0</v>
      </c>
      <c r="F662" s="5">
        <v>0</v>
      </c>
      <c r="G662" s="5">
        <v>0</v>
      </c>
      <c r="H662" s="5">
        <v>0.98900993524396896</v>
      </c>
      <c r="I662" s="5">
        <v>4.7908095052700297</v>
      </c>
      <c r="J662" s="5">
        <v>2.4264669996554802</v>
      </c>
      <c r="K662" s="5">
        <v>6.1513159994371502</v>
      </c>
      <c r="L662" s="5">
        <v>5.3619992099151004</v>
      </c>
      <c r="M662" s="3" t="s">
        <v>13</v>
      </c>
      <c r="N662" s="3" t="s">
        <v>14</v>
      </c>
      <c r="O662" s="4">
        <v>6.2593868445057202E-5</v>
      </c>
      <c r="P662" s="4">
        <v>4.0405652052770001E-4</v>
      </c>
      <c r="Q662" s="3" t="s">
        <v>8</v>
      </c>
      <c r="R662" s="3" t="s">
        <v>14</v>
      </c>
      <c r="S662" s="4">
        <v>7.6652500563601997E-2</v>
      </c>
      <c r="T662" s="4">
        <v>0.16168191681337599</v>
      </c>
      <c r="U662" s="3" t="s">
        <v>13</v>
      </c>
      <c r="V662" s="3" t="s">
        <v>14</v>
      </c>
      <c r="W662" s="4">
        <v>4.2242938924559697E-5</v>
      </c>
      <c r="X662" s="4">
        <v>5.696590953051E-4</v>
      </c>
      <c r="Y662" s="3" t="s">
        <v>13</v>
      </c>
      <c r="Z662" s="3">
        <v>4.7840446022054897</v>
      </c>
      <c r="AA662" s="4">
        <v>2.6284599277403998E-3</v>
      </c>
      <c r="AB662" s="4">
        <v>1.9650534193825599E-2</v>
      </c>
      <c r="AC662" s="3">
        <v>1.39897972048096</v>
      </c>
      <c r="AD662" s="4">
        <v>8.7344110171580004E-4</v>
      </c>
      <c r="AE662" s="4">
        <v>7.8991829636428004E-3</v>
      </c>
      <c r="AF662" s="3">
        <v>5.9730549999999996</v>
      </c>
      <c r="AG662" s="3">
        <v>-0.93170699999999995</v>
      </c>
      <c r="AH662" s="3">
        <v>0.73017349999999903</v>
      </c>
      <c r="AI662" s="3">
        <v>-6.1172999999999998E-2</v>
      </c>
      <c r="AJ662" s="3">
        <v>4.4102959999999997E-2</v>
      </c>
      <c r="AK662" s="3" t="s">
        <v>11718</v>
      </c>
    </row>
    <row r="663" spans="1:37" x14ac:dyDescent="0.25">
      <c r="A663" t="s">
        <v>4635</v>
      </c>
      <c r="B663" t="s">
        <v>4636</v>
      </c>
      <c r="C663" t="s">
        <v>4637</v>
      </c>
      <c r="D663" t="s">
        <v>4638</v>
      </c>
      <c r="E663" s="5">
        <v>0.226451305461039</v>
      </c>
      <c r="F663" s="5">
        <v>0</v>
      </c>
      <c r="G663" s="5">
        <v>0</v>
      </c>
      <c r="H663" s="5">
        <v>0</v>
      </c>
      <c r="I663" s="5">
        <v>4.1511591511218597</v>
      </c>
      <c r="J663" s="5">
        <v>3.3930658754051501</v>
      </c>
      <c r="K663" s="5">
        <v>6.87645326952092</v>
      </c>
      <c r="L663" s="5">
        <v>6.0990239220665696</v>
      </c>
      <c r="M663" s="3" t="s">
        <v>13</v>
      </c>
      <c r="N663" s="3">
        <v>6.3010464035524398</v>
      </c>
      <c r="O663" s="4">
        <v>1.4441526551070599E-5</v>
      </c>
      <c r="P663" s="4">
        <v>2.01703883591E-4</v>
      </c>
      <c r="Q663" s="3" t="s">
        <v>13</v>
      </c>
      <c r="R663" s="3" t="s">
        <v>14</v>
      </c>
      <c r="S663" s="4">
        <v>2.5895055136686E-3</v>
      </c>
      <c r="T663" s="4">
        <v>1.35859658113582E-2</v>
      </c>
      <c r="U663" s="3" t="s">
        <v>13</v>
      </c>
      <c r="V663" s="3" t="s">
        <v>14</v>
      </c>
      <c r="W663" s="4">
        <v>3.5314933838594703E-5</v>
      </c>
      <c r="X663" s="4">
        <v>5.696590953051E-4</v>
      </c>
      <c r="Y663" s="3" t="s">
        <v>8</v>
      </c>
      <c r="Z663" s="3" t="s">
        <v>14</v>
      </c>
      <c r="AA663" s="4">
        <v>2.75639865725411E-2</v>
      </c>
      <c r="AB663" s="4">
        <v>6.3562236468755695E-2</v>
      </c>
      <c r="AC663" s="3">
        <v>2.7874425390421198</v>
      </c>
      <c r="AD663" s="4">
        <v>3.7814055710955002E-5</v>
      </c>
      <c r="AE663" s="4">
        <v>2.4135345687799001E-3</v>
      </c>
      <c r="AF663" s="3">
        <v>7.115507</v>
      </c>
      <c r="AG663" s="3">
        <v>1.601108</v>
      </c>
      <c r="AH663" s="3">
        <v>5.8109880000000001E-23</v>
      </c>
      <c r="AI663" s="3">
        <v>2.2111170000000002</v>
      </c>
      <c r="AJ663" s="3">
        <v>2.0271319999999899E-41</v>
      </c>
      <c r="AK663" s="3" t="s">
        <v>11718</v>
      </c>
    </row>
    <row r="664" spans="1:37" x14ac:dyDescent="0.25">
      <c r="A664" t="s">
        <v>4639</v>
      </c>
      <c r="B664" t="s">
        <v>4640</v>
      </c>
      <c r="C664" t="s">
        <v>4641</v>
      </c>
      <c r="D664" t="s">
        <v>4642</v>
      </c>
      <c r="E664" s="5">
        <v>0</v>
      </c>
      <c r="F664" s="5">
        <v>0</v>
      </c>
      <c r="G664" s="5">
        <v>0</v>
      </c>
      <c r="H664" s="5">
        <v>2.6660316534336301</v>
      </c>
      <c r="I664" s="5">
        <v>5.33868968530515</v>
      </c>
      <c r="J664" s="5">
        <v>2.2082542916461101</v>
      </c>
      <c r="K664" s="5">
        <v>5.9192832599059999</v>
      </c>
      <c r="L664" s="5">
        <v>5.45669243175844</v>
      </c>
      <c r="M664" s="3" t="s">
        <v>13</v>
      </c>
      <c r="N664" s="3" t="s">
        <v>14</v>
      </c>
      <c r="O664" s="4">
        <v>1.7899573143499001E-3</v>
      </c>
      <c r="P664" s="4">
        <v>5.1869152944809E-3</v>
      </c>
      <c r="Q664" s="3" t="s">
        <v>8</v>
      </c>
      <c r="R664" s="3" t="s">
        <v>14</v>
      </c>
      <c r="S664" s="4">
        <v>0.18213680238410701</v>
      </c>
      <c r="T664" s="4">
        <v>0.28849489221508601</v>
      </c>
      <c r="U664" s="3" t="s">
        <v>13</v>
      </c>
      <c r="V664" s="3" t="s">
        <v>14</v>
      </c>
      <c r="W664" s="4">
        <v>7.3223693627924995E-5</v>
      </c>
      <c r="X664" s="4">
        <v>5.696590953051E-4</v>
      </c>
      <c r="Y664" s="3" t="s">
        <v>8</v>
      </c>
      <c r="Z664" s="3">
        <v>2.3845417730109602</v>
      </c>
      <c r="AA664" s="4">
        <v>5.2769857965635103E-2</v>
      </c>
      <c r="AB664" s="4">
        <v>9.2884202092298196E-2</v>
      </c>
      <c r="AC664" s="3">
        <v>0.35152818839221001</v>
      </c>
      <c r="AD664" s="4">
        <v>0.34363524897693198</v>
      </c>
      <c r="AE664" s="4">
        <v>0.43541173841472902</v>
      </c>
      <c r="AF664" s="3">
        <v>8.0462179999999996</v>
      </c>
      <c r="AG664" s="3">
        <v>2.1847449999999999</v>
      </c>
      <c r="AH664" s="3">
        <v>2.435291E-43</v>
      </c>
      <c r="AI664" s="3">
        <v>0.97479199999999999</v>
      </c>
      <c r="AJ664" s="4">
        <v>2.8645339999999998E-20</v>
      </c>
      <c r="AK664" s="3" t="s">
        <v>11718</v>
      </c>
    </row>
    <row r="665" spans="1:37" x14ac:dyDescent="0.25">
      <c r="A665" t="s">
        <v>4647</v>
      </c>
      <c r="B665" t="s">
        <v>4648</v>
      </c>
      <c r="C665" t="s">
        <v>4649</v>
      </c>
      <c r="D665" t="s">
        <v>4650</v>
      </c>
      <c r="E665" s="5">
        <v>0.95269275583285995</v>
      </c>
      <c r="F665" s="5">
        <v>0.95695016091656804</v>
      </c>
      <c r="G665" s="5">
        <v>1.39587970290036</v>
      </c>
      <c r="H665" s="5">
        <v>3.5014936496843898</v>
      </c>
      <c r="I665" s="5">
        <v>6.5453034618714696</v>
      </c>
      <c r="J665" s="5">
        <v>5.3083299926288801</v>
      </c>
      <c r="K665" s="5">
        <v>6.4852930046199404</v>
      </c>
      <c r="L665" s="5">
        <v>6.1160863691644503</v>
      </c>
      <c r="M665" s="3" t="s">
        <v>13</v>
      </c>
      <c r="N665" s="3">
        <v>4.8310819991751499</v>
      </c>
      <c r="O665" s="4">
        <v>9.6232595289905999E-3</v>
      </c>
      <c r="P665" s="4">
        <v>2.1445675611608001E-2</v>
      </c>
      <c r="Q665" s="3" t="s">
        <v>8</v>
      </c>
      <c r="R665" s="3">
        <v>3.6540685586152</v>
      </c>
      <c r="S665" s="4">
        <v>1.5127209216733901E-2</v>
      </c>
      <c r="T665" s="4">
        <v>5.5577868116729698E-2</v>
      </c>
      <c r="U665" s="3" t="s">
        <v>13</v>
      </c>
      <c r="V665" s="3">
        <v>4.7614782185012201</v>
      </c>
      <c r="W665" s="4">
        <v>7.4350174606217997E-3</v>
      </c>
      <c r="X665" s="4">
        <v>1.4520806735550699E-2</v>
      </c>
      <c r="Y665" s="3" t="s">
        <v>13</v>
      </c>
      <c r="Z665" s="3">
        <v>2.68908143526185</v>
      </c>
      <c r="AA665" s="4">
        <v>9.5032675992869997E-4</v>
      </c>
      <c r="AB665" s="4">
        <v>1.36147877893316E-2</v>
      </c>
      <c r="AC665" s="3">
        <v>-1.6905193239202799E-2</v>
      </c>
      <c r="AD665" s="4">
        <v>0.80409609590819897</v>
      </c>
      <c r="AE665" s="4">
        <v>0.84681735864567997</v>
      </c>
      <c r="AF665" s="3">
        <v>7.4062000000000001</v>
      </c>
      <c r="AG665" s="3">
        <v>-0.39927499999999999</v>
      </c>
      <c r="AH665" s="3">
        <v>0.22000169999999999</v>
      </c>
      <c r="AI665" s="3">
        <v>-3.5811999999999997E-2</v>
      </c>
      <c r="AJ665" s="3">
        <v>4.3850819999999999E-2</v>
      </c>
      <c r="AK665" s="3" t="s">
        <v>11718</v>
      </c>
    </row>
    <row r="666" spans="1:37" x14ac:dyDescent="0.25">
      <c r="A666" t="s">
        <v>4651</v>
      </c>
      <c r="B666" t="s">
        <v>4652</v>
      </c>
      <c r="C666" t="s">
        <v>4653</v>
      </c>
      <c r="D666" t="s">
        <v>4654</v>
      </c>
      <c r="E666" s="5">
        <v>0</v>
      </c>
      <c r="F666" s="5">
        <v>0</v>
      </c>
      <c r="G666" s="5">
        <v>0</v>
      </c>
      <c r="H666" s="5">
        <v>0</v>
      </c>
      <c r="I666" s="5">
        <v>3.7313569943803602</v>
      </c>
      <c r="J666" s="5">
        <v>0.82087779265914596</v>
      </c>
      <c r="K666" s="5">
        <v>4.7655061313432503</v>
      </c>
      <c r="L666" s="5">
        <v>4.5706847807305504</v>
      </c>
      <c r="M666" s="3" t="s">
        <v>13</v>
      </c>
      <c r="N666" s="3" t="s">
        <v>14</v>
      </c>
      <c r="O666" s="4">
        <v>1.0402676818761E-3</v>
      </c>
      <c r="P666" s="4">
        <v>3.3072093932476998E-3</v>
      </c>
      <c r="Q666" s="3" t="s">
        <v>8</v>
      </c>
      <c r="R666" s="3" t="s">
        <v>14</v>
      </c>
      <c r="S666" s="4">
        <v>0.39100221895576998</v>
      </c>
      <c r="T666" s="4">
        <v>0.45437566728805101</v>
      </c>
      <c r="U666" s="3" t="s">
        <v>13</v>
      </c>
      <c r="V666" s="3" t="s">
        <v>14</v>
      </c>
      <c r="W666" s="4">
        <v>5.5712414874168797E-5</v>
      </c>
      <c r="X666" s="4">
        <v>5.696590953051E-4</v>
      </c>
      <c r="Y666" s="3" t="s">
        <v>13</v>
      </c>
      <c r="Z666" s="3" t="s">
        <v>14</v>
      </c>
      <c r="AA666" s="4">
        <v>2.4427271482982999E-3</v>
      </c>
      <c r="AB666" s="4">
        <v>1.87609453930782E-2</v>
      </c>
      <c r="AC666" s="3">
        <v>1.01057968189518</v>
      </c>
      <c r="AD666" s="4">
        <v>2.9999514514507299E-2</v>
      </c>
      <c r="AE666" s="4">
        <v>7.19888847470848E-2</v>
      </c>
      <c r="AF666" s="3">
        <v>4.3367339999999999</v>
      </c>
      <c r="AG666" s="3">
        <v>8.7973999999999997E-2</v>
      </c>
      <c r="AH666" s="3">
        <v>0.35224559999999999</v>
      </c>
      <c r="AI666" s="3">
        <v>-0.89563599999999999</v>
      </c>
      <c r="AJ666" s="3">
        <v>3.542751E-5</v>
      </c>
      <c r="AK666" s="3" t="s">
        <v>11718</v>
      </c>
    </row>
    <row r="667" spans="1:37" x14ac:dyDescent="0.25">
      <c r="A667" t="s">
        <v>4655</v>
      </c>
      <c r="B667" t="s">
        <v>4656</v>
      </c>
      <c r="C667" t="s">
        <v>4657</v>
      </c>
      <c r="D667" t="s">
        <v>4658</v>
      </c>
      <c r="E667" s="5">
        <v>5.0679326962242097</v>
      </c>
      <c r="F667" s="5">
        <v>4.1277729818993203</v>
      </c>
      <c r="G667" s="5">
        <v>0</v>
      </c>
      <c r="H667" s="5">
        <v>5.1652340337496998</v>
      </c>
      <c r="I667" s="5">
        <v>6.7141828857436199</v>
      </c>
      <c r="J667" s="5">
        <v>5.4859081886419299</v>
      </c>
      <c r="K667" s="5">
        <v>6.66408163967475</v>
      </c>
      <c r="L667" s="5">
        <v>6.8797557862809704</v>
      </c>
      <c r="M667" s="3" t="s">
        <v>8</v>
      </c>
      <c r="N667" s="3">
        <v>1.4767282628029901</v>
      </c>
      <c r="O667" s="4">
        <v>3.7154565742581899E-2</v>
      </c>
      <c r="P667" s="4">
        <v>6.7132099731997505E-2</v>
      </c>
      <c r="Q667" s="3" t="s">
        <v>8</v>
      </c>
      <c r="R667" s="3">
        <v>0.468568396976412</v>
      </c>
      <c r="S667" s="4">
        <v>0.40736748853117299</v>
      </c>
      <c r="T667" s="4">
        <v>0.46888685395626101</v>
      </c>
      <c r="U667" s="3" t="s">
        <v>13</v>
      </c>
      <c r="V667" s="3" t="s">
        <v>14</v>
      </c>
      <c r="W667" s="4">
        <v>1.6165367885179999E-4</v>
      </c>
      <c r="X667" s="4">
        <v>6.6886267815560003E-4</v>
      </c>
      <c r="Y667" s="3" t="s">
        <v>13</v>
      </c>
      <c r="Z667" s="3">
        <v>1.73062321163578</v>
      </c>
      <c r="AA667" s="4">
        <v>2.1731556816939998E-3</v>
      </c>
      <c r="AB667" s="4">
        <v>1.7690244242430299E-2</v>
      </c>
      <c r="AC667" s="3">
        <v>1.10631321781093E-2</v>
      </c>
      <c r="AD667" s="4">
        <v>0.88064136539272098</v>
      </c>
      <c r="AE667" s="4">
        <v>0.90430751039166801</v>
      </c>
      <c r="AF667" s="3">
        <v>6.9223549999999996</v>
      </c>
      <c r="AG667" s="3">
        <v>1.8198000000000001</v>
      </c>
      <c r="AH667" s="4">
        <v>1.00401499999999E-19</v>
      </c>
      <c r="AI667" s="3">
        <v>1.0894760000000001</v>
      </c>
      <c r="AJ667" s="4">
        <v>1.3910650000000001E-14</v>
      </c>
      <c r="AK667" s="3" t="s">
        <v>11719</v>
      </c>
    </row>
    <row r="668" spans="1:37" x14ac:dyDescent="0.25">
      <c r="A668" t="s">
        <v>4666</v>
      </c>
      <c r="B668" t="s">
        <v>4667</v>
      </c>
      <c r="C668" t="s">
        <v>4668</v>
      </c>
      <c r="D668" t="s">
        <v>4669</v>
      </c>
      <c r="E668" s="5">
        <v>0</v>
      </c>
      <c r="F668" s="5">
        <v>0</v>
      </c>
      <c r="G668" s="5">
        <v>0.75749608459577</v>
      </c>
      <c r="H668" s="5">
        <v>2.16389778212866</v>
      </c>
      <c r="I668" s="5">
        <v>4.91150034910107</v>
      </c>
      <c r="J668" s="5">
        <v>3.3252269388828601</v>
      </c>
      <c r="K668" s="5">
        <v>5.6889894443156299</v>
      </c>
      <c r="L668" s="5">
        <v>4.9454313057160197</v>
      </c>
      <c r="M668" s="3" t="s">
        <v>13</v>
      </c>
      <c r="N668" s="3" t="s">
        <v>14</v>
      </c>
      <c r="O668" s="4">
        <v>9.25235190708279E-5</v>
      </c>
      <c r="P668" s="4">
        <v>5.158482775096E-4</v>
      </c>
      <c r="Q668" s="3" t="s">
        <v>13</v>
      </c>
      <c r="R668" s="3" t="s">
        <v>14</v>
      </c>
      <c r="S668" s="4">
        <v>3.4095972610716E-3</v>
      </c>
      <c r="T668" s="4">
        <v>1.6920762526960301E-2</v>
      </c>
      <c r="U668" s="3" t="s">
        <v>13</v>
      </c>
      <c r="V668" s="3">
        <v>4.8441453527191101</v>
      </c>
      <c r="W668" s="4">
        <v>6.0512801487121997E-3</v>
      </c>
      <c r="X668" s="4">
        <v>1.21832440327407E-2</v>
      </c>
      <c r="Y668" s="3" t="s">
        <v>8</v>
      </c>
      <c r="Z668" s="3">
        <v>1.5717232375989301</v>
      </c>
      <c r="AA668" s="4">
        <v>0.114630489169744</v>
      </c>
      <c r="AB668" s="4">
        <v>0.17540898478832401</v>
      </c>
      <c r="AC668" s="3">
        <v>0.79147035434636603</v>
      </c>
      <c r="AD668" s="4">
        <v>1.58200477847368E-2</v>
      </c>
      <c r="AE668" s="4">
        <v>4.6480424658912098E-2</v>
      </c>
      <c r="AF668" s="3">
        <v>5.041245</v>
      </c>
      <c r="AG668" s="3">
        <v>0.21232399999999901</v>
      </c>
      <c r="AH668" s="4">
        <v>6.3929970000000003E-2</v>
      </c>
      <c r="AI668" s="3">
        <v>0.88855499999999898</v>
      </c>
      <c r="AJ668" s="3">
        <v>3.5687639999999999E-3</v>
      </c>
      <c r="AK668" s="3" t="s">
        <v>11718</v>
      </c>
    </row>
    <row r="669" spans="1:37" x14ac:dyDescent="0.25">
      <c r="A669" t="s">
        <v>4674</v>
      </c>
      <c r="B669" t="s">
        <v>4675</v>
      </c>
      <c r="C669" t="s">
        <v>4676</v>
      </c>
      <c r="D669" t="s">
        <v>4677</v>
      </c>
      <c r="E669" s="5">
        <v>0</v>
      </c>
      <c r="F669" s="5">
        <v>0</v>
      </c>
      <c r="G669" s="5">
        <v>0</v>
      </c>
      <c r="H669" s="5">
        <v>0</v>
      </c>
      <c r="I669" s="5">
        <v>4.6535742876702502</v>
      </c>
      <c r="J669" s="5">
        <v>2.7986349378837501</v>
      </c>
      <c r="K669" s="5">
        <v>5.7800924293432896</v>
      </c>
      <c r="L669" s="5">
        <v>5.0697941577753296</v>
      </c>
      <c r="M669" s="3" t="s">
        <v>13</v>
      </c>
      <c r="N669" s="3" t="s">
        <v>14</v>
      </c>
      <c r="O669" s="4">
        <v>2.1352317748509999E-4</v>
      </c>
      <c r="P669" s="4">
        <v>9.0755600940359998E-4</v>
      </c>
      <c r="Q669" s="3" t="s">
        <v>8</v>
      </c>
      <c r="R669" s="3" t="s">
        <v>14</v>
      </c>
      <c r="S669" s="4">
        <v>5.8334487044704599E-2</v>
      </c>
      <c r="T669" s="4">
        <v>0.14571464847601401</v>
      </c>
      <c r="U669" s="3" t="s">
        <v>13</v>
      </c>
      <c r="V669" s="3" t="s">
        <v>14</v>
      </c>
      <c r="W669" s="4">
        <v>8.9563774439927398E-5</v>
      </c>
      <c r="X669" s="4">
        <v>5.8532680835559996E-4</v>
      </c>
      <c r="Y669" s="3" t="s">
        <v>8</v>
      </c>
      <c r="Z669" s="3" t="s">
        <v>14</v>
      </c>
      <c r="AA669" s="4">
        <v>2.0371702394647601E-2</v>
      </c>
      <c r="AB669" s="4">
        <v>5.4821058580341399E-2</v>
      </c>
      <c r="AC669" s="3">
        <v>1.1490981307658601</v>
      </c>
      <c r="AD669" s="4">
        <v>8.5186171323614005E-3</v>
      </c>
      <c r="AE669" s="4">
        <v>3.09320928244089E-2</v>
      </c>
      <c r="AF669" s="3">
        <v>8.11575899999999</v>
      </c>
      <c r="AG669" s="3">
        <v>0.41989799999999899</v>
      </c>
      <c r="AH669" s="3">
        <v>7.4356319999999903E-13</v>
      </c>
      <c r="AI669" s="3">
        <v>0.134353</v>
      </c>
      <c r="AJ669" s="4">
        <v>1.9658829999999999E-3</v>
      </c>
      <c r="AK669" s="3" t="s">
        <v>11718</v>
      </c>
    </row>
    <row r="670" spans="1:37" x14ac:dyDescent="0.25">
      <c r="A670" t="s">
        <v>4690</v>
      </c>
      <c r="B670" t="s">
        <v>4691</v>
      </c>
      <c r="C670" t="s">
        <v>4692</v>
      </c>
      <c r="D670" t="s">
        <v>4693</v>
      </c>
      <c r="E670" s="5">
        <v>0</v>
      </c>
      <c r="F670" s="5">
        <v>0</v>
      </c>
      <c r="G670" s="5">
        <v>0</v>
      </c>
      <c r="H670" s="5">
        <v>0</v>
      </c>
      <c r="I670" s="5">
        <v>4.6733341216107496</v>
      </c>
      <c r="J670" s="5">
        <v>1.76867647510995</v>
      </c>
      <c r="K670" s="5">
        <v>3.3377267267347301</v>
      </c>
      <c r="L670" s="5">
        <v>1.5367811711135699</v>
      </c>
      <c r="M670" s="3" t="s">
        <v>13</v>
      </c>
      <c r="N670" s="3" t="s">
        <v>14</v>
      </c>
      <c r="O670" s="4">
        <v>3.1028392965750003E-4</v>
      </c>
      <c r="P670" s="4">
        <v>1.2353427761845001E-3</v>
      </c>
      <c r="Q670" s="3" t="s">
        <v>8</v>
      </c>
      <c r="R670" s="3" t="s">
        <v>14</v>
      </c>
      <c r="S670" s="4">
        <v>0.188457985683292</v>
      </c>
      <c r="T670" s="4">
        <v>0.28876626838568897</v>
      </c>
      <c r="U670" s="3" t="s">
        <v>13</v>
      </c>
      <c r="V670" s="3" t="s">
        <v>14</v>
      </c>
      <c r="W670" s="4">
        <v>7.1309913682629999E-4</v>
      </c>
      <c r="X670" s="4">
        <v>1.9138273372823001E-3</v>
      </c>
      <c r="Y670" s="3" t="s">
        <v>8</v>
      </c>
      <c r="Z670" s="3" t="s">
        <v>14</v>
      </c>
      <c r="AA670" s="4">
        <v>0.499999999999999</v>
      </c>
      <c r="AB670" s="4">
        <v>0.58006603384234301</v>
      </c>
      <c r="AC670" s="3">
        <v>-1.42846114714959</v>
      </c>
      <c r="AD670" s="4">
        <v>7.3214257250162999E-3</v>
      </c>
      <c r="AE670" s="4">
        <v>2.7989704158780899E-2</v>
      </c>
      <c r="AF670" s="3">
        <v>6.7510240000000001</v>
      </c>
      <c r="AG670" s="3">
        <v>0.22075900000000001</v>
      </c>
      <c r="AH670" s="4">
        <v>9.6974979999999995E-4</v>
      </c>
      <c r="AI670" s="3">
        <v>1.4909999999999999E-3</v>
      </c>
      <c r="AJ670" s="4">
        <v>0.39061200000000001</v>
      </c>
      <c r="AK670" s="3" t="s">
        <v>11718</v>
      </c>
    </row>
    <row r="671" spans="1:37" x14ac:dyDescent="0.25">
      <c r="A671" t="s">
        <v>4694</v>
      </c>
      <c r="B671" t="s">
        <v>4695</v>
      </c>
      <c r="C671" t="s">
        <v>4696</v>
      </c>
      <c r="D671" t="s">
        <v>4697</v>
      </c>
      <c r="E671" s="5">
        <v>0</v>
      </c>
      <c r="F671" s="5">
        <v>0</v>
      </c>
      <c r="G671" s="5">
        <v>2.8478660118163299</v>
      </c>
      <c r="H671" s="5">
        <v>3.6730021468578999</v>
      </c>
      <c r="I671" s="5">
        <v>5.5419414132757696</v>
      </c>
      <c r="J671" s="5">
        <v>5.1007795557345199</v>
      </c>
      <c r="K671" s="5">
        <v>7.0776357991895296</v>
      </c>
      <c r="L671" s="5">
        <v>7.4642837148598504</v>
      </c>
      <c r="M671" s="3" t="s">
        <v>13</v>
      </c>
      <c r="N671" s="3" t="s">
        <v>14</v>
      </c>
      <c r="O671" s="4">
        <v>6.2497529350150898E-6</v>
      </c>
      <c r="P671" s="4">
        <v>1.5022367984790001E-4</v>
      </c>
      <c r="Q671" s="3" t="s">
        <v>13</v>
      </c>
      <c r="R671" s="3" t="s">
        <v>14</v>
      </c>
      <c r="S671" s="4">
        <v>3.5957895763619999E-4</v>
      </c>
      <c r="T671" s="4">
        <v>4.2289023675864002E-3</v>
      </c>
      <c r="U671" s="3" t="s">
        <v>13</v>
      </c>
      <c r="V671" s="3">
        <v>3.8734140513906601</v>
      </c>
      <c r="W671" s="4">
        <v>1.6437311796117699E-2</v>
      </c>
      <c r="X671" s="4">
        <v>2.8037245863889299E-2</v>
      </c>
      <c r="Y671" s="3" t="s">
        <v>13</v>
      </c>
      <c r="Z671" s="3">
        <v>3.88410143476619</v>
      </c>
      <c r="AA671" s="4">
        <v>3.0026952185054998E-3</v>
      </c>
      <c r="AB671" s="4">
        <v>2.07659051491699E-2</v>
      </c>
      <c r="AC671" s="3">
        <v>1.6415085917949299</v>
      </c>
      <c r="AD671" s="4">
        <v>1.3696061304002799E-2</v>
      </c>
      <c r="AE671" s="4">
        <v>4.2229020946832098E-2</v>
      </c>
      <c r="AF671" s="3">
        <v>6.4912210000000004</v>
      </c>
      <c r="AG671" s="3">
        <v>1.131529</v>
      </c>
      <c r="AH671" s="3">
        <v>3.428669E-12</v>
      </c>
      <c r="AI671" s="3">
        <v>1.41526</v>
      </c>
      <c r="AJ671" s="3">
        <v>2.014116E-15</v>
      </c>
      <c r="AK671" s="3" t="s">
        <v>11718</v>
      </c>
    </row>
    <row r="672" spans="1:37" x14ac:dyDescent="0.25">
      <c r="A672" t="s">
        <v>4698</v>
      </c>
      <c r="B672" t="s">
        <v>4699</v>
      </c>
      <c r="C672" t="s">
        <v>4700</v>
      </c>
      <c r="D672" t="s">
        <v>4701</v>
      </c>
      <c r="E672" s="5">
        <v>0</v>
      </c>
      <c r="F672" s="5">
        <v>0.88860794675515997</v>
      </c>
      <c r="G672" s="5">
        <v>0</v>
      </c>
      <c r="H672" s="5">
        <v>1.0195603216520599</v>
      </c>
      <c r="I672" s="5">
        <v>5.55432031992882</v>
      </c>
      <c r="J672" s="5">
        <v>2.43443900433136</v>
      </c>
      <c r="K672" s="5">
        <v>7.0751636466474501</v>
      </c>
      <c r="L672" s="5">
        <v>6.6741889192936004</v>
      </c>
      <c r="M672" s="3" t="s">
        <v>13</v>
      </c>
      <c r="N672" s="3" t="s">
        <v>14</v>
      </c>
      <c r="O672" s="4">
        <v>1.25837100220668E-6</v>
      </c>
      <c r="P672" s="4">
        <v>1.1946157292440001E-4</v>
      </c>
      <c r="Q672" s="3" t="s">
        <v>8</v>
      </c>
      <c r="R672" s="3">
        <v>2.4425933096268602</v>
      </c>
      <c r="S672" s="4">
        <v>0.39668844923422902</v>
      </c>
      <c r="T672" s="4">
        <v>0.45937800390206701</v>
      </c>
      <c r="U672" s="3" t="s">
        <v>13</v>
      </c>
      <c r="V672" s="3" t="s">
        <v>14</v>
      </c>
      <c r="W672" s="4">
        <v>7.8733911970920296E-5</v>
      </c>
      <c r="X672" s="4">
        <v>5.696590953051E-4</v>
      </c>
      <c r="Y672" s="3" t="s">
        <v>13</v>
      </c>
      <c r="Z672" s="3">
        <v>4.6816894163035299</v>
      </c>
      <c r="AA672" s="4">
        <v>1.0283404903068999E-2</v>
      </c>
      <c r="AB672" s="4">
        <v>4.0828603365151102E-2</v>
      </c>
      <c r="AC672" s="3">
        <v>1.5904328646732799</v>
      </c>
      <c r="AD672" s="4">
        <v>6.1481048189765001E-3</v>
      </c>
      <c r="AE672" s="4">
        <v>2.4755621135654202E-2</v>
      </c>
      <c r="AF672" s="3">
        <v>6.462275</v>
      </c>
      <c r="AG672" s="3">
        <v>2.6736430000000002</v>
      </c>
      <c r="AH672" s="4">
        <v>2.9810389999999998E-20</v>
      </c>
      <c r="AI672" s="3">
        <v>-0.14719599999999999</v>
      </c>
      <c r="AJ672" s="4">
        <v>6.7653649999999996E-2</v>
      </c>
      <c r="AK672" s="3" t="s">
        <v>11718</v>
      </c>
    </row>
    <row r="673" spans="1:37" x14ac:dyDescent="0.25">
      <c r="A673" t="s">
        <v>4706</v>
      </c>
      <c r="B673" t="s">
        <v>4707</v>
      </c>
      <c r="C673" t="s">
        <v>4708</v>
      </c>
      <c r="D673" t="s">
        <v>4709</v>
      </c>
      <c r="E673" s="5">
        <v>0</v>
      </c>
      <c r="F673" s="5">
        <v>0</v>
      </c>
      <c r="G673" s="5">
        <v>0</v>
      </c>
      <c r="H673" s="5">
        <v>0</v>
      </c>
      <c r="I673" s="5">
        <v>4.9612647653010198</v>
      </c>
      <c r="J673" s="5">
        <v>4.4899175840420096</v>
      </c>
      <c r="K673" s="5">
        <v>6.1208997926552904</v>
      </c>
      <c r="L673" s="5">
        <v>6.0241172512949204</v>
      </c>
      <c r="M673" s="3" t="s">
        <v>13</v>
      </c>
      <c r="N673" s="3" t="s">
        <v>14</v>
      </c>
      <c r="O673" s="4">
        <v>3.1471061119045999E-5</v>
      </c>
      <c r="P673" s="4">
        <v>2.894495587872E-4</v>
      </c>
      <c r="Q673" s="3" t="s">
        <v>13</v>
      </c>
      <c r="R673" s="3" t="s">
        <v>14</v>
      </c>
      <c r="S673" s="4">
        <v>6.1005542327370002E-4</v>
      </c>
      <c r="T673" s="4">
        <v>5.2381732306802002E-3</v>
      </c>
      <c r="U673" s="3" t="s">
        <v>13</v>
      </c>
      <c r="V673" s="3" t="s">
        <v>14</v>
      </c>
      <c r="W673" s="4">
        <v>9.2516492573524402E-5</v>
      </c>
      <c r="X673" s="4">
        <v>5.9098346038840004E-4</v>
      </c>
      <c r="Y673" s="3" t="s">
        <v>13</v>
      </c>
      <c r="Z673" s="3" t="s">
        <v>14</v>
      </c>
      <c r="AA673" s="4">
        <v>1.5665705598901299E-2</v>
      </c>
      <c r="AB673" s="4">
        <v>4.9478987009563803E-2</v>
      </c>
      <c r="AC673" s="3">
        <v>1.215740220726</v>
      </c>
      <c r="AD673" s="4">
        <v>5.9091865861583001E-3</v>
      </c>
      <c r="AE673" s="4">
        <v>2.42937229286352E-2</v>
      </c>
      <c r="AF673" s="3">
        <v>7.2837610000000002</v>
      </c>
      <c r="AG673" s="3">
        <v>1.299118</v>
      </c>
      <c r="AH673" s="4">
        <v>5.2742630000000002E-17</v>
      </c>
      <c r="AI673" s="3">
        <v>1.772424</v>
      </c>
      <c r="AJ673" s="4">
        <v>5.4198740000000003E-30</v>
      </c>
      <c r="AK673" s="3" t="s">
        <v>11718</v>
      </c>
    </row>
    <row r="674" spans="1:37" x14ac:dyDescent="0.25">
      <c r="A674" t="s">
        <v>4710</v>
      </c>
      <c r="B674" t="s">
        <v>4711</v>
      </c>
      <c r="C674" t="s">
        <v>4712</v>
      </c>
      <c r="D674" t="s">
        <v>4713</v>
      </c>
      <c r="E674" s="5">
        <v>0</v>
      </c>
      <c r="F674" s="5">
        <v>0</v>
      </c>
      <c r="G674" s="5">
        <v>0</v>
      </c>
      <c r="H674" s="5">
        <v>0</v>
      </c>
      <c r="I674" s="5">
        <v>2.2519102512709002</v>
      </c>
      <c r="J674" s="5">
        <v>0.68775992490356896</v>
      </c>
      <c r="K674" s="5">
        <v>4.9134970376883498</v>
      </c>
      <c r="L674" s="5">
        <v>4.2616103757275097</v>
      </c>
      <c r="M674" s="3" t="s">
        <v>8</v>
      </c>
      <c r="N674" s="3" t="s">
        <v>14</v>
      </c>
      <c r="O674" s="4">
        <v>5.9158206040322202E-2</v>
      </c>
      <c r="P674" s="4">
        <v>9.6609879467376203E-2</v>
      </c>
      <c r="Q674" s="3" t="s">
        <v>8</v>
      </c>
      <c r="R674" s="3" t="s">
        <v>14</v>
      </c>
      <c r="S674" s="4">
        <v>0.39100221895576998</v>
      </c>
      <c r="T674" s="4">
        <v>0.45437566728805101</v>
      </c>
      <c r="U674" s="3" t="s">
        <v>13</v>
      </c>
      <c r="V674" s="3" t="s">
        <v>14</v>
      </c>
      <c r="W674" s="4">
        <v>8.7169140456451E-5</v>
      </c>
      <c r="X674" s="4">
        <v>5.8005105976819999E-4</v>
      </c>
      <c r="Y674" s="3" t="s">
        <v>8</v>
      </c>
      <c r="Z674" s="3" t="s">
        <v>14</v>
      </c>
      <c r="AA674" s="4">
        <v>1.7731135233277101E-2</v>
      </c>
      <c r="AB674" s="4">
        <v>5.2358351779897699E-2</v>
      </c>
      <c r="AC674" s="3">
        <v>2.4798970865298999</v>
      </c>
      <c r="AD674" s="4">
        <v>3.6124876482190101E-2</v>
      </c>
      <c r="AE674" s="4">
        <v>8.2125210164539206E-2</v>
      </c>
      <c r="AF674" s="3">
        <v>5.6384339999999904</v>
      </c>
      <c r="AG674" s="3">
        <v>0.58763799999999999</v>
      </c>
      <c r="AH674" s="4">
        <v>3.0978680000000001E-7</v>
      </c>
      <c r="AI674" s="3">
        <v>1.7179369999999901</v>
      </c>
      <c r="AJ674" s="3">
        <v>1.5599459999999999E-10</v>
      </c>
      <c r="AK674" s="3" t="s">
        <v>11719</v>
      </c>
    </row>
    <row r="675" spans="1:37" x14ac:dyDescent="0.25">
      <c r="A675" t="s">
        <v>4714</v>
      </c>
      <c r="B675" t="s">
        <v>4715</v>
      </c>
      <c r="C675" t="s">
        <v>4716</v>
      </c>
      <c r="D675" t="s">
        <v>4717</v>
      </c>
      <c r="E675" s="5">
        <v>4.8457389349471098</v>
      </c>
      <c r="F675" s="5">
        <v>4.9882666271628597</v>
      </c>
      <c r="G675" s="5">
        <v>5.2326581529870904</v>
      </c>
      <c r="H675" s="5">
        <v>5.8680992808352004</v>
      </c>
      <c r="I675" s="5">
        <v>6.9719747074807499</v>
      </c>
      <c r="J675" s="5">
        <v>6.2637893789366004</v>
      </c>
      <c r="K675" s="5">
        <v>8.4736300997733203</v>
      </c>
      <c r="L675" s="5">
        <v>8.6159855996634391</v>
      </c>
      <c r="M675" s="3" t="s">
        <v>13</v>
      </c>
      <c r="N675" s="3">
        <v>2.1871181663427</v>
      </c>
      <c r="O675" s="4">
        <v>2.8156893876706999E-3</v>
      </c>
      <c r="P675" s="4">
        <v>7.6137127001912001E-3</v>
      </c>
      <c r="Q675" s="3" t="s">
        <v>8</v>
      </c>
      <c r="R675" s="3">
        <v>1.2668747415892101</v>
      </c>
      <c r="S675" s="4">
        <v>6.5785094605401398E-2</v>
      </c>
      <c r="T675" s="4">
        <v>0.147204618523995</v>
      </c>
      <c r="U675" s="3" t="s">
        <v>13</v>
      </c>
      <c r="V675" s="3">
        <v>3.2392662888847101</v>
      </c>
      <c r="W675" s="4">
        <v>2.3885901783470001E-4</v>
      </c>
      <c r="X675" s="4">
        <v>8.2864150201669999E-4</v>
      </c>
      <c r="Y675" s="3" t="s">
        <v>13</v>
      </c>
      <c r="Z675" s="3">
        <v>2.7506408193607799</v>
      </c>
      <c r="AA675" s="4">
        <v>4.0013139041059998E-4</v>
      </c>
      <c r="AB675" s="4">
        <v>1.1491302209677401E-2</v>
      </c>
      <c r="AC675" s="3">
        <v>1.4654327920530501</v>
      </c>
      <c r="AD675" s="4">
        <v>1.19320193329475E-2</v>
      </c>
      <c r="AE675" s="4">
        <v>3.8712179315639098E-2</v>
      </c>
      <c r="AF675" s="3">
        <v>8.5706000000000007</v>
      </c>
      <c r="AG675" s="3">
        <v>1.369521</v>
      </c>
      <c r="AH675" s="3">
        <v>1.4707219999999999E-45</v>
      </c>
      <c r="AI675" s="3">
        <v>0.41004600000000002</v>
      </c>
      <c r="AJ675" s="4">
        <v>1.0859129999999901E-8</v>
      </c>
      <c r="AK675" s="3" t="s">
        <v>11718</v>
      </c>
    </row>
    <row r="676" spans="1:37" x14ac:dyDescent="0.25">
      <c r="A676" t="s">
        <v>4718</v>
      </c>
      <c r="B676" t="s">
        <v>4719</v>
      </c>
      <c r="C676" t="s">
        <v>4720</v>
      </c>
      <c r="D676" t="s">
        <v>4721</v>
      </c>
      <c r="E676" s="5">
        <v>0.69551590960110998</v>
      </c>
      <c r="F676" s="5">
        <v>1.52620564140833</v>
      </c>
      <c r="G676" s="5">
        <v>3.1418675483826402</v>
      </c>
      <c r="H676" s="5">
        <v>3.63382313620306</v>
      </c>
      <c r="I676" s="5">
        <v>8.6550795778621108</v>
      </c>
      <c r="J676" s="5">
        <v>7.0987027281378996</v>
      </c>
      <c r="K676" s="5">
        <v>9.4708569446364894</v>
      </c>
      <c r="L676" s="5">
        <v>8.4496094572968108</v>
      </c>
      <c r="M676" s="3" t="s">
        <v>13</v>
      </c>
      <c r="N676" s="3">
        <v>8.1083304998546009</v>
      </c>
      <c r="O676" s="4">
        <v>1.1950272792974001E-3</v>
      </c>
      <c r="P676" s="4">
        <v>3.7175622376336001E-3</v>
      </c>
      <c r="Q676" s="3" t="s">
        <v>8</v>
      </c>
      <c r="R676" s="3">
        <v>3.0903897224900598</v>
      </c>
      <c r="S676" s="4">
        <v>3.31127688580461E-2</v>
      </c>
      <c r="T676" s="4">
        <v>0.10066281732846</v>
      </c>
      <c r="U676" s="3" t="s">
        <v>13</v>
      </c>
      <c r="V676" s="3">
        <v>5.6670340480923702</v>
      </c>
      <c r="W676" s="4">
        <v>8.9799301494620995E-3</v>
      </c>
      <c r="X676" s="4">
        <v>1.7028036747393799E-2</v>
      </c>
      <c r="Y676" s="3" t="s">
        <v>13</v>
      </c>
      <c r="Z676" s="3">
        <v>4.9167134185064798</v>
      </c>
      <c r="AA676" s="4">
        <v>8.3479438338366697E-6</v>
      </c>
      <c r="AB676" s="4">
        <v>1.10537385047448E-2</v>
      </c>
      <c r="AC676" s="3">
        <v>0.84316550369550702</v>
      </c>
      <c r="AD676" s="4">
        <v>1.8039557843669798E-2</v>
      </c>
      <c r="AE676" s="4">
        <v>5.1354761894200698E-2</v>
      </c>
      <c r="AF676" s="3">
        <v>7.6489520000000004</v>
      </c>
      <c r="AG676" s="3">
        <v>1.378741</v>
      </c>
      <c r="AH676" s="3">
        <v>3.412897E-26</v>
      </c>
      <c r="AI676" s="3">
        <v>2.2365719999999998</v>
      </c>
      <c r="AJ676" s="3">
        <v>5.8156889999999896E-59</v>
      </c>
      <c r="AK676" s="3" t="s">
        <v>11718</v>
      </c>
    </row>
    <row r="677" spans="1:37" x14ac:dyDescent="0.25">
      <c r="A677" t="s">
        <v>4726</v>
      </c>
      <c r="B677" t="s">
        <v>4727</v>
      </c>
      <c r="C677" t="s">
        <v>4728</v>
      </c>
      <c r="D677" t="s">
        <v>4729</v>
      </c>
      <c r="E677" s="5">
        <v>1.3632387835373301</v>
      </c>
      <c r="F677" s="5">
        <v>1.2319065054166101</v>
      </c>
      <c r="G677" s="5">
        <v>0</v>
      </c>
      <c r="H677" s="5">
        <v>3.7740006335049801</v>
      </c>
      <c r="I677" s="5">
        <v>6.6279649349265597</v>
      </c>
      <c r="J677" s="5">
        <v>5.8329200679771098</v>
      </c>
      <c r="K677" s="5">
        <v>7.3666364815196701</v>
      </c>
      <c r="L677" s="5">
        <v>6.9729745290859402</v>
      </c>
      <c r="M677" s="3" t="s">
        <v>8</v>
      </c>
      <c r="N677" s="3">
        <v>3.2122546153361502</v>
      </c>
      <c r="O677" s="4">
        <v>3.0043906902311499E-2</v>
      </c>
      <c r="P677" s="4">
        <v>5.5788242855834599E-2</v>
      </c>
      <c r="Q677" s="3" t="s">
        <v>8</v>
      </c>
      <c r="R677" s="3">
        <v>3.0378907527752701</v>
      </c>
      <c r="S677" s="4">
        <v>2.9463348089753899E-2</v>
      </c>
      <c r="T677" s="4">
        <v>9.26388958850419E-2</v>
      </c>
      <c r="U677" s="3" t="s">
        <v>13</v>
      </c>
      <c r="V677" s="3" t="s">
        <v>14</v>
      </c>
      <c r="W677" s="4">
        <v>6.4141474684152006E-5</v>
      </c>
      <c r="X677" s="4">
        <v>5.696590953051E-4</v>
      </c>
      <c r="Y677" s="3" t="s">
        <v>13</v>
      </c>
      <c r="Z677" s="3">
        <v>3.2722592414101102</v>
      </c>
      <c r="AA677" s="4">
        <v>1.43387077827E-4</v>
      </c>
      <c r="AB677" s="4">
        <v>1.13696336912488E-2</v>
      </c>
      <c r="AC677" s="3">
        <v>0.77709479658288305</v>
      </c>
      <c r="AD677" s="4">
        <v>3.8942819375848502E-2</v>
      </c>
      <c r="AE677" s="4">
        <v>8.6692707133619706E-2</v>
      </c>
      <c r="AF677" s="3">
        <v>7.6617139999999999</v>
      </c>
      <c r="AG677" s="3">
        <v>0.77274299999999996</v>
      </c>
      <c r="AH677" s="4">
        <v>4.4093969999999997E-18</v>
      </c>
      <c r="AI677" s="3">
        <v>0.972719</v>
      </c>
      <c r="AJ677" s="4">
        <v>1.4997540000000001E-20</v>
      </c>
      <c r="AK677" s="3" t="s">
        <v>11719</v>
      </c>
    </row>
    <row r="678" spans="1:37" x14ac:dyDescent="0.25">
      <c r="A678" t="s">
        <v>4734</v>
      </c>
      <c r="B678" t="s">
        <v>4735</v>
      </c>
      <c r="C678" t="s">
        <v>4736</v>
      </c>
      <c r="D678" t="s">
        <v>4737</v>
      </c>
      <c r="E678" s="5">
        <v>3.6423950569024099</v>
      </c>
      <c r="F678" s="5">
        <v>4.7991778173953197</v>
      </c>
      <c r="G678" s="5">
        <v>1.0768343404633001</v>
      </c>
      <c r="H678" s="5">
        <v>3.5375816036577601</v>
      </c>
      <c r="I678" s="5">
        <v>6.5941043050041896</v>
      </c>
      <c r="J678" s="5">
        <v>5.4764492319414897</v>
      </c>
      <c r="K678" s="5">
        <v>7.6412209653010201</v>
      </c>
      <c r="L678" s="5">
        <v>6.5666267564938297</v>
      </c>
      <c r="M678" s="3" t="s">
        <v>8</v>
      </c>
      <c r="N678" s="3">
        <v>2.0558477915613</v>
      </c>
      <c r="O678" s="4">
        <v>9.9437841686943099E-2</v>
      </c>
      <c r="P678" s="4">
        <v>0.146232120127857</v>
      </c>
      <c r="Q678" s="3" t="s">
        <v>8</v>
      </c>
      <c r="R678" s="3">
        <v>0.63946468622950103</v>
      </c>
      <c r="S678" s="4">
        <v>0.119551425656351</v>
      </c>
      <c r="T678" s="4">
        <v>0.22394844524358701</v>
      </c>
      <c r="U678" s="3" t="s">
        <v>13</v>
      </c>
      <c r="V678" s="3">
        <v>5.4777231700675397</v>
      </c>
      <c r="W678" s="4">
        <v>6.6549040360313E-3</v>
      </c>
      <c r="X678" s="4">
        <v>1.31584560161087E-2</v>
      </c>
      <c r="Y678" s="3" t="s">
        <v>8</v>
      </c>
      <c r="Z678" s="3">
        <v>2.0083917553164601</v>
      </c>
      <c r="AA678" s="4">
        <v>9.4842707165386106E-2</v>
      </c>
      <c r="AB678" s="4">
        <v>0.149316852796263</v>
      </c>
      <c r="AC678" s="3">
        <v>1.1260458268837601</v>
      </c>
      <c r="AD678" s="4">
        <v>3.2440983862988E-2</v>
      </c>
      <c r="AE678" s="4">
        <v>7.6266618439876005E-2</v>
      </c>
      <c r="AF678" s="3">
        <v>7.3847619999999896</v>
      </c>
      <c r="AG678" s="3">
        <v>0.39368399999999998</v>
      </c>
      <c r="AH678" s="4">
        <v>2.0450630000000001E-10</v>
      </c>
      <c r="AI678" s="3">
        <v>1.4339409999999999</v>
      </c>
      <c r="AJ678" s="3">
        <v>1.1229989999999999E-23</v>
      </c>
      <c r="AK678" s="3" t="s">
        <v>11719</v>
      </c>
    </row>
    <row r="679" spans="1:37" x14ac:dyDescent="0.25">
      <c r="A679" t="s">
        <v>4738</v>
      </c>
      <c r="B679" t="s">
        <v>4739</v>
      </c>
      <c r="C679" t="s">
        <v>4740</v>
      </c>
      <c r="D679" t="s">
        <v>4741</v>
      </c>
      <c r="E679" s="5">
        <v>0</v>
      </c>
      <c r="F679" s="5">
        <v>0</v>
      </c>
      <c r="G679" s="5">
        <v>0</v>
      </c>
      <c r="H679" s="5">
        <v>0.56996836196386302</v>
      </c>
      <c r="I679" s="5">
        <v>6.5519902592701298</v>
      </c>
      <c r="J679" s="5">
        <v>5.4053823519864999</v>
      </c>
      <c r="K679" s="5">
        <v>7.4783376742899197</v>
      </c>
      <c r="L679" s="5">
        <v>6.5160692135843199</v>
      </c>
      <c r="M679" s="3" t="s">
        <v>13</v>
      </c>
      <c r="N679" s="3" t="s">
        <v>14</v>
      </c>
      <c r="O679" s="4">
        <v>1.2245557664967201E-5</v>
      </c>
      <c r="P679" s="4">
        <v>1.862830153234E-4</v>
      </c>
      <c r="Q679" s="3" t="s">
        <v>13</v>
      </c>
      <c r="R679" s="3" t="s">
        <v>14</v>
      </c>
      <c r="S679" s="4">
        <v>1.6325362327709999E-4</v>
      </c>
      <c r="T679" s="4">
        <v>3.1154083555524001E-3</v>
      </c>
      <c r="U679" s="3" t="s">
        <v>13</v>
      </c>
      <c r="V679" s="3" t="s">
        <v>14</v>
      </c>
      <c r="W679" s="4">
        <v>4.8507322964605697E-5</v>
      </c>
      <c r="X679" s="4">
        <v>5.696590953051E-4</v>
      </c>
      <c r="Y679" s="3" t="s">
        <v>13</v>
      </c>
      <c r="Z679" s="3">
        <v>6.5603736733311599</v>
      </c>
      <c r="AA679" s="4">
        <v>1.2472588568890001E-3</v>
      </c>
      <c r="AB679" s="4">
        <v>1.4983096780833901E-2</v>
      </c>
      <c r="AC679" s="3">
        <v>0.960969512468547</v>
      </c>
      <c r="AD679" s="4">
        <v>1.3423491291695001E-2</v>
      </c>
      <c r="AE679" s="4">
        <v>4.16444701293174E-2</v>
      </c>
      <c r="AF679" s="3">
        <v>5.8743129999999999</v>
      </c>
      <c r="AG679" s="3">
        <v>2.9889169999999998</v>
      </c>
      <c r="AH679" s="3">
        <v>1.674563E-12</v>
      </c>
      <c r="AI679" s="3">
        <v>1.971093</v>
      </c>
      <c r="AJ679" s="4">
        <v>7.8772780000000004E-18</v>
      </c>
      <c r="AK679" s="3" t="s">
        <v>11718</v>
      </c>
    </row>
    <row r="680" spans="1:37" x14ac:dyDescent="0.25">
      <c r="A680" t="s">
        <v>4742</v>
      </c>
      <c r="B680" t="s">
        <v>4743</v>
      </c>
      <c r="C680" t="s">
        <v>4744</v>
      </c>
      <c r="D680" t="s">
        <v>4745</v>
      </c>
      <c r="E680" s="5">
        <v>0</v>
      </c>
      <c r="F680" s="5">
        <v>0</v>
      </c>
      <c r="G680" s="5">
        <v>0</v>
      </c>
      <c r="H680" s="5">
        <v>0</v>
      </c>
      <c r="I680" s="5">
        <v>5.6913404596324204</v>
      </c>
      <c r="J680" s="5">
        <v>3.4843875673836999</v>
      </c>
      <c r="K680" s="5">
        <v>0</v>
      </c>
      <c r="L680" s="5">
        <v>0</v>
      </c>
      <c r="M680" s="3" t="s">
        <v>13</v>
      </c>
      <c r="N680" s="3" t="s">
        <v>14</v>
      </c>
      <c r="O680" s="4">
        <v>8.1393950102820001E-4</v>
      </c>
      <c r="P680" s="4">
        <v>2.7000405643276999E-3</v>
      </c>
      <c r="Q680" s="3" t="s">
        <v>8</v>
      </c>
      <c r="R680" s="3" t="s">
        <v>14</v>
      </c>
      <c r="S680" s="4">
        <v>0.18170272160583201</v>
      </c>
      <c r="T680" s="4">
        <v>0.28849489221508601</v>
      </c>
      <c r="U680" s="3" t="s">
        <v>8</v>
      </c>
      <c r="W680" s="4"/>
      <c r="X680" s="4"/>
      <c r="AA680" s="4"/>
      <c r="AB680" s="4"/>
      <c r="AC680" s="3" t="e">
        <f>-inf</f>
        <v>#NAME?</v>
      </c>
      <c r="AD680" s="4">
        <v>8.1393950102820001E-4</v>
      </c>
      <c r="AE680" s="4">
        <v>7.6737078358488997E-3</v>
      </c>
      <c r="AF680" s="3">
        <v>5.5485600000000002</v>
      </c>
      <c r="AG680" s="3">
        <v>-3.1364999999999997E-2</v>
      </c>
      <c r="AH680" s="3">
        <v>0.31846279999999999</v>
      </c>
      <c r="AI680" s="3">
        <v>1.5447930000000001</v>
      </c>
      <c r="AJ680" s="3">
        <v>1.0076259999999999E-9</v>
      </c>
      <c r="AK680" s="3" t="s">
        <v>11720</v>
      </c>
    </row>
    <row r="681" spans="1:37" x14ac:dyDescent="0.25">
      <c r="A681" t="s">
        <v>4752</v>
      </c>
      <c r="B681" t="s">
        <v>4753</v>
      </c>
      <c r="C681" t="s">
        <v>4754</v>
      </c>
      <c r="D681" t="s">
        <v>4755</v>
      </c>
      <c r="E681" s="5">
        <v>0</v>
      </c>
      <c r="F681" s="5">
        <v>0</v>
      </c>
      <c r="G681" s="5">
        <v>0</v>
      </c>
      <c r="H681" s="5">
        <v>0</v>
      </c>
      <c r="I681" s="5">
        <v>7.0616293094161904</v>
      </c>
      <c r="J681" s="5">
        <v>2.5560838755332198</v>
      </c>
      <c r="K681" s="5">
        <v>5.7647657633975697</v>
      </c>
      <c r="L681" s="5">
        <v>5.3144395152971198</v>
      </c>
      <c r="M681" s="3" t="s">
        <v>13</v>
      </c>
      <c r="N681" s="3" t="s">
        <v>14</v>
      </c>
      <c r="O681" s="4">
        <v>7.20751441248751E-6</v>
      </c>
      <c r="P681" s="4">
        <v>1.579521041478E-4</v>
      </c>
      <c r="Q681" s="3" t="s">
        <v>8</v>
      </c>
      <c r="R681" s="3" t="s">
        <v>14</v>
      </c>
      <c r="S681" s="4">
        <v>0.19068089736417601</v>
      </c>
      <c r="T681" s="4">
        <v>0.28974813411717598</v>
      </c>
      <c r="U681" s="3" t="s">
        <v>13</v>
      </c>
      <c r="V681" s="3" t="s">
        <v>14</v>
      </c>
      <c r="W681" s="4">
        <v>5.6293081588238997E-5</v>
      </c>
      <c r="X681" s="4">
        <v>5.696590953051E-4</v>
      </c>
      <c r="Y681" s="3" t="s">
        <v>8</v>
      </c>
      <c r="Z681" s="3" t="s">
        <v>14</v>
      </c>
      <c r="AA681" s="4">
        <v>2.4298386885224101E-2</v>
      </c>
      <c r="AB681" s="4">
        <v>5.9445400813198601E-2</v>
      </c>
      <c r="AC681" s="3">
        <v>-1.2956335963078001</v>
      </c>
      <c r="AD681" s="4">
        <v>1.2956860032659E-3</v>
      </c>
      <c r="AE681" s="4">
        <v>9.8160086216012004E-3</v>
      </c>
      <c r="AF681" s="3">
        <v>6.0375120000000004</v>
      </c>
      <c r="AG681" s="3">
        <v>-1.2931140000000001</v>
      </c>
      <c r="AH681" s="3">
        <v>8.8376489999999894E-5</v>
      </c>
      <c r="AI681" s="3">
        <v>0.138326</v>
      </c>
      <c r="AJ681" s="3">
        <v>0.1286998</v>
      </c>
      <c r="AK681" s="3" t="s">
        <v>11718</v>
      </c>
    </row>
    <row r="682" spans="1:37" x14ac:dyDescent="0.25">
      <c r="A682" t="s">
        <v>4756</v>
      </c>
      <c r="B682" t="s">
        <v>4757</v>
      </c>
      <c r="C682" t="s">
        <v>4758</v>
      </c>
      <c r="D682" t="s">
        <v>4759</v>
      </c>
      <c r="E682" s="5">
        <v>2.12334770678833</v>
      </c>
      <c r="F682" s="5">
        <v>3.4339793581643701</v>
      </c>
      <c r="G682" s="5">
        <v>0.84583413560869702</v>
      </c>
      <c r="H682" s="5">
        <v>2.80076583916102</v>
      </c>
      <c r="I682" s="5">
        <v>4.5965117786772698</v>
      </c>
      <c r="J682" s="5">
        <v>4.0713442489679199</v>
      </c>
      <c r="K682" s="5">
        <v>5.4960126034357897</v>
      </c>
      <c r="L682" s="5">
        <v>5.3660712341390902</v>
      </c>
      <c r="M682" s="3" t="s">
        <v>8</v>
      </c>
      <c r="N682" s="3">
        <v>2.12827468363521</v>
      </c>
      <c r="O682" s="4">
        <v>5.33143618905942E-2</v>
      </c>
      <c r="P682" s="4">
        <v>9.1921313604472796E-2</v>
      </c>
      <c r="Q682" s="3" t="s">
        <v>8</v>
      </c>
      <c r="R682" s="3">
        <v>0.65185120562544596</v>
      </c>
      <c r="S682" s="4">
        <v>5.6122874566664302E-2</v>
      </c>
      <c r="T682" s="4">
        <v>0.14571464847601401</v>
      </c>
      <c r="U682" s="3" t="s">
        <v>13</v>
      </c>
      <c r="V682" s="3">
        <v>4.2694117247120804</v>
      </c>
      <c r="W682" s="4">
        <v>9.4572232614861008E-3</v>
      </c>
      <c r="X682" s="4">
        <v>1.7757050744243299E-2</v>
      </c>
      <c r="Y682" s="3" t="s">
        <v>8</v>
      </c>
      <c r="Z682" s="3">
        <v>2.07087488253286</v>
      </c>
      <c r="AA682" s="4">
        <v>7.2996636196125606E-2</v>
      </c>
      <c r="AB682" s="4">
        <v>0.12056024932274299</v>
      </c>
      <c r="AC682" s="3">
        <v>0.95579313934925203</v>
      </c>
      <c r="AD682" s="4">
        <v>1.5783079027879902E-2</v>
      </c>
      <c r="AE682" s="4">
        <v>4.6466155347593699E-2</v>
      </c>
      <c r="AF682" s="3">
        <v>8.4012259999999994</v>
      </c>
      <c r="AG682" s="3">
        <v>0.85264699999999904</v>
      </c>
      <c r="AH682" s="3">
        <v>2.9719520000000002E-22</v>
      </c>
      <c r="AI682" s="3">
        <v>0.23844799999999999</v>
      </c>
      <c r="AJ682" s="3">
        <v>1.48146E-5</v>
      </c>
      <c r="AK682" s="3" t="s">
        <v>11719</v>
      </c>
    </row>
    <row r="683" spans="1:37" x14ac:dyDescent="0.25">
      <c r="A683" t="s">
        <v>4772</v>
      </c>
      <c r="B683" t="s">
        <v>4773</v>
      </c>
      <c r="C683" t="s">
        <v>4774</v>
      </c>
      <c r="D683" t="s">
        <v>4775</v>
      </c>
      <c r="E683" s="5">
        <v>0</v>
      </c>
      <c r="F683" s="5">
        <v>0</v>
      </c>
      <c r="G683" s="5">
        <v>0</v>
      </c>
      <c r="H683" s="5">
        <v>0</v>
      </c>
      <c r="I683" s="5">
        <v>4.2399490142851697</v>
      </c>
      <c r="J683" s="5">
        <v>0</v>
      </c>
      <c r="K683" s="5">
        <v>0</v>
      </c>
      <c r="L683" s="5">
        <v>0</v>
      </c>
      <c r="M683" s="3" t="s">
        <v>13</v>
      </c>
      <c r="N683" s="3" t="s">
        <v>14</v>
      </c>
      <c r="O683" s="4">
        <v>2.8510737202966999E-3</v>
      </c>
      <c r="P683" s="4">
        <v>7.6904592615102E-3</v>
      </c>
      <c r="Q683" s="3" t="s">
        <v>8</v>
      </c>
      <c r="S683" s="4"/>
      <c r="T683" s="4"/>
      <c r="U683" s="3" t="s">
        <v>8</v>
      </c>
      <c r="W683" s="4"/>
      <c r="X683" s="4"/>
      <c r="AA683" s="4"/>
      <c r="AB683" s="4"/>
      <c r="AC683" s="3" t="e">
        <f>-inf</f>
        <v>#NAME?</v>
      </c>
      <c r="AD683" s="4">
        <v>2.8510737202966999E-3</v>
      </c>
      <c r="AE683" s="4">
        <v>1.5359007880214499E-2</v>
      </c>
      <c r="AF683" s="3">
        <v>5.3437890000000001</v>
      </c>
      <c r="AG683" s="3">
        <v>2.370978</v>
      </c>
      <c r="AH683" s="3">
        <v>1.13717E-7</v>
      </c>
      <c r="AI683" s="3">
        <v>0.312635</v>
      </c>
      <c r="AJ683" s="3">
        <v>2.7906199999999999E-2</v>
      </c>
      <c r="AK683" s="3" t="s">
        <v>11720</v>
      </c>
    </row>
    <row r="684" spans="1:37" x14ac:dyDescent="0.25">
      <c r="A684" t="s">
        <v>4776</v>
      </c>
      <c r="B684" t="s">
        <v>4777</v>
      </c>
      <c r="C684" t="s">
        <v>4778</v>
      </c>
      <c r="D684" t="s">
        <v>4779</v>
      </c>
      <c r="E684" s="5">
        <v>0</v>
      </c>
      <c r="F684" s="5">
        <v>0</v>
      </c>
      <c r="G684" s="5">
        <v>0</v>
      </c>
      <c r="H684" s="5">
        <v>0</v>
      </c>
      <c r="I684" s="5">
        <v>6.2432930490287397</v>
      </c>
      <c r="J684" s="5">
        <v>2.2601876136728101</v>
      </c>
      <c r="K684" s="5">
        <v>3.1790482545643899</v>
      </c>
      <c r="L684" s="5">
        <v>1.55440180157042</v>
      </c>
      <c r="M684" s="3" t="s">
        <v>13</v>
      </c>
      <c r="N684" s="3" t="s">
        <v>14</v>
      </c>
      <c r="O684" s="4">
        <v>4.1994287599326798E-5</v>
      </c>
      <c r="P684" s="4">
        <v>3.3965967911219998E-4</v>
      </c>
      <c r="Q684" s="3" t="s">
        <v>8</v>
      </c>
      <c r="R684" s="3" t="s">
        <v>14</v>
      </c>
      <c r="S684" s="4">
        <v>0.18392523239084599</v>
      </c>
      <c r="T684" s="4">
        <v>0.28849489221508601</v>
      </c>
      <c r="U684" s="3" t="s">
        <v>13</v>
      </c>
      <c r="V684" s="3" t="s">
        <v>14</v>
      </c>
      <c r="W684" s="4">
        <v>1.2321004896806E-3</v>
      </c>
      <c r="X684" s="4">
        <v>3.0435625015691999E-3</v>
      </c>
      <c r="Y684" s="3" t="s">
        <v>8</v>
      </c>
      <c r="Z684" s="3" t="s">
        <v>14</v>
      </c>
      <c r="AA684" s="4">
        <v>0.499999999999999</v>
      </c>
      <c r="AB684" s="4">
        <v>0.58006603384234301</v>
      </c>
      <c r="AC684" s="3">
        <v>-3.16035178096072</v>
      </c>
      <c r="AD684" s="4">
        <v>1.7376413527600001E-4</v>
      </c>
      <c r="AE684" s="4">
        <v>3.7648789324033999E-3</v>
      </c>
      <c r="AF684" s="3">
        <v>7.2793289999999997</v>
      </c>
      <c r="AG684" s="3">
        <v>2.580212</v>
      </c>
      <c r="AH684" s="4">
        <v>4.7107029999999898E-29</v>
      </c>
      <c r="AI684" s="3">
        <v>1.7882370000000001</v>
      </c>
      <c r="AJ684" s="3">
        <v>1.107629E-31</v>
      </c>
      <c r="AK684" s="3" t="s">
        <v>11718</v>
      </c>
    </row>
    <row r="685" spans="1:37" x14ac:dyDescent="0.25">
      <c r="A685" t="s">
        <v>4784</v>
      </c>
      <c r="B685" t="s">
        <v>4785</v>
      </c>
      <c r="C685" t="s">
        <v>4786</v>
      </c>
      <c r="D685" t="s">
        <v>4787</v>
      </c>
      <c r="E685" s="5">
        <v>5.9796209369582396</v>
      </c>
      <c r="F685" s="5">
        <v>6.0827811566423797</v>
      </c>
      <c r="G685" s="5">
        <v>5.4956363063029796</v>
      </c>
      <c r="H685" s="5">
        <v>7.4395894859321103</v>
      </c>
      <c r="I685" s="5">
        <v>6.7600154660427298</v>
      </c>
      <c r="J685" s="5">
        <v>6.2734488866348403</v>
      </c>
      <c r="K685" s="5">
        <v>6.99808331501126</v>
      </c>
      <c r="L685" s="5">
        <v>8.0594671706056893</v>
      </c>
      <c r="M685" s="3" t="s">
        <v>8</v>
      </c>
      <c r="N685" s="3">
        <v>0.59756719380355605</v>
      </c>
      <c r="O685" s="4">
        <v>0.20418564925072</v>
      </c>
      <c r="P685" s="4">
        <v>0.26586673079520901</v>
      </c>
      <c r="Q685" s="3" t="s">
        <v>8</v>
      </c>
      <c r="R685" s="3">
        <v>0.19498021864680501</v>
      </c>
      <c r="S685" s="4">
        <v>0.71858616710955903</v>
      </c>
      <c r="T685" s="4">
        <v>0.76031790155585799</v>
      </c>
      <c r="U685" s="3" t="s">
        <v>13</v>
      </c>
      <c r="V685" s="3">
        <v>1.40217388349383</v>
      </c>
      <c r="W685" s="4">
        <v>2.1891218357082701E-2</v>
      </c>
      <c r="X685" s="4">
        <v>3.5383608713504398E-2</v>
      </c>
      <c r="Y685" s="3" t="s">
        <v>8</v>
      </c>
      <c r="Z685" s="3">
        <v>0.57237559132484395</v>
      </c>
      <c r="AA685" s="4">
        <v>6.8840570052321096E-2</v>
      </c>
      <c r="AB685" s="4">
        <v>0.11532231371696899</v>
      </c>
      <c r="AC685" s="3">
        <v>0.24563795150128201</v>
      </c>
      <c r="AD685" s="4">
        <v>0.41371050960572198</v>
      </c>
      <c r="AE685" s="4">
        <v>0.48968434143106698</v>
      </c>
      <c r="AF685" s="3">
        <v>8.3563449999999992</v>
      </c>
      <c r="AG685" s="3">
        <v>1.026745</v>
      </c>
      <c r="AH685" s="3">
        <v>1.276531E-26</v>
      </c>
      <c r="AI685" s="3">
        <v>1.2196309999999999</v>
      </c>
      <c r="AJ685" s="3">
        <v>1.2689180000000001E-37</v>
      </c>
      <c r="AK685" s="3" t="s">
        <v>11719</v>
      </c>
    </row>
    <row r="686" spans="1:37" x14ac:dyDescent="0.25">
      <c r="A686" t="s">
        <v>4788</v>
      </c>
      <c r="B686" t="s">
        <v>4789</v>
      </c>
      <c r="C686" t="s">
        <v>4790</v>
      </c>
      <c r="D686" t="s">
        <v>4791</v>
      </c>
      <c r="E686" s="5">
        <v>4.2470965361191899</v>
      </c>
      <c r="F686" s="5">
        <v>4.9765959495678</v>
      </c>
      <c r="G686" s="5">
        <v>4.9906213415415701</v>
      </c>
      <c r="H686" s="5">
        <v>5.1639699583390497</v>
      </c>
      <c r="I686" s="5">
        <v>9.5831805489352</v>
      </c>
      <c r="J686" s="5">
        <v>8.0272466327968299</v>
      </c>
      <c r="K686" s="5">
        <v>10.410910894747801</v>
      </c>
      <c r="L686" s="5">
        <v>9.0107147706294395</v>
      </c>
      <c r="M686" s="3" t="s">
        <v>13</v>
      </c>
      <c r="N686" s="3">
        <v>5.0734566176107503</v>
      </c>
      <c r="O686" s="4">
        <v>2.1807418205028002E-3</v>
      </c>
      <c r="P686" s="4">
        <v>6.1256792710753004E-3</v>
      </c>
      <c r="Q686" s="3" t="s">
        <v>13</v>
      </c>
      <c r="R686" s="3">
        <v>3.05583728964098</v>
      </c>
      <c r="S686" s="4">
        <v>1.5356582261690001E-4</v>
      </c>
      <c r="T686" s="4">
        <v>3.1129290588766999E-3</v>
      </c>
      <c r="U686" s="3" t="s">
        <v>13</v>
      </c>
      <c r="V686" s="3">
        <v>5.4965688757074096</v>
      </c>
      <c r="W686" s="4">
        <v>8.5304805491520707E-6</v>
      </c>
      <c r="X686" s="4">
        <v>5.696590953051E-4</v>
      </c>
      <c r="Y686" s="3" t="s">
        <v>13</v>
      </c>
      <c r="Z686" s="3">
        <v>3.8220472504476199</v>
      </c>
      <c r="AA686" s="4">
        <v>5.7041706052409998E-4</v>
      </c>
      <c r="AB686" s="4">
        <v>1.2993817060637399E-2</v>
      </c>
      <c r="AC686" s="3">
        <v>0.87430298977221299</v>
      </c>
      <c r="AD686" s="4">
        <v>4.2110175207624903E-2</v>
      </c>
      <c r="AE686" s="4">
        <v>9.2183696710186502E-2</v>
      </c>
      <c r="AF686" s="3">
        <v>5.6315799999999996</v>
      </c>
      <c r="AG686" s="3">
        <v>0.60770500000000005</v>
      </c>
      <c r="AH686" s="4">
        <v>3.6538129999998999E-3</v>
      </c>
      <c r="AI686" s="3">
        <v>0.572376</v>
      </c>
      <c r="AJ686" s="4">
        <v>5.764225E-4</v>
      </c>
      <c r="AK686" s="3" t="s">
        <v>11718</v>
      </c>
    </row>
    <row r="687" spans="1:37" x14ac:dyDescent="0.25">
      <c r="A687" t="s">
        <v>4804</v>
      </c>
      <c r="B687" t="s">
        <v>4805</v>
      </c>
      <c r="C687" t="s">
        <v>4806</v>
      </c>
      <c r="D687" t="s">
        <v>4807</v>
      </c>
      <c r="E687" s="5">
        <v>0</v>
      </c>
      <c r="F687" s="5">
        <v>1.0290727572571601</v>
      </c>
      <c r="G687" s="5">
        <v>0</v>
      </c>
      <c r="H687" s="5">
        <v>0</v>
      </c>
      <c r="I687" s="5">
        <v>6.5229632201942396</v>
      </c>
      <c r="J687" s="5">
        <v>4.9677728725374202</v>
      </c>
      <c r="K687" s="5">
        <v>6.1266536429916201</v>
      </c>
      <c r="L687" s="5">
        <v>5.6673661714880303</v>
      </c>
      <c r="M687" s="3" t="s">
        <v>13</v>
      </c>
      <c r="N687" s="3" t="s">
        <v>14</v>
      </c>
      <c r="O687" s="4">
        <v>1.4053166865441101E-5</v>
      </c>
      <c r="P687" s="4">
        <v>2.0123892756660001E-4</v>
      </c>
      <c r="Q687" s="3" t="s">
        <v>8</v>
      </c>
      <c r="R687" s="3">
        <v>2.98402155537643</v>
      </c>
      <c r="S687" s="4">
        <v>2.6806942476817999E-2</v>
      </c>
      <c r="T687" s="4">
        <v>8.7171720034640396E-2</v>
      </c>
      <c r="U687" s="3" t="s">
        <v>13</v>
      </c>
      <c r="V687" s="3" t="s">
        <v>14</v>
      </c>
      <c r="W687" s="4">
        <v>1.4663032245089999E-4</v>
      </c>
      <c r="X687" s="4">
        <v>6.4128413888999997E-4</v>
      </c>
      <c r="Y687" s="3" t="s">
        <v>8</v>
      </c>
      <c r="Z687" s="3" t="s">
        <v>14</v>
      </c>
      <c r="AA687" s="4">
        <v>2.8119257048078699E-2</v>
      </c>
      <c r="AB687" s="4">
        <v>6.4210586159341401E-2</v>
      </c>
      <c r="AC687" s="3">
        <v>-0.35885459242415302</v>
      </c>
      <c r="AD687" s="4">
        <v>0.219702209162706</v>
      </c>
      <c r="AE687" s="4">
        <v>0.30745560605264599</v>
      </c>
      <c r="AF687" s="3">
        <v>7.6593819999999999</v>
      </c>
      <c r="AG687" s="3">
        <v>-0.15823599999999999</v>
      </c>
      <c r="AH687" s="3">
        <v>1.340132E-2</v>
      </c>
      <c r="AI687" s="3">
        <v>-4.0534000000000001E-2</v>
      </c>
      <c r="AJ687" s="4">
        <v>0.1171412</v>
      </c>
      <c r="AK687" s="3" t="s">
        <v>11718</v>
      </c>
    </row>
    <row r="688" spans="1:37" x14ac:dyDescent="0.25">
      <c r="A688" t="s">
        <v>4808</v>
      </c>
      <c r="B688" t="s">
        <v>4809</v>
      </c>
      <c r="C688" t="s">
        <v>4810</v>
      </c>
      <c r="D688" t="s">
        <v>4811</v>
      </c>
      <c r="E688" s="5">
        <v>1.73189580148796</v>
      </c>
      <c r="F688" s="5">
        <v>0.86882475168319295</v>
      </c>
      <c r="G688" s="5">
        <v>0.69712330312729898</v>
      </c>
      <c r="H688" s="5">
        <v>3.8685547012108099</v>
      </c>
      <c r="I688" s="5">
        <v>4.0516377988613099</v>
      </c>
      <c r="J688" s="5">
        <v>3.5417174672518601</v>
      </c>
      <c r="K688" s="5">
        <v>5.6291004623102499</v>
      </c>
      <c r="L688" s="5">
        <v>5.7863700277006096</v>
      </c>
      <c r="M688" s="3" t="s">
        <v>8</v>
      </c>
      <c r="N688" s="3">
        <v>1.3429275832163099</v>
      </c>
      <c r="O688" s="4">
        <v>0.117843832903804</v>
      </c>
      <c r="P688" s="4">
        <v>0.17056344236077001</v>
      </c>
      <c r="Q688" s="3" t="s">
        <v>8</v>
      </c>
      <c r="R688" s="3">
        <v>2.9907478475702902</v>
      </c>
      <c r="S688" s="4">
        <v>0.12696808586077099</v>
      </c>
      <c r="T688" s="4">
        <v>0.234864470368326</v>
      </c>
      <c r="U688" s="3" t="s">
        <v>13</v>
      </c>
      <c r="V688" s="3">
        <v>5.0991757076519404</v>
      </c>
      <c r="W688" s="4">
        <v>3.4645300388094001E-3</v>
      </c>
      <c r="X688" s="4">
        <v>7.5644875809315996E-3</v>
      </c>
      <c r="Y688" s="3" t="s">
        <v>13</v>
      </c>
      <c r="Z688" s="3">
        <v>1.91459909833479</v>
      </c>
      <c r="AA688" s="4">
        <v>4.6228716968667004E-3</v>
      </c>
      <c r="AB688" s="4">
        <v>2.6113696898939699E-2</v>
      </c>
      <c r="AC688" s="3">
        <v>1.69908404145181</v>
      </c>
      <c r="AD688" s="4">
        <v>6.2494381653508003E-3</v>
      </c>
      <c r="AE688" s="4">
        <v>2.5049687050589201E-2</v>
      </c>
      <c r="AF688" s="3">
        <v>6.0590250000000001</v>
      </c>
      <c r="AG688" s="3">
        <v>1.3111919999999999</v>
      </c>
      <c r="AH688" s="4">
        <v>1.836309E-5</v>
      </c>
      <c r="AI688" s="3">
        <v>1.4697150000000001</v>
      </c>
      <c r="AJ688" s="4">
        <v>1.541845E-11</v>
      </c>
      <c r="AK688" s="3" t="s">
        <v>11719</v>
      </c>
    </row>
    <row r="689" spans="1:37" x14ac:dyDescent="0.25">
      <c r="A689" t="s">
        <v>4812</v>
      </c>
      <c r="B689" t="s">
        <v>4813</v>
      </c>
      <c r="C689" t="s">
        <v>4814</v>
      </c>
      <c r="D689" t="s">
        <v>4815</v>
      </c>
      <c r="E689" s="5">
        <v>2.0406444456992898</v>
      </c>
      <c r="F689" s="5">
        <v>2.1446578650555002</v>
      </c>
      <c r="G689" s="5">
        <v>3.9126054955482701</v>
      </c>
      <c r="H689" s="5">
        <v>0</v>
      </c>
      <c r="I689" s="5">
        <v>8.09921172677649</v>
      </c>
      <c r="J689" s="5">
        <v>5.7641034335901802</v>
      </c>
      <c r="K689" s="5">
        <v>5.0072821895794002</v>
      </c>
      <c r="L689" s="5">
        <v>2.02619785548102</v>
      </c>
      <c r="M689" s="3" t="s">
        <v>13</v>
      </c>
      <c r="N689" s="3">
        <v>5.1720463513553696</v>
      </c>
      <c r="O689" s="4">
        <v>1.1302009740025201E-2</v>
      </c>
      <c r="P689" s="4">
        <v>2.4415182077823401E-2</v>
      </c>
      <c r="Q689" s="3" t="s">
        <v>8</v>
      </c>
      <c r="R689" s="3">
        <v>2.2504465502111</v>
      </c>
      <c r="S689" s="4">
        <v>6.6656944036274104E-2</v>
      </c>
      <c r="T689" s="4">
        <v>0.147697620281866</v>
      </c>
      <c r="U689" s="3" t="s">
        <v>13</v>
      </c>
      <c r="V689" s="3">
        <v>1.1155448220159101</v>
      </c>
      <c r="W689" s="4">
        <v>1.43422140797197E-2</v>
      </c>
      <c r="X689" s="4">
        <v>2.50661153133479E-2</v>
      </c>
      <c r="Y689" s="3" t="s">
        <v>8</v>
      </c>
      <c r="Z689" s="3" t="s">
        <v>14</v>
      </c>
      <c r="AA689" s="4">
        <v>0.499999999999999</v>
      </c>
      <c r="AB689" s="4">
        <v>0.58006603384234301</v>
      </c>
      <c r="AC689" s="3">
        <v>-3.22990135834057</v>
      </c>
      <c r="AD689" s="4">
        <v>7.4887535860939996E-4</v>
      </c>
      <c r="AE689" s="4">
        <v>7.449038193147E-3</v>
      </c>
      <c r="AF689" s="3">
        <v>6.9842500000000003</v>
      </c>
      <c r="AG689" s="3">
        <v>-0.24936</v>
      </c>
      <c r="AH689" s="3">
        <v>1.539806E-2</v>
      </c>
      <c r="AI689" s="3">
        <v>-1.1203890000000001</v>
      </c>
      <c r="AJ689" s="3">
        <v>1.64130999999999E-16</v>
      </c>
      <c r="AK689" s="3" t="s">
        <v>11718</v>
      </c>
    </row>
    <row r="690" spans="1:37" x14ac:dyDescent="0.25">
      <c r="A690" t="s">
        <v>4816</v>
      </c>
      <c r="B690" t="s">
        <v>4817</v>
      </c>
      <c r="C690" t="s">
        <v>4818</v>
      </c>
      <c r="D690" t="s">
        <v>4819</v>
      </c>
      <c r="E690" s="5">
        <v>0</v>
      </c>
      <c r="F690" s="5">
        <v>0</v>
      </c>
      <c r="G690" s="5">
        <v>0</v>
      </c>
      <c r="H690" s="5">
        <v>0.47060262295570798</v>
      </c>
      <c r="I690" s="5">
        <v>3.1046222506807402</v>
      </c>
      <c r="J690" s="5">
        <v>2.7868426701904498</v>
      </c>
      <c r="K690" s="5">
        <v>4.8591877589068604</v>
      </c>
      <c r="L690" s="5">
        <v>4.4199073983998796</v>
      </c>
      <c r="M690" s="3" t="s">
        <v>8</v>
      </c>
      <c r="N690" s="3" t="s">
        <v>14</v>
      </c>
      <c r="O690" s="4">
        <v>7.8541529867711596E-2</v>
      </c>
      <c r="P690" s="4">
        <v>0.11867538853637701</v>
      </c>
      <c r="Q690" s="3" t="s">
        <v>8</v>
      </c>
      <c r="R690" s="3" t="s">
        <v>14</v>
      </c>
      <c r="S690" s="4">
        <v>6.2769103577018995E-2</v>
      </c>
      <c r="T690" s="4">
        <v>0.14571464847601401</v>
      </c>
      <c r="U690" s="3" t="s">
        <v>13</v>
      </c>
      <c r="V690" s="3" t="s">
        <v>14</v>
      </c>
      <c r="W690" s="4">
        <v>5.8212315048180002E-4</v>
      </c>
      <c r="X690" s="4">
        <v>1.613634124379E-3</v>
      </c>
      <c r="Y690" s="3" t="s">
        <v>8</v>
      </c>
      <c r="Z690" s="3">
        <v>5.0503416624209398</v>
      </c>
      <c r="AA690" s="4">
        <v>2.50588650089924E-2</v>
      </c>
      <c r="AB690" s="4">
        <v>6.0455688599437098E-2</v>
      </c>
      <c r="AC690" s="3">
        <v>0.88365293569964798</v>
      </c>
      <c r="AD690" s="4">
        <v>0.23605297289174601</v>
      </c>
      <c r="AE690" s="4">
        <v>0.32435645405462299</v>
      </c>
      <c r="AF690" s="3">
        <v>9.6389549999999993</v>
      </c>
      <c r="AG690" s="3">
        <v>2.504502</v>
      </c>
      <c r="AH690" s="4">
        <v>1.2381249999999901E-136</v>
      </c>
      <c r="AI690" s="3">
        <v>1.4044000000000001</v>
      </c>
      <c r="AJ690" s="4">
        <v>7.1050099999999894E-89</v>
      </c>
      <c r="AK690" s="3" t="s">
        <v>11719</v>
      </c>
    </row>
    <row r="691" spans="1:37" x14ac:dyDescent="0.25">
      <c r="A691" t="s">
        <v>4820</v>
      </c>
      <c r="B691" t="s">
        <v>4821</v>
      </c>
      <c r="C691" t="s">
        <v>4822</v>
      </c>
      <c r="D691" t="s">
        <v>4823</v>
      </c>
      <c r="E691" s="5">
        <v>1.4016327942443401</v>
      </c>
      <c r="F691" s="5">
        <v>1.5005391545670499</v>
      </c>
      <c r="G691" s="5">
        <v>1.01503326735279</v>
      </c>
      <c r="H691" s="5">
        <v>4.7862666785760997</v>
      </c>
      <c r="I691" s="5">
        <v>6.1790763690247097</v>
      </c>
      <c r="J691" s="5">
        <v>4.9585322140724797</v>
      </c>
      <c r="K691" s="5">
        <v>6.91463069904216</v>
      </c>
      <c r="L691" s="5">
        <v>6.9890173161423004</v>
      </c>
      <c r="M691" s="3" t="s">
        <v>13</v>
      </c>
      <c r="N691" s="3">
        <v>4.5741371896831797</v>
      </c>
      <c r="O691" s="4">
        <v>9.4103769478609996E-3</v>
      </c>
      <c r="P691" s="4">
        <v>2.1073726878353301E-2</v>
      </c>
      <c r="Q691" s="3" t="s">
        <v>8</v>
      </c>
      <c r="R691" s="3">
        <v>3.1163941066808998</v>
      </c>
      <c r="S691" s="4">
        <v>2.3783535657050599E-2</v>
      </c>
      <c r="T691" s="4">
        <v>7.9778316327559495E-2</v>
      </c>
      <c r="U691" s="3" t="s">
        <v>13</v>
      </c>
      <c r="V691" s="3">
        <v>5.0005404591738998</v>
      </c>
      <c r="W691" s="4">
        <v>7.7506437506223002E-3</v>
      </c>
      <c r="X691" s="4">
        <v>1.5040194071866599E-2</v>
      </c>
      <c r="Y691" s="3" t="s">
        <v>8</v>
      </c>
      <c r="Z691" s="3">
        <v>2.0310067082980998</v>
      </c>
      <c r="AA691" s="4">
        <v>1.9538544194079001E-2</v>
      </c>
      <c r="AB691" s="4">
        <v>5.4129475745389698E-2</v>
      </c>
      <c r="AC691" s="3">
        <v>0.80556135244790406</v>
      </c>
      <c r="AD691" s="4">
        <v>6.80678326058929E-2</v>
      </c>
      <c r="AE691" s="4">
        <v>0.12897156200334101</v>
      </c>
      <c r="AF691" s="3">
        <v>6.811509</v>
      </c>
      <c r="AG691" s="3">
        <v>0.45800600000000002</v>
      </c>
      <c r="AH691" s="3">
        <v>4.6493550000000001E-6</v>
      </c>
      <c r="AI691" s="3">
        <v>0.54427000000000003</v>
      </c>
      <c r="AJ691" s="3">
        <v>8.564697E-5</v>
      </c>
      <c r="AK691" s="3" t="s">
        <v>11718</v>
      </c>
    </row>
    <row r="692" spans="1:37" x14ac:dyDescent="0.25">
      <c r="A692" t="s">
        <v>4832</v>
      </c>
      <c r="B692" t="s">
        <v>4833</v>
      </c>
      <c r="C692" t="s">
        <v>4834</v>
      </c>
      <c r="D692" t="s">
        <v>4835</v>
      </c>
      <c r="E692" s="5">
        <v>0</v>
      </c>
      <c r="F692" s="5">
        <v>0</v>
      </c>
      <c r="G692" s="5">
        <v>0</v>
      </c>
      <c r="H692" s="5">
        <v>0</v>
      </c>
      <c r="I692" s="5">
        <v>6.5929830019840097</v>
      </c>
      <c r="J692" s="5">
        <v>1.22946145911162</v>
      </c>
      <c r="K692" s="5">
        <v>5.78729577310376</v>
      </c>
      <c r="L692" s="5">
        <v>5.3976826163742899</v>
      </c>
      <c r="M692" s="3" t="s">
        <v>13</v>
      </c>
      <c r="N692" s="3" t="s">
        <v>14</v>
      </c>
      <c r="O692" s="4">
        <v>8.0172111252010904E-5</v>
      </c>
      <c r="P692" s="4">
        <v>4.7515798694610002E-4</v>
      </c>
      <c r="Q692" s="3" t="s">
        <v>8</v>
      </c>
      <c r="R692" s="3" t="s">
        <v>14</v>
      </c>
      <c r="S692" s="4">
        <v>0.39100221895576998</v>
      </c>
      <c r="T692" s="4">
        <v>0.45437566728805101</v>
      </c>
      <c r="U692" s="3" t="s">
        <v>13</v>
      </c>
      <c r="V692" s="3" t="s">
        <v>14</v>
      </c>
      <c r="W692" s="4">
        <v>2.9546455340270002E-4</v>
      </c>
      <c r="X692" s="4">
        <v>9.6657674311550004E-4</v>
      </c>
      <c r="Y692" s="3" t="s">
        <v>13</v>
      </c>
      <c r="Z692" s="3" t="s">
        <v>14</v>
      </c>
      <c r="AA692" s="4">
        <v>4.6960966479873004E-3</v>
      </c>
      <c r="AB692" s="4">
        <v>2.6191919995024598E-2</v>
      </c>
      <c r="AC692" s="3">
        <v>-0.78460646297106595</v>
      </c>
      <c r="AD692" s="4">
        <v>7.5635146823880603E-2</v>
      </c>
      <c r="AE692" s="4">
        <v>0.13852632348070401</v>
      </c>
      <c r="AF692" s="3">
        <v>6.4881580000000003</v>
      </c>
      <c r="AG692" s="3">
        <v>-1.1574199999999999</v>
      </c>
      <c r="AH692" s="3">
        <v>2.3507939999999999E-4</v>
      </c>
      <c r="AI692" s="3">
        <v>-0.54044499999999995</v>
      </c>
      <c r="AJ692" s="3">
        <v>7.0717899999999997E-3</v>
      </c>
      <c r="AK692" s="3" t="s">
        <v>11718</v>
      </c>
    </row>
    <row r="693" spans="1:37" x14ac:dyDescent="0.25">
      <c r="A693" t="s">
        <v>4836</v>
      </c>
      <c r="B693" t="s">
        <v>4837</v>
      </c>
      <c r="C693" t="s">
        <v>4838</v>
      </c>
      <c r="D693" t="s">
        <v>4839</v>
      </c>
      <c r="E693" s="5">
        <v>1.0761532840671799</v>
      </c>
      <c r="F693" s="5">
        <v>0</v>
      </c>
      <c r="G693" s="5">
        <v>0</v>
      </c>
      <c r="H693" s="5">
        <v>0</v>
      </c>
      <c r="I693" s="5">
        <v>5.8542628644926804</v>
      </c>
      <c r="J693" s="5">
        <v>2.7888784062838998</v>
      </c>
      <c r="K693" s="5">
        <v>4.4373249616925197</v>
      </c>
      <c r="L693" s="5">
        <v>4.0618282300357498</v>
      </c>
      <c r="M693" s="3" t="s">
        <v>13</v>
      </c>
      <c r="N693" s="3">
        <v>3.6576327670550901</v>
      </c>
      <c r="O693" s="4">
        <v>1.8646923479180399E-2</v>
      </c>
      <c r="P693" s="4">
        <v>3.7348171571555802E-2</v>
      </c>
      <c r="Q693" s="3" t="s">
        <v>8</v>
      </c>
      <c r="R693" s="3" t="s">
        <v>14</v>
      </c>
      <c r="S693" s="4">
        <v>6.9819905737794105E-2</v>
      </c>
      <c r="T693" s="4">
        <v>0.15191059699606899</v>
      </c>
      <c r="U693" s="3" t="s">
        <v>13</v>
      </c>
      <c r="V693" s="3" t="s">
        <v>14</v>
      </c>
      <c r="W693" s="4">
        <v>4.3058195707909998E-4</v>
      </c>
      <c r="X693" s="4">
        <v>1.2722344334295001E-3</v>
      </c>
      <c r="Y693" s="3" t="s">
        <v>13</v>
      </c>
      <c r="Z693" s="3" t="s">
        <v>14</v>
      </c>
      <c r="AA693" s="4">
        <v>1.50851428541105E-2</v>
      </c>
      <c r="AB693" s="4">
        <v>4.8824700644089197E-2</v>
      </c>
      <c r="AC693" s="3">
        <v>-1.45297954644293</v>
      </c>
      <c r="AD693" s="4">
        <v>7.0269254837796004E-3</v>
      </c>
      <c r="AE693" s="4">
        <v>2.70784585220483E-2</v>
      </c>
      <c r="AF693" s="3">
        <v>6.7050970000000003</v>
      </c>
      <c r="AG693" s="3">
        <v>-0.41750199999999998</v>
      </c>
      <c r="AH693" s="3">
        <v>0.88664869999999996</v>
      </c>
      <c r="AI693" s="3">
        <v>-0.85396700000000003</v>
      </c>
      <c r="AJ693" s="3">
        <v>1.9462879999999998E-8</v>
      </c>
      <c r="AK693" s="3" t="s">
        <v>11718</v>
      </c>
    </row>
    <row r="694" spans="1:37" x14ac:dyDescent="0.25">
      <c r="A694" t="s">
        <v>4848</v>
      </c>
      <c r="B694" t="s">
        <v>4849</v>
      </c>
      <c r="C694" t="s">
        <v>4850</v>
      </c>
      <c r="D694" t="s">
        <v>4851</v>
      </c>
      <c r="E694" s="5">
        <v>0</v>
      </c>
      <c r="F694" s="5">
        <v>0</v>
      </c>
      <c r="G694" s="5">
        <v>0</v>
      </c>
      <c r="H694" s="5">
        <v>0</v>
      </c>
      <c r="I694" s="5">
        <v>4.7252014158977396</v>
      </c>
      <c r="J694" s="5">
        <v>0.91611255883730303</v>
      </c>
      <c r="K694" s="5">
        <v>0</v>
      </c>
      <c r="L694" s="5">
        <v>0</v>
      </c>
      <c r="M694" s="3" t="s">
        <v>13</v>
      </c>
      <c r="N694" s="3" t="s">
        <v>14</v>
      </c>
      <c r="O694" s="4">
        <v>4.7398221580746098E-5</v>
      </c>
      <c r="P694" s="4">
        <v>3.561341785438E-4</v>
      </c>
      <c r="Q694" s="3" t="s">
        <v>8</v>
      </c>
      <c r="R694" s="3" t="s">
        <v>14</v>
      </c>
      <c r="S694" s="4">
        <v>0.39100221895576998</v>
      </c>
      <c r="T694" s="4">
        <v>0.45437566728805101</v>
      </c>
      <c r="U694" s="3" t="s">
        <v>8</v>
      </c>
      <c r="W694" s="4"/>
      <c r="X694" s="4"/>
      <c r="AA694" s="4"/>
      <c r="AB694" s="4"/>
      <c r="AC694" s="3" t="e">
        <f>-inf</f>
        <v>#NAME?</v>
      </c>
      <c r="AD694" s="4">
        <v>4.7398221580746098E-5</v>
      </c>
      <c r="AE694" s="4">
        <v>2.4135345687799001E-3</v>
      </c>
      <c r="AF694" s="3">
        <v>4.3665159999999998</v>
      </c>
      <c r="AG694" s="3">
        <v>-1.4102920000000001</v>
      </c>
      <c r="AH694" s="3">
        <v>1.779449E-3</v>
      </c>
      <c r="AI694" s="3">
        <v>-1.241328</v>
      </c>
      <c r="AJ694" s="3">
        <v>0.90641240000000001</v>
      </c>
      <c r="AK694" s="3" t="s">
        <v>11720</v>
      </c>
    </row>
    <row r="695" spans="1:37" x14ac:dyDescent="0.25">
      <c r="A695" t="s">
        <v>4852</v>
      </c>
      <c r="B695" t="s">
        <v>4853</v>
      </c>
      <c r="C695" t="s">
        <v>4854</v>
      </c>
      <c r="D695" t="s">
        <v>4855</v>
      </c>
      <c r="E695" s="5">
        <v>0</v>
      </c>
      <c r="F695" s="5">
        <v>0</v>
      </c>
      <c r="G695" s="5">
        <v>0</v>
      </c>
      <c r="H695" s="5">
        <v>0.46870218244835998</v>
      </c>
      <c r="I695" s="5">
        <v>6.5493805988428404</v>
      </c>
      <c r="J695" s="5">
        <v>2.3482503183648702</v>
      </c>
      <c r="K695" s="5">
        <v>3.7009401017813599</v>
      </c>
      <c r="L695" s="5">
        <v>4.4956183296931203</v>
      </c>
      <c r="M695" s="3" t="s">
        <v>13</v>
      </c>
      <c r="N695" s="3" t="s">
        <v>14</v>
      </c>
      <c r="O695" s="4">
        <v>4.3722131424809802E-5</v>
      </c>
      <c r="P695" s="4">
        <v>3.4635877953210001E-4</v>
      </c>
      <c r="Q695" s="3" t="s">
        <v>8</v>
      </c>
      <c r="R695" s="3" t="s">
        <v>14</v>
      </c>
      <c r="S695" s="4">
        <v>0.181879019431334</v>
      </c>
      <c r="T695" s="4">
        <v>0.28849489221508601</v>
      </c>
      <c r="U695" s="3" t="s">
        <v>13</v>
      </c>
      <c r="V695" s="3" t="s">
        <v>14</v>
      </c>
      <c r="W695" s="4">
        <v>1.9547686959114998E-3</v>
      </c>
      <c r="X695" s="4">
        <v>4.5669636714740997E-3</v>
      </c>
      <c r="Y695" s="3" t="s">
        <v>13</v>
      </c>
      <c r="Z695" s="3">
        <v>5.0151157345133104</v>
      </c>
      <c r="AA695" s="4">
        <v>3.2105175550718001E-3</v>
      </c>
      <c r="AB695" s="4">
        <v>2.1082162574191099E-2</v>
      </c>
      <c r="AC695" s="3">
        <v>-2.8515694693482798</v>
      </c>
      <c r="AD695" s="4">
        <v>1.4620274552485E-3</v>
      </c>
      <c r="AE695" s="4">
        <v>1.04419266412012E-2</v>
      </c>
      <c r="AF695" s="3">
        <v>4.7665870000000004</v>
      </c>
      <c r="AG695" s="3">
        <v>1.5819369999999999</v>
      </c>
      <c r="AH695" s="4">
        <v>4.7494219999999997E-3</v>
      </c>
      <c r="AI695" s="3">
        <v>4.1910959999999999</v>
      </c>
      <c r="AJ695" s="3">
        <v>6.7754700000000001E-14</v>
      </c>
      <c r="AK695" s="3" t="s">
        <v>11718</v>
      </c>
    </row>
    <row r="696" spans="1:37" x14ac:dyDescent="0.25">
      <c r="A696" t="s">
        <v>4860</v>
      </c>
      <c r="B696" t="s">
        <v>4861</v>
      </c>
      <c r="C696" t="s">
        <v>4862</v>
      </c>
      <c r="D696" t="s">
        <v>4863</v>
      </c>
      <c r="E696" s="5">
        <v>0</v>
      </c>
      <c r="F696" s="5">
        <v>0</v>
      </c>
      <c r="G696" s="5">
        <v>0</v>
      </c>
      <c r="H696" s="5">
        <v>0</v>
      </c>
      <c r="I696" s="5">
        <v>0.66116321271892997</v>
      </c>
      <c r="J696" s="5">
        <v>0.83135661528078297</v>
      </c>
      <c r="K696" s="5">
        <v>2.8160658544247399</v>
      </c>
      <c r="L696" s="5">
        <v>2.0904352107727799</v>
      </c>
      <c r="M696" s="3" t="s">
        <v>8</v>
      </c>
      <c r="N696" s="3" t="s">
        <v>14</v>
      </c>
      <c r="O696" s="4">
        <v>0.39100221895576998</v>
      </c>
      <c r="P696" s="4">
        <v>0.44342220207385902</v>
      </c>
      <c r="Q696" s="3" t="s">
        <v>8</v>
      </c>
      <c r="R696" s="3" t="s">
        <v>14</v>
      </c>
      <c r="S696" s="4">
        <v>0.39100221895576998</v>
      </c>
      <c r="T696" s="4">
        <v>0.45437566728805101</v>
      </c>
      <c r="U696" s="3" t="s">
        <v>13</v>
      </c>
      <c r="V696" s="3" t="s">
        <v>14</v>
      </c>
      <c r="W696" s="4">
        <v>3.6064673146519999E-4</v>
      </c>
      <c r="X696" s="4">
        <v>1.1125757769611E-3</v>
      </c>
      <c r="Y696" s="3" t="s">
        <v>8</v>
      </c>
      <c r="Z696" s="3" t="s">
        <v>14</v>
      </c>
      <c r="AA696" s="4">
        <v>8.3688307121656105E-2</v>
      </c>
      <c r="AB696" s="4">
        <v>0.134735298579023</v>
      </c>
      <c r="AC696" s="3">
        <v>2.2293627591438598</v>
      </c>
      <c r="AD696" s="4">
        <v>4.36266523608516E-2</v>
      </c>
      <c r="AE696" s="4">
        <v>9.4644326785835495E-2</v>
      </c>
      <c r="AF696" s="3">
        <v>3.7055210000000001</v>
      </c>
      <c r="AG696" s="3">
        <v>-0.74221999999999999</v>
      </c>
      <c r="AH696" s="3">
        <v>1</v>
      </c>
      <c r="AI696" s="3">
        <v>-0.68970600000000004</v>
      </c>
      <c r="AJ696" s="3">
        <v>0.42893599999999998</v>
      </c>
      <c r="AK696" s="3" t="s">
        <v>11719</v>
      </c>
    </row>
    <row r="697" spans="1:37" x14ac:dyDescent="0.25">
      <c r="A697" t="s">
        <v>4864</v>
      </c>
      <c r="B697" t="s">
        <v>4865</v>
      </c>
      <c r="C697" t="s">
        <v>4866</v>
      </c>
      <c r="D697" t="s">
        <v>4867</v>
      </c>
      <c r="E697" s="5">
        <v>1.8180234623109801</v>
      </c>
      <c r="F697" s="5">
        <v>0</v>
      </c>
      <c r="G697" s="5">
        <v>1.2213332787851301</v>
      </c>
      <c r="H697" s="5">
        <v>1.4982097529315801</v>
      </c>
      <c r="I697" s="5">
        <v>4.5188131100379501</v>
      </c>
      <c r="J697" s="5">
        <v>2.4203234712289801</v>
      </c>
      <c r="K697" s="5">
        <v>6.6397557215174299</v>
      </c>
      <c r="L697" s="5">
        <v>6.1462916893289803</v>
      </c>
      <c r="M697" s="3" t="s">
        <v>8</v>
      </c>
      <c r="N697" s="3">
        <v>1.9057534881487199</v>
      </c>
      <c r="O697" s="4">
        <v>8.3263425541872493E-2</v>
      </c>
      <c r="P697" s="4">
        <v>0.124781700403351</v>
      </c>
      <c r="Q697" s="3" t="s">
        <v>8</v>
      </c>
      <c r="R697" s="3" t="s">
        <v>14</v>
      </c>
      <c r="S697" s="4">
        <v>6.0261038903359397E-2</v>
      </c>
      <c r="T697" s="4">
        <v>0.14571464847601401</v>
      </c>
      <c r="U697" s="3" t="s">
        <v>13</v>
      </c>
      <c r="V697" s="3">
        <v>3.8153317367487198</v>
      </c>
      <c r="W697" s="4">
        <v>2.0318128565119799E-2</v>
      </c>
      <c r="X697" s="4">
        <v>3.3215219859446601E-2</v>
      </c>
      <c r="Y697" s="3" t="s">
        <v>13</v>
      </c>
      <c r="Z697" s="3">
        <v>4.24254207597399</v>
      </c>
      <c r="AA697" s="4">
        <v>1.15524435585437E-2</v>
      </c>
      <c r="AB697" s="4">
        <v>4.2954919104585099E-2</v>
      </c>
      <c r="AC697" s="3">
        <v>2.1809822428311501</v>
      </c>
      <c r="AD697" s="4">
        <v>6.4346771677879403E-5</v>
      </c>
      <c r="AE697" s="4">
        <v>2.4502573320497002E-3</v>
      </c>
      <c r="AH697" s="4"/>
      <c r="AJ697" s="4"/>
      <c r="AK697" s="3" t="s">
        <v>11719</v>
      </c>
    </row>
    <row r="698" spans="1:37" x14ac:dyDescent="0.25">
      <c r="A698" t="s">
        <v>4868</v>
      </c>
      <c r="B698" t="s">
        <v>4869</v>
      </c>
      <c r="C698" t="s">
        <v>4870</v>
      </c>
      <c r="D698" t="s">
        <v>4871</v>
      </c>
      <c r="E698" s="5">
        <v>5.7360578403395097</v>
      </c>
      <c r="F698" s="5">
        <v>5.3275970394011196</v>
      </c>
      <c r="G698" s="5">
        <v>5.5437206344072498</v>
      </c>
      <c r="H698" s="5">
        <v>4.9361953899008002</v>
      </c>
      <c r="I698" s="5">
        <v>9.3071926640733302</v>
      </c>
      <c r="J698" s="5">
        <v>7.3451643978318399</v>
      </c>
      <c r="K698" s="5">
        <v>8.8396099639228201</v>
      </c>
      <c r="L698" s="5">
        <v>8.4677899444384899</v>
      </c>
      <c r="M698" s="3" t="s">
        <v>13</v>
      </c>
      <c r="N698" s="3">
        <v>3.5190831153027</v>
      </c>
      <c r="O698" s="4">
        <v>3.4843241408219998E-4</v>
      </c>
      <c r="P698" s="4">
        <v>1.3495621672201001E-3</v>
      </c>
      <c r="Q698" s="3" t="s">
        <v>13</v>
      </c>
      <c r="R698" s="3">
        <v>2.1083421652209702</v>
      </c>
      <c r="S698" s="4">
        <v>5.3997802401553998E-3</v>
      </c>
      <c r="T698" s="4">
        <v>2.4427577276893798E-2</v>
      </c>
      <c r="U698" s="3" t="s">
        <v>13</v>
      </c>
      <c r="V698" s="3">
        <v>3.1381217866409501</v>
      </c>
      <c r="W698" s="4">
        <v>2.1030134362580001E-3</v>
      </c>
      <c r="X698" s="4">
        <v>4.8696897083328004E-3</v>
      </c>
      <c r="Y698" s="3" t="s">
        <v>13</v>
      </c>
      <c r="Z698" s="3">
        <v>3.5804894121223199</v>
      </c>
      <c r="AA698" s="4">
        <v>1.388832961884E-2</v>
      </c>
      <c r="AB698" s="4">
        <v>4.6866860214357098E-2</v>
      </c>
      <c r="AC698" s="3">
        <v>-0.44692424112192602</v>
      </c>
      <c r="AD698" s="4">
        <v>0.10465974326416499</v>
      </c>
      <c r="AE698" s="4">
        <v>0.174063526390313</v>
      </c>
      <c r="AH698" s="4"/>
      <c r="AJ698" s="4"/>
      <c r="AK698" s="3" t="s">
        <v>11718</v>
      </c>
    </row>
    <row r="699" spans="1:37" x14ac:dyDescent="0.25">
      <c r="A699" t="s">
        <v>4888</v>
      </c>
      <c r="B699" t="s">
        <v>4889</v>
      </c>
      <c r="C699" t="s">
        <v>4890</v>
      </c>
      <c r="D699" t="s">
        <v>4891</v>
      </c>
      <c r="E699" s="5">
        <v>0.93818126076427399</v>
      </c>
      <c r="F699" s="5">
        <v>2.5685431076187402</v>
      </c>
      <c r="G699" s="5">
        <v>2.0066857086405898</v>
      </c>
      <c r="H699" s="5">
        <v>3.7184452899792899</v>
      </c>
      <c r="I699" s="5">
        <v>7.87940365923627</v>
      </c>
      <c r="J699" s="5">
        <v>5.8963292172799502</v>
      </c>
      <c r="K699" s="5">
        <v>7.8294369131491202</v>
      </c>
      <c r="L699" s="5">
        <v>7.1272466190680799</v>
      </c>
      <c r="M699" s="3" t="s">
        <v>13</v>
      </c>
      <c r="N699" s="3">
        <v>6.2453379613028703</v>
      </c>
      <c r="O699" s="4">
        <v>4.7239166688542002E-3</v>
      </c>
      <c r="P699" s="4">
        <v>1.1682347877112399E-2</v>
      </c>
      <c r="Q699" s="3" t="s">
        <v>8</v>
      </c>
      <c r="R699" s="3">
        <v>2.95955316807246</v>
      </c>
      <c r="S699" s="4">
        <v>2.8987940539466701E-2</v>
      </c>
      <c r="T699" s="4">
        <v>9.1703901583007799E-2</v>
      </c>
      <c r="U699" s="3" t="s">
        <v>13</v>
      </c>
      <c r="V699" s="3">
        <v>4.9542395217664197</v>
      </c>
      <c r="W699" s="4">
        <v>1.32469299217999E-2</v>
      </c>
      <c r="X699" s="4">
        <v>2.3431221914700401E-2</v>
      </c>
      <c r="Y699" s="3" t="s">
        <v>8</v>
      </c>
      <c r="Z699" s="3">
        <v>1.99517401443119</v>
      </c>
      <c r="AA699" s="4">
        <v>0.102684962915017</v>
      </c>
      <c r="AB699" s="4">
        <v>0.159738478557893</v>
      </c>
      <c r="AC699" s="3">
        <v>-1.10847787630655E-2</v>
      </c>
      <c r="AD699" s="4">
        <v>0.85844553703721105</v>
      </c>
      <c r="AE699" s="4">
        <v>0.88599906711329901</v>
      </c>
      <c r="AF699" s="3">
        <v>5.0283249999999997</v>
      </c>
      <c r="AG699" s="3">
        <v>1.4922E-2</v>
      </c>
      <c r="AH699" s="4">
        <v>0.10929749999999901</v>
      </c>
      <c r="AI699" s="3">
        <v>1.397097</v>
      </c>
      <c r="AJ699" s="4">
        <v>1.815149E-7</v>
      </c>
      <c r="AK699" s="3" t="s">
        <v>11718</v>
      </c>
    </row>
    <row r="700" spans="1:37" x14ac:dyDescent="0.25">
      <c r="A700" t="s">
        <v>4892</v>
      </c>
      <c r="B700" t="s">
        <v>4893</v>
      </c>
      <c r="C700" t="s">
        <v>4894</v>
      </c>
      <c r="D700" t="s">
        <v>4895</v>
      </c>
      <c r="E700" s="5">
        <v>7.77430450613139</v>
      </c>
      <c r="F700" s="5">
        <v>7.9379128367979499</v>
      </c>
      <c r="G700" s="5">
        <v>8.1316955717052402</v>
      </c>
      <c r="H700" s="5">
        <v>9.8177304840734294</v>
      </c>
      <c r="I700" s="5">
        <v>10.863161812079801</v>
      </c>
      <c r="J700" s="5">
        <v>9.2729297939608806</v>
      </c>
      <c r="K700" s="5">
        <v>11.0560850570357</v>
      </c>
      <c r="L700" s="5">
        <v>11.415433007237301</v>
      </c>
      <c r="M700" s="3" t="s">
        <v>13</v>
      </c>
      <c r="N700" s="3">
        <v>3.02191626389151</v>
      </c>
      <c r="O700" s="4">
        <v>5.790833424796E-4</v>
      </c>
      <c r="P700" s="4">
        <v>2.0312234589530001E-3</v>
      </c>
      <c r="Q700" s="3" t="s">
        <v>8</v>
      </c>
      <c r="R700" s="3">
        <v>1.39446230870515</v>
      </c>
      <c r="S700" s="4">
        <v>2.5015640147314801E-2</v>
      </c>
      <c r="T700" s="4">
        <v>8.2866255033446495E-2</v>
      </c>
      <c r="U700" s="3" t="s">
        <v>13</v>
      </c>
      <c r="V700" s="3">
        <v>2.90213044996085</v>
      </c>
      <c r="W700" s="4">
        <v>2.3206791231899999E-4</v>
      </c>
      <c r="X700" s="4">
        <v>8.1393990274230004E-4</v>
      </c>
      <c r="Y700" s="3" t="s">
        <v>13</v>
      </c>
      <c r="Z700" s="3">
        <v>1.5637026390331801</v>
      </c>
      <c r="AA700" s="4">
        <v>4.7345694914513996E-3</v>
      </c>
      <c r="AB700" s="4">
        <v>2.63021241906519E-2</v>
      </c>
      <c r="AC700" s="3">
        <v>0.22361825726210199</v>
      </c>
      <c r="AD700" s="4">
        <v>0.54505689040369298</v>
      </c>
      <c r="AE700" s="4">
        <v>0.61472901045529504</v>
      </c>
      <c r="AF700" s="3">
        <v>6.2083529999999998</v>
      </c>
      <c r="AG700" s="3">
        <v>-1.260761</v>
      </c>
      <c r="AH700" s="3">
        <v>4.8419999999999999E-8</v>
      </c>
      <c r="AI700" s="3">
        <v>-1.5467500000000001</v>
      </c>
      <c r="AJ700" s="3">
        <v>1.5529020000000001E-22</v>
      </c>
      <c r="AK700" s="3" t="s">
        <v>11718</v>
      </c>
    </row>
    <row r="701" spans="1:37" x14ac:dyDescent="0.25">
      <c r="A701" t="s">
        <v>4896</v>
      </c>
      <c r="B701" t="s">
        <v>4897</v>
      </c>
      <c r="C701" t="s">
        <v>4898</v>
      </c>
      <c r="D701" t="s">
        <v>4899</v>
      </c>
      <c r="E701" s="5">
        <v>6.1180800411560901</v>
      </c>
      <c r="F701" s="5">
        <v>6.2734230141289897</v>
      </c>
      <c r="G701" s="5">
        <v>6.1068679535854802</v>
      </c>
      <c r="H701" s="5">
        <v>7.5078365350666401</v>
      </c>
      <c r="I701" s="5">
        <v>8.6792260468417108</v>
      </c>
      <c r="J701" s="5">
        <v>7.1023671322910999</v>
      </c>
      <c r="K701" s="5">
        <v>8.2021862680043895</v>
      </c>
      <c r="L701" s="5">
        <v>8.9201559735244391</v>
      </c>
      <c r="M701" s="3" t="s">
        <v>13</v>
      </c>
      <c r="N701" s="3">
        <v>2.4595225547824802</v>
      </c>
      <c r="O701" s="4">
        <v>3.3717151642095001E-3</v>
      </c>
      <c r="P701" s="4">
        <v>8.8222804011192004E-3</v>
      </c>
      <c r="Q701" s="3" t="s">
        <v>8</v>
      </c>
      <c r="R701" s="3">
        <v>0.84360339694905695</v>
      </c>
      <c r="S701" s="4">
        <v>0.17812693739486701</v>
      </c>
      <c r="T701" s="4">
        <v>0.28849489221508601</v>
      </c>
      <c r="U701" s="3" t="s">
        <v>13</v>
      </c>
      <c r="V701" s="3">
        <v>2.1550103805813698</v>
      </c>
      <c r="W701" s="4">
        <v>1.3037688066350999E-3</v>
      </c>
      <c r="X701" s="4">
        <v>3.1888428868168E-3</v>
      </c>
      <c r="Y701" s="3" t="s">
        <v>13</v>
      </c>
      <c r="Z701" s="3">
        <v>1.3639720292584301</v>
      </c>
      <c r="AA701" s="4">
        <v>9.3803374724950993E-3</v>
      </c>
      <c r="AB701" s="4">
        <v>3.8493618445524E-2</v>
      </c>
      <c r="AC701" s="3">
        <v>-0.44906464838810001</v>
      </c>
      <c r="AD701" s="4">
        <v>0.19587778780859499</v>
      </c>
      <c r="AE701" s="4">
        <v>0.28357694743275402</v>
      </c>
      <c r="AF701" s="3">
        <v>5.421843</v>
      </c>
      <c r="AG701" s="3">
        <v>-0.30987900000000002</v>
      </c>
      <c r="AH701" s="3">
        <v>0.37255110000000002</v>
      </c>
      <c r="AI701" s="3">
        <v>-0.79083800000000004</v>
      </c>
      <c r="AJ701" s="4">
        <v>7.3439309999999999E-6</v>
      </c>
      <c r="AK701" s="3" t="s">
        <v>11718</v>
      </c>
    </row>
    <row r="702" spans="1:37" x14ac:dyDescent="0.25">
      <c r="A702" t="s">
        <v>4900</v>
      </c>
      <c r="B702" t="s">
        <v>4901</v>
      </c>
      <c r="C702" t="s">
        <v>4902</v>
      </c>
      <c r="D702" t="s">
        <v>4903</v>
      </c>
      <c r="E702" s="5">
        <v>6.8765036212036499</v>
      </c>
      <c r="F702" s="5">
        <v>7.2057533106510396</v>
      </c>
      <c r="G702" s="5">
        <v>7.6817269581360899</v>
      </c>
      <c r="H702" s="5">
        <v>8.4632361168290693</v>
      </c>
      <c r="I702" s="5">
        <v>9.1312116705428199</v>
      </c>
      <c r="J702" s="5">
        <v>8.1102842908259305</v>
      </c>
      <c r="K702" s="5">
        <v>9.6999703184675603</v>
      </c>
      <c r="L702" s="5">
        <v>9.94464368333899</v>
      </c>
      <c r="M702" s="3" t="s">
        <v>13</v>
      </c>
      <c r="N702" s="3">
        <v>2.1905579935236799</v>
      </c>
      <c r="O702" s="4">
        <v>2.9695389937170998E-3</v>
      </c>
      <c r="P702" s="4">
        <v>7.9592906751677003E-3</v>
      </c>
      <c r="Q702" s="3" t="s">
        <v>8</v>
      </c>
      <c r="R702" s="3">
        <v>0.92318033783041198</v>
      </c>
      <c r="S702" s="4">
        <v>1.8607538496170001E-2</v>
      </c>
      <c r="T702" s="4">
        <v>6.5470968782820396E-2</v>
      </c>
      <c r="U702" s="3" t="s">
        <v>13</v>
      </c>
      <c r="V702" s="3">
        <v>1.97881281068144</v>
      </c>
      <c r="W702" s="4">
        <v>2.0017736630483E-3</v>
      </c>
      <c r="X702" s="4">
        <v>4.6628069675857999E-3</v>
      </c>
      <c r="Y702" s="3" t="s">
        <v>13</v>
      </c>
      <c r="Z702" s="3">
        <v>1.41339904766553</v>
      </c>
      <c r="AA702" s="4">
        <v>9.8151912434629E-3</v>
      </c>
      <c r="AB702" s="4">
        <v>3.9641526703123903E-2</v>
      </c>
      <c r="AC702" s="3">
        <v>0.58908565723884798</v>
      </c>
      <c r="AD702" s="4">
        <v>0.11323252186853799</v>
      </c>
      <c r="AE702" s="4">
        <v>0.184616855373267</v>
      </c>
      <c r="AF702" s="3">
        <v>8.5903200000000002</v>
      </c>
      <c r="AG702" s="3">
        <v>1.3138350000000001</v>
      </c>
      <c r="AH702" s="4">
        <v>2.658571E-45</v>
      </c>
      <c r="AI702" s="3">
        <v>-3.8764E-2</v>
      </c>
      <c r="AJ702" s="4">
        <v>0.2078074</v>
      </c>
      <c r="AK702" s="3" t="s">
        <v>11718</v>
      </c>
    </row>
    <row r="703" spans="1:37" x14ac:dyDescent="0.25">
      <c r="A703" t="s">
        <v>4904</v>
      </c>
      <c r="B703" t="s">
        <v>4905</v>
      </c>
      <c r="C703" t="s">
        <v>4906</v>
      </c>
      <c r="D703" t="s">
        <v>4907</v>
      </c>
      <c r="E703" s="5">
        <v>0.78250215448125704</v>
      </c>
      <c r="F703" s="5">
        <v>0</v>
      </c>
      <c r="G703" s="5">
        <v>0</v>
      </c>
      <c r="H703" s="5">
        <v>0.83144774601468796</v>
      </c>
      <c r="I703" s="5">
        <v>5.14674947671688</v>
      </c>
      <c r="J703" s="5">
        <v>3.0670704916900902</v>
      </c>
      <c r="K703" s="5">
        <v>4.8194122659496204</v>
      </c>
      <c r="L703" s="5">
        <v>4.4777707648156397</v>
      </c>
      <c r="M703" s="3" t="s">
        <v>13</v>
      </c>
      <c r="N703" s="3">
        <v>4.1601901972109898</v>
      </c>
      <c r="O703" s="4">
        <v>1.0746803704874601E-2</v>
      </c>
      <c r="P703" s="4">
        <v>2.34739556699009E-2</v>
      </c>
      <c r="Q703" s="3" t="s">
        <v>8</v>
      </c>
      <c r="R703" s="3" t="s">
        <v>14</v>
      </c>
      <c r="S703" s="4">
        <v>7.2900312012542906E-2</v>
      </c>
      <c r="T703" s="4">
        <v>0.156256913741631</v>
      </c>
      <c r="U703" s="3" t="s">
        <v>13</v>
      </c>
      <c r="V703" s="3" t="s">
        <v>14</v>
      </c>
      <c r="W703" s="4">
        <v>1.5455779556140001E-4</v>
      </c>
      <c r="X703" s="4">
        <v>6.5402111425639999E-4</v>
      </c>
      <c r="Y703" s="3" t="s">
        <v>8</v>
      </c>
      <c r="Z703" s="3">
        <v>3.2458832559079198</v>
      </c>
      <c r="AA703" s="4">
        <v>2.0148351840779899E-2</v>
      </c>
      <c r="AB703" s="4">
        <v>5.4587724670407199E-2</v>
      </c>
      <c r="AC703" s="3">
        <v>-0.30588937329578603</v>
      </c>
      <c r="AD703" s="4">
        <v>0.20728446031307499</v>
      </c>
      <c r="AE703" s="4">
        <v>0.29463714545483299</v>
      </c>
      <c r="AF703" s="3">
        <v>6.4162369999999997</v>
      </c>
      <c r="AG703" s="3">
        <v>5.3463999999999998E-2</v>
      </c>
      <c r="AH703" s="4">
        <v>3.915652E-2</v>
      </c>
      <c r="AI703" s="3">
        <v>-0.194386</v>
      </c>
      <c r="AJ703" s="4">
        <v>0.31203880000000001</v>
      </c>
      <c r="AK703" s="3" t="s">
        <v>11718</v>
      </c>
    </row>
    <row r="704" spans="1:37" x14ac:dyDescent="0.25">
      <c r="A704" t="s">
        <v>4908</v>
      </c>
      <c r="B704" t="s">
        <v>4909</v>
      </c>
      <c r="C704" t="s">
        <v>4910</v>
      </c>
      <c r="D704" t="s">
        <v>4911</v>
      </c>
      <c r="E704" s="5">
        <v>0.60637327928599005</v>
      </c>
      <c r="F704" s="5">
        <v>1.5613712962333</v>
      </c>
      <c r="G704" s="5">
        <v>1.0886476277452199</v>
      </c>
      <c r="H704" s="5">
        <v>2.6789664436106899</v>
      </c>
      <c r="I704" s="5">
        <v>7.26011551447501</v>
      </c>
      <c r="J704" s="5">
        <v>6.08668834312485</v>
      </c>
      <c r="K704" s="5">
        <v>7.6726247899248996</v>
      </c>
      <c r="L704" s="5">
        <v>7.2443257776406504</v>
      </c>
      <c r="M704" s="3" t="s">
        <v>13</v>
      </c>
      <c r="N704" s="3">
        <v>7.4011496370707803</v>
      </c>
      <c r="O704" s="4">
        <v>1.8385538149909999E-4</v>
      </c>
      <c r="P704" s="4">
        <v>8.1680500666030001E-4</v>
      </c>
      <c r="Q704" s="3" t="s">
        <v>8</v>
      </c>
      <c r="R704" s="3">
        <v>3.0468896591964301</v>
      </c>
      <c r="S704" s="4">
        <v>6.4718220732900997E-2</v>
      </c>
      <c r="T704" s="4">
        <v>0.14638645165775199</v>
      </c>
      <c r="U704" s="3" t="s">
        <v>13</v>
      </c>
      <c r="V704" s="3">
        <v>5.4389877180991801</v>
      </c>
      <c r="W704" s="4">
        <v>7.4142394087662001E-3</v>
      </c>
      <c r="X704" s="4">
        <v>1.44900905066418E-2</v>
      </c>
      <c r="Y704" s="3" t="s">
        <v>8</v>
      </c>
      <c r="Z704" s="3">
        <v>3.0526164347029199</v>
      </c>
      <c r="AA704" s="4">
        <v>3.51094611824357E-2</v>
      </c>
      <c r="AB704" s="4">
        <v>7.1881060002787101E-2</v>
      </c>
      <c r="AC704" s="3">
        <v>0.191791823666392</v>
      </c>
      <c r="AD704" s="4">
        <v>0.51099540651531095</v>
      </c>
      <c r="AE704" s="4">
        <v>0.58290134271001603</v>
      </c>
      <c r="AF704" s="3">
        <v>6.9808869999999903</v>
      </c>
      <c r="AG704" s="3">
        <v>0.13503899999999999</v>
      </c>
      <c r="AH704" s="3">
        <v>2.5291540000000001E-2</v>
      </c>
      <c r="AI704" s="3">
        <v>-0.151091</v>
      </c>
      <c r="AJ704" s="4">
        <v>5.3268700000000002E-2</v>
      </c>
      <c r="AK704" s="3" t="s">
        <v>11718</v>
      </c>
    </row>
    <row r="705" spans="1:37" x14ac:dyDescent="0.25">
      <c r="A705" t="s">
        <v>4920</v>
      </c>
      <c r="B705" t="s">
        <v>4921</v>
      </c>
      <c r="C705" t="s">
        <v>4922</v>
      </c>
      <c r="D705" t="s">
        <v>4923</v>
      </c>
      <c r="E705" s="5">
        <v>2.1215247918584801</v>
      </c>
      <c r="F705" s="5">
        <v>3.3433966881922101</v>
      </c>
      <c r="G705" s="5">
        <v>1.51136992105194</v>
      </c>
      <c r="H705" s="5">
        <v>0.37594275441606201</v>
      </c>
      <c r="I705" s="5">
        <v>8.1620151061360193</v>
      </c>
      <c r="J705" s="5">
        <v>5.94890038125346</v>
      </c>
      <c r="K705" s="5">
        <v>4.4719166843300604</v>
      </c>
      <c r="L705" s="5">
        <v>4.2218309808185399</v>
      </c>
      <c r="M705" s="3" t="s">
        <v>13</v>
      </c>
      <c r="N705" s="3">
        <v>5.6391834056360102</v>
      </c>
      <c r="O705" s="4">
        <v>5.4043151578941004E-3</v>
      </c>
      <c r="P705" s="4">
        <v>1.32105481637412E-2</v>
      </c>
      <c r="Q705" s="3" t="s">
        <v>13</v>
      </c>
      <c r="R705" s="3">
        <v>2.7934924237987402</v>
      </c>
      <c r="S705" s="4">
        <v>4.9532359699240996E-3</v>
      </c>
      <c r="T705" s="4">
        <v>2.2914100313040399E-2</v>
      </c>
      <c r="U705" s="3" t="s">
        <v>8</v>
      </c>
      <c r="V705" s="3">
        <v>2.64803544420977</v>
      </c>
      <c r="W705" s="4">
        <v>3.7196237184025198E-2</v>
      </c>
      <c r="X705" s="4">
        <v>5.5784633811274603E-2</v>
      </c>
      <c r="Y705" s="3" t="s">
        <v>13</v>
      </c>
      <c r="Z705" s="3">
        <v>5.2911656461116801</v>
      </c>
      <c r="AA705" s="4">
        <v>1.2788256194406001E-3</v>
      </c>
      <c r="AB705" s="4">
        <v>1.51013095790996E-2</v>
      </c>
      <c r="AC705" s="3">
        <v>-3.6789659074567198</v>
      </c>
      <c r="AD705" s="4">
        <v>5.0658714004769997E-4</v>
      </c>
      <c r="AE705" s="4">
        <v>6.1341555786537999E-3</v>
      </c>
      <c r="AF705" s="3">
        <v>6.2044750000000004</v>
      </c>
      <c r="AG705" s="3">
        <v>1.4884759999999999</v>
      </c>
      <c r="AH705" s="4">
        <v>1.5970510000000001E-9</v>
      </c>
      <c r="AI705" s="3">
        <v>-0.290885</v>
      </c>
      <c r="AJ705" s="4">
        <v>8.9961979999999997E-2</v>
      </c>
      <c r="AK705" s="3" t="s">
        <v>11720</v>
      </c>
    </row>
    <row r="706" spans="1:37" x14ac:dyDescent="0.25">
      <c r="A706" t="s">
        <v>4924</v>
      </c>
      <c r="B706" t="s">
        <v>4925</v>
      </c>
      <c r="C706" t="s">
        <v>4926</v>
      </c>
      <c r="D706" t="s">
        <v>4927</v>
      </c>
      <c r="E706" s="5">
        <v>0</v>
      </c>
      <c r="F706" s="5">
        <v>2.38007910802955</v>
      </c>
      <c r="G706" s="5">
        <v>4.5723664010786402</v>
      </c>
      <c r="H706" s="5">
        <v>0.64137213676553495</v>
      </c>
      <c r="I706" s="5">
        <v>5.1410628566105503</v>
      </c>
      <c r="J706" s="5">
        <v>5.5078441979586001</v>
      </c>
      <c r="K706" s="5">
        <v>3.9163891085959399</v>
      </c>
      <c r="L706" s="5">
        <v>3.62704628604039</v>
      </c>
      <c r="M706" s="3" t="s">
        <v>13</v>
      </c>
      <c r="N706" s="3" t="s">
        <v>14</v>
      </c>
      <c r="O706" s="4">
        <v>3.2919538832749999E-4</v>
      </c>
      <c r="P706" s="4">
        <v>1.2895830739327999E-3</v>
      </c>
      <c r="Q706" s="3" t="s">
        <v>8</v>
      </c>
      <c r="R706" s="3">
        <v>1.6493403426778599</v>
      </c>
      <c r="S706" s="4">
        <v>0.11079023036412999</v>
      </c>
      <c r="T706" s="4">
        <v>0.21200261005863</v>
      </c>
      <c r="U706" s="3" t="s">
        <v>8</v>
      </c>
      <c r="V706" s="3">
        <v>-0.73241246864616505</v>
      </c>
      <c r="W706" s="4">
        <v>0.19649448974846101</v>
      </c>
      <c r="X706" s="4">
        <v>0.233713277843412</v>
      </c>
      <c r="Y706" s="3" t="s">
        <v>8</v>
      </c>
      <c r="Z706" s="3">
        <v>3.27412147443559</v>
      </c>
      <c r="AA706" s="4">
        <v>1.8452452565007299E-2</v>
      </c>
      <c r="AB706" s="4">
        <v>5.3235454621664298E-2</v>
      </c>
      <c r="AC706" s="3">
        <v>-1.28735723032056</v>
      </c>
      <c r="AD706" s="4">
        <v>2.1664079275519998E-2</v>
      </c>
      <c r="AE706" s="4">
        <v>5.8143969812090003E-2</v>
      </c>
      <c r="AF706" s="3">
        <v>4.6424629999999896</v>
      </c>
      <c r="AG706" s="3">
        <v>-0.696909</v>
      </c>
      <c r="AH706" s="3">
        <v>0.24546789999999999</v>
      </c>
      <c r="AI706" s="3">
        <v>-0.95419500000000002</v>
      </c>
      <c r="AJ706" s="3">
        <v>0.18454660000000001</v>
      </c>
      <c r="AK706" s="3" t="s">
        <v>11720</v>
      </c>
    </row>
    <row r="707" spans="1:37" x14ac:dyDescent="0.25">
      <c r="A707" t="s">
        <v>4932</v>
      </c>
      <c r="B707" t="s">
        <v>4933</v>
      </c>
      <c r="C707" t="s">
        <v>4934</v>
      </c>
      <c r="D707" t="s">
        <v>4935</v>
      </c>
      <c r="E707" s="5">
        <v>0</v>
      </c>
      <c r="F707" s="5">
        <v>0</v>
      </c>
      <c r="G707" s="5">
        <v>0</v>
      </c>
      <c r="H707" s="5">
        <v>0.45802717629039202</v>
      </c>
      <c r="I707" s="5">
        <v>5.4398254620445501</v>
      </c>
      <c r="J707" s="5">
        <v>4.8617059772221598</v>
      </c>
      <c r="K707" s="5">
        <v>7.22882023534528</v>
      </c>
      <c r="L707" s="5">
        <v>6.6767512624167802</v>
      </c>
      <c r="M707" s="3" t="s">
        <v>13</v>
      </c>
      <c r="N707" s="3" t="s">
        <v>14</v>
      </c>
      <c r="O707" s="4">
        <v>5.9732011050886097E-6</v>
      </c>
      <c r="P707" s="4">
        <v>1.4666341999099999E-4</v>
      </c>
      <c r="Q707" s="3" t="s">
        <v>13</v>
      </c>
      <c r="R707" s="3" t="s">
        <v>14</v>
      </c>
      <c r="S707" s="4">
        <v>7.4958269448189999E-4</v>
      </c>
      <c r="T707" s="4">
        <v>5.9513318024614001E-3</v>
      </c>
      <c r="U707" s="3" t="s">
        <v>13</v>
      </c>
      <c r="V707" s="3" t="s">
        <v>14</v>
      </c>
      <c r="W707" s="4">
        <v>5.0867402026241398E-5</v>
      </c>
      <c r="X707" s="4">
        <v>5.696590953051E-4</v>
      </c>
      <c r="Y707" s="3" t="s">
        <v>13</v>
      </c>
      <c r="Z707" s="3">
        <v>7.3176348235714199</v>
      </c>
      <c r="AA707" s="4">
        <v>3.3430914570599997E-4</v>
      </c>
      <c r="AB707" s="4">
        <v>1.14226933588696E-2</v>
      </c>
      <c r="AC707" s="3">
        <v>1.8479550781965699</v>
      </c>
      <c r="AD707" s="4">
        <v>1.5324030753073E-3</v>
      </c>
      <c r="AE707" s="4">
        <v>1.05089443126528E-2</v>
      </c>
      <c r="AF707" s="3">
        <v>9.6119719999999997</v>
      </c>
      <c r="AG707" s="3">
        <v>2.315931</v>
      </c>
      <c r="AH707" s="3">
        <v>1.680324E-118</v>
      </c>
      <c r="AI707" s="3">
        <v>2.6913800000000001</v>
      </c>
      <c r="AJ707" s="3">
        <v>4.9066509999999898E-196</v>
      </c>
      <c r="AK707" s="3" t="s">
        <v>11718</v>
      </c>
    </row>
    <row r="708" spans="1:37" x14ac:dyDescent="0.25">
      <c r="A708" t="s">
        <v>4936</v>
      </c>
      <c r="B708" t="s">
        <v>4937</v>
      </c>
      <c r="C708" t="s">
        <v>4938</v>
      </c>
      <c r="D708" t="s">
        <v>4939</v>
      </c>
      <c r="E708" s="5">
        <v>0.83820669504420997</v>
      </c>
      <c r="F708" s="5">
        <v>0</v>
      </c>
      <c r="G708" s="5">
        <v>0</v>
      </c>
      <c r="H708" s="5">
        <v>0.431668020475453</v>
      </c>
      <c r="I708" s="5">
        <v>3.91024746153786</v>
      </c>
      <c r="J708" s="5">
        <v>3.3221601648696901</v>
      </c>
      <c r="K708" s="5">
        <v>5.3237390638841804</v>
      </c>
      <c r="L708" s="5">
        <v>5.20112264936615</v>
      </c>
      <c r="M708" s="3" t="s">
        <v>8</v>
      </c>
      <c r="N708" s="3">
        <v>2.7152868038959701</v>
      </c>
      <c r="O708" s="4">
        <v>2.84862080134613E-2</v>
      </c>
      <c r="P708" s="4">
        <v>5.3290525195250897E-2</v>
      </c>
      <c r="Q708" s="3" t="s">
        <v>13</v>
      </c>
      <c r="R708" s="3" t="s">
        <v>14</v>
      </c>
      <c r="S708" s="4">
        <v>7.7877973092043001E-3</v>
      </c>
      <c r="T708" s="4">
        <v>3.2317536415730798E-2</v>
      </c>
      <c r="U708" s="3" t="s">
        <v>13</v>
      </c>
      <c r="V708" s="3" t="s">
        <v>14</v>
      </c>
      <c r="W708" s="4">
        <v>1.8496982061370001E-4</v>
      </c>
      <c r="X708" s="4">
        <v>7.154940991469E-4</v>
      </c>
      <c r="Y708" s="3" t="s">
        <v>13</v>
      </c>
      <c r="Z708" s="3">
        <v>5.9699399077218196</v>
      </c>
      <c r="AA708" s="4">
        <v>6.2872538537039999E-4</v>
      </c>
      <c r="AB708" s="4">
        <v>1.31266608490717E-2</v>
      </c>
      <c r="AC708" s="3">
        <v>1.42488196445608</v>
      </c>
      <c r="AD708" s="4">
        <v>1.2441834113091599E-2</v>
      </c>
      <c r="AE708" s="4">
        <v>3.9742459076475903E-2</v>
      </c>
      <c r="AF708" s="3">
        <v>5.6977690000000001</v>
      </c>
      <c r="AG708" s="3">
        <v>0.424343999999999</v>
      </c>
      <c r="AH708" s="3">
        <v>7.1252310000000001E-3</v>
      </c>
      <c r="AI708" s="3">
        <v>1.5295369999999999</v>
      </c>
      <c r="AJ708" s="3">
        <v>1.049509E-8</v>
      </c>
      <c r="AK708" s="3" t="s">
        <v>11719</v>
      </c>
    </row>
    <row r="709" spans="1:37" x14ac:dyDescent="0.25">
      <c r="A709" t="s">
        <v>4940</v>
      </c>
      <c r="B709" t="s">
        <v>4941</v>
      </c>
      <c r="C709" t="s">
        <v>4942</v>
      </c>
      <c r="D709" t="s">
        <v>4943</v>
      </c>
      <c r="E709" s="5">
        <v>0</v>
      </c>
      <c r="F709" s="5">
        <v>0.84466854800310698</v>
      </c>
      <c r="G709" s="5">
        <v>1.4333432861808599</v>
      </c>
      <c r="H709" s="5">
        <v>1.99860832978273</v>
      </c>
      <c r="I709" s="5">
        <v>7.9317320917309901</v>
      </c>
      <c r="J709" s="5">
        <v>6.1324584842011101</v>
      </c>
      <c r="K709" s="5">
        <v>7.4359142999919499</v>
      </c>
      <c r="L709" s="5">
        <v>6.7359194443863197</v>
      </c>
      <c r="M709" s="3" t="s">
        <v>13</v>
      </c>
      <c r="N709" s="3" t="s">
        <v>14</v>
      </c>
      <c r="O709" s="4">
        <v>1.18805225311776E-5</v>
      </c>
      <c r="P709" s="4">
        <v>1.862830153234E-4</v>
      </c>
      <c r="Q709" s="3" t="s">
        <v>13</v>
      </c>
      <c r="R709" s="3">
        <v>4.94384226567567</v>
      </c>
      <c r="S709" s="4">
        <v>5.7191527483882003E-3</v>
      </c>
      <c r="T709" s="4">
        <v>2.5611020725105699E-2</v>
      </c>
      <c r="U709" s="3" t="s">
        <v>13</v>
      </c>
      <c r="V709" s="3">
        <v>3.76716193263568</v>
      </c>
      <c r="W709" s="4">
        <v>2.3400408732374402E-2</v>
      </c>
      <c r="X709" s="4">
        <v>3.7359918003996698E-2</v>
      </c>
      <c r="Y709" s="3" t="s">
        <v>8</v>
      </c>
      <c r="Z709" s="3">
        <v>3.7423021836899402</v>
      </c>
      <c r="AA709" s="4">
        <v>2.3170716076276601E-2</v>
      </c>
      <c r="AB709" s="4">
        <v>5.8515503427149E-2</v>
      </c>
      <c r="AC709" s="3">
        <v>-0.472478896979662</v>
      </c>
      <c r="AD709" s="4">
        <v>0.114527688958922</v>
      </c>
      <c r="AE709" s="4">
        <v>0.18599502348323299</v>
      </c>
      <c r="AF709" s="3">
        <v>6.3511089999999903</v>
      </c>
      <c r="AG709" s="3">
        <v>-1.020524</v>
      </c>
      <c r="AH709" s="3">
        <v>1.8314259999999999E-2</v>
      </c>
      <c r="AI709" s="3">
        <v>-0.56789000000000001</v>
      </c>
      <c r="AJ709" s="4">
        <v>1.669783E-3</v>
      </c>
      <c r="AK709" s="3" t="s">
        <v>11718</v>
      </c>
    </row>
    <row r="710" spans="1:37" x14ac:dyDescent="0.25">
      <c r="A710" t="s">
        <v>4948</v>
      </c>
      <c r="B710" t="s">
        <v>4949</v>
      </c>
      <c r="C710" t="s">
        <v>4950</v>
      </c>
      <c r="D710" t="s">
        <v>4951</v>
      </c>
      <c r="E710" s="5">
        <v>0</v>
      </c>
      <c r="F710" s="5">
        <v>0</v>
      </c>
      <c r="G710" s="5">
        <v>0</v>
      </c>
      <c r="H710" s="5">
        <v>2.4165700790832099</v>
      </c>
      <c r="I710" s="5">
        <v>5.8164020963773098</v>
      </c>
      <c r="J710" s="5">
        <v>1.94681252940228</v>
      </c>
      <c r="K710" s="5">
        <v>5.5665131369399896</v>
      </c>
      <c r="L710" s="5">
        <v>5.7947653361554501</v>
      </c>
      <c r="M710" s="3" t="s">
        <v>13</v>
      </c>
      <c r="N710" s="3" t="s">
        <v>14</v>
      </c>
      <c r="O710" s="4">
        <v>1.1967573290679601E-2</v>
      </c>
      <c r="P710" s="4">
        <v>2.5611538170715199E-2</v>
      </c>
      <c r="Q710" s="3" t="s">
        <v>8</v>
      </c>
      <c r="R710" s="3" t="s">
        <v>14</v>
      </c>
      <c r="S710" s="4">
        <v>0.18236657069710799</v>
      </c>
      <c r="T710" s="4">
        <v>0.28849489221508601</v>
      </c>
      <c r="U710" s="3" t="s">
        <v>13</v>
      </c>
      <c r="V710" s="3" t="s">
        <v>14</v>
      </c>
      <c r="W710" s="4">
        <v>6.8175736546667993E-5</v>
      </c>
      <c r="X710" s="4">
        <v>5.696590953051E-4</v>
      </c>
      <c r="Y710" s="3" t="s">
        <v>8</v>
      </c>
      <c r="Z710" s="3">
        <v>3.13572469476629</v>
      </c>
      <c r="AA710" s="4">
        <v>2.2678177947192402E-2</v>
      </c>
      <c r="AB710" s="4">
        <v>5.7940447104068198E-2</v>
      </c>
      <c r="AC710" s="3">
        <v>-1.6339304732070099</v>
      </c>
      <c r="AD710" s="4">
        <v>0.830615401980489</v>
      </c>
      <c r="AE710" s="4">
        <v>0.86623458498433703</v>
      </c>
      <c r="AF710" s="3">
        <v>7.1598360000000003</v>
      </c>
      <c r="AG710" s="3">
        <v>0.56703400000000004</v>
      </c>
      <c r="AH710" s="3">
        <v>2.4280190000000002E-13</v>
      </c>
      <c r="AI710" s="3">
        <v>0.96972000000000003</v>
      </c>
      <c r="AJ710" s="4">
        <v>3.502003E-15</v>
      </c>
      <c r="AK710" s="3" t="s">
        <v>11718</v>
      </c>
    </row>
    <row r="711" spans="1:37" x14ac:dyDescent="0.25">
      <c r="A711" t="s">
        <v>4952</v>
      </c>
      <c r="B711" t="s">
        <v>4953</v>
      </c>
      <c r="C711" t="s">
        <v>4954</v>
      </c>
      <c r="D711" t="s">
        <v>4955</v>
      </c>
      <c r="E711" s="5">
        <v>0</v>
      </c>
      <c r="F711" s="5">
        <v>0</v>
      </c>
      <c r="G711" s="5">
        <v>0</v>
      </c>
      <c r="H711" s="5">
        <v>0</v>
      </c>
      <c r="I711" s="5">
        <v>5.2783458901015603</v>
      </c>
      <c r="J711" s="5">
        <v>4.7628612009273397</v>
      </c>
      <c r="K711" s="5">
        <v>7.29394907212912</v>
      </c>
      <c r="L711" s="5">
        <v>6.35889892791013</v>
      </c>
      <c r="M711" s="3" t="s">
        <v>13</v>
      </c>
      <c r="N711" s="3" t="s">
        <v>14</v>
      </c>
      <c r="O711" s="4">
        <v>2.8483494394473401E-5</v>
      </c>
      <c r="P711" s="4">
        <v>2.7103671136600001E-4</v>
      </c>
      <c r="Q711" s="3" t="s">
        <v>13</v>
      </c>
      <c r="R711" s="3" t="s">
        <v>14</v>
      </c>
      <c r="S711" s="4">
        <v>2.4701267837359998E-4</v>
      </c>
      <c r="T711" s="4">
        <v>3.4772066334133999E-3</v>
      </c>
      <c r="U711" s="3" t="s">
        <v>13</v>
      </c>
      <c r="V711" s="3" t="s">
        <v>14</v>
      </c>
      <c r="W711" s="4">
        <v>9.4468406872190105E-5</v>
      </c>
      <c r="X711" s="4">
        <v>5.9098346038840004E-4</v>
      </c>
      <c r="Y711" s="3" t="s">
        <v>8</v>
      </c>
      <c r="Z711" s="3" t="s">
        <v>14</v>
      </c>
      <c r="AA711" s="4">
        <v>1.8799365811333301E-2</v>
      </c>
      <c r="AB711" s="4">
        <v>5.3541050958113602E-2</v>
      </c>
      <c r="AC711" s="3">
        <v>2.0883790677374399</v>
      </c>
      <c r="AD711" s="4">
        <v>1.5272312558748001E-3</v>
      </c>
      <c r="AE711" s="4">
        <v>1.05055110874332E-2</v>
      </c>
      <c r="AF711" s="3">
        <v>5.4177799999999996</v>
      </c>
      <c r="AG711" s="3">
        <v>-0.85203200000000001</v>
      </c>
      <c r="AH711" s="3">
        <v>0.12881889999999999</v>
      </c>
      <c r="AI711" s="3">
        <v>0.140656</v>
      </c>
      <c r="AJ711" s="3">
        <v>7.7741519999999995E-2</v>
      </c>
      <c r="AK711" s="3" t="s">
        <v>11718</v>
      </c>
    </row>
    <row r="712" spans="1:37" x14ac:dyDescent="0.25">
      <c r="A712" t="s">
        <v>4960</v>
      </c>
      <c r="B712" t="s">
        <v>4961</v>
      </c>
      <c r="C712" t="s">
        <v>4962</v>
      </c>
      <c r="D712" t="s">
        <v>4963</v>
      </c>
      <c r="E712" s="5">
        <v>5.3247140156496604</v>
      </c>
      <c r="F712" s="5">
        <v>5.55349254109173</v>
      </c>
      <c r="G712" s="5">
        <v>6.3157168028889998</v>
      </c>
      <c r="H712" s="5">
        <v>6.0186084959076496</v>
      </c>
      <c r="I712" s="5">
        <v>7.0533968352081304</v>
      </c>
      <c r="J712" s="5">
        <v>6.0100330496555197</v>
      </c>
      <c r="K712" s="5">
        <v>7.3510277997770004</v>
      </c>
      <c r="L712" s="5">
        <v>7.35870800213055</v>
      </c>
      <c r="M712" s="3" t="s">
        <v>8</v>
      </c>
      <c r="N712" s="3">
        <v>0.90649965439304503</v>
      </c>
      <c r="O712" s="4">
        <v>0.206694919797554</v>
      </c>
      <c r="P712" s="4">
        <v>0.26849836062507099</v>
      </c>
      <c r="Q712" s="3" t="s">
        <v>8</v>
      </c>
      <c r="R712" s="3">
        <v>-0.16662285624702</v>
      </c>
      <c r="S712" s="4">
        <v>0.73332805518083</v>
      </c>
      <c r="T712" s="4">
        <v>0.77293880881855503</v>
      </c>
      <c r="U712" s="3" t="s">
        <v>13</v>
      </c>
      <c r="V712" s="3">
        <v>1.03079718774353</v>
      </c>
      <c r="W712" s="4">
        <v>1.8558064599677501E-2</v>
      </c>
      <c r="X712" s="4">
        <v>3.0919330625130501E-2</v>
      </c>
      <c r="Y712" s="3" t="s">
        <v>8</v>
      </c>
      <c r="Z712" s="3">
        <v>0.66712176179237903</v>
      </c>
      <c r="AA712" s="4">
        <v>0.27099112054584801</v>
      </c>
      <c r="AB712" s="4">
        <v>0.37086467373630899</v>
      </c>
      <c r="AC712" s="3">
        <v>0.34006700408881502</v>
      </c>
      <c r="AD712" s="4">
        <v>0.260386855561002</v>
      </c>
      <c r="AE712" s="4">
        <v>0.35163768548461999</v>
      </c>
      <c r="AF712" s="3">
        <v>7.2231820000000004</v>
      </c>
      <c r="AG712" s="3">
        <v>0.82964099999999996</v>
      </c>
      <c r="AH712" s="4">
        <v>3.1778669999999998E-14</v>
      </c>
      <c r="AI712" s="3">
        <v>0.49474299999999999</v>
      </c>
      <c r="AJ712" s="3">
        <v>3.7794000000000002E-6</v>
      </c>
      <c r="AK712" s="3" t="s">
        <v>11719</v>
      </c>
    </row>
    <row r="713" spans="1:37" x14ac:dyDescent="0.25">
      <c r="A713" t="s">
        <v>4964</v>
      </c>
      <c r="B713" t="s">
        <v>4965</v>
      </c>
      <c r="C713" t="s">
        <v>4966</v>
      </c>
      <c r="D713" t="s">
        <v>4967</v>
      </c>
      <c r="E713" s="5">
        <v>0.71340207579107895</v>
      </c>
      <c r="F713" s="5">
        <v>0</v>
      </c>
      <c r="G713" s="5">
        <v>0</v>
      </c>
      <c r="H713" s="5">
        <v>4.0276039820288601</v>
      </c>
      <c r="I713" s="5">
        <v>4.86194307428865</v>
      </c>
      <c r="J713" s="5">
        <v>3.8519607105409599</v>
      </c>
      <c r="K713" s="5">
        <v>6.1032386079286898</v>
      </c>
      <c r="L713" s="5">
        <v>6.1945894790116398</v>
      </c>
      <c r="M713" s="3" t="s">
        <v>13</v>
      </c>
      <c r="N713" s="3">
        <v>4.1776110422325603</v>
      </c>
      <c r="O713" s="4">
        <v>9.7583506963353998E-3</v>
      </c>
      <c r="P713" s="4">
        <v>2.1641503560421198E-2</v>
      </c>
      <c r="Q713" s="3" t="s">
        <v>8</v>
      </c>
      <c r="R713" s="3" t="s">
        <v>14</v>
      </c>
      <c r="S713" s="4">
        <v>5.8912514323892502E-2</v>
      </c>
      <c r="T713" s="4">
        <v>0.14571464847601401</v>
      </c>
      <c r="U713" s="3" t="s">
        <v>13</v>
      </c>
      <c r="V713" s="3" t="s">
        <v>14</v>
      </c>
      <c r="W713" s="4">
        <v>1.465366680063E-4</v>
      </c>
      <c r="X713" s="4">
        <v>6.4128413888999997E-4</v>
      </c>
      <c r="Y713" s="3" t="s">
        <v>13</v>
      </c>
      <c r="Z713" s="3">
        <v>2.2212669482880298</v>
      </c>
      <c r="AA713" s="4">
        <v>2.0897180610760001E-4</v>
      </c>
      <c r="AB713" s="4">
        <v>1.13696336912488E-2</v>
      </c>
      <c r="AC713" s="3">
        <v>1.33251576923002</v>
      </c>
      <c r="AD713" s="4">
        <v>1.21770860841384E-2</v>
      </c>
      <c r="AE713" s="4">
        <v>3.9287053653842302E-2</v>
      </c>
      <c r="AF713" s="3">
        <v>5.0478800000000001</v>
      </c>
      <c r="AG713" s="3">
        <v>8.3083000000000004E-2</v>
      </c>
      <c r="AH713" s="4">
        <v>0.36427520000000002</v>
      </c>
      <c r="AI713" s="3">
        <v>0.45753299999999902</v>
      </c>
      <c r="AJ713" s="3">
        <v>0.89067260000000004</v>
      </c>
      <c r="AK713" s="3" t="s">
        <v>11718</v>
      </c>
    </row>
    <row r="714" spans="1:37" x14ac:dyDescent="0.25">
      <c r="A714" t="s">
        <v>4980</v>
      </c>
      <c r="B714" t="s">
        <v>4981</v>
      </c>
      <c r="C714" t="s">
        <v>4982</v>
      </c>
      <c r="D714" t="s">
        <v>4983</v>
      </c>
      <c r="E714" s="5">
        <v>1.67351558355602</v>
      </c>
      <c r="F714" s="5">
        <v>0</v>
      </c>
      <c r="G714" s="5">
        <v>0.51535873048868697</v>
      </c>
      <c r="H714" s="5">
        <v>6.1690771088167802</v>
      </c>
      <c r="I714" s="5">
        <v>6.9342918436815504</v>
      </c>
      <c r="J714" s="5">
        <v>5.6565704959812697</v>
      </c>
      <c r="K714" s="5">
        <v>7.4339065963075504</v>
      </c>
      <c r="L714" s="5">
        <v>6.5343432318833603</v>
      </c>
      <c r="M714" s="3" t="s">
        <v>8</v>
      </c>
      <c r="N714" s="3">
        <v>2.2561238240388102</v>
      </c>
      <c r="O714" s="4">
        <v>5.1167781563615899E-2</v>
      </c>
      <c r="P714" s="4">
        <v>8.9001517583772199E-2</v>
      </c>
      <c r="Q714" s="3" t="s">
        <v>13</v>
      </c>
      <c r="R714" s="3" t="s">
        <v>14</v>
      </c>
      <c r="S714" s="4">
        <v>4.5347312271950001E-4</v>
      </c>
      <c r="T714" s="4">
        <v>4.6386097309315004E-3</v>
      </c>
      <c r="U714" s="3" t="s">
        <v>13</v>
      </c>
      <c r="V714" s="3">
        <v>7.8098281534643101</v>
      </c>
      <c r="W714" s="4">
        <v>2.0673771814659999E-4</v>
      </c>
      <c r="X714" s="4">
        <v>7.5654402214619997E-4</v>
      </c>
      <c r="Y714" s="3" t="s">
        <v>8</v>
      </c>
      <c r="Z714" s="3">
        <v>0.205299732379181</v>
      </c>
      <c r="AA714" s="4">
        <v>0.47381358095951498</v>
      </c>
      <c r="AB714" s="4">
        <v>0.58006603384234301</v>
      </c>
      <c r="AC714" s="3">
        <v>0.53995105203902904</v>
      </c>
      <c r="AD714" s="4">
        <v>0.116329619743613</v>
      </c>
      <c r="AE714" s="4">
        <v>0.188392792130955</v>
      </c>
      <c r="AF714" s="3">
        <v>5.8951690000000001</v>
      </c>
      <c r="AG714" s="3">
        <v>-0.74570400000000003</v>
      </c>
      <c r="AH714" s="4">
        <v>0.40602169999999999</v>
      </c>
      <c r="AI714" s="3">
        <v>-0.55365500000000001</v>
      </c>
      <c r="AJ714" s="4">
        <v>7.7286359999999997E-3</v>
      </c>
      <c r="AK714" s="3" t="s">
        <v>11719</v>
      </c>
    </row>
    <row r="715" spans="1:37" x14ac:dyDescent="0.25">
      <c r="A715" t="s">
        <v>4984</v>
      </c>
      <c r="B715" t="s">
        <v>4985</v>
      </c>
      <c r="C715" t="s">
        <v>4986</v>
      </c>
      <c r="D715" t="s">
        <v>4987</v>
      </c>
      <c r="E715" s="5">
        <v>0</v>
      </c>
      <c r="F715" s="5">
        <v>0</v>
      </c>
      <c r="G715" s="5">
        <v>0</v>
      </c>
      <c r="H715" s="5">
        <v>0</v>
      </c>
      <c r="I715" s="5">
        <v>6.2062981703114799</v>
      </c>
      <c r="J715" s="5">
        <v>5.1946201027073897</v>
      </c>
      <c r="K715" s="5">
        <v>6.5449098842333804</v>
      </c>
      <c r="L715" s="5">
        <v>5.0310728086516496</v>
      </c>
      <c r="M715" s="3" t="s">
        <v>13</v>
      </c>
      <c r="N715" s="3" t="s">
        <v>14</v>
      </c>
      <c r="O715" s="4">
        <v>9.1582435663880194E-5</v>
      </c>
      <c r="P715" s="4">
        <v>5.1503414739400004E-4</v>
      </c>
      <c r="Q715" s="3" t="s">
        <v>13</v>
      </c>
      <c r="R715" s="3" t="s">
        <v>14</v>
      </c>
      <c r="S715" s="4">
        <v>2.3801799895120001E-4</v>
      </c>
      <c r="T715" s="4">
        <v>3.4260896375115E-3</v>
      </c>
      <c r="U715" s="3" t="s">
        <v>13</v>
      </c>
      <c r="V715" s="3" t="s">
        <v>14</v>
      </c>
      <c r="W715" s="4">
        <v>2.5598522577239998E-4</v>
      </c>
      <c r="X715" s="4">
        <v>8.7223469446700002E-4</v>
      </c>
      <c r="Y715" s="3" t="s">
        <v>8</v>
      </c>
      <c r="Z715" s="3" t="s">
        <v>14</v>
      </c>
      <c r="AA715" s="4">
        <v>4.8573038885618099E-2</v>
      </c>
      <c r="AB715" s="4">
        <v>8.8123544444485696E-2</v>
      </c>
      <c r="AC715" s="3">
        <v>0.38844482741462799</v>
      </c>
      <c r="AD715" s="4">
        <v>0.41844865105384998</v>
      </c>
      <c r="AE715" s="4">
        <v>0.49408012898810399</v>
      </c>
      <c r="AF715" s="3">
        <v>5.8258749999999999</v>
      </c>
      <c r="AG715" s="3">
        <v>1.0862E-2</v>
      </c>
      <c r="AH715" s="3">
        <v>0.64214799999999905</v>
      </c>
      <c r="AI715" s="3">
        <v>-0.56161099999999997</v>
      </c>
      <c r="AJ715" s="4">
        <v>4.1358470000000001E-2</v>
      </c>
      <c r="AK715" s="3" t="s">
        <v>11718</v>
      </c>
    </row>
    <row r="716" spans="1:37" x14ac:dyDescent="0.25">
      <c r="A716" t="s">
        <v>4992</v>
      </c>
      <c r="B716" t="s">
        <v>4993</v>
      </c>
      <c r="C716" t="s">
        <v>4994</v>
      </c>
      <c r="D716" t="s">
        <v>4995</v>
      </c>
      <c r="E716" s="5">
        <v>0.87691235782768695</v>
      </c>
      <c r="F716" s="5">
        <v>0.94708889462476897</v>
      </c>
      <c r="G716" s="5">
        <v>0</v>
      </c>
      <c r="H716" s="5">
        <v>0</v>
      </c>
      <c r="I716" s="5">
        <v>4.6930144461069796</v>
      </c>
      <c r="J716" s="5">
        <v>4.6887331905664498</v>
      </c>
      <c r="K716" s="5">
        <v>6.2125412286967396</v>
      </c>
      <c r="L716" s="5">
        <v>6.1962275856021103</v>
      </c>
      <c r="M716" s="3" t="s">
        <v>8</v>
      </c>
      <c r="N716" s="3">
        <v>4.4707848414793698</v>
      </c>
      <c r="O716" s="4">
        <v>9.0670371469866604E-2</v>
      </c>
      <c r="P716" s="4">
        <v>0.13441699274508501</v>
      </c>
      <c r="Q716" s="3" t="s">
        <v>8</v>
      </c>
      <c r="R716" s="3">
        <v>3.0261290934496099</v>
      </c>
      <c r="S716" s="4">
        <v>2.4782132624695599E-2</v>
      </c>
      <c r="T716" s="4">
        <v>8.2297718828577296E-2</v>
      </c>
      <c r="U716" s="3" t="s">
        <v>13</v>
      </c>
      <c r="V716" s="3" t="s">
        <v>14</v>
      </c>
      <c r="W716" s="4">
        <v>1.2877280906199999E-4</v>
      </c>
      <c r="X716" s="4">
        <v>6.1268522255220005E-4</v>
      </c>
      <c r="Y716" s="3" t="s">
        <v>8</v>
      </c>
      <c r="Z716" s="3" t="s">
        <v>14</v>
      </c>
      <c r="AA716" s="4">
        <v>4.4051983842296902E-2</v>
      </c>
      <c r="AB716" s="4">
        <v>8.2884957550667104E-2</v>
      </c>
      <c r="AC716" s="3">
        <v>0.40245987897234697</v>
      </c>
      <c r="AD716" s="4">
        <v>0.40630812342897799</v>
      </c>
      <c r="AE716" s="4">
        <v>0.483163544064104</v>
      </c>
      <c r="AF716" s="3">
        <v>3.9061629999999998</v>
      </c>
      <c r="AG716" s="3">
        <v>0.34933900000000001</v>
      </c>
      <c r="AH716" s="3">
        <v>0.27527199999999902</v>
      </c>
      <c r="AI716" s="3">
        <v>0.60721199999999997</v>
      </c>
      <c r="AJ716" s="4">
        <v>1.2307679999999999E-4</v>
      </c>
      <c r="AK716" s="3" t="s">
        <v>11719</v>
      </c>
    </row>
    <row r="717" spans="1:37" x14ac:dyDescent="0.25">
      <c r="A717" t="s">
        <v>4996</v>
      </c>
      <c r="B717" t="s">
        <v>4997</v>
      </c>
      <c r="C717" t="s">
        <v>4998</v>
      </c>
      <c r="D717" t="s">
        <v>4999</v>
      </c>
      <c r="E717" s="5">
        <v>5.1253218979860096</v>
      </c>
      <c r="F717" s="5">
        <v>5.2693361818078497</v>
      </c>
      <c r="G717" s="5">
        <v>3.5086572858309601</v>
      </c>
      <c r="H717" s="5">
        <v>4.9746507914504301</v>
      </c>
      <c r="I717" s="5">
        <v>7.3942530583884798</v>
      </c>
      <c r="J717" s="5">
        <v>6.57507356107691</v>
      </c>
      <c r="K717" s="5">
        <v>7.5075344421302201</v>
      </c>
      <c r="L717" s="5">
        <v>7.68496899797419</v>
      </c>
      <c r="M717" s="3" t="s">
        <v>13</v>
      </c>
      <c r="N717" s="3">
        <v>2.1589028226035198</v>
      </c>
      <c r="O717" s="4">
        <v>1.0057918318379201E-2</v>
      </c>
      <c r="P717" s="4">
        <v>2.21984553575785E-2</v>
      </c>
      <c r="Q717" s="3" t="s">
        <v>8</v>
      </c>
      <c r="R717" s="3">
        <v>1.2147205400432699</v>
      </c>
      <c r="S717" s="4">
        <v>2.9976380645247599E-2</v>
      </c>
      <c r="T717" s="4">
        <v>9.3478514087173198E-2</v>
      </c>
      <c r="U717" s="3" t="s">
        <v>8</v>
      </c>
      <c r="V717" s="3">
        <v>3.27896719999563</v>
      </c>
      <c r="W717" s="4">
        <v>4.1597163105989002E-2</v>
      </c>
      <c r="X717" s="4">
        <v>6.1138453356087301E-2</v>
      </c>
      <c r="Y717" s="3" t="s">
        <v>13</v>
      </c>
      <c r="Z717" s="3">
        <v>2.7252034974750901</v>
      </c>
      <c r="AA717" s="4">
        <v>6.4592185482267002E-3</v>
      </c>
      <c r="AB717" s="4">
        <v>3.0732109089441299E-2</v>
      </c>
      <c r="AC717" s="3">
        <v>0.12996045144721999</v>
      </c>
      <c r="AD717" s="4">
        <v>0.59076635927226095</v>
      </c>
      <c r="AE717" s="4">
        <v>0.65858160390366804</v>
      </c>
      <c r="AF717" s="3">
        <v>6.9098629999999996</v>
      </c>
      <c r="AG717" s="3">
        <v>0.24574199999999999</v>
      </c>
      <c r="AH717" s="3">
        <v>4.0471220000000002E-2</v>
      </c>
      <c r="AI717" s="3">
        <v>3.1879999999999999E-2</v>
      </c>
      <c r="AJ717" s="3">
        <v>0.63610339999999999</v>
      </c>
      <c r="AK717" s="3" t="s">
        <v>11720</v>
      </c>
    </row>
    <row r="718" spans="1:37" x14ac:dyDescent="0.25">
      <c r="A718" t="s">
        <v>5012</v>
      </c>
      <c r="B718" t="s">
        <v>5013</v>
      </c>
      <c r="C718" t="s">
        <v>5014</v>
      </c>
      <c r="D718" t="s">
        <v>5015</v>
      </c>
      <c r="E718" s="5">
        <v>0</v>
      </c>
      <c r="F718" s="5">
        <v>0</v>
      </c>
      <c r="G718" s="5">
        <v>0</v>
      </c>
      <c r="H718" s="5">
        <v>0.569752743291289</v>
      </c>
      <c r="I718" s="5">
        <v>5.2541145589254601</v>
      </c>
      <c r="J718" s="5">
        <v>4.6565224275733303</v>
      </c>
      <c r="K718" s="5">
        <v>6.7663849124551101</v>
      </c>
      <c r="L718" s="5">
        <v>5.7384172148015198</v>
      </c>
      <c r="M718" s="3" t="s">
        <v>13</v>
      </c>
      <c r="N718" s="3" t="s">
        <v>14</v>
      </c>
      <c r="O718" s="4">
        <v>4.4454198897414399E-5</v>
      </c>
      <c r="P718" s="4">
        <v>3.4635877953210001E-4</v>
      </c>
      <c r="Q718" s="3" t="s">
        <v>13</v>
      </c>
      <c r="R718" s="3" t="s">
        <v>14</v>
      </c>
      <c r="S718" s="4">
        <v>1.9685698227490001E-4</v>
      </c>
      <c r="T718" s="4">
        <v>3.1614470479350001E-3</v>
      </c>
      <c r="U718" s="3" t="s">
        <v>13</v>
      </c>
      <c r="V718" s="3" t="s">
        <v>14</v>
      </c>
      <c r="W718" s="4">
        <v>6.0237300640256802E-5</v>
      </c>
      <c r="X718" s="4">
        <v>5.696590953051E-4</v>
      </c>
      <c r="Y718" s="3" t="s">
        <v>13</v>
      </c>
      <c r="Z718" s="3">
        <v>5.7858686769757197</v>
      </c>
      <c r="AA718" s="4">
        <v>1.3838819542681001E-3</v>
      </c>
      <c r="AB718" s="4">
        <v>1.51013095790996E-2</v>
      </c>
      <c r="AC718" s="3">
        <v>1.55455494749088</v>
      </c>
      <c r="AD718" s="4">
        <v>1.355428964765E-3</v>
      </c>
      <c r="AE718" s="4">
        <v>1.00838339949356E-2</v>
      </c>
      <c r="AF718" s="3">
        <v>4.1794229999999999</v>
      </c>
      <c r="AG718" s="3">
        <v>-1.8792740000000001</v>
      </c>
      <c r="AH718" s="3">
        <v>9.1818290000000007E-3</v>
      </c>
      <c r="AI718" s="3">
        <v>-1.2419199999999999</v>
      </c>
      <c r="AJ718" s="3">
        <v>7.8590959999999994E-3</v>
      </c>
      <c r="AK718" s="3" t="s">
        <v>11718</v>
      </c>
    </row>
    <row r="719" spans="1:37" x14ac:dyDescent="0.25">
      <c r="A719" t="s">
        <v>5020</v>
      </c>
      <c r="B719" t="s">
        <v>5021</v>
      </c>
      <c r="C719" t="s">
        <v>5022</v>
      </c>
      <c r="D719" t="s">
        <v>5023</v>
      </c>
      <c r="E719" s="5">
        <v>0</v>
      </c>
      <c r="F719" s="5">
        <v>0</v>
      </c>
      <c r="G719" s="5">
        <v>0.85359571188968297</v>
      </c>
      <c r="H719" s="5">
        <v>5.0339929390830802</v>
      </c>
      <c r="I719" s="5">
        <v>5.5300352738804897</v>
      </c>
      <c r="J719" s="5">
        <v>4.3615725428333301</v>
      </c>
      <c r="K719" s="5">
        <v>7.33293177920853</v>
      </c>
      <c r="L719" s="5">
        <v>7.0671462150295499</v>
      </c>
      <c r="M719" s="3" t="s">
        <v>13</v>
      </c>
      <c r="N719" s="3" t="s">
        <v>14</v>
      </c>
      <c r="O719" s="4">
        <v>1.2941121102976001E-3</v>
      </c>
      <c r="P719" s="4">
        <v>3.9586299258269004E-3</v>
      </c>
      <c r="Q719" s="3" t="s">
        <v>13</v>
      </c>
      <c r="R719" s="3" t="s">
        <v>14</v>
      </c>
      <c r="S719" s="4">
        <v>1.04457822047832E-2</v>
      </c>
      <c r="T719" s="4">
        <v>4.0741613877893497E-2</v>
      </c>
      <c r="U719" s="3" t="s">
        <v>13</v>
      </c>
      <c r="V719" s="3">
        <v>6.1053594132956599</v>
      </c>
      <c r="W719" s="4">
        <v>3.3106611271866999E-3</v>
      </c>
      <c r="X719" s="4">
        <v>7.2616871360083003E-3</v>
      </c>
      <c r="Y719" s="3" t="s">
        <v>13</v>
      </c>
      <c r="Z719" s="3">
        <v>2.0592352060630299</v>
      </c>
      <c r="AA719" s="4">
        <v>8.4475971407445994E-3</v>
      </c>
      <c r="AB719" s="4">
        <v>3.59790841858076E-2</v>
      </c>
      <c r="AC719" s="3">
        <v>1.6844648508874001</v>
      </c>
      <c r="AD719" s="4">
        <v>2.2378547488369201E-2</v>
      </c>
      <c r="AE719" s="4">
        <v>5.9036933848076997E-2</v>
      </c>
      <c r="AF719" s="3">
        <v>8.4705089999999998</v>
      </c>
      <c r="AG719" s="3">
        <v>3.0498289999999999</v>
      </c>
      <c r="AH719" s="4">
        <v>2.2320809999999899E-84</v>
      </c>
      <c r="AI719" s="3">
        <v>1.222844</v>
      </c>
      <c r="AJ719" s="4">
        <v>2.3972969999999998E-37</v>
      </c>
      <c r="AK719" s="3" t="s">
        <v>11718</v>
      </c>
    </row>
    <row r="720" spans="1:37" x14ac:dyDescent="0.25">
      <c r="A720" t="s">
        <v>5024</v>
      </c>
      <c r="B720" t="s">
        <v>5025</v>
      </c>
      <c r="C720" t="s">
        <v>5026</v>
      </c>
      <c r="D720" t="s">
        <v>5027</v>
      </c>
      <c r="E720" s="5">
        <v>1.9503767590541099</v>
      </c>
      <c r="F720" s="5">
        <v>1.6211175033335701</v>
      </c>
      <c r="G720" s="5">
        <v>0.43870272179812703</v>
      </c>
      <c r="H720" s="5">
        <v>5.3696139132959901</v>
      </c>
      <c r="I720" s="5">
        <v>7.6538761754025497</v>
      </c>
      <c r="J720" s="5">
        <v>5.8339671119371399</v>
      </c>
      <c r="K720" s="5">
        <v>7.9833647277570901</v>
      </c>
      <c r="L720" s="5">
        <v>7.4818328652150301</v>
      </c>
      <c r="M720" s="3" t="s">
        <v>13</v>
      </c>
      <c r="N720" s="3">
        <v>4.8572097243117902</v>
      </c>
      <c r="O720" s="4">
        <v>1.44317754082576E-2</v>
      </c>
      <c r="P720" s="4">
        <v>2.9907597869410999E-2</v>
      </c>
      <c r="Q720" s="3" t="s">
        <v>8</v>
      </c>
      <c r="R720" s="3">
        <v>3.8260514506189698</v>
      </c>
      <c r="S720" s="4">
        <v>1.4436465662227E-2</v>
      </c>
      <c r="T720" s="4">
        <v>5.3568999781068001E-2</v>
      </c>
      <c r="U720" s="3" t="s">
        <v>13</v>
      </c>
      <c r="V720" s="3">
        <v>8.7868678519672105</v>
      </c>
      <c r="W720" s="4">
        <v>4.1333871420760799E-5</v>
      </c>
      <c r="X720" s="4">
        <v>5.696590953051E-4</v>
      </c>
      <c r="Y720" s="3" t="s">
        <v>13</v>
      </c>
      <c r="Z720" s="3">
        <v>2.0067930522303099</v>
      </c>
      <c r="AA720" s="4">
        <v>1.09334622337019E-2</v>
      </c>
      <c r="AB720" s="4">
        <v>4.1842579280169802E-2</v>
      </c>
      <c r="AC720" s="3">
        <v>0.37632315125173199</v>
      </c>
      <c r="AD720" s="4">
        <v>0.27059338402529398</v>
      </c>
      <c r="AE720" s="4">
        <v>0.36154074486112697</v>
      </c>
      <c r="AF720" s="3">
        <v>5.0531709999999999</v>
      </c>
      <c r="AG720" s="3">
        <v>-0.593221</v>
      </c>
      <c r="AH720" s="3">
        <v>0.89921819999999897</v>
      </c>
      <c r="AI720" s="3">
        <v>-0.93235900000000005</v>
      </c>
      <c r="AJ720" s="3">
        <v>1.017088E-8</v>
      </c>
      <c r="AK720" s="3" t="s">
        <v>11718</v>
      </c>
    </row>
    <row r="721" spans="1:37" x14ac:dyDescent="0.25">
      <c r="A721" t="s">
        <v>5028</v>
      </c>
      <c r="B721" t="s">
        <v>5029</v>
      </c>
      <c r="C721" t="s">
        <v>5030</v>
      </c>
      <c r="D721" t="s">
        <v>5031</v>
      </c>
      <c r="E721" s="5">
        <v>0</v>
      </c>
      <c r="F721" s="5">
        <v>0</v>
      </c>
      <c r="G721" s="5">
        <v>0</v>
      </c>
      <c r="H721" s="5">
        <v>0</v>
      </c>
      <c r="I721" s="5">
        <v>2.3956187587044102</v>
      </c>
      <c r="J721" s="5">
        <v>0.771932905243082</v>
      </c>
      <c r="K721" s="5">
        <v>3.6631234732542399</v>
      </c>
      <c r="L721" s="5">
        <v>3.0210771417967899</v>
      </c>
      <c r="M721" s="3" t="s">
        <v>8</v>
      </c>
      <c r="N721" s="3" t="s">
        <v>14</v>
      </c>
      <c r="O721" s="4">
        <v>5.9884970382782697E-2</v>
      </c>
      <c r="P721" s="4">
        <v>9.6609879467376203E-2</v>
      </c>
      <c r="Q721" s="3" t="s">
        <v>8</v>
      </c>
      <c r="R721" s="3" t="s">
        <v>14</v>
      </c>
      <c r="S721" s="4">
        <v>0.39100221895576998</v>
      </c>
      <c r="T721" s="4">
        <v>0.45437566728805101</v>
      </c>
      <c r="U721" s="3" t="s">
        <v>13</v>
      </c>
      <c r="V721" s="3" t="s">
        <v>14</v>
      </c>
      <c r="W721" s="4">
        <v>3.3266328840300002E-4</v>
      </c>
      <c r="X721" s="4">
        <v>1.0508634537261001E-3</v>
      </c>
      <c r="Y721" s="3" t="s">
        <v>8</v>
      </c>
      <c r="Z721" s="3" t="s">
        <v>14</v>
      </c>
      <c r="AA721" s="4">
        <v>7.8078553531800696E-2</v>
      </c>
      <c r="AB721" s="4">
        <v>0.12730789673891599</v>
      </c>
      <c r="AC721" s="3">
        <v>0.943793863291989</v>
      </c>
      <c r="AD721" s="4">
        <v>0.216826369484793</v>
      </c>
      <c r="AE721" s="4">
        <v>0.304416574964259</v>
      </c>
      <c r="AF721" s="3">
        <v>7.491574</v>
      </c>
      <c r="AG721" s="3">
        <v>-0.69689299999999998</v>
      </c>
      <c r="AH721" s="3">
        <v>0.87629959999999996</v>
      </c>
      <c r="AI721" s="3">
        <v>0.274509</v>
      </c>
      <c r="AJ721" s="4">
        <v>1.6862410000000001E-9</v>
      </c>
      <c r="AK721" s="3" t="s">
        <v>11719</v>
      </c>
    </row>
    <row r="722" spans="1:37" x14ac:dyDescent="0.25">
      <c r="A722" t="s">
        <v>5032</v>
      </c>
      <c r="B722" t="s">
        <v>5033</v>
      </c>
      <c r="C722" t="s">
        <v>5034</v>
      </c>
      <c r="D722" t="s">
        <v>5035</v>
      </c>
      <c r="E722" s="5">
        <v>3.6450357690956698</v>
      </c>
      <c r="F722" s="5">
        <v>2.2360841856338598</v>
      </c>
      <c r="G722" s="5">
        <v>3.2393501980199999</v>
      </c>
      <c r="H722" s="5">
        <v>4.8892676295876596</v>
      </c>
      <c r="I722" s="5">
        <v>6.8518606803907298</v>
      </c>
      <c r="J722" s="5">
        <v>5.7600868181677702</v>
      </c>
      <c r="K722" s="5">
        <v>7.6246179860386798</v>
      </c>
      <c r="L722" s="5">
        <v>7.6936474445754701</v>
      </c>
      <c r="M722" s="3" t="s">
        <v>8</v>
      </c>
      <c r="N722" s="3">
        <v>2.4169523194095501</v>
      </c>
      <c r="O722" s="4">
        <v>7.8872981781881499E-2</v>
      </c>
      <c r="P722" s="4">
        <v>0.11904538962687899</v>
      </c>
      <c r="Q722" s="3" t="s">
        <v>8</v>
      </c>
      <c r="R722" s="3">
        <v>2.3625327914324998</v>
      </c>
      <c r="S722" s="4">
        <v>7.0015936810970195E-2</v>
      </c>
      <c r="T722" s="4">
        <v>0.15191059699606899</v>
      </c>
      <c r="U722" s="3" t="s">
        <v>13</v>
      </c>
      <c r="V722" s="3">
        <v>3.6248595033818201</v>
      </c>
      <c r="W722" s="4">
        <v>3.00566151311587E-2</v>
      </c>
      <c r="X722" s="4">
        <v>4.6561786615169798E-2</v>
      </c>
      <c r="Y722" s="3" t="s">
        <v>13</v>
      </c>
      <c r="Z722" s="3">
        <v>2.8102813634217401</v>
      </c>
      <c r="AA722" s="4">
        <v>1.0683261933267E-3</v>
      </c>
      <c r="AB722" s="4">
        <v>1.422399469122E-2</v>
      </c>
      <c r="AC722" s="3">
        <v>0.81008288739481904</v>
      </c>
      <c r="AD722" s="4">
        <v>2.27229297610533E-2</v>
      </c>
      <c r="AE722" s="4">
        <v>5.9419501203911498E-2</v>
      </c>
      <c r="AF722" s="3">
        <v>8.0866360000000004</v>
      </c>
      <c r="AG722" s="3">
        <v>1.0687169999999999</v>
      </c>
      <c r="AH722" s="3">
        <v>5.1047389999999998E-26</v>
      </c>
      <c r="AI722" s="3">
        <v>0.17215800000000001</v>
      </c>
      <c r="AJ722" s="4">
        <v>6.0946920000000003E-4</v>
      </c>
      <c r="AK722" s="3" t="s">
        <v>11719</v>
      </c>
    </row>
    <row r="723" spans="1:37" x14ac:dyDescent="0.25">
      <c r="A723" t="s">
        <v>5036</v>
      </c>
      <c r="B723" t="s">
        <v>5037</v>
      </c>
      <c r="C723" t="s">
        <v>5038</v>
      </c>
      <c r="D723" t="s">
        <v>5039</v>
      </c>
      <c r="E723" s="5">
        <v>7.5053649052919598</v>
      </c>
      <c r="F723" s="5">
        <v>7.42597828285811</v>
      </c>
      <c r="G723" s="5">
        <v>4.7146662445185603</v>
      </c>
      <c r="H723" s="5">
        <v>7.5023848745174702</v>
      </c>
      <c r="I723" s="5">
        <v>8.1128763555956898</v>
      </c>
      <c r="J723" s="5">
        <v>7.7545772616712298</v>
      </c>
      <c r="K723" s="5">
        <v>11.0019149934765</v>
      </c>
      <c r="L723" s="5">
        <v>11.150279003024901</v>
      </c>
      <c r="M723" s="3" t="s">
        <v>8</v>
      </c>
      <c r="N723" s="3">
        <v>0.42980095342451902</v>
      </c>
      <c r="O723" s="4">
        <v>0.32387061513986398</v>
      </c>
      <c r="P723" s="4">
        <v>0.40125947291351499</v>
      </c>
      <c r="Q723" s="3" t="s">
        <v>8</v>
      </c>
      <c r="R723" s="3">
        <v>0.357481975263093</v>
      </c>
      <c r="S723" s="4">
        <v>0.51811302583031305</v>
      </c>
      <c r="T723" s="4">
        <v>0.57091161918336097</v>
      </c>
      <c r="U723" s="3" t="s">
        <v>13</v>
      </c>
      <c r="V723" s="3">
        <v>6.2362694205379601</v>
      </c>
      <c r="W723" s="4">
        <v>6.9939168726067198E-5</v>
      </c>
      <c r="X723" s="4">
        <v>5.696590953051E-4</v>
      </c>
      <c r="Y723" s="3" t="s">
        <v>13</v>
      </c>
      <c r="Z723" s="3">
        <v>3.6595940708041699</v>
      </c>
      <c r="AA723" s="4">
        <v>1.30279481250957E-2</v>
      </c>
      <c r="AB723" s="4">
        <v>4.5695111571951698E-2</v>
      </c>
      <c r="AC723" s="3">
        <v>2.8698243707485598</v>
      </c>
      <c r="AD723" s="4">
        <v>8.4995972958821605E-5</v>
      </c>
      <c r="AE723" s="4">
        <v>2.7952084743502999E-3</v>
      </c>
      <c r="AF723" s="3">
        <v>11.762134</v>
      </c>
      <c r="AG723" s="3">
        <v>5.6607940000000001</v>
      </c>
      <c r="AH723" s="4">
        <v>0</v>
      </c>
      <c r="AI723" s="3">
        <v>10.884728000000001</v>
      </c>
      <c r="AJ723" s="4">
        <v>0</v>
      </c>
      <c r="AK723" s="3" t="s">
        <v>11719</v>
      </c>
    </row>
    <row r="724" spans="1:37" x14ac:dyDescent="0.25">
      <c r="A724" t="s">
        <v>5040</v>
      </c>
      <c r="B724" t="s">
        <v>5041</v>
      </c>
      <c r="C724" t="s">
        <v>5042</v>
      </c>
      <c r="D724" t="s">
        <v>5043</v>
      </c>
      <c r="E724" s="5">
        <v>0</v>
      </c>
      <c r="F724" s="5">
        <v>0</v>
      </c>
      <c r="G724" s="5">
        <v>0</v>
      </c>
      <c r="H724" s="5">
        <v>0.64700141078246498</v>
      </c>
      <c r="I724" s="5">
        <v>5.1032177496745303</v>
      </c>
      <c r="J724" s="5">
        <v>1.92046372536702</v>
      </c>
      <c r="K724" s="5">
        <v>2.8706721525181802</v>
      </c>
      <c r="L724" s="5">
        <v>3.24108434279304</v>
      </c>
      <c r="M724" s="3" t="s">
        <v>13</v>
      </c>
      <c r="N724" s="3" t="s">
        <v>14</v>
      </c>
      <c r="O724" s="4">
        <v>1.7383280317106E-3</v>
      </c>
      <c r="P724" s="4">
        <v>5.0479430699095001E-3</v>
      </c>
      <c r="Q724" s="3" t="s">
        <v>8</v>
      </c>
      <c r="R724" s="3" t="s">
        <v>14</v>
      </c>
      <c r="S724" s="4">
        <v>0.18268270400380701</v>
      </c>
      <c r="T724" s="4">
        <v>0.28849489221508601</v>
      </c>
      <c r="U724" s="3" t="s">
        <v>13</v>
      </c>
      <c r="V724" s="3" t="s">
        <v>14</v>
      </c>
      <c r="W724" s="4">
        <v>2.5214381692073998E-3</v>
      </c>
      <c r="X724" s="4">
        <v>5.7095549387971003E-3</v>
      </c>
      <c r="Y724" s="3" t="s">
        <v>8</v>
      </c>
      <c r="Z724" s="3">
        <v>2.7587440790783302</v>
      </c>
      <c r="AA724" s="4">
        <v>2.6185104939486201E-2</v>
      </c>
      <c r="AB724" s="4">
        <v>6.19351719155102E-2</v>
      </c>
      <c r="AC724" s="3">
        <v>-2.5658937770813202</v>
      </c>
      <c r="AD724" s="4">
        <v>1.0435426491318E-2</v>
      </c>
      <c r="AE724" s="4">
        <v>3.5655400550028603E-2</v>
      </c>
      <c r="AF724" s="3">
        <v>6.7911979999999996</v>
      </c>
      <c r="AG724" s="3">
        <v>-1.662623</v>
      </c>
      <c r="AH724" s="3">
        <v>1.7753730000000001E-12</v>
      </c>
      <c r="AI724" s="3">
        <v>1.5121639999999901</v>
      </c>
      <c r="AJ724" s="4">
        <v>1.2814830000000001E-27</v>
      </c>
      <c r="AK724" s="3" t="s">
        <v>11718</v>
      </c>
    </row>
    <row r="725" spans="1:37" x14ac:dyDescent="0.25">
      <c r="A725" t="s">
        <v>5056</v>
      </c>
      <c r="B725" t="s">
        <v>5057</v>
      </c>
      <c r="C725" t="s">
        <v>5058</v>
      </c>
      <c r="D725" t="s">
        <v>5059</v>
      </c>
      <c r="E725" s="5">
        <v>1.1771929079234</v>
      </c>
      <c r="F725" s="5">
        <v>1.0049173570297201</v>
      </c>
      <c r="G725" s="5">
        <v>3.7787888928509199</v>
      </c>
      <c r="H725" s="5">
        <v>2.31173711382919</v>
      </c>
      <c r="I725" s="5">
        <v>7.2704906775025302</v>
      </c>
      <c r="J725" s="5">
        <v>6.0585285468652099</v>
      </c>
      <c r="K725" s="5">
        <v>7.7412167581681697</v>
      </c>
      <c r="L725" s="5">
        <v>7.1325991089152598</v>
      </c>
      <c r="M725" s="3" t="s">
        <v>13</v>
      </c>
      <c r="N725" s="3">
        <v>4.6244191738167402</v>
      </c>
      <c r="O725" s="4">
        <v>1.34435005379561E-2</v>
      </c>
      <c r="P725" s="4">
        <v>2.81137843949654E-2</v>
      </c>
      <c r="Q725" s="3" t="s">
        <v>8</v>
      </c>
      <c r="R725" s="3">
        <v>4.1472332595529497</v>
      </c>
      <c r="S725" s="4">
        <v>1.3389577581142099E-2</v>
      </c>
      <c r="T725" s="4">
        <v>5.0234522377768598E-2</v>
      </c>
      <c r="U725" s="3" t="s">
        <v>8</v>
      </c>
      <c r="V725" s="3">
        <v>2.7764287992169598</v>
      </c>
      <c r="W725" s="4">
        <v>6.3958680579205507E-2</v>
      </c>
      <c r="X725" s="4">
        <v>8.7755836720105507E-2</v>
      </c>
      <c r="Y725" s="3" t="s">
        <v>8</v>
      </c>
      <c r="Z725" s="3">
        <v>3.5655916662076499</v>
      </c>
      <c r="AA725" s="4">
        <v>3.5463752442397398E-2</v>
      </c>
      <c r="AB725" s="4">
        <v>7.2496144633610093E-2</v>
      </c>
      <c r="AC725" s="3">
        <v>0.474403930789221</v>
      </c>
      <c r="AD725" s="4">
        <v>4.0833640858405899E-2</v>
      </c>
      <c r="AE725" s="4">
        <v>9.0001947177628897E-2</v>
      </c>
      <c r="AF725" s="3">
        <v>7.2816159999999996</v>
      </c>
      <c r="AG725" s="3">
        <v>0.58439200000000002</v>
      </c>
      <c r="AH725" s="3">
        <v>1.3704960000000001E-10</v>
      </c>
      <c r="AI725" s="3">
        <v>-0.88370700000000002</v>
      </c>
      <c r="AJ725" s="3">
        <v>3.7967880000000003E-15</v>
      </c>
      <c r="AK725" s="3" t="s">
        <v>11720</v>
      </c>
    </row>
    <row r="726" spans="1:37" x14ac:dyDescent="0.25">
      <c r="A726" t="s">
        <v>5064</v>
      </c>
      <c r="B726" t="s">
        <v>5065</v>
      </c>
      <c r="C726" t="s">
        <v>5066</v>
      </c>
      <c r="D726" t="s">
        <v>5067</v>
      </c>
      <c r="E726" s="5">
        <v>0</v>
      </c>
      <c r="F726" s="5">
        <v>0</v>
      </c>
      <c r="G726" s="5">
        <v>0</v>
      </c>
      <c r="H726" s="5">
        <v>1.69040524408736</v>
      </c>
      <c r="I726" s="5">
        <v>3.8400209284905</v>
      </c>
      <c r="J726" s="5">
        <v>2.3221147856539499</v>
      </c>
      <c r="K726" s="5">
        <v>5.6266391038290502</v>
      </c>
      <c r="L726" s="5">
        <v>5.2792477098570396</v>
      </c>
      <c r="M726" s="3" t="s">
        <v>13</v>
      </c>
      <c r="N726" s="3" t="s">
        <v>14</v>
      </c>
      <c r="O726" s="4">
        <v>6.7410183261710002E-4</v>
      </c>
      <c r="P726" s="4">
        <v>2.3028323474497E-3</v>
      </c>
      <c r="Q726" s="3" t="s">
        <v>8</v>
      </c>
      <c r="R726" s="3" t="s">
        <v>14</v>
      </c>
      <c r="S726" s="4">
        <v>0.18169883998480299</v>
      </c>
      <c r="T726" s="4">
        <v>0.28849489221508601</v>
      </c>
      <c r="U726" s="3" t="s">
        <v>13</v>
      </c>
      <c r="V726" s="3" t="s">
        <v>14</v>
      </c>
      <c r="W726" s="4">
        <v>7.90880680874584E-5</v>
      </c>
      <c r="X726" s="4">
        <v>5.696590953051E-4</v>
      </c>
      <c r="Y726" s="3" t="s">
        <v>8</v>
      </c>
      <c r="Z726" s="3">
        <v>2.8694863859639401</v>
      </c>
      <c r="AA726" s="4">
        <v>3.4879315996360398E-2</v>
      </c>
      <c r="AB726" s="4">
        <v>7.1775810589874894E-2</v>
      </c>
      <c r="AC726" s="3">
        <v>1.8276587028825499</v>
      </c>
      <c r="AD726" s="4">
        <v>1.939585320825E-3</v>
      </c>
      <c r="AE726" s="4">
        <v>1.2045407550359599E-2</v>
      </c>
      <c r="AF726" s="3">
        <v>4.238378</v>
      </c>
      <c r="AG726" s="3">
        <v>1.980999</v>
      </c>
      <c r="AH726" s="4">
        <v>9.3773990000000002E-2</v>
      </c>
      <c r="AI726" s="3">
        <v>-2.618506</v>
      </c>
      <c r="AJ726" s="4">
        <v>6.7785920000000002E-36</v>
      </c>
      <c r="AK726" s="3" t="s">
        <v>11718</v>
      </c>
    </row>
    <row r="727" spans="1:37" x14ac:dyDescent="0.25">
      <c r="A727" t="s">
        <v>5072</v>
      </c>
      <c r="B727" t="s">
        <v>5073</v>
      </c>
      <c r="C727" t="s">
        <v>5074</v>
      </c>
      <c r="D727" t="s">
        <v>5075</v>
      </c>
      <c r="E727" s="5">
        <v>1.3449514865750301</v>
      </c>
      <c r="F727" s="5">
        <v>0.98756880260737101</v>
      </c>
      <c r="G727" s="5">
        <v>3.7099767924468701</v>
      </c>
      <c r="H727" s="5">
        <v>2.6477400719093498</v>
      </c>
      <c r="I727" s="5">
        <v>5.3657092566810602</v>
      </c>
      <c r="J727" s="5">
        <v>4.6797336629398201</v>
      </c>
      <c r="K727" s="5">
        <v>6.3211162050240297</v>
      </c>
      <c r="L727" s="5">
        <v>5.5465117371210004</v>
      </c>
      <c r="M727" s="3" t="s">
        <v>13</v>
      </c>
      <c r="N727" s="3">
        <v>3.8922996044795499</v>
      </c>
      <c r="O727" s="4">
        <v>1.3290551619190599E-2</v>
      </c>
      <c r="P727" s="4">
        <v>2.78787314666471E-2</v>
      </c>
      <c r="Q727" s="3" t="s">
        <v>8</v>
      </c>
      <c r="R727" s="3">
        <v>2.9436864224227799</v>
      </c>
      <c r="S727" s="4">
        <v>2.59368219246493E-2</v>
      </c>
      <c r="T727" s="4">
        <v>8.5070217410070703E-2</v>
      </c>
      <c r="U727" s="3" t="s">
        <v>8</v>
      </c>
      <c r="V727" s="3">
        <v>1.8293510072519601</v>
      </c>
      <c r="W727" s="4">
        <v>0.12555567752763699</v>
      </c>
      <c r="X727" s="4">
        <v>0.15764518110581599</v>
      </c>
      <c r="Y727" s="3" t="s">
        <v>8</v>
      </c>
      <c r="Z727" s="3">
        <v>1.0377553369009</v>
      </c>
      <c r="AA727" s="4">
        <v>0.16078221154412101</v>
      </c>
      <c r="AB727" s="4">
        <v>0.236627642225405</v>
      </c>
      <c r="AC727" s="3">
        <v>0.99780966757476797</v>
      </c>
      <c r="AD727" s="4">
        <v>7.0006410330781003E-3</v>
      </c>
      <c r="AE727" s="4">
        <v>2.7013140199637301E-2</v>
      </c>
      <c r="AF727" s="3">
        <v>7.1219169999999998</v>
      </c>
      <c r="AG727" s="3">
        <v>1.7789900000000001</v>
      </c>
      <c r="AH727" s="3">
        <v>1.0919299999999901E-21</v>
      </c>
      <c r="AI727" s="3">
        <v>1.497328</v>
      </c>
      <c r="AJ727" s="4">
        <v>5.9605269999999902E-30</v>
      </c>
      <c r="AK727" s="3" t="s">
        <v>11720</v>
      </c>
    </row>
    <row r="728" spans="1:37" x14ac:dyDescent="0.25">
      <c r="A728" t="s">
        <v>5076</v>
      </c>
      <c r="B728" t="s">
        <v>5077</v>
      </c>
      <c r="C728" t="s">
        <v>5078</v>
      </c>
      <c r="D728" t="s">
        <v>5079</v>
      </c>
      <c r="E728" s="5">
        <v>2.5748919335007598</v>
      </c>
      <c r="F728" s="5">
        <v>2.0422026575119201</v>
      </c>
      <c r="G728" s="5">
        <v>2.7503499550939199</v>
      </c>
      <c r="H728" s="5">
        <v>4.6627863819029702</v>
      </c>
      <c r="I728" s="5">
        <v>6.5076209770677602</v>
      </c>
      <c r="J728" s="5">
        <v>4.3809277081503204</v>
      </c>
      <c r="K728" s="5">
        <v>3.53197550802577</v>
      </c>
      <c r="L728" s="5">
        <v>4.8446196205161796</v>
      </c>
      <c r="M728" s="3" t="s">
        <v>13</v>
      </c>
      <c r="N728" s="3">
        <v>3.8461703034352701</v>
      </c>
      <c r="O728" s="4">
        <v>2.0737469365275599E-2</v>
      </c>
      <c r="P728" s="4">
        <v>4.07343148246486E-2</v>
      </c>
      <c r="Q728" s="3" t="s">
        <v>8</v>
      </c>
      <c r="R728" s="3">
        <v>1.3214177211168301</v>
      </c>
      <c r="S728" s="4">
        <v>0.14353887332555501</v>
      </c>
      <c r="T728" s="4">
        <v>0.25885654443795098</v>
      </c>
      <c r="U728" s="3" t="s">
        <v>8</v>
      </c>
      <c r="V728" s="3">
        <v>9.4204595940097294E-2</v>
      </c>
      <c r="W728" s="4">
        <v>0.52886518340150801</v>
      </c>
      <c r="X728" s="4">
        <v>0.557836107051076</v>
      </c>
      <c r="Y728" s="3" t="s">
        <v>8</v>
      </c>
      <c r="Z728" s="3">
        <v>0.12513010768770599</v>
      </c>
      <c r="AA728" s="4">
        <v>0.52151984640516302</v>
      </c>
      <c r="AB728" s="4">
        <v>0.60007870988330403</v>
      </c>
      <c r="AC728" s="3">
        <v>-3.4924947235796</v>
      </c>
      <c r="AD728" s="4">
        <v>1.37800576338997E-2</v>
      </c>
      <c r="AE728" s="4">
        <v>4.2340560350753599E-2</v>
      </c>
      <c r="AF728" s="3">
        <v>7.6443099999999999</v>
      </c>
      <c r="AG728" s="3">
        <v>-0.22467999999999999</v>
      </c>
      <c r="AH728" s="3">
        <v>4.7183050000000002E-4</v>
      </c>
      <c r="AI728" s="3">
        <v>-2.0252219999999999</v>
      </c>
      <c r="AJ728" s="3">
        <v>3.8471620000000003E-83</v>
      </c>
      <c r="AK728" s="3" t="s">
        <v>11720</v>
      </c>
    </row>
    <row r="729" spans="1:37" x14ac:dyDescent="0.25">
      <c r="A729" t="s">
        <v>5084</v>
      </c>
      <c r="B729" t="s">
        <v>5085</v>
      </c>
      <c r="C729" t="s">
        <v>5086</v>
      </c>
      <c r="D729" t="s">
        <v>5087</v>
      </c>
      <c r="E729" s="5">
        <v>0</v>
      </c>
      <c r="F729" s="5">
        <v>0</v>
      </c>
      <c r="G729" s="5">
        <v>0</v>
      </c>
      <c r="H729" s="5">
        <v>3.8001626089535998</v>
      </c>
      <c r="I729" s="5">
        <v>6.7731429328431396</v>
      </c>
      <c r="J729" s="5">
        <v>3.3624744128152799</v>
      </c>
      <c r="K729" s="5">
        <v>4.6931200639878199</v>
      </c>
      <c r="L729" s="5">
        <v>4.6527172758715603</v>
      </c>
      <c r="M729" s="3" t="s">
        <v>13</v>
      </c>
      <c r="N729" s="3" t="s">
        <v>14</v>
      </c>
      <c r="O729" s="4">
        <v>1.60958921925063E-5</v>
      </c>
      <c r="P729" s="4">
        <v>2.0398438180639999E-4</v>
      </c>
      <c r="Q729" s="3" t="s">
        <v>8</v>
      </c>
      <c r="R729" s="3" t="s">
        <v>14</v>
      </c>
      <c r="S729" s="4">
        <v>6.2046524076983502E-2</v>
      </c>
      <c r="T729" s="4">
        <v>0.14571464847601401</v>
      </c>
      <c r="U729" s="3" t="s">
        <v>13</v>
      </c>
      <c r="V729" s="3" t="s">
        <v>14</v>
      </c>
      <c r="W729" s="4">
        <v>1.2327011595758999E-3</v>
      </c>
      <c r="X729" s="4">
        <v>3.0435625015691999E-3</v>
      </c>
      <c r="Y729" s="3" t="s">
        <v>8</v>
      </c>
      <c r="Z729" s="3">
        <v>0.73682592414209902</v>
      </c>
      <c r="AA729" s="4">
        <v>0.11079244900879</v>
      </c>
      <c r="AB729" s="4">
        <v>0.17037066420334199</v>
      </c>
      <c r="AC729" s="3">
        <v>-1.9834008502765399</v>
      </c>
      <c r="AD729" s="4">
        <v>8.9937505028985006E-3</v>
      </c>
      <c r="AE729" s="4">
        <v>3.2093605370392402E-2</v>
      </c>
      <c r="AF729" s="3">
        <v>7.4881789999999997</v>
      </c>
      <c r="AG729" s="3">
        <v>1.5993459999999999</v>
      </c>
      <c r="AH729" s="3">
        <v>6.3828859999999996E-29</v>
      </c>
      <c r="AI729" s="3">
        <v>2.9225620000000001</v>
      </c>
      <c r="AJ729" s="3">
        <v>6.3748780000000003E-71</v>
      </c>
      <c r="AK729" s="3" t="s">
        <v>11718</v>
      </c>
    </row>
    <row r="730" spans="1:37" x14ac:dyDescent="0.25">
      <c r="A730" t="s">
        <v>5088</v>
      </c>
      <c r="B730" t="s">
        <v>5089</v>
      </c>
      <c r="C730" t="s">
        <v>5090</v>
      </c>
      <c r="D730" t="s">
        <v>5091</v>
      </c>
      <c r="E730" s="5">
        <v>0</v>
      </c>
      <c r="F730" s="5">
        <v>1.09463600994733</v>
      </c>
      <c r="G730" s="5">
        <v>0</v>
      </c>
      <c r="H730" s="5">
        <v>0</v>
      </c>
      <c r="I730" s="5">
        <v>7.4609125554172602</v>
      </c>
      <c r="J730" s="5">
        <v>5.3818308004579603</v>
      </c>
      <c r="K730" s="5">
        <v>4.0498319913349503</v>
      </c>
      <c r="L730" s="5">
        <v>2.5212912644381098</v>
      </c>
      <c r="M730" s="3" t="s">
        <v>13</v>
      </c>
      <c r="N730" s="3" t="s">
        <v>14</v>
      </c>
      <c r="O730" s="4">
        <v>1.0877988445719999E-4</v>
      </c>
      <c r="P730" s="4">
        <v>5.6442392878759998E-4</v>
      </c>
      <c r="Q730" s="3" t="s">
        <v>8</v>
      </c>
      <c r="R730" s="3">
        <v>3.11450567558061</v>
      </c>
      <c r="S730" s="4">
        <v>2.6041299627109701E-2</v>
      </c>
      <c r="T730" s="4">
        <v>8.5202776147739107E-2</v>
      </c>
      <c r="U730" s="3" t="s">
        <v>13</v>
      </c>
      <c r="V730" s="3" t="s">
        <v>14</v>
      </c>
      <c r="W730" s="4">
        <v>1.1239143390653001E-3</v>
      </c>
      <c r="X730" s="4">
        <v>2.8235641320301999E-3</v>
      </c>
      <c r="Y730" s="3" t="s">
        <v>8</v>
      </c>
      <c r="Z730" s="3" t="s">
        <v>14</v>
      </c>
      <c r="AA730" s="4">
        <v>0.499999999999999</v>
      </c>
      <c r="AB730" s="4">
        <v>0.58006603384234301</v>
      </c>
      <c r="AC730" s="3">
        <v>-3.4799638113048901</v>
      </c>
      <c r="AD730" s="4">
        <v>2.339359914696E-4</v>
      </c>
      <c r="AE730" s="4">
        <v>4.4098099982753996E-3</v>
      </c>
      <c r="AF730" s="3">
        <v>5.9641029999999997</v>
      </c>
      <c r="AG730" s="3">
        <v>-0.477796</v>
      </c>
      <c r="AH730" s="3">
        <v>0.86597619999999897</v>
      </c>
      <c r="AI730" s="3">
        <v>-0.98323099999999997</v>
      </c>
      <c r="AJ730" s="3">
        <v>4.561604E-7</v>
      </c>
      <c r="AK730" s="3" t="s">
        <v>11718</v>
      </c>
    </row>
    <row r="731" spans="1:37" x14ac:dyDescent="0.25">
      <c r="A731" t="s">
        <v>5092</v>
      </c>
      <c r="B731" t="s">
        <v>5093</v>
      </c>
      <c r="C731" t="s">
        <v>5094</v>
      </c>
      <c r="D731" t="s">
        <v>5095</v>
      </c>
      <c r="E731" s="5">
        <v>4.73026195449658</v>
      </c>
      <c r="F731" s="5">
        <v>5.0389680381684903</v>
      </c>
      <c r="G731" s="5">
        <v>4.6987464009808102</v>
      </c>
      <c r="H731" s="5">
        <v>6.10685650426222</v>
      </c>
      <c r="I731" s="5">
        <v>8.2521602271194308</v>
      </c>
      <c r="J731" s="5">
        <v>7.8978368250219502</v>
      </c>
      <c r="K731" s="5">
        <v>10.643837323752599</v>
      </c>
      <c r="L731" s="5">
        <v>10.588133180678099</v>
      </c>
      <c r="M731" s="3" t="s">
        <v>13</v>
      </c>
      <c r="N731" s="3">
        <v>3.4573005864753301</v>
      </c>
      <c r="O731" s="4">
        <v>1.4084032524873001E-3</v>
      </c>
      <c r="P731" s="4">
        <v>4.2375371382276997E-3</v>
      </c>
      <c r="Q731" s="3" t="s">
        <v>13</v>
      </c>
      <c r="R731" s="3">
        <v>2.8803538483678999</v>
      </c>
      <c r="S731" s="4">
        <v>1.9654133145459999E-4</v>
      </c>
      <c r="T731" s="4">
        <v>3.1614470479350001E-3</v>
      </c>
      <c r="U731" s="3" t="s">
        <v>13</v>
      </c>
      <c r="V731" s="3">
        <v>5.8782310369078496</v>
      </c>
      <c r="W731" s="4">
        <v>1.0177021356109999E-4</v>
      </c>
      <c r="X731" s="4">
        <v>5.9098346038840004E-4</v>
      </c>
      <c r="Y731" s="3" t="s">
        <v>13</v>
      </c>
      <c r="Z731" s="3">
        <v>4.4354038891118099</v>
      </c>
      <c r="AA731" s="4">
        <v>1.6028674092939999E-4</v>
      </c>
      <c r="AB731" s="4">
        <v>1.13696336912488E-2</v>
      </c>
      <c r="AC731" s="3">
        <v>2.44852088897954</v>
      </c>
      <c r="AD731" s="4">
        <v>1.5072004922174001E-3</v>
      </c>
      <c r="AE731" s="4">
        <v>1.0460043703782699E-2</v>
      </c>
      <c r="AF731" s="3">
        <v>8.0487970000000004</v>
      </c>
      <c r="AG731" s="3">
        <v>2.3250220000000001</v>
      </c>
      <c r="AH731" s="3">
        <v>4.9140609999999996E-49</v>
      </c>
      <c r="AI731" s="3">
        <v>1.582136</v>
      </c>
      <c r="AJ731" s="3">
        <v>1.2428069999999901E-39</v>
      </c>
      <c r="AK731" s="3" t="s">
        <v>11718</v>
      </c>
    </row>
    <row r="732" spans="1:37" x14ac:dyDescent="0.25">
      <c r="A732" t="s">
        <v>5096</v>
      </c>
      <c r="B732" t="s">
        <v>5097</v>
      </c>
      <c r="C732" t="s">
        <v>5098</v>
      </c>
      <c r="D732" t="s">
        <v>5099</v>
      </c>
      <c r="E732" s="5">
        <v>5.4061203755065099</v>
      </c>
      <c r="F732" s="5">
        <v>5.1397933773294104</v>
      </c>
      <c r="G732" s="5">
        <v>5.5352831045270703</v>
      </c>
      <c r="H732" s="5">
        <v>5.3098445804264696</v>
      </c>
      <c r="I732" s="5">
        <v>6.6277065717483197</v>
      </c>
      <c r="J732" s="5">
        <v>6.0783513636480997</v>
      </c>
      <c r="K732" s="5">
        <v>7.6972470737792102</v>
      </c>
      <c r="L732" s="5">
        <v>7.4502305895597898</v>
      </c>
      <c r="M732" s="3" t="s">
        <v>13</v>
      </c>
      <c r="N732" s="3">
        <v>1.23072599815454</v>
      </c>
      <c r="O732" s="4">
        <v>8.3032667111730002E-4</v>
      </c>
      <c r="P732" s="4">
        <v>2.7411744844809999E-3</v>
      </c>
      <c r="Q732" s="3" t="s">
        <v>8</v>
      </c>
      <c r="R732" s="3">
        <v>0.85878589539135097</v>
      </c>
      <c r="S732" s="4">
        <v>9.6030730850833995E-2</v>
      </c>
      <c r="T732" s="4">
        <v>0.18977841312274699</v>
      </c>
      <c r="U732" s="3" t="s">
        <v>13</v>
      </c>
      <c r="V732" s="3">
        <v>2.1711274961566298</v>
      </c>
      <c r="W732" s="4">
        <v>3.946470888105E-4</v>
      </c>
      <c r="X732" s="4">
        <v>1.1930900925156999E-3</v>
      </c>
      <c r="Y732" s="3" t="s">
        <v>13</v>
      </c>
      <c r="Z732" s="3">
        <v>2.136330817737</v>
      </c>
      <c r="AA732" s="4">
        <v>1.03129582562951E-2</v>
      </c>
      <c r="AB732" s="4">
        <v>4.0858803154243901E-2</v>
      </c>
      <c r="AC732" s="3">
        <v>1.10089616250972</v>
      </c>
      <c r="AD732" s="4">
        <v>5.3231549885690999E-3</v>
      </c>
      <c r="AE732" s="4">
        <v>2.2890241223780999E-2</v>
      </c>
      <c r="AF732" s="3">
        <v>6.4862859999999998</v>
      </c>
      <c r="AG732" s="3">
        <v>-0.96159399999999995</v>
      </c>
      <c r="AH732" s="4">
        <v>8.4626179999999998E-5</v>
      </c>
      <c r="AI732" s="3">
        <v>-0.97077899999999995</v>
      </c>
      <c r="AJ732" s="4">
        <v>7.8657260000000001E-10</v>
      </c>
      <c r="AK732" s="3" t="s">
        <v>11718</v>
      </c>
    </row>
    <row r="733" spans="1:37" x14ac:dyDescent="0.25">
      <c r="A733" t="s">
        <v>5104</v>
      </c>
      <c r="B733" t="s">
        <v>5105</v>
      </c>
      <c r="C733" t="s">
        <v>5106</v>
      </c>
      <c r="D733" t="s">
        <v>5107</v>
      </c>
      <c r="E733" s="5">
        <v>0</v>
      </c>
      <c r="F733" s="5">
        <v>0</v>
      </c>
      <c r="G733" s="5">
        <v>0</v>
      </c>
      <c r="H733" s="5">
        <v>0</v>
      </c>
      <c r="I733" s="5">
        <v>7.4360745833795399</v>
      </c>
      <c r="J733" s="5">
        <v>3.7516849096959302</v>
      </c>
      <c r="K733" s="5">
        <v>4.1806391828640104</v>
      </c>
      <c r="L733" s="5">
        <v>4.4328783902812399</v>
      </c>
      <c r="M733" s="3" t="s">
        <v>13</v>
      </c>
      <c r="N733" s="3" t="s">
        <v>14</v>
      </c>
      <c r="O733" s="4">
        <v>1.5268264946381702E-5</v>
      </c>
      <c r="P733" s="4">
        <v>2.01703883591E-4</v>
      </c>
      <c r="Q733" s="3" t="s">
        <v>8</v>
      </c>
      <c r="R733" s="3" t="s">
        <v>14</v>
      </c>
      <c r="S733" s="4">
        <v>5.9249414698447397E-2</v>
      </c>
      <c r="T733" s="4">
        <v>0.14571464847601401</v>
      </c>
      <c r="U733" s="3" t="s">
        <v>13</v>
      </c>
      <c r="V733" s="3" t="s">
        <v>14</v>
      </c>
      <c r="W733" s="4">
        <v>3.038788975234E-4</v>
      </c>
      <c r="X733" s="4">
        <v>9.8400514333480001E-4</v>
      </c>
      <c r="Y733" s="3" t="s">
        <v>8</v>
      </c>
      <c r="Z733" s="3" t="s">
        <v>14</v>
      </c>
      <c r="AA733" s="4">
        <v>5.7907102896602801E-2</v>
      </c>
      <c r="AB733" s="4">
        <v>0.100147274949201</v>
      </c>
      <c r="AC733" s="3">
        <v>-3.2960160268806602</v>
      </c>
      <c r="AD733" s="4">
        <v>4.49033755763651E-5</v>
      </c>
      <c r="AE733" s="4">
        <v>2.4135345687799001E-3</v>
      </c>
      <c r="AF733" s="3">
        <v>6.8836240000000002</v>
      </c>
      <c r="AG733" s="3">
        <v>-0.48356099999999902</v>
      </c>
      <c r="AH733" s="4">
        <v>0.8034656</v>
      </c>
      <c r="AI733" s="3">
        <v>4.2354000000000003E-2</v>
      </c>
      <c r="AJ733" s="4">
        <v>8.7333010000000003E-2</v>
      </c>
      <c r="AK733" s="3" t="s">
        <v>11718</v>
      </c>
    </row>
    <row r="734" spans="1:37" x14ac:dyDescent="0.25">
      <c r="A734" t="s">
        <v>5108</v>
      </c>
      <c r="B734" t="s">
        <v>5109</v>
      </c>
      <c r="C734" t="s">
        <v>5110</v>
      </c>
      <c r="D734" t="s">
        <v>5111</v>
      </c>
      <c r="E734" s="5">
        <v>6.1083134019856802</v>
      </c>
      <c r="F734" s="5">
        <v>5.9025853191409503</v>
      </c>
      <c r="G734" s="5">
        <v>5.9546471501421596</v>
      </c>
      <c r="H734" s="5">
        <v>6.0063634017374703</v>
      </c>
      <c r="I734" s="5">
        <v>9.0997094275455908</v>
      </c>
      <c r="J734" s="5">
        <v>8.0214661406354502</v>
      </c>
      <c r="K734" s="5">
        <v>9.6989773592978406</v>
      </c>
      <c r="L734" s="5">
        <v>8.9460500309593503</v>
      </c>
      <c r="M734" s="3" t="s">
        <v>13</v>
      </c>
      <c r="N734" s="3">
        <v>3.0151666853387802</v>
      </c>
      <c r="O734" s="4">
        <v>9.8779578687225807E-7</v>
      </c>
      <c r="P734" s="4">
        <v>1.131849339124E-4</v>
      </c>
      <c r="Q734" s="3" t="s">
        <v>13</v>
      </c>
      <c r="R734" s="3">
        <v>2.1671268765214302</v>
      </c>
      <c r="S734" s="4">
        <v>7.4696795443900002E-4</v>
      </c>
      <c r="T734" s="4">
        <v>5.9489064634965999E-3</v>
      </c>
      <c r="U734" s="3" t="s">
        <v>13</v>
      </c>
      <c r="V734" s="3">
        <v>3.8127286733890799</v>
      </c>
      <c r="W734" s="4">
        <v>2.8126274803579997E-4</v>
      </c>
      <c r="X734" s="4">
        <v>9.3180464678390004E-4</v>
      </c>
      <c r="Y734" s="3" t="s">
        <v>13</v>
      </c>
      <c r="Z734" s="3">
        <v>2.89628821238469</v>
      </c>
      <c r="AA734" s="4">
        <v>9.6649758691540004E-4</v>
      </c>
      <c r="AB734" s="4">
        <v>1.36147877893316E-2</v>
      </c>
      <c r="AC734" s="3">
        <v>0.64095831297658001</v>
      </c>
      <c r="AD734" s="4">
        <v>7.5598796409431596E-2</v>
      </c>
      <c r="AE734" s="4">
        <v>0.13852632348070401</v>
      </c>
      <c r="AF734" s="3">
        <v>6.992775</v>
      </c>
      <c r="AG734" s="3">
        <v>-0.15684799999999999</v>
      </c>
      <c r="AH734" s="3">
        <v>8.4361060000000002E-2</v>
      </c>
      <c r="AI734" s="3">
        <v>-0.41669799999999901</v>
      </c>
      <c r="AJ734" s="3">
        <v>0.8193376</v>
      </c>
      <c r="AK734" s="3" t="s">
        <v>11718</v>
      </c>
    </row>
    <row r="735" spans="1:37" x14ac:dyDescent="0.25">
      <c r="A735" t="s">
        <v>5116</v>
      </c>
      <c r="B735" t="s">
        <v>5117</v>
      </c>
      <c r="C735" t="s">
        <v>5118</v>
      </c>
      <c r="D735" t="s">
        <v>5119</v>
      </c>
      <c r="E735" s="5">
        <v>4.6310122162389797</v>
      </c>
      <c r="F735" s="5">
        <v>4.5491555002273403</v>
      </c>
      <c r="G735" s="5">
        <v>4.9642159721866603</v>
      </c>
      <c r="H735" s="5">
        <v>4.7116260361248798</v>
      </c>
      <c r="I735" s="5">
        <v>8.4235725096452203</v>
      </c>
      <c r="J735" s="5">
        <v>7.5522938153844699</v>
      </c>
      <c r="K735" s="5">
        <v>10.063794377992901</v>
      </c>
      <c r="L735" s="5">
        <v>8.8399925203074599</v>
      </c>
      <c r="M735" s="3" t="s">
        <v>13</v>
      </c>
      <c r="N735" s="3">
        <v>3.8085308990228901</v>
      </c>
      <c r="O735" s="4">
        <v>6.88873885858199E-5</v>
      </c>
      <c r="P735" s="4">
        <v>4.295698834716E-4</v>
      </c>
      <c r="Q735" s="3" t="s">
        <v>13</v>
      </c>
      <c r="R735" s="3">
        <v>3.0335824177787298</v>
      </c>
      <c r="S735" s="4">
        <v>9.8892527666870702E-5</v>
      </c>
      <c r="T735" s="4">
        <v>2.8731532518308E-3</v>
      </c>
      <c r="U735" s="3" t="s">
        <v>13</v>
      </c>
      <c r="V735" s="3">
        <v>5.1360613437077998</v>
      </c>
      <c r="W735" s="4">
        <v>5.1292700111798301E-6</v>
      </c>
      <c r="X735" s="4">
        <v>4.7470566651850002E-4</v>
      </c>
      <c r="Y735" s="3" t="s">
        <v>13</v>
      </c>
      <c r="Z735" s="3">
        <v>4.1443664604650099</v>
      </c>
      <c r="AA735" s="4">
        <v>5.3303629856574199E-5</v>
      </c>
      <c r="AB735" s="4">
        <v>1.13696336912488E-2</v>
      </c>
      <c r="AC735" s="3">
        <v>1.6470641932191299</v>
      </c>
      <c r="AD735" s="4">
        <v>2.1036728160728998E-3</v>
      </c>
      <c r="AE735" s="4">
        <v>1.26833940202398E-2</v>
      </c>
      <c r="AF735" s="3">
        <v>8.6427149999999902</v>
      </c>
      <c r="AG735" s="3">
        <v>1.8126660000000001</v>
      </c>
      <c r="AH735" s="4">
        <v>2.5239800000000001E-60</v>
      </c>
      <c r="AI735" s="3">
        <v>1.7129029999999901</v>
      </c>
      <c r="AJ735" s="4">
        <v>9.4557279999999993E-75</v>
      </c>
      <c r="AK735" s="3" t="s">
        <v>11718</v>
      </c>
    </row>
    <row r="736" spans="1:37" x14ac:dyDescent="0.25">
      <c r="A736" t="s">
        <v>5120</v>
      </c>
      <c r="B736" t="s">
        <v>5121</v>
      </c>
      <c r="C736" t="s">
        <v>5122</v>
      </c>
      <c r="D736" t="s">
        <v>5123</v>
      </c>
      <c r="E736" s="5">
        <v>1.71065454069671</v>
      </c>
      <c r="F736" s="5">
        <v>0.83531616769295902</v>
      </c>
      <c r="G736" s="5">
        <v>0.81274607636111396</v>
      </c>
      <c r="H736" s="5">
        <v>0</v>
      </c>
      <c r="I736" s="5">
        <v>6.3173080070631098</v>
      </c>
      <c r="J736" s="5">
        <v>4.66886194521833</v>
      </c>
      <c r="K736" s="5">
        <v>4.2082450195162497</v>
      </c>
      <c r="L736" s="5">
        <v>0</v>
      </c>
      <c r="M736" s="3" t="s">
        <v>13</v>
      </c>
      <c r="N736" s="3">
        <v>3.78466147811235</v>
      </c>
      <c r="O736" s="4">
        <v>1.8790704615638601E-2</v>
      </c>
      <c r="P736" s="4">
        <v>3.7499591939772398E-2</v>
      </c>
      <c r="Q736" s="3" t="s">
        <v>8</v>
      </c>
      <c r="R736" s="3">
        <v>3.5254902736577698</v>
      </c>
      <c r="S736" s="4">
        <v>1.40688973069887E-2</v>
      </c>
      <c r="T736" s="4">
        <v>5.2340233337888099E-2</v>
      </c>
      <c r="U736" s="3" t="s">
        <v>13</v>
      </c>
      <c r="V736" s="3">
        <v>3.0948356516178799</v>
      </c>
      <c r="W736" s="4">
        <v>2.0873951274941901E-2</v>
      </c>
      <c r="X736" s="4">
        <v>3.4026912618073002E-2</v>
      </c>
      <c r="AA736" s="4"/>
      <c r="AB736" s="4"/>
      <c r="AC736" s="3">
        <v>-2.1922821658157901</v>
      </c>
      <c r="AD736" s="4">
        <v>1.4356288232355999E-3</v>
      </c>
      <c r="AE736" s="4">
        <v>1.03867745361098E-2</v>
      </c>
      <c r="AF736" s="3">
        <v>8.7691839999999992</v>
      </c>
      <c r="AG736" s="3">
        <v>-0.20521</v>
      </c>
      <c r="AH736" s="3">
        <v>1.7338469999999999E-3</v>
      </c>
      <c r="AI736" s="3">
        <v>-0.234734</v>
      </c>
      <c r="AJ736" s="3">
        <v>0.62737959999999904</v>
      </c>
      <c r="AK736" s="3" t="s">
        <v>11718</v>
      </c>
    </row>
    <row r="737" spans="1:37" x14ac:dyDescent="0.25">
      <c r="A737" t="s">
        <v>5124</v>
      </c>
      <c r="B737" t="s">
        <v>5125</v>
      </c>
      <c r="C737" t="s">
        <v>5126</v>
      </c>
      <c r="D737" t="s">
        <v>5127</v>
      </c>
      <c r="E737" s="5">
        <v>1.9130880616522401</v>
      </c>
      <c r="F737" s="5">
        <v>4.5157847837590896</v>
      </c>
      <c r="G737" s="5">
        <v>3.0372809379320298</v>
      </c>
      <c r="H737" s="5">
        <v>4.0634166141400696</v>
      </c>
      <c r="I737" s="5">
        <v>7.6756306932789</v>
      </c>
      <c r="J737" s="5">
        <v>6.3328241072198699</v>
      </c>
      <c r="K737" s="5">
        <v>8.1467350713033095</v>
      </c>
      <c r="L737" s="5">
        <v>8.1431594016523601</v>
      </c>
      <c r="M737" s="3" t="s">
        <v>13</v>
      </c>
      <c r="N737" s="3">
        <v>4.8981455325110002</v>
      </c>
      <c r="O737" s="4">
        <v>1.3392071779671199E-2</v>
      </c>
      <c r="P737" s="4">
        <v>2.8027547484091302E-2</v>
      </c>
      <c r="Q737" s="3" t="s">
        <v>13</v>
      </c>
      <c r="R737" s="3">
        <v>1.9008621328153601</v>
      </c>
      <c r="S737" s="4">
        <v>5.3930951406331003E-3</v>
      </c>
      <c r="T737" s="4">
        <v>2.4427577276893798E-2</v>
      </c>
      <c r="U737" s="3" t="s">
        <v>13</v>
      </c>
      <c r="V737" s="3">
        <v>4.5234394120440298</v>
      </c>
      <c r="W737" s="4">
        <v>1.4548961064757299E-2</v>
      </c>
      <c r="X737" s="4">
        <v>2.5359033593431699E-2</v>
      </c>
      <c r="Y737" s="3" t="s">
        <v>13</v>
      </c>
      <c r="Z737" s="3">
        <v>4.1023575166498798</v>
      </c>
      <c r="AA737" s="4">
        <v>1.62747181181E-4</v>
      </c>
      <c r="AB737" s="4">
        <v>1.13696336912488E-2</v>
      </c>
      <c r="AC737" s="3">
        <v>0.50859207437850495</v>
      </c>
      <c r="AD737" s="4">
        <v>0.161562732176389</v>
      </c>
      <c r="AE737" s="4">
        <v>0.245826785971856</v>
      </c>
      <c r="AF737" s="3">
        <v>7.8869119999999997</v>
      </c>
      <c r="AG737" s="3">
        <v>1.0480529999999999</v>
      </c>
      <c r="AH737" s="4">
        <v>1.017036E-16</v>
      </c>
      <c r="AI737" s="3">
        <v>-0.55799500000000002</v>
      </c>
      <c r="AJ737" s="4">
        <v>6.3606519999999996E-4</v>
      </c>
      <c r="AK737" s="3" t="s">
        <v>11718</v>
      </c>
    </row>
    <row r="738" spans="1:37" x14ac:dyDescent="0.25">
      <c r="A738" t="s">
        <v>5128</v>
      </c>
      <c r="B738" t="s">
        <v>5129</v>
      </c>
      <c r="C738" t="s">
        <v>5130</v>
      </c>
      <c r="D738" t="s">
        <v>5131</v>
      </c>
      <c r="E738" s="5">
        <v>0</v>
      </c>
      <c r="F738" s="5">
        <v>0</v>
      </c>
      <c r="G738" s="5">
        <v>0</v>
      </c>
      <c r="H738" s="5">
        <v>0</v>
      </c>
      <c r="I738" s="5">
        <v>6.8965695186363396</v>
      </c>
      <c r="J738" s="5">
        <v>4.6852229971352504</v>
      </c>
      <c r="K738" s="5">
        <v>3.1288527166255</v>
      </c>
      <c r="L738" s="5">
        <v>3.2876304587707801</v>
      </c>
      <c r="M738" s="3" t="s">
        <v>13</v>
      </c>
      <c r="N738" s="3" t="s">
        <v>14</v>
      </c>
      <c r="O738" s="4">
        <v>8.50829349401747E-5</v>
      </c>
      <c r="P738" s="4">
        <v>4.8949387256370003E-4</v>
      </c>
      <c r="Q738" s="3" t="s">
        <v>13</v>
      </c>
      <c r="R738" s="3" t="s">
        <v>14</v>
      </c>
      <c r="S738" s="4">
        <v>1.1862599945801E-3</v>
      </c>
      <c r="T738" s="4">
        <v>8.0577143629325994E-3</v>
      </c>
      <c r="U738" s="3" t="s">
        <v>13</v>
      </c>
      <c r="V738" s="3" t="s">
        <v>14</v>
      </c>
      <c r="W738" s="4">
        <v>1.8617752602447201E-2</v>
      </c>
      <c r="X738" s="4">
        <v>3.10005687097866E-2</v>
      </c>
      <c r="Y738" s="3" t="s">
        <v>8</v>
      </c>
      <c r="Z738" s="3" t="s">
        <v>14</v>
      </c>
      <c r="AA738" s="4">
        <v>0.499999999999999</v>
      </c>
      <c r="AB738" s="4">
        <v>0.58006603384234301</v>
      </c>
      <c r="AC738" s="3">
        <v>-3.3749484234404998</v>
      </c>
      <c r="AD738" s="4">
        <v>7.4510634176994999E-3</v>
      </c>
      <c r="AE738" s="4">
        <v>2.82983957097406E-2</v>
      </c>
      <c r="AF738" s="3">
        <v>10.781409</v>
      </c>
      <c r="AG738" s="3">
        <v>2.6755089999999999</v>
      </c>
      <c r="AH738" s="3">
        <v>1.5937459999999899E-229</v>
      </c>
      <c r="AI738" s="3">
        <v>5.2063499999999996</v>
      </c>
      <c r="AJ738" s="3">
        <v>0</v>
      </c>
      <c r="AK738" s="3" t="s">
        <v>11718</v>
      </c>
    </row>
    <row r="739" spans="1:37" x14ac:dyDescent="0.25">
      <c r="A739" t="s">
        <v>5136</v>
      </c>
      <c r="B739" t="s">
        <v>5137</v>
      </c>
      <c r="C739" t="s">
        <v>5138</v>
      </c>
      <c r="D739" t="s">
        <v>5139</v>
      </c>
      <c r="E739" s="5">
        <v>3.7409355604108101</v>
      </c>
      <c r="F739" s="5">
        <v>3.3551947578640999</v>
      </c>
      <c r="G739" s="5">
        <v>4.3571734432929103</v>
      </c>
      <c r="H739" s="5">
        <v>5.89607274238241</v>
      </c>
      <c r="I739" s="5">
        <v>5.8945754572242199</v>
      </c>
      <c r="J739" s="5">
        <v>5.4374147320827397</v>
      </c>
      <c r="K739" s="5">
        <v>7.9503509245165702</v>
      </c>
      <c r="L739" s="5">
        <v>7.6331491147935404</v>
      </c>
      <c r="M739" s="3" t="s">
        <v>13</v>
      </c>
      <c r="N739" s="3">
        <v>2.2156038792464599</v>
      </c>
      <c r="O739" s="4">
        <v>2.8541985374010002E-4</v>
      </c>
      <c r="P739" s="4">
        <v>1.1542714673315E-3</v>
      </c>
      <c r="Q739" s="3" t="s">
        <v>8</v>
      </c>
      <c r="R739" s="3">
        <v>1.48268680450516</v>
      </c>
      <c r="S739" s="4">
        <v>0.16469221902304601</v>
      </c>
      <c r="T739" s="4">
        <v>0.28614062874023799</v>
      </c>
      <c r="U739" s="3" t="s">
        <v>13</v>
      </c>
      <c r="V739" s="3">
        <v>3.5947686022777199</v>
      </c>
      <c r="W739" s="4">
        <v>4.6488741346160001E-4</v>
      </c>
      <c r="X739" s="4">
        <v>1.3526997862286E-3</v>
      </c>
      <c r="Y739" s="3" t="s">
        <v>13</v>
      </c>
      <c r="Z739" s="3">
        <v>1.6821299707670401</v>
      </c>
      <c r="AA739" s="4">
        <v>4.8863228708733997E-3</v>
      </c>
      <c r="AB739" s="4">
        <v>2.68285727557049E-2</v>
      </c>
      <c r="AC739" s="3">
        <v>2.12489951965923</v>
      </c>
      <c r="AD739" s="4">
        <v>1.4734366157524001E-3</v>
      </c>
      <c r="AE739" s="4">
        <v>1.04419266412012E-2</v>
      </c>
      <c r="AF739" s="3">
        <v>8.8972350000000002</v>
      </c>
      <c r="AG739" s="3">
        <v>0.35949599999999998</v>
      </c>
      <c r="AH739" s="4">
        <v>4.4537510000000003E-12</v>
      </c>
      <c r="AI739" s="3">
        <v>-0.16803599999999999</v>
      </c>
      <c r="AJ739" s="4">
        <v>0.7312284</v>
      </c>
      <c r="AK739" s="3" t="s">
        <v>11718</v>
      </c>
    </row>
    <row r="740" spans="1:37" x14ac:dyDescent="0.25">
      <c r="A740" t="s">
        <v>5144</v>
      </c>
      <c r="B740" t="s">
        <v>5145</v>
      </c>
      <c r="C740" t="s">
        <v>5146</v>
      </c>
      <c r="D740" t="s">
        <v>5147</v>
      </c>
      <c r="E740" s="5">
        <v>1.0563776586520901</v>
      </c>
      <c r="F740" s="5">
        <v>0</v>
      </c>
      <c r="G740" s="5">
        <v>0.77936746714872296</v>
      </c>
      <c r="H740" s="5">
        <v>0.92287262599616404</v>
      </c>
      <c r="I740" s="5">
        <v>5.0326906544982997</v>
      </c>
      <c r="J740" s="5">
        <v>2.5222990021838498</v>
      </c>
      <c r="K740" s="5">
        <v>6.0604884847710299</v>
      </c>
      <c r="L740" s="5">
        <v>6.1335348834952201</v>
      </c>
      <c r="M740" s="3" t="s">
        <v>8</v>
      </c>
      <c r="N740" s="3">
        <v>2.8573899548899502</v>
      </c>
      <c r="O740" s="4">
        <v>3.1900595585264001E-2</v>
      </c>
      <c r="P740" s="4">
        <v>5.8798014651123401E-2</v>
      </c>
      <c r="Q740" s="3" t="s">
        <v>8</v>
      </c>
      <c r="R740" s="3" t="s">
        <v>14</v>
      </c>
      <c r="S740" s="4">
        <v>0.18208400163573801</v>
      </c>
      <c r="T740" s="4">
        <v>0.28849489221508601</v>
      </c>
      <c r="U740" s="3" t="s">
        <v>13</v>
      </c>
      <c r="V740" s="3">
        <v>5.1163928558573897</v>
      </c>
      <c r="W740" s="4">
        <v>5.6978786796022E-3</v>
      </c>
      <c r="X740" s="4">
        <v>1.1560971663209799E-2</v>
      </c>
      <c r="Y740" s="3" t="s">
        <v>13</v>
      </c>
      <c r="Z740" s="3">
        <v>4.5455282876562197</v>
      </c>
      <c r="AA740" s="4">
        <v>9.9614275734614E-3</v>
      </c>
      <c r="AB740" s="4">
        <v>4.0059474834049001E-2</v>
      </c>
      <c r="AC740" s="3">
        <v>1.0536022473398701</v>
      </c>
      <c r="AD740" s="4">
        <v>1.3398341473909001E-3</v>
      </c>
      <c r="AE740" s="4">
        <v>1.0019328223641599E-2</v>
      </c>
      <c r="AF740" s="3">
        <v>9.0716870000000007</v>
      </c>
      <c r="AG740" s="3">
        <v>-1.007563</v>
      </c>
      <c r="AH740" s="4">
        <v>0.48623090000000002</v>
      </c>
      <c r="AI740" s="3">
        <v>0.82208799999999904</v>
      </c>
      <c r="AJ740" s="4">
        <v>6.8848019999999994E-36</v>
      </c>
      <c r="AK740" s="3" t="s">
        <v>11719</v>
      </c>
    </row>
    <row r="741" spans="1:37" x14ac:dyDescent="0.25">
      <c r="A741" t="s">
        <v>5148</v>
      </c>
      <c r="B741" t="s">
        <v>5149</v>
      </c>
      <c r="C741" t="s">
        <v>5150</v>
      </c>
      <c r="D741" t="s">
        <v>5151</v>
      </c>
      <c r="E741" s="5">
        <v>2.8242086828557502</v>
      </c>
      <c r="F741" s="5">
        <v>5.5277476186534704</v>
      </c>
      <c r="G741" s="5">
        <v>4.6549334843530499</v>
      </c>
      <c r="H741" s="5">
        <v>4.9891170780219802</v>
      </c>
      <c r="I741" s="5">
        <v>8.0012811904848107</v>
      </c>
      <c r="J741" s="5">
        <v>7.7678515473854999</v>
      </c>
      <c r="K741" s="5">
        <v>10.069030510047901</v>
      </c>
      <c r="L741" s="5">
        <v>8.8617182638951704</v>
      </c>
      <c r="M741" s="3" t="s">
        <v>8</v>
      </c>
      <c r="N741" s="3">
        <v>3.31276267934923</v>
      </c>
      <c r="O741" s="4">
        <v>5.04075814243269E-2</v>
      </c>
      <c r="P741" s="4">
        <v>8.7845911861152703E-2</v>
      </c>
      <c r="Q741" s="3" t="s">
        <v>13</v>
      </c>
      <c r="R741" s="3">
        <v>2.18000359220843</v>
      </c>
      <c r="S741" s="4">
        <v>2.9420895161211E-3</v>
      </c>
      <c r="T741" s="4">
        <v>1.50210328462233E-2</v>
      </c>
      <c r="U741" s="3" t="s">
        <v>13</v>
      </c>
      <c r="V741" s="3">
        <v>5.30809237880836</v>
      </c>
      <c r="W741" s="4">
        <v>4.5730723404070002E-4</v>
      </c>
      <c r="X741" s="4">
        <v>1.3360635992493001E-3</v>
      </c>
      <c r="Y741" s="3" t="s">
        <v>13</v>
      </c>
      <c r="Z741" s="3">
        <v>3.9106867465210202</v>
      </c>
      <c r="AA741" s="4">
        <v>1.0459085062519601E-2</v>
      </c>
      <c r="AB741" s="4">
        <v>4.1045470770070001E-2</v>
      </c>
      <c r="AC741" s="3">
        <v>2.08671244718203</v>
      </c>
      <c r="AD741" s="4">
        <v>6.786348647818E-4</v>
      </c>
      <c r="AE741" s="4">
        <v>7.0901418724865998E-3</v>
      </c>
      <c r="AF741" s="3">
        <v>6.1526630000000004</v>
      </c>
      <c r="AG741" s="3">
        <v>0.434031</v>
      </c>
      <c r="AH741" s="3">
        <v>8.6273640000000004E-4</v>
      </c>
      <c r="AI741" s="3">
        <v>0.94642899999999996</v>
      </c>
      <c r="AJ741" s="3">
        <v>5.3251339999999999E-15</v>
      </c>
      <c r="AK741" s="3" t="s">
        <v>11719</v>
      </c>
    </row>
    <row r="742" spans="1:37" x14ac:dyDescent="0.25">
      <c r="A742" t="s">
        <v>5152</v>
      </c>
      <c r="B742" t="s">
        <v>5153</v>
      </c>
      <c r="C742" t="s">
        <v>5154</v>
      </c>
      <c r="D742" t="s">
        <v>5155</v>
      </c>
      <c r="E742" s="5">
        <v>0</v>
      </c>
      <c r="F742" s="5">
        <v>2.6777354718334299</v>
      </c>
      <c r="G742" s="5">
        <v>1.42219850425557</v>
      </c>
      <c r="H742" s="5">
        <v>2.8618532690085701</v>
      </c>
      <c r="I742" s="5">
        <v>6.1863265615682703</v>
      </c>
      <c r="J742" s="5">
        <v>4.3549449008946102</v>
      </c>
      <c r="K742" s="5">
        <v>5.8091140383773903</v>
      </c>
      <c r="L742" s="5">
        <v>5.8555648846400699</v>
      </c>
      <c r="M742" s="3" t="s">
        <v>13</v>
      </c>
      <c r="N742" s="3" t="s">
        <v>14</v>
      </c>
      <c r="O742" s="4">
        <v>8.9135081112540004E-6</v>
      </c>
      <c r="P742" s="4">
        <v>1.6658758629990001E-4</v>
      </c>
      <c r="Q742" s="3" t="s">
        <v>8</v>
      </c>
      <c r="R742" s="3">
        <v>1.36886206283482</v>
      </c>
      <c r="S742" s="4">
        <v>0.156644706322625</v>
      </c>
      <c r="T742" s="4">
        <v>0.27679651309336301</v>
      </c>
      <c r="U742" s="3" t="s">
        <v>13</v>
      </c>
      <c r="V742" s="3">
        <v>4.1313631248140998</v>
      </c>
      <c r="W742" s="4">
        <v>9.8335490442320993E-3</v>
      </c>
      <c r="X742" s="4">
        <v>1.83197741609753E-2</v>
      </c>
      <c r="Y742" s="3" t="s">
        <v>13</v>
      </c>
      <c r="Z742" s="3">
        <v>3.1771588892002498</v>
      </c>
      <c r="AA742" s="4">
        <v>5.0213021518867003E-3</v>
      </c>
      <c r="AB742" s="4">
        <v>2.71815127950625E-2</v>
      </c>
      <c r="AC742" s="3">
        <v>-0.31451691072327997</v>
      </c>
      <c r="AD742" s="4">
        <v>0.29173779324520499</v>
      </c>
      <c r="AE742" s="4">
        <v>0.38341924325686799</v>
      </c>
      <c r="AF742" s="3">
        <v>6.7782879999999999</v>
      </c>
      <c r="AG742" s="3">
        <v>1.0830040000000001</v>
      </c>
      <c r="AH742" s="4">
        <v>8.1096129999999998E-11</v>
      </c>
      <c r="AI742" s="3">
        <v>-0.49389300000000003</v>
      </c>
      <c r="AJ742" s="3">
        <v>2.297898E-2</v>
      </c>
      <c r="AK742" s="3" t="s">
        <v>11718</v>
      </c>
    </row>
    <row r="743" spans="1:37" x14ac:dyDescent="0.25">
      <c r="A743" t="s">
        <v>5156</v>
      </c>
      <c r="B743" t="s">
        <v>5157</v>
      </c>
      <c r="C743" t="s">
        <v>5158</v>
      </c>
      <c r="D743" t="s">
        <v>5159</v>
      </c>
      <c r="E743" s="5">
        <v>5.1887209370027501</v>
      </c>
      <c r="F743" s="5">
        <v>5.58518617647794</v>
      </c>
      <c r="G743" s="5">
        <v>4.6915111572191703</v>
      </c>
      <c r="H743" s="5">
        <v>4.5744566683891801</v>
      </c>
      <c r="I743" s="5">
        <v>6.4209437617341703</v>
      </c>
      <c r="J743" s="5">
        <v>5.81127611497232</v>
      </c>
      <c r="K743" s="5">
        <v>5.9857677749771501</v>
      </c>
      <c r="L743" s="5">
        <v>6.0186990110926901</v>
      </c>
      <c r="M743" s="3" t="s">
        <v>13</v>
      </c>
      <c r="N743" s="3">
        <v>1.23736326196908</v>
      </c>
      <c r="O743" s="4">
        <v>2.53679450600993E-2</v>
      </c>
      <c r="P743" s="4">
        <v>4.8345009643293899E-2</v>
      </c>
      <c r="Q743" s="3" t="s">
        <v>8</v>
      </c>
      <c r="R743" s="3">
        <v>0.17040107534750801</v>
      </c>
      <c r="S743" s="4">
        <v>0.50465816743972802</v>
      </c>
      <c r="T743" s="4">
        <v>0.55793463233153695</v>
      </c>
      <c r="U743" s="3" t="s">
        <v>13</v>
      </c>
      <c r="V743" s="3">
        <v>1.3451572480590399</v>
      </c>
      <c r="W743" s="4">
        <v>3.8603930254795002E-3</v>
      </c>
      <c r="X743" s="4">
        <v>8.3149156081838999E-3</v>
      </c>
      <c r="Y743" s="3" t="s">
        <v>13</v>
      </c>
      <c r="Z743" s="3">
        <v>1.3905432159692399</v>
      </c>
      <c r="AA743" s="4">
        <v>1.4789597877456999E-2</v>
      </c>
      <c r="AB743" s="4">
        <v>4.8480710419105899E-2</v>
      </c>
      <c r="AC743" s="3">
        <v>-0.46639975529947603</v>
      </c>
      <c r="AD743" s="4">
        <v>0.25415453129336102</v>
      </c>
      <c r="AE743" s="4">
        <v>0.34408319896568701</v>
      </c>
      <c r="AF743" s="3">
        <v>7.9561210000000004</v>
      </c>
      <c r="AG743" s="3">
        <v>1.2929139999999999</v>
      </c>
      <c r="AH743" s="4">
        <v>2.0253300000000001E-31</v>
      </c>
      <c r="AI743" s="3">
        <v>-0.36247800000000002</v>
      </c>
      <c r="AJ743" s="4">
        <v>2.281679E-2</v>
      </c>
      <c r="AK743" s="3" t="s">
        <v>11718</v>
      </c>
    </row>
    <row r="744" spans="1:37" x14ac:dyDescent="0.25">
      <c r="A744" t="s">
        <v>5164</v>
      </c>
      <c r="B744" t="s">
        <v>5165</v>
      </c>
      <c r="C744" t="s">
        <v>5166</v>
      </c>
      <c r="D744" t="s">
        <v>5167</v>
      </c>
      <c r="E744" s="5">
        <v>0</v>
      </c>
      <c r="F744" s="5">
        <v>0</v>
      </c>
      <c r="G744" s="5">
        <v>0</v>
      </c>
      <c r="H744" s="5">
        <v>1.5144841303238501</v>
      </c>
      <c r="I744" s="5">
        <v>4.4495560443967399</v>
      </c>
      <c r="J744" s="5">
        <v>3.9367862755479299</v>
      </c>
      <c r="K744" s="5">
        <v>6.3126008184775504</v>
      </c>
      <c r="L744" s="5">
        <v>6.3392766023916396</v>
      </c>
      <c r="M744" s="3" t="s">
        <v>13</v>
      </c>
      <c r="N744" s="3" t="s">
        <v>14</v>
      </c>
      <c r="O744" s="4">
        <v>6.6910143091936705E-5</v>
      </c>
      <c r="P744" s="4">
        <v>4.1914098747789999E-4</v>
      </c>
      <c r="Q744" s="3" t="s">
        <v>13</v>
      </c>
      <c r="R744" s="3" t="s">
        <v>14</v>
      </c>
      <c r="S744" s="4">
        <v>1.3927047476121001E-3</v>
      </c>
      <c r="T744" s="4">
        <v>8.8563045163170002E-3</v>
      </c>
      <c r="U744" s="3" t="s">
        <v>13</v>
      </c>
      <c r="V744" s="3" t="s">
        <v>14</v>
      </c>
      <c r="W744" s="4">
        <v>2.6005950235249701E-5</v>
      </c>
      <c r="X744" s="4">
        <v>5.696590953051E-4</v>
      </c>
      <c r="Y744" s="3" t="s">
        <v>13</v>
      </c>
      <c r="Z744" s="3">
        <v>4.3545738128464997</v>
      </c>
      <c r="AA744" s="4">
        <v>1.17128121124542E-2</v>
      </c>
      <c r="AB744" s="4">
        <v>4.3208287202242499E-2</v>
      </c>
      <c r="AC744" s="3">
        <v>1.9148389630687901</v>
      </c>
      <c r="AD744" s="4">
        <v>8.71094187226265E-5</v>
      </c>
      <c r="AE744" s="4">
        <v>2.8325242447558999E-3</v>
      </c>
      <c r="AF744" s="3">
        <v>7.2100939999999998</v>
      </c>
      <c r="AG744" s="3">
        <v>0.75195100000000004</v>
      </c>
      <c r="AH744" s="4">
        <v>1.66954E-9</v>
      </c>
      <c r="AI744" s="3">
        <v>2.5310860000000002</v>
      </c>
      <c r="AJ744" s="4">
        <v>1.8672940000000001E-55</v>
      </c>
      <c r="AK744" s="3" t="s">
        <v>11718</v>
      </c>
    </row>
    <row r="745" spans="1:37" x14ac:dyDescent="0.25">
      <c r="A745" t="s">
        <v>5172</v>
      </c>
      <c r="B745" t="s">
        <v>5173</v>
      </c>
      <c r="C745" t="s">
        <v>5174</v>
      </c>
      <c r="D745" t="s">
        <v>5175</v>
      </c>
      <c r="E745" s="5">
        <v>3.5130284596526602</v>
      </c>
      <c r="F745" s="5">
        <v>2.9420101918355699</v>
      </c>
      <c r="G745" s="5">
        <v>1.65228789521019</v>
      </c>
      <c r="H745" s="5">
        <v>4.2554382558469204</v>
      </c>
      <c r="I745" s="5">
        <v>8.4941209133864799</v>
      </c>
      <c r="J745" s="5">
        <v>7.0112997919590203</v>
      </c>
      <c r="K745" s="5">
        <v>8.3884004785845594</v>
      </c>
      <c r="L745" s="5">
        <v>7.2957976902627699</v>
      </c>
      <c r="M745" s="3" t="s">
        <v>13</v>
      </c>
      <c r="N745" s="3">
        <v>4.1637082706516102</v>
      </c>
      <c r="O745" s="4">
        <v>2.57310001197073E-2</v>
      </c>
      <c r="P745" s="4">
        <v>4.8935166202763003E-2</v>
      </c>
      <c r="Q745" s="3" t="s">
        <v>8</v>
      </c>
      <c r="R745" s="3">
        <v>3.62885993739128</v>
      </c>
      <c r="S745" s="4">
        <v>2.27084347011434E-2</v>
      </c>
      <c r="T745" s="4">
        <v>7.6701294637544104E-2</v>
      </c>
      <c r="U745" s="3" t="s">
        <v>13</v>
      </c>
      <c r="V745" s="3">
        <v>5.8667229042409996</v>
      </c>
      <c r="W745" s="4">
        <v>6.6475699852299001E-3</v>
      </c>
      <c r="X745" s="4">
        <v>1.31530195087066E-2</v>
      </c>
      <c r="Y745" s="3" t="s">
        <v>13</v>
      </c>
      <c r="Z745" s="3">
        <v>3.0960191900209701</v>
      </c>
      <c r="AA745" s="4">
        <v>1.1386688285317401E-2</v>
      </c>
      <c r="AB745" s="4">
        <v>4.2734286742359497E-2</v>
      </c>
      <c r="AC745" s="3">
        <v>-7.5674133640437596E-2</v>
      </c>
      <c r="AD745" s="4">
        <v>0.61909876100914396</v>
      </c>
      <c r="AE745" s="4">
        <v>0.68515174545333202</v>
      </c>
      <c r="AF745" s="3">
        <v>7.0266710000000003</v>
      </c>
      <c r="AG745" s="3">
        <v>-1.5116969999999901</v>
      </c>
      <c r="AH745" s="4">
        <v>8.2747130000000008E-9</v>
      </c>
      <c r="AI745" s="3">
        <v>-1.191657</v>
      </c>
      <c r="AJ745" s="4">
        <v>1.609542E-11</v>
      </c>
      <c r="AK745" s="3" t="s">
        <v>11718</v>
      </c>
    </row>
    <row r="746" spans="1:37" x14ac:dyDescent="0.25">
      <c r="A746" t="s">
        <v>5176</v>
      </c>
      <c r="B746" t="s">
        <v>5177</v>
      </c>
      <c r="C746" t="s">
        <v>5178</v>
      </c>
      <c r="D746" t="s">
        <v>5179</v>
      </c>
      <c r="E746" s="5">
        <v>0</v>
      </c>
      <c r="F746" s="5">
        <v>1.06157662497862</v>
      </c>
      <c r="G746" s="5">
        <v>0.72599675518184503</v>
      </c>
      <c r="H746" s="5">
        <v>0.63871325170070203</v>
      </c>
      <c r="I746" s="5">
        <v>6.4279460435143898</v>
      </c>
      <c r="J746" s="5">
        <v>5.7897675982886501</v>
      </c>
      <c r="K746" s="5">
        <v>7.0677810748144498</v>
      </c>
      <c r="L746" s="5">
        <v>7.0654321683526904</v>
      </c>
      <c r="M746" s="3" t="s">
        <v>13</v>
      </c>
      <c r="N746" s="3" t="s">
        <v>14</v>
      </c>
      <c r="O746" s="4">
        <v>1.48566057236E-4</v>
      </c>
      <c r="P746" s="4">
        <v>7.0639683813139998E-4</v>
      </c>
      <c r="Q746" s="3" t="s">
        <v>8</v>
      </c>
      <c r="R746" s="3">
        <v>3.7112331700636401</v>
      </c>
      <c r="S746" s="4">
        <v>1.6732897297911501E-2</v>
      </c>
      <c r="T746" s="4">
        <v>6.0066810813015799E-2</v>
      </c>
      <c r="U746" s="3" t="s">
        <v>13</v>
      </c>
      <c r="V746" s="3">
        <v>6.4506692057077197</v>
      </c>
      <c r="W746" s="4">
        <v>1.2529041349183001E-3</v>
      </c>
      <c r="X746" s="4">
        <v>3.0881288342617E-3</v>
      </c>
      <c r="Y746" s="3" t="s">
        <v>13</v>
      </c>
      <c r="Z746" s="3">
        <v>6.8700260275070404</v>
      </c>
      <c r="AA746" s="4">
        <v>2.7502863650363E-3</v>
      </c>
      <c r="AB746" s="4">
        <v>1.9874177306214099E-2</v>
      </c>
      <c r="AC746" s="3">
        <v>0.66962313147703101</v>
      </c>
      <c r="AD746" s="4">
        <v>0.164006394479077</v>
      </c>
      <c r="AE746" s="4">
        <v>0.24846289381095801</v>
      </c>
      <c r="AH746" s="4"/>
      <c r="AJ746" s="4"/>
      <c r="AK746" s="3" t="s">
        <v>11718</v>
      </c>
    </row>
    <row r="747" spans="1:37" x14ac:dyDescent="0.25">
      <c r="A747" t="s">
        <v>5180</v>
      </c>
      <c r="B747" t="s">
        <v>5181</v>
      </c>
      <c r="C747" t="s">
        <v>5182</v>
      </c>
      <c r="D747" t="s">
        <v>5183</v>
      </c>
      <c r="E747" s="5">
        <v>0.96976400400087504</v>
      </c>
      <c r="F747" s="5">
        <v>1.11062078602353</v>
      </c>
      <c r="G747" s="5">
        <v>0</v>
      </c>
      <c r="H747" s="5">
        <v>0</v>
      </c>
      <c r="I747" s="5">
        <v>7.1498283721190097</v>
      </c>
      <c r="J747" s="5">
        <v>4.7737646399475597</v>
      </c>
      <c r="K747" s="5">
        <v>3.56000735914707</v>
      </c>
      <c r="L747" s="5">
        <v>3.35706754220366</v>
      </c>
      <c r="M747" s="3" t="s">
        <v>13</v>
      </c>
      <c r="N747" s="3">
        <v>6.0612798552413896</v>
      </c>
      <c r="O747" s="4">
        <v>2.9639611738300998E-3</v>
      </c>
      <c r="P747" s="4">
        <v>7.9520909541785003E-3</v>
      </c>
      <c r="Q747" s="3" t="s">
        <v>8</v>
      </c>
      <c r="R747" s="3">
        <v>2.4109695839635101</v>
      </c>
      <c r="S747" s="4">
        <v>4.24742948199874E-2</v>
      </c>
      <c r="T747" s="4">
        <v>0.12253972258261001</v>
      </c>
      <c r="U747" s="3" t="s">
        <v>13</v>
      </c>
      <c r="V747" s="3" t="s">
        <v>14</v>
      </c>
      <c r="W747" s="4">
        <v>3.7920148985836001E-3</v>
      </c>
      <c r="X747" s="4">
        <v>8.1984105079400005E-3</v>
      </c>
      <c r="Y747" s="3" t="s">
        <v>8</v>
      </c>
      <c r="Z747" s="3" t="s">
        <v>14</v>
      </c>
      <c r="AA747" s="4">
        <v>9.1344403244672107E-2</v>
      </c>
      <c r="AB747" s="4">
        <v>0.14482183729316001</v>
      </c>
      <c r="AC747" s="3">
        <v>-4.2318488924426303</v>
      </c>
      <c r="AD747" s="4">
        <v>1.30421671059654E-2</v>
      </c>
      <c r="AE747" s="4">
        <v>4.0804358491528699E-2</v>
      </c>
      <c r="AF747" s="3">
        <v>4.3907819999999997</v>
      </c>
      <c r="AG747" s="3">
        <v>-1.0541830000000001</v>
      </c>
      <c r="AH747" s="3">
        <v>0.40602169999999999</v>
      </c>
      <c r="AI747" s="3">
        <v>-0.53536700000000004</v>
      </c>
      <c r="AJ747" s="4">
        <v>0.39061200000000001</v>
      </c>
      <c r="AK747" s="3" t="s">
        <v>11718</v>
      </c>
    </row>
    <row r="748" spans="1:37" x14ac:dyDescent="0.25">
      <c r="A748" t="s">
        <v>5188</v>
      </c>
      <c r="B748" t="s">
        <v>5189</v>
      </c>
      <c r="C748" t="s">
        <v>5190</v>
      </c>
      <c r="D748" t="s">
        <v>5191</v>
      </c>
      <c r="E748" s="5">
        <v>0</v>
      </c>
      <c r="F748" s="5">
        <v>0</v>
      </c>
      <c r="G748" s="5">
        <v>0</v>
      </c>
      <c r="H748" s="5">
        <v>0</v>
      </c>
      <c r="I748" s="5">
        <v>5.0831043184684601</v>
      </c>
      <c r="J748" s="5">
        <v>4.0957185711006598</v>
      </c>
      <c r="K748" s="5">
        <v>6.8746568598241602</v>
      </c>
      <c r="L748" s="5">
        <v>5.6759045172882399</v>
      </c>
      <c r="M748" s="3" t="s">
        <v>13</v>
      </c>
      <c r="N748" s="3" t="s">
        <v>14</v>
      </c>
      <c r="O748" s="4">
        <v>1.46259850657717E-6</v>
      </c>
      <c r="P748" s="4">
        <v>1.219222248139E-4</v>
      </c>
      <c r="Q748" s="3" t="s">
        <v>13</v>
      </c>
      <c r="R748" s="3" t="s">
        <v>14</v>
      </c>
      <c r="S748" s="4">
        <v>5.0188449800347503E-5</v>
      </c>
      <c r="T748" s="4">
        <v>2.7001914397005999E-3</v>
      </c>
      <c r="U748" s="3" t="s">
        <v>13</v>
      </c>
      <c r="V748" s="3" t="s">
        <v>14</v>
      </c>
      <c r="W748" s="4">
        <v>4.52952322695895E-5</v>
      </c>
      <c r="X748" s="4">
        <v>5.696590953051E-4</v>
      </c>
      <c r="Y748" s="3" t="s">
        <v>8</v>
      </c>
      <c r="Z748" s="3" t="s">
        <v>14</v>
      </c>
      <c r="AA748" s="4">
        <v>2.8966253669872401E-2</v>
      </c>
      <c r="AB748" s="4">
        <v>6.5348426216702504E-2</v>
      </c>
      <c r="AC748" s="3">
        <v>1.8547244076416001</v>
      </c>
      <c r="AD748" s="4">
        <v>1.7274933886194E-3</v>
      </c>
      <c r="AE748" s="4">
        <v>1.13178682778529E-2</v>
      </c>
      <c r="AF748" s="3">
        <v>5.9277899999999999</v>
      </c>
      <c r="AG748" s="3">
        <v>0.62951199999999996</v>
      </c>
      <c r="AH748" s="3">
        <v>2.2326989999999999E-3</v>
      </c>
      <c r="AI748" s="3">
        <v>0.52406900000000001</v>
      </c>
      <c r="AJ748" s="4">
        <v>6.4125810000000005E-2</v>
      </c>
      <c r="AK748" s="3" t="s">
        <v>11718</v>
      </c>
    </row>
    <row r="749" spans="1:37" x14ac:dyDescent="0.25">
      <c r="A749" t="s">
        <v>5200</v>
      </c>
      <c r="B749" t="s">
        <v>5201</v>
      </c>
      <c r="C749" t="s">
        <v>5202</v>
      </c>
      <c r="D749" t="s">
        <v>5203</v>
      </c>
      <c r="E749" s="5">
        <v>1.0065802651124001</v>
      </c>
      <c r="F749" s="5">
        <v>4.7899436647031104</v>
      </c>
      <c r="G749" s="5">
        <v>1.960879552622</v>
      </c>
      <c r="H749" s="5">
        <v>2.3310051960768798</v>
      </c>
      <c r="I749" s="5">
        <v>6.5471248788359402</v>
      </c>
      <c r="J749" s="5">
        <v>5.7779622691870198</v>
      </c>
      <c r="K749" s="5">
        <v>3.2908214060601799</v>
      </c>
      <c r="L749" s="5">
        <v>0</v>
      </c>
      <c r="M749" s="3" t="s">
        <v>13</v>
      </c>
      <c r="N749" s="3">
        <v>4.8532257487716901</v>
      </c>
      <c r="O749" s="4">
        <v>6.4853290676195998E-3</v>
      </c>
      <c r="P749" s="4">
        <v>1.54279021937318E-2</v>
      </c>
      <c r="Q749" s="3" t="s">
        <v>8</v>
      </c>
      <c r="R749" s="3">
        <v>0.44756992769994702</v>
      </c>
      <c r="S749" s="4">
        <v>0.30163501837541901</v>
      </c>
      <c r="T749" s="4">
        <v>0.41658834313531301</v>
      </c>
      <c r="U749" s="3" t="s">
        <v>8</v>
      </c>
      <c r="V749" s="3">
        <v>0.11365580578081901</v>
      </c>
      <c r="W749" s="4">
        <v>0.34590095632648699</v>
      </c>
      <c r="X749" s="4">
        <v>0.391166670753131</v>
      </c>
      <c r="Y749" s="3" t="s">
        <v>8</v>
      </c>
      <c r="Z749" s="3" t="e">
        <f>-inf</f>
        <v>#NAME?</v>
      </c>
      <c r="AA749" s="4">
        <v>6.6475156185671805E-2</v>
      </c>
      <c r="AB749" s="4">
        <v>0.111999264319163</v>
      </c>
      <c r="AC749" s="3">
        <v>-3.59537220114635</v>
      </c>
      <c r="AD749" s="4">
        <v>2.4187076423166998E-3</v>
      </c>
      <c r="AE749" s="4">
        <v>1.3999479833729201E-2</v>
      </c>
      <c r="AF749" s="3">
        <v>6.9598719999999998</v>
      </c>
      <c r="AG749" s="3">
        <v>-0.19725699999999999</v>
      </c>
      <c r="AH749" s="3">
        <v>0.19000549999999999</v>
      </c>
      <c r="AI749" s="3">
        <v>-6.1570000000000001E-3</v>
      </c>
      <c r="AJ749" s="3">
        <v>9.2616610000000002E-2</v>
      </c>
      <c r="AK749" s="3" t="s">
        <v>11720</v>
      </c>
    </row>
    <row r="750" spans="1:37" x14ac:dyDescent="0.25">
      <c r="A750" t="s">
        <v>5204</v>
      </c>
      <c r="B750" t="s">
        <v>5205</v>
      </c>
      <c r="C750" t="s">
        <v>5206</v>
      </c>
      <c r="D750" t="s">
        <v>5207</v>
      </c>
      <c r="E750" s="5">
        <v>0.92424097229978897</v>
      </c>
      <c r="F750" s="5">
        <v>1.90028755872683</v>
      </c>
      <c r="G750" s="5">
        <v>3.99719127304822</v>
      </c>
      <c r="H750" s="5">
        <v>4.5888559728335601</v>
      </c>
      <c r="I750" s="5">
        <v>9.21662724160994</v>
      </c>
      <c r="J750" s="5">
        <v>6.59474664436478</v>
      </c>
      <c r="K750" s="5">
        <v>8.5668658815521894</v>
      </c>
      <c r="L750" s="5">
        <v>7.5429152344647399</v>
      </c>
      <c r="M750" s="3" t="s">
        <v>13</v>
      </c>
      <c r="N750" s="3">
        <v>7.64366768128688</v>
      </c>
      <c r="O750" s="4">
        <v>2.7041774125413998E-3</v>
      </c>
      <c r="P750" s="4">
        <v>7.3483081862539996E-3</v>
      </c>
      <c r="Q750" s="3" t="s">
        <v>8</v>
      </c>
      <c r="R750" s="3">
        <v>4.0540019646243701</v>
      </c>
      <c r="S750" s="4">
        <v>1.7381559326729499E-2</v>
      </c>
      <c r="T750" s="4">
        <v>6.1894173773896298E-2</v>
      </c>
      <c r="U750" s="3" t="s">
        <v>13</v>
      </c>
      <c r="V750" s="3">
        <v>4.5478941900838104</v>
      </c>
      <c r="W750" s="4">
        <v>2.9627547819010002E-4</v>
      </c>
      <c r="X750" s="4">
        <v>9.6758509289109995E-4</v>
      </c>
      <c r="Y750" s="3" t="s">
        <v>13</v>
      </c>
      <c r="Z750" s="3">
        <v>3.00055909456862</v>
      </c>
      <c r="AA750" s="4">
        <v>1.4684115726223201E-2</v>
      </c>
      <c r="AB750" s="4">
        <v>4.8330136992613702E-2</v>
      </c>
      <c r="AC750" s="3">
        <v>-0.61373067510854296</v>
      </c>
      <c r="AD750" s="4">
        <v>5.6569532104407801E-2</v>
      </c>
      <c r="AE750" s="4">
        <v>0.113585273674364</v>
      </c>
      <c r="AF750" s="3">
        <v>7.1391710000000002</v>
      </c>
      <c r="AG750" s="3">
        <v>1.169869</v>
      </c>
      <c r="AH750" s="4">
        <v>5.4008160000000001E-20</v>
      </c>
      <c r="AI750" s="3">
        <v>0.72572099999999995</v>
      </c>
      <c r="AJ750" s="4">
        <v>1.1955860000000001E-6</v>
      </c>
      <c r="AK750" s="3" t="s">
        <v>11718</v>
      </c>
    </row>
    <row r="751" spans="1:37" x14ac:dyDescent="0.25">
      <c r="A751" t="s">
        <v>5212</v>
      </c>
      <c r="B751" t="s">
        <v>5213</v>
      </c>
      <c r="C751" t="s">
        <v>5214</v>
      </c>
      <c r="D751" t="s">
        <v>5215</v>
      </c>
      <c r="E751" s="5">
        <v>4.8639727777905701</v>
      </c>
      <c r="F751" s="5">
        <v>3.3588955478576401</v>
      </c>
      <c r="G751" s="5">
        <v>4.9285951056522403</v>
      </c>
      <c r="H751" s="5">
        <v>6.3615087835984996</v>
      </c>
      <c r="I751" s="5">
        <v>8.2964764981558492</v>
      </c>
      <c r="J751" s="5">
        <v>6.5540433153575304</v>
      </c>
      <c r="K751" s="5">
        <v>6.9730502982078999</v>
      </c>
      <c r="L751" s="5">
        <v>6.6790929460045101</v>
      </c>
      <c r="M751" s="3" t="s">
        <v>13</v>
      </c>
      <c r="N751" s="3">
        <v>3.2847700601169101</v>
      </c>
      <c r="O751" s="4">
        <v>3.6755258567009001E-3</v>
      </c>
      <c r="P751" s="4">
        <v>9.5176046195173999E-3</v>
      </c>
      <c r="Q751" s="3" t="s">
        <v>8</v>
      </c>
      <c r="R751" s="3">
        <v>4.54910494312806E-2</v>
      </c>
      <c r="S751" s="4">
        <v>0.221170840284066</v>
      </c>
      <c r="T751" s="4">
        <v>0.32060732161069</v>
      </c>
      <c r="U751" s="3" t="s">
        <v>13</v>
      </c>
      <c r="V751" s="3">
        <v>2.2939877232174402</v>
      </c>
      <c r="W751" s="4">
        <v>2.5850920486976799E-2</v>
      </c>
      <c r="X751" s="4">
        <v>4.0661343682640599E-2</v>
      </c>
      <c r="Y751" s="3" t="s">
        <v>8</v>
      </c>
      <c r="Z751" s="3">
        <v>0.294860291843694</v>
      </c>
      <c r="AA751" s="4">
        <v>0.67966009483375101</v>
      </c>
      <c r="AB751" s="4">
        <v>0.73908105476892705</v>
      </c>
      <c r="AC751" s="3">
        <v>-0.963011583725919</v>
      </c>
      <c r="AD751" s="4">
        <v>9.50131971210426E-2</v>
      </c>
      <c r="AE751" s="4">
        <v>0.16188681344438</v>
      </c>
      <c r="AF751" s="3">
        <v>7.5959339999999997</v>
      </c>
      <c r="AG751" s="3">
        <v>-1.3975E-2</v>
      </c>
      <c r="AH751" s="3">
        <v>6.5319299999999996E-5</v>
      </c>
      <c r="AI751" s="3">
        <v>0.20936299999999999</v>
      </c>
      <c r="AJ751" s="3">
        <v>7.3746929999999995E-7</v>
      </c>
      <c r="AK751" s="3" t="s">
        <v>11718</v>
      </c>
    </row>
    <row r="752" spans="1:37" x14ac:dyDescent="0.25">
      <c r="A752" t="s">
        <v>5216</v>
      </c>
      <c r="B752" t="s">
        <v>5217</v>
      </c>
      <c r="C752" t="s">
        <v>5218</v>
      </c>
      <c r="D752" t="s">
        <v>5219</v>
      </c>
      <c r="E752" s="5">
        <v>0</v>
      </c>
      <c r="F752" s="5">
        <v>0</v>
      </c>
      <c r="G752" s="5">
        <v>0</v>
      </c>
      <c r="H752" s="5">
        <v>0</v>
      </c>
      <c r="I752" s="5">
        <v>6.0497769307152698</v>
      </c>
      <c r="J752" s="5">
        <v>5.3933843698643997</v>
      </c>
      <c r="K752" s="5">
        <v>6.0873452051377104</v>
      </c>
      <c r="L752" s="5">
        <v>6.2769300326428201</v>
      </c>
      <c r="M752" s="3" t="s">
        <v>13</v>
      </c>
      <c r="N752" s="3" t="s">
        <v>14</v>
      </c>
      <c r="O752" s="4">
        <v>1.673318362775E-4</v>
      </c>
      <c r="P752" s="4">
        <v>7.6566148047149999E-4</v>
      </c>
      <c r="Q752" s="3" t="s">
        <v>13</v>
      </c>
      <c r="R752" s="3" t="s">
        <v>14</v>
      </c>
      <c r="S752" s="4">
        <v>5.3089754111650003E-4</v>
      </c>
      <c r="T752" s="4">
        <v>4.9550437170880002E-3</v>
      </c>
      <c r="U752" s="3" t="s">
        <v>13</v>
      </c>
      <c r="V752" s="3" t="s">
        <v>14</v>
      </c>
      <c r="W752" s="4">
        <v>7.0920758661465307E-5</v>
      </c>
      <c r="X752" s="4">
        <v>5.696590953051E-4</v>
      </c>
      <c r="Y752" s="3" t="s">
        <v>8</v>
      </c>
      <c r="Z752" s="3" t="s">
        <v>14</v>
      </c>
      <c r="AA752" s="4">
        <v>2.9979793435600699E-2</v>
      </c>
      <c r="AB752" s="4">
        <v>6.6619129918951497E-2</v>
      </c>
      <c r="AC752" s="3">
        <v>9.5355224691694995E-3</v>
      </c>
      <c r="AD752" s="4">
        <v>0.91110173810388195</v>
      </c>
      <c r="AE752" s="4">
        <v>0.92744580727141501</v>
      </c>
      <c r="AF752" s="3">
        <v>8.5262580000000003</v>
      </c>
      <c r="AG752" s="3">
        <v>-0.50338499999999997</v>
      </c>
      <c r="AH752" s="4">
        <v>0.1487666</v>
      </c>
      <c r="AI752" s="3">
        <v>0.52615199999999995</v>
      </c>
      <c r="AJ752" s="4">
        <v>6.4979509999999896E-20</v>
      </c>
      <c r="AK752" s="3" t="s">
        <v>11718</v>
      </c>
    </row>
    <row r="753" spans="1:37" x14ac:dyDescent="0.25">
      <c r="A753" t="s">
        <v>5224</v>
      </c>
      <c r="B753" t="s">
        <v>5225</v>
      </c>
      <c r="C753" t="s">
        <v>5226</v>
      </c>
      <c r="D753" t="s">
        <v>5227</v>
      </c>
      <c r="E753" s="5">
        <v>6.7270678872976397</v>
      </c>
      <c r="F753" s="5">
        <v>7.1755716040793303</v>
      </c>
      <c r="G753" s="5">
        <v>6.3858722672998196</v>
      </c>
      <c r="H753" s="5">
        <v>6.9296035689191999</v>
      </c>
      <c r="I753" s="5">
        <v>11.211623849714501</v>
      </c>
      <c r="J753" s="5">
        <v>10.820326503833099</v>
      </c>
      <c r="K753" s="5">
        <v>12.3248233785257</v>
      </c>
      <c r="L753" s="5">
        <v>11.3843540545686</v>
      </c>
      <c r="M753" s="3" t="s">
        <v>13</v>
      </c>
      <c r="N753" s="3">
        <v>4.3581720573530802</v>
      </c>
      <c r="O753" s="4">
        <v>7.7848562015579996E-4</v>
      </c>
      <c r="P753" s="4">
        <v>2.6012581475438998E-3</v>
      </c>
      <c r="Q753" s="3" t="s">
        <v>13</v>
      </c>
      <c r="R753" s="3">
        <v>3.6238875573715199</v>
      </c>
      <c r="S753" s="4">
        <v>1.5524738425059999E-4</v>
      </c>
      <c r="T753" s="4">
        <v>3.1129290588766999E-3</v>
      </c>
      <c r="U753" s="3" t="s">
        <v>13</v>
      </c>
      <c r="V753" s="3">
        <v>5.8648614563481498</v>
      </c>
      <c r="W753" s="4">
        <v>5.5291386179696799E-5</v>
      </c>
      <c r="X753" s="4">
        <v>5.696590953051E-4</v>
      </c>
      <c r="Y753" s="3" t="s">
        <v>13</v>
      </c>
      <c r="Z753" s="3">
        <v>4.3993281987764599</v>
      </c>
      <c r="AA753" s="4">
        <v>3.6996338936829998E-4</v>
      </c>
      <c r="AB753" s="4">
        <v>1.14844620632819E-2</v>
      </c>
      <c r="AC753" s="3">
        <v>1.1440212907564999</v>
      </c>
      <c r="AD753" s="4">
        <v>7.3967117457506004E-3</v>
      </c>
      <c r="AE753" s="4">
        <v>2.8168012177614499E-2</v>
      </c>
      <c r="AF753" s="3">
        <v>6.9579319999999996</v>
      </c>
      <c r="AG753" s="3">
        <v>1.646274</v>
      </c>
      <c r="AH753" s="4">
        <v>1.4425639999999999E-20</v>
      </c>
      <c r="AI753" s="3">
        <v>2.268383</v>
      </c>
      <c r="AJ753" s="4">
        <v>1.897551E-49</v>
      </c>
      <c r="AK753" s="3" t="s">
        <v>11718</v>
      </c>
    </row>
    <row r="754" spans="1:37" x14ac:dyDescent="0.25">
      <c r="A754" t="s">
        <v>5232</v>
      </c>
      <c r="B754" t="s">
        <v>5233</v>
      </c>
      <c r="C754" t="s">
        <v>5234</v>
      </c>
      <c r="D754" t="s">
        <v>5235</v>
      </c>
      <c r="E754" s="5">
        <v>5.8439199303593803</v>
      </c>
      <c r="F754" s="5">
        <v>6.0482763100255799</v>
      </c>
      <c r="G754" s="5">
        <v>5.2592701637613102</v>
      </c>
      <c r="H754" s="5">
        <v>6.28544190333188</v>
      </c>
      <c r="I754" s="5">
        <v>9.6039671041452799</v>
      </c>
      <c r="J754" s="5">
        <v>8.8206129743200403</v>
      </c>
      <c r="K754" s="5">
        <v>10.3177799591891</v>
      </c>
      <c r="L754" s="5">
        <v>9.5376753748218501</v>
      </c>
      <c r="M754" s="3" t="s">
        <v>13</v>
      </c>
      <c r="N754" s="3">
        <v>3.6775233956764102</v>
      </c>
      <c r="O754" s="4">
        <v>5.4579814901949998E-4</v>
      </c>
      <c r="P754" s="4">
        <v>1.9392053098240001E-3</v>
      </c>
      <c r="Q754" s="3" t="s">
        <v>13</v>
      </c>
      <c r="R754" s="3">
        <v>2.77698932777834</v>
      </c>
      <c r="S754" s="4">
        <v>4.4976031904119998E-4</v>
      </c>
      <c r="T754" s="4">
        <v>4.6191600333968996E-3</v>
      </c>
      <c r="U754" s="3" t="s">
        <v>13</v>
      </c>
      <c r="V754" s="3">
        <v>4.97032793383877</v>
      </c>
      <c r="W754" s="4">
        <v>2.0099069344380001E-4</v>
      </c>
      <c r="X754" s="4">
        <v>7.4309574676579995E-4</v>
      </c>
      <c r="Y754" s="3" t="s">
        <v>13</v>
      </c>
      <c r="Z754" s="3">
        <v>3.22336086132468</v>
      </c>
      <c r="AA754" s="4">
        <v>2.7283946142939999E-4</v>
      </c>
      <c r="AB754" s="4">
        <v>1.13696336912488E-2</v>
      </c>
      <c r="AC754" s="3">
        <v>0.729390591313545</v>
      </c>
      <c r="AD754" s="4">
        <v>4.0976250814831298E-2</v>
      </c>
      <c r="AE754" s="4">
        <v>9.0110387430183805E-2</v>
      </c>
      <c r="AF754" s="3">
        <v>9.2879939999999994</v>
      </c>
      <c r="AG754" s="3">
        <v>-0.60582899999999995</v>
      </c>
      <c r="AH754" s="4">
        <v>6.8562050000000002E-4</v>
      </c>
      <c r="AI754" s="3">
        <v>-0.13492299999999999</v>
      </c>
      <c r="AJ754" s="4">
        <v>4.0085849999999999E-2</v>
      </c>
      <c r="AK754" s="3" t="s">
        <v>11718</v>
      </c>
    </row>
    <row r="755" spans="1:37" x14ac:dyDescent="0.25">
      <c r="A755" t="s">
        <v>5236</v>
      </c>
      <c r="B755" t="s">
        <v>5237</v>
      </c>
      <c r="C755" t="s">
        <v>5238</v>
      </c>
      <c r="D755" t="s">
        <v>5239</v>
      </c>
      <c r="E755" s="5">
        <v>6.0510276217483199</v>
      </c>
      <c r="F755" s="5">
        <v>6.2270749141537802</v>
      </c>
      <c r="G755" s="5">
        <v>6.1444781873317202</v>
      </c>
      <c r="H755" s="5">
        <v>8.4091061571582593</v>
      </c>
      <c r="I755" s="5">
        <v>10.5421773233625</v>
      </c>
      <c r="J755" s="5">
        <v>11.1429068648797</v>
      </c>
      <c r="K755" s="5">
        <v>14.986412073922899</v>
      </c>
      <c r="L755" s="5">
        <v>13.4677506191719</v>
      </c>
      <c r="M755" s="3" t="s">
        <v>13</v>
      </c>
      <c r="N755" s="3">
        <v>4.3165280342468799</v>
      </c>
      <c r="O755" s="4">
        <v>1.5897328833624001E-3</v>
      </c>
      <c r="P755" s="4">
        <v>4.6828641626637003E-3</v>
      </c>
      <c r="Q755" s="3" t="s">
        <v>13</v>
      </c>
      <c r="R755" s="3">
        <v>4.9144887364002097</v>
      </c>
      <c r="S755" s="4">
        <v>7.7902923943628502E-6</v>
      </c>
      <c r="T755" s="4">
        <v>1.7268481474171E-3</v>
      </c>
      <c r="U755" s="3" t="s">
        <v>13</v>
      </c>
      <c r="V755" s="3">
        <v>8.7372430274798507</v>
      </c>
      <c r="W755" s="4">
        <v>2.6404634115918401E-5</v>
      </c>
      <c r="X755" s="4">
        <v>5.696590953051E-4</v>
      </c>
      <c r="Y755" s="3" t="s">
        <v>13</v>
      </c>
      <c r="Z755" s="3">
        <v>5.0531295491652504</v>
      </c>
      <c r="AA755" s="4">
        <v>8.6859911138459996E-4</v>
      </c>
      <c r="AB755" s="4">
        <v>1.3375500060406E-2</v>
      </c>
      <c r="AC755" s="3">
        <v>4.4788371230437001</v>
      </c>
      <c r="AD755" s="4">
        <v>5.0027902877513097E-5</v>
      </c>
      <c r="AE755" s="4">
        <v>2.4135345687799001E-3</v>
      </c>
      <c r="AF755" s="3">
        <v>8.2678619999999992</v>
      </c>
      <c r="AG755" s="3">
        <v>2.1924250000000001</v>
      </c>
      <c r="AH755" s="3">
        <v>1.40619699999999E-48</v>
      </c>
      <c r="AI755" s="3">
        <v>1.3260149999999999</v>
      </c>
      <c r="AJ755" s="3">
        <v>5.6209749999999896E-40</v>
      </c>
      <c r="AK755" s="3" t="s">
        <v>11718</v>
      </c>
    </row>
    <row r="756" spans="1:37" x14ac:dyDescent="0.25">
      <c r="A756" t="s">
        <v>5240</v>
      </c>
      <c r="B756" t="s">
        <v>5241</v>
      </c>
      <c r="C756" t="s">
        <v>5242</v>
      </c>
      <c r="D756" t="s">
        <v>5243</v>
      </c>
      <c r="E756" s="5">
        <v>1.6561583576972501</v>
      </c>
      <c r="F756" s="5">
        <v>1.8357814966049999</v>
      </c>
      <c r="G756" s="5">
        <v>2.44624589493545</v>
      </c>
      <c r="H756" s="5">
        <v>4.8098762842952203</v>
      </c>
      <c r="I756" s="5">
        <v>6.7430331686902898</v>
      </c>
      <c r="J756" s="5">
        <v>4.8742987364664998</v>
      </c>
      <c r="K756" s="5">
        <v>6.7380363928691898</v>
      </c>
      <c r="L756" s="5">
        <v>7.01343470083604</v>
      </c>
      <c r="M756" s="3" t="s">
        <v>13</v>
      </c>
      <c r="N756" s="3">
        <v>5.7958840602860997</v>
      </c>
      <c r="O756" s="4">
        <v>1.8618947952330302E-2</v>
      </c>
      <c r="P756" s="4">
        <v>3.7330165946498101E-2</v>
      </c>
      <c r="Q756" s="3" t="s">
        <v>8</v>
      </c>
      <c r="R756" s="3">
        <v>2.7865571406802201</v>
      </c>
      <c r="S756" s="4">
        <v>6.3380023252445197E-2</v>
      </c>
      <c r="T756" s="4">
        <v>0.14571464847601401</v>
      </c>
      <c r="U756" s="3" t="s">
        <v>13</v>
      </c>
      <c r="V756" s="3">
        <v>3.85101283724318</v>
      </c>
      <c r="W756" s="4">
        <v>1.5312027377444399E-2</v>
      </c>
      <c r="X756" s="4">
        <v>2.64162396547734E-2</v>
      </c>
      <c r="Y756" s="3" t="s">
        <v>13</v>
      </c>
      <c r="Z756" s="3">
        <v>2.1138462701610301</v>
      </c>
      <c r="AA756" s="4">
        <v>7.5788278698523002E-3</v>
      </c>
      <c r="AB756" s="4">
        <v>3.3816008162150898E-2</v>
      </c>
      <c r="AC756" s="3">
        <v>-1.2367753512243</v>
      </c>
      <c r="AD756" s="4">
        <v>0.99702820413918802</v>
      </c>
      <c r="AE756" s="4">
        <v>0.99771771188755498</v>
      </c>
      <c r="AF756" s="3">
        <v>7.6252599999999999</v>
      </c>
      <c r="AG756" s="3">
        <v>-0.207951</v>
      </c>
      <c r="AH756" s="3">
        <v>9.8428919999999E-3</v>
      </c>
      <c r="AI756" s="3">
        <v>-2.5549059999999999</v>
      </c>
      <c r="AJ756" s="4">
        <v>5.5526289999999903E-112</v>
      </c>
      <c r="AK756" s="3" t="s">
        <v>11718</v>
      </c>
    </row>
    <row r="757" spans="1:37" x14ac:dyDescent="0.25">
      <c r="A757" t="s">
        <v>5244</v>
      </c>
      <c r="B757" t="s">
        <v>5245</v>
      </c>
      <c r="C757" t="s">
        <v>5246</v>
      </c>
      <c r="D757" t="s">
        <v>5247</v>
      </c>
      <c r="E757" s="5">
        <v>1.0198948491170099</v>
      </c>
      <c r="F757" s="5">
        <v>2.90772684090788</v>
      </c>
      <c r="G757" s="5">
        <v>1.6926415524946301</v>
      </c>
      <c r="H757" s="5">
        <v>1.06553343885854</v>
      </c>
      <c r="I757" s="5">
        <v>5.5099488148514801</v>
      </c>
      <c r="J757" s="5">
        <v>4.6462239228644204</v>
      </c>
      <c r="K757" s="5">
        <v>3.41607110324159</v>
      </c>
      <c r="L757" s="5">
        <v>1.1375575532384401</v>
      </c>
      <c r="M757" s="3" t="s">
        <v>13</v>
      </c>
      <c r="N757" s="3">
        <v>3.6561566500603</v>
      </c>
      <c r="O757" s="4">
        <v>1.5995858843378299E-2</v>
      </c>
      <c r="P757" s="4">
        <v>3.2753992419426899E-2</v>
      </c>
      <c r="Q757" s="3" t="s">
        <v>8</v>
      </c>
      <c r="R757" s="3">
        <v>0.95926215434634499</v>
      </c>
      <c r="S757" s="4">
        <v>0.20400670742708399</v>
      </c>
      <c r="T757" s="4">
        <v>0.30147657875335798</v>
      </c>
      <c r="U757" s="3" t="s">
        <v>8</v>
      </c>
      <c r="V757" s="3">
        <v>0.95663591848919705</v>
      </c>
      <c r="W757" s="4">
        <v>0.18253751475119401</v>
      </c>
      <c r="X757" s="4">
        <v>0.21961104036297599</v>
      </c>
      <c r="Y757" s="3" t="s">
        <v>8</v>
      </c>
      <c r="Z757" s="3">
        <v>-1.2436738833730201</v>
      </c>
      <c r="AA757" s="4">
        <v>0.96623436369978699</v>
      </c>
      <c r="AB757" s="4">
        <v>0.97350709546957004</v>
      </c>
      <c r="AC757" s="3">
        <v>-2.35628471138864</v>
      </c>
      <c r="AD757" s="4">
        <v>8.2995268375654005E-3</v>
      </c>
      <c r="AE757" s="4">
        <v>3.0288563263448299E-2</v>
      </c>
      <c r="AF757" s="3">
        <v>5.7441620000000002</v>
      </c>
      <c r="AG757" s="3">
        <v>0.105909999999999</v>
      </c>
      <c r="AH757" s="4">
        <v>0.58326540000000004</v>
      </c>
      <c r="AI757" s="3">
        <v>-0.61712299999999998</v>
      </c>
      <c r="AJ757" s="4">
        <v>1.332875E-2</v>
      </c>
      <c r="AK757" s="3" t="s">
        <v>11720</v>
      </c>
    </row>
    <row r="758" spans="1:37" x14ac:dyDescent="0.25">
      <c r="A758" t="s">
        <v>5248</v>
      </c>
      <c r="B758" t="s">
        <v>5249</v>
      </c>
      <c r="C758" t="s">
        <v>5250</v>
      </c>
      <c r="D758" t="s">
        <v>5251</v>
      </c>
      <c r="E758" s="5">
        <v>0.83647973805422704</v>
      </c>
      <c r="F758" s="5">
        <v>0.74474894898102695</v>
      </c>
      <c r="G758" s="5">
        <v>0.91473223202970499</v>
      </c>
      <c r="H758" s="5">
        <v>2.4955327775553702</v>
      </c>
      <c r="I758" s="5">
        <v>5.78868337298195</v>
      </c>
      <c r="J758" s="5">
        <v>4.9729909055728099</v>
      </c>
      <c r="K758" s="5">
        <v>6.74452391923211</v>
      </c>
      <c r="L758" s="5">
        <v>6.3425138392840497</v>
      </c>
      <c r="M758" s="3" t="s">
        <v>13</v>
      </c>
      <c r="N758" s="3">
        <v>4.5760406370756801</v>
      </c>
      <c r="O758" s="4">
        <v>9.0934159461062009E-3</v>
      </c>
      <c r="P758" s="4">
        <v>2.0480666545284298E-2</v>
      </c>
      <c r="Q758" s="3" t="s">
        <v>13</v>
      </c>
      <c r="R758" s="3">
        <v>4.1989392260806904</v>
      </c>
      <c r="S758" s="4">
        <v>7.5736444560705E-3</v>
      </c>
      <c r="T758" s="4">
        <v>3.1662611888676397E-2</v>
      </c>
      <c r="U758" s="3" t="s">
        <v>13</v>
      </c>
      <c r="V758" s="3">
        <v>5.2249064330174404</v>
      </c>
      <c r="W758" s="4">
        <v>6.4993416795624996E-3</v>
      </c>
      <c r="X758" s="4">
        <v>1.2913165705446599E-2</v>
      </c>
      <c r="Y758" s="3" t="s">
        <v>8</v>
      </c>
      <c r="Z758" s="3">
        <v>3.4348058287660201</v>
      </c>
      <c r="AA758" s="4">
        <v>2.1199924707291502E-2</v>
      </c>
      <c r="AB758" s="4">
        <v>5.62198003322609E-2</v>
      </c>
      <c r="AC758" s="3">
        <v>0.99224670249993296</v>
      </c>
      <c r="AD758" s="4">
        <v>8.0766352908220995E-3</v>
      </c>
      <c r="AE758" s="4">
        <v>2.9889747482914501E-2</v>
      </c>
      <c r="AF758" s="3">
        <v>8.6410929999999997</v>
      </c>
      <c r="AG758" s="3">
        <v>0.955511</v>
      </c>
      <c r="AH758" s="3">
        <v>2.0848959999999999E-29</v>
      </c>
      <c r="AI758" s="3">
        <v>1.2834159999999999</v>
      </c>
      <c r="AJ758" s="3">
        <v>2.3468440000000001E-51</v>
      </c>
      <c r="AK758" s="3" t="s">
        <v>11718</v>
      </c>
    </row>
    <row r="759" spans="1:37" x14ac:dyDescent="0.25">
      <c r="A759" t="s">
        <v>5252</v>
      </c>
      <c r="B759" t="s">
        <v>5253</v>
      </c>
      <c r="C759" t="s">
        <v>5254</v>
      </c>
      <c r="D759" t="s">
        <v>5255</v>
      </c>
      <c r="E759" s="5">
        <v>0</v>
      </c>
      <c r="F759" s="5">
        <v>0</v>
      </c>
      <c r="G759" s="5">
        <v>0</v>
      </c>
      <c r="H759" s="5">
        <v>0</v>
      </c>
      <c r="I759" s="5">
        <v>5.2229315780768797</v>
      </c>
      <c r="J759" s="5">
        <v>0.91479254656215803</v>
      </c>
      <c r="K759" s="5">
        <v>2.0465320905082498</v>
      </c>
      <c r="L759" s="5">
        <v>1.250433304335</v>
      </c>
      <c r="M759" s="3" t="s">
        <v>13</v>
      </c>
      <c r="N759" s="3" t="s">
        <v>14</v>
      </c>
      <c r="O759" s="4">
        <v>1.192271214331E-4</v>
      </c>
      <c r="P759" s="4">
        <v>6.0152329998389999E-4</v>
      </c>
      <c r="Q759" s="3" t="s">
        <v>8</v>
      </c>
      <c r="R759" s="3" t="s">
        <v>14</v>
      </c>
      <c r="S759" s="4">
        <v>0.39100221895576998</v>
      </c>
      <c r="T759" s="4">
        <v>0.45437566728805101</v>
      </c>
      <c r="U759" s="3" t="s">
        <v>8</v>
      </c>
      <c r="V759" s="3" t="s">
        <v>14</v>
      </c>
      <c r="W759" s="4">
        <v>5.8070586445601098E-2</v>
      </c>
      <c r="X759" s="4">
        <v>8.1548953750577399E-2</v>
      </c>
      <c r="Y759" s="3" t="s">
        <v>8</v>
      </c>
      <c r="Z759" s="3" t="s">
        <v>14</v>
      </c>
      <c r="AA759" s="4">
        <v>0.499999999999999</v>
      </c>
      <c r="AB759" s="4">
        <v>0.58006603384234301</v>
      </c>
      <c r="AC759" s="3">
        <v>-3.1421970621442799</v>
      </c>
      <c r="AD759" s="4">
        <v>1.50667029017533E-2</v>
      </c>
      <c r="AE759" s="4">
        <v>4.4675244054993901E-2</v>
      </c>
      <c r="AF759" s="3">
        <v>4.7961340000000003</v>
      </c>
      <c r="AG759" s="3">
        <v>-1.9589209999999999</v>
      </c>
      <c r="AH759" s="3">
        <v>5.2035710000000001E-5</v>
      </c>
      <c r="AI759" s="3">
        <v>-1.0548649999999999</v>
      </c>
      <c r="AJ759" s="3">
        <v>1.7661650000000001E-2</v>
      </c>
      <c r="AK759" s="3" t="s">
        <v>11720</v>
      </c>
    </row>
    <row r="760" spans="1:37" x14ac:dyDescent="0.25">
      <c r="A760" t="s">
        <v>5260</v>
      </c>
      <c r="B760" t="s">
        <v>5261</v>
      </c>
      <c r="C760" t="s">
        <v>5262</v>
      </c>
      <c r="D760" t="s">
        <v>5263</v>
      </c>
      <c r="E760" s="5">
        <v>0</v>
      </c>
      <c r="F760" s="5">
        <v>1.0836413186701499</v>
      </c>
      <c r="G760" s="5">
        <v>0</v>
      </c>
      <c r="H760" s="5">
        <v>0</v>
      </c>
      <c r="I760" s="5">
        <v>5.3341919427697198</v>
      </c>
      <c r="J760" s="5">
        <v>5.3390931607627303</v>
      </c>
      <c r="K760" s="5">
        <v>8.4863699596904407</v>
      </c>
      <c r="L760" s="5">
        <v>6.4603625915515703</v>
      </c>
      <c r="M760" s="3" t="s">
        <v>13</v>
      </c>
      <c r="N760" s="3" t="s">
        <v>14</v>
      </c>
      <c r="O760" s="4">
        <v>2.62287972812E-4</v>
      </c>
      <c r="P760" s="4">
        <v>1.0812516607451E-3</v>
      </c>
      <c r="Q760" s="3" t="s">
        <v>8</v>
      </c>
      <c r="R760" s="3">
        <v>3.1255255913457098</v>
      </c>
      <c r="S760" s="4">
        <v>2.5761686085497601E-2</v>
      </c>
      <c r="T760" s="4">
        <v>8.4704678600029296E-2</v>
      </c>
      <c r="U760" s="3" t="s">
        <v>13</v>
      </c>
      <c r="V760" s="3" t="s">
        <v>14</v>
      </c>
      <c r="W760" s="4">
        <v>9.6750409117876804E-5</v>
      </c>
      <c r="X760" s="4">
        <v>5.9098346038840004E-4</v>
      </c>
      <c r="Y760" s="3" t="s">
        <v>8</v>
      </c>
      <c r="Z760" s="3" t="s">
        <v>14</v>
      </c>
      <c r="AA760" s="4">
        <v>2.14899938732852E-2</v>
      </c>
      <c r="AB760" s="4">
        <v>5.6562146795697398E-2</v>
      </c>
      <c r="AC760" s="3">
        <v>3.19940660846932</v>
      </c>
      <c r="AD760" s="4">
        <v>2.3643731666270001E-4</v>
      </c>
      <c r="AE760" s="4">
        <v>4.4098099982753996E-3</v>
      </c>
      <c r="AF760" s="3">
        <v>6.3390810000000002</v>
      </c>
      <c r="AG760" s="3">
        <v>-0.57582999999999995</v>
      </c>
      <c r="AH760" s="4">
        <v>0.41021220000000003</v>
      </c>
      <c r="AI760" s="3">
        <v>0.44633499999999998</v>
      </c>
      <c r="AJ760" s="4">
        <v>3.2072079999999999E-5</v>
      </c>
      <c r="AK760" s="3" t="s">
        <v>11718</v>
      </c>
    </row>
    <row r="761" spans="1:37" x14ac:dyDescent="0.25">
      <c r="A761" t="s">
        <v>5264</v>
      </c>
      <c r="B761" t="s">
        <v>5265</v>
      </c>
      <c r="C761" t="s">
        <v>5266</v>
      </c>
      <c r="D761" t="s">
        <v>5267</v>
      </c>
      <c r="E761" s="5">
        <v>0</v>
      </c>
      <c r="F761" s="5">
        <v>0</v>
      </c>
      <c r="G761" s="5">
        <v>0</v>
      </c>
      <c r="H761" s="5">
        <v>0</v>
      </c>
      <c r="I761" s="5">
        <v>1.40352209934886</v>
      </c>
      <c r="J761" s="5">
        <v>0.46335069055240802</v>
      </c>
      <c r="K761" s="5">
        <v>3.0125601794746499</v>
      </c>
      <c r="L761" s="5">
        <v>2.8630808229353</v>
      </c>
      <c r="M761" s="3" t="s">
        <v>8</v>
      </c>
      <c r="N761" s="3" t="s">
        <v>14</v>
      </c>
      <c r="O761" s="4">
        <v>0.18334970246444901</v>
      </c>
      <c r="P761" s="4">
        <v>0.24599100052412801</v>
      </c>
      <c r="Q761" s="3" t="s">
        <v>8</v>
      </c>
      <c r="R761" s="3" t="s">
        <v>14</v>
      </c>
      <c r="S761" s="4">
        <v>0.39100221895576998</v>
      </c>
      <c r="T761" s="4">
        <v>0.45437566728805101</v>
      </c>
      <c r="U761" s="3" t="s">
        <v>13</v>
      </c>
      <c r="V761" s="3" t="s">
        <v>14</v>
      </c>
      <c r="W761" s="4">
        <v>1.2356035006496999E-3</v>
      </c>
      <c r="X761" s="4">
        <v>3.0481052823424001E-3</v>
      </c>
      <c r="Y761" s="3" t="s">
        <v>8</v>
      </c>
      <c r="Z761" s="3" t="s">
        <v>14</v>
      </c>
      <c r="AA761" s="4">
        <v>2.23149525309011E-2</v>
      </c>
      <c r="AB761" s="4">
        <v>5.7545268253171897E-2</v>
      </c>
      <c r="AC761" s="3">
        <v>1.2936411423463401</v>
      </c>
      <c r="AD761" s="4">
        <v>0.14075548588383099</v>
      </c>
      <c r="AE761" s="4">
        <v>0.21955600174158099</v>
      </c>
      <c r="AF761" s="3">
        <v>6.0386419999999896</v>
      </c>
      <c r="AG761" s="3">
        <v>0.95190399999999997</v>
      </c>
      <c r="AH761" s="3">
        <v>4.1506199999999999E-5</v>
      </c>
      <c r="AI761" s="3">
        <v>1.062362</v>
      </c>
      <c r="AJ761" s="4">
        <v>1.2046539999998999E-3</v>
      </c>
      <c r="AK761" s="3" t="s">
        <v>11719</v>
      </c>
    </row>
    <row r="762" spans="1:37" x14ac:dyDescent="0.25">
      <c r="A762" t="s">
        <v>5268</v>
      </c>
      <c r="B762" t="s">
        <v>5269</v>
      </c>
      <c r="C762" t="s">
        <v>5270</v>
      </c>
      <c r="D762" t="s">
        <v>5271</v>
      </c>
      <c r="E762" s="5">
        <v>0</v>
      </c>
      <c r="F762" s="5">
        <v>0</v>
      </c>
      <c r="G762" s="5">
        <v>2.4228739367023402</v>
      </c>
      <c r="H762" s="5">
        <v>2.8430997914967802</v>
      </c>
      <c r="I762" s="5">
        <v>6.4545467526878202</v>
      </c>
      <c r="J762" s="5">
        <v>4.6081995525908104</v>
      </c>
      <c r="K762" s="5">
        <v>5.7943046815427</v>
      </c>
      <c r="L762" s="5">
        <v>5.1083678910496904</v>
      </c>
      <c r="M762" s="3" t="s">
        <v>13</v>
      </c>
      <c r="N762" s="3" t="s">
        <v>14</v>
      </c>
      <c r="O762" s="4">
        <v>3.0482247236500601E-5</v>
      </c>
      <c r="P762" s="4">
        <v>2.8707595856289998E-4</v>
      </c>
      <c r="Q762" s="3" t="s">
        <v>13</v>
      </c>
      <c r="R762" s="3" t="s">
        <v>14</v>
      </c>
      <c r="S762" s="4">
        <v>1.707720907071E-4</v>
      </c>
      <c r="T762" s="4">
        <v>3.1154083555524001E-3</v>
      </c>
      <c r="U762" s="3" t="s">
        <v>8</v>
      </c>
      <c r="V762" s="3">
        <v>1.75605043251126</v>
      </c>
      <c r="W762" s="4">
        <v>0.10054080609275701</v>
      </c>
      <c r="X762" s="4">
        <v>0.12958291674758299</v>
      </c>
      <c r="Y762" s="3" t="s">
        <v>8</v>
      </c>
      <c r="Z762" s="3">
        <v>1.49323334327747</v>
      </c>
      <c r="AA762" s="4">
        <v>0.123118870440486</v>
      </c>
      <c r="AB762" s="4">
        <v>0.186872108427758</v>
      </c>
      <c r="AC762" s="3">
        <v>-0.64782668682792399</v>
      </c>
      <c r="AD762" s="4">
        <v>4.8000839723947801E-2</v>
      </c>
      <c r="AE762" s="4">
        <v>0.101403681848577</v>
      </c>
      <c r="AF762" s="3">
        <v>3.9945750000000002</v>
      </c>
      <c r="AG762" s="3">
        <v>-1.923694</v>
      </c>
      <c r="AH762" s="3">
        <v>6.2609180000000001E-4</v>
      </c>
      <c r="AI762" s="3">
        <v>-1.0063299999999999</v>
      </c>
      <c r="AJ762" s="3">
        <v>3.850338E-3</v>
      </c>
      <c r="AK762" s="3" t="s">
        <v>11720</v>
      </c>
    </row>
    <row r="763" spans="1:37" x14ac:dyDescent="0.25">
      <c r="A763" t="s">
        <v>5272</v>
      </c>
      <c r="B763" t="s">
        <v>5273</v>
      </c>
      <c r="C763" t="s">
        <v>5274</v>
      </c>
      <c r="D763" t="s">
        <v>5275</v>
      </c>
      <c r="E763" s="5">
        <v>0.89068150842809701</v>
      </c>
      <c r="F763" s="5">
        <v>1.0752039639381801</v>
      </c>
      <c r="G763" s="5">
        <v>1.65381548361148</v>
      </c>
      <c r="H763" s="5">
        <v>3.4348499972094602</v>
      </c>
      <c r="I763" s="5">
        <v>7.4995527900485701</v>
      </c>
      <c r="J763" s="5">
        <v>5.9401254721199104</v>
      </c>
      <c r="K763" s="5">
        <v>7.9698602804888301</v>
      </c>
      <c r="L763" s="5">
        <v>7.0037000678675101</v>
      </c>
      <c r="M763" s="3" t="s">
        <v>13</v>
      </c>
      <c r="N763" s="3">
        <v>6.0704079985955897</v>
      </c>
      <c r="O763" s="4">
        <v>4.6410918513766003E-3</v>
      </c>
      <c r="P763" s="4">
        <v>1.1508568612520999E-2</v>
      </c>
      <c r="Q763" s="3" t="s">
        <v>8</v>
      </c>
      <c r="R763" s="3">
        <v>3.7334530712125602</v>
      </c>
      <c r="S763" s="4">
        <v>1.83052241092088E-2</v>
      </c>
      <c r="T763" s="4">
        <v>6.4663872683261098E-2</v>
      </c>
      <c r="U763" s="3" t="s">
        <v>13</v>
      </c>
      <c r="V763" s="3">
        <v>5.8801315851866196</v>
      </c>
      <c r="W763" s="4">
        <v>4.8280010422211998E-3</v>
      </c>
      <c r="X763" s="4">
        <v>1.0008334530442701E-2</v>
      </c>
      <c r="Y763" s="3" t="s">
        <v>13</v>
      </c>
      <c r="Z763" s="3">
        <v>3.6489362100871401</v>
      </c>
      <c r="AA763" s="4">
        <v>2.3388742072560001E-4</v>
      </c>
      <c r="AB763" s="4">
        <v>1.13696336912488E-2</v>
      </c>
      <c r="AC763" s="3">
        <v>0.53101656989581103</v>
      </c>
      <c r="AD763" s="4">
        <v>0.19859183700341701</v>
      </c>
      <c r="AE763" s="4">
        <v>0.28650287950542802</v>
      </c>
      <c r="AF763" s="3">
        <v>5.9643940000000004</v>
      </c>
      <c r="AG763" s="3">
        <v>-3.8609999999999998E-2</v>
      </c>
      <c r="AH763" s="3">
        <v>2.922802E-2</v>
      </c>
      <c r="AI763" s="3">
        <v>0.298099</v>
      </c>
      <c r="AJ763" s="4">
        <v>6.6175539999990005E-4</v>
      </c>
      <c r="AK763" s="3" t="s">
        <v>11718</v>
      </c>
    </row>
    <row r="764" spans="1:37" x14ac:dyDescent="0.25">
      <c r="A764" t="s">
        <v>5276</v>
      </c>
      <c r="B764" t="s">
        <v>5277</v>
      </c>
      <c r="C764" t="s">
        <v>5278</v>
      </c>
      <c r="D764" t="s">
        <v>5279</v>
      </c>
      <c r="E764" s="5">
        <v>0</v>
      </c>
      <c r="F764" s="5">
        <v>0</v>
      </c>
      <c r="G764" s="5">
        <v>0</v>
      </c>
      <c r="H764" s="5">
        <v>0</v>
      </c>
      <c r="I764" s="5">
        <v>6.7593334011227801</v>
      </c>
      <c r="J764" s="5">
        <v>3.8582945348018698</v>
      </c>
      <c r="K764" s="5">
        <v>11.737382226279999</v>
      </c>
      <c r="L764" s="5">
        <v>12.312579002172599</v>
      </c>
      <c r="M764" s="3" t="s">
        <v>8</v>
      </c>
      <c r="N764" s="3" t="s">
        <v>14</v>
      </c>
      <c r="O764" s="4">
        <v>0.13481404880391001</v>
      </c>
      <c r="P764" s="4">
        <v>0.19120094595706699</v>
      </c>
      <c r="Q764" s="3" t="s">
        <v>8</v>
      </c>
      <c r="R764" s="3" t="s">
        <v>14</v>
      </c>
      <c r="S764" s="4">
        <v>0.39100221895576998</v>
      </c>
      <c r="T764" s="4">
        <v>0.45437566728805101</v>
      </c>
      <c r="U764" s="3" t="s">
        <v>13</v>
      </c>
      <c r="V764" s="3" t="s">
        <v>14</v>
      </c>
      <c r="W764" s="4">
        <v>1.5150093318829999E-4</v>
      </c>
      <c r="X764" s="4">
        <v>6.5029610280339998E-4</v>
      </c>
      <c r="Y764" s="3" t="s">
        <v>13</v>
      </c>
      <c r="Z764" s="3" t="s">
        <v>14</v>
      </c>
      <c r="AA764" s="4">
        <v>9.1500651102528006E-3</v>
      </c>
      <c r="AB764" s="4">
        <v>3.7936331895163398E-2</v>
      </c>
      <c r="AC764" s="3">
        <v>-1.5997526666252</v>
      </c>
      <c r="AD764" s="4">
        <v>0.23126940838049301</v>
      </c>
      <c r="AE764" s="4">
        <v>0.31977719438755198</v>
      </c>
      <c r="AF764" s="3">
        <v>4.0684809999999896</v>
      </c>
      <c r="AG764" s="3">
        <v>-1.0069459999999999</v>
      </c>
      <c r="AH764" s="4">
        <v>0.21625249999999999</v>
      </c>
      <c r="AI764" s="3">
        <v>-0.59010299999999904</v>
      </c>
      <c r="AJ764" s="4">
        <v>0.12837019999999999</v>
      </c>
      <c r="AK764" s="3" t="s">
        <v>11719</v>
      </c>
    </row>
    <row r="765" spans="1:37" x14ac:dyDescent="0.25">
      <c r="A765" t="s">
        <v>5280</v>
      </c>
      <c r="B765" t="s">
        <v>5281</v>
      </c>
      <c r="C765" t="s">
        <v>5282</v>
      </c>
      <c r="D765" t="s">
        <v>5283</v>
      </c>
      <c r="E765" s="5">
        <v>1.7316792404547401</v>
      </c>
      <c r="F765" s="5">
        <v>2.8930721862948499</v>
      </c>
      <c r="G765" s="5">
        <v>1.7057694835500601</v>
      </c>
      <c r="H765" s="5">
        <v>4.3300137426151997</v>
      </c>
      <c r="I765" s="5">
        <v>7.0635151070302804</v>
      </c>
      <c r="J765" s="5">
        <v>5.6075767786058996</v>
      </c>
      <c r="K765" s="5">
        <v>8.3673246661179697</v>
      </c>
      <c r="L765" s="5">
        <v>7.9856238892720697</v>
      </c>
      <c r="M765" s="3" t="s">
        <v>13</v>
      </c>
      <c r="N765" s="3">
        <v>4.6084398162602698</v>
      </c>
      <c r="O765" s="4">
        <v>1.17994400597173E-2</v>
      </c>
      <c r="P765" s="4">
        <v>2.5291083526284199E-2</v>
      </c>
      <c r="Q765" s="3" t="s">
        <v>8</v>
      </c>
      <c r="R765" s="3">
        <v>2.1902438429721398</v>
      </c>
      <c r="S765" s="4">
        <v>6.9860275522129506E-2</v>
      </c>
      <c r="T765" s="4">
        <v>0.15191059699606899</v>
      </c>
      <c r="U765" s="3" t="s">
        <v>13</v>
      </c>
      <c r="V765" s="3">
        <v>6.0627182066405298</v>
      </c>
      <c r="W765" s="4">
        <v>5.4599384619468004E-3</v>
      </c>
      <c r="X765" s="4">
        <v>1.11570964724541E-2</v>
      </c>
      <c r="Y765" s="3" t="s">
        <v>13</v>
      </c>
      <c r="Z765" s="3">
        <v>3.68882101209666</v>
      </c>
      <c r="AA765" s="4">
        <v>4.6416738403100001E-4</v>
      </c>
      <c r="AB765" s="4">
        <v>1.17547253739763E-2</v>
      </c>
      <c r="AC765" s="3">
        <v>1.2896331342337</v>
      </c>
      <c r="AD765" s="4">
        <v>1.0094253738608399E-2</v>
      </c>
      <c r="AE765" s="4">
        <v>3.4943505166905302E-2</v>
      </c>
      <c r="AF765" s="3">
        <v>6.628946</v>
      </c>
      <c r="AG765" s="3">
        <v>0.79995099999999997</v>
      </c>
      <c r="AH765" s="3">
        <v>2.471745E-8</v>
      </c>
      <c r="AI765" s="3">
        <v>0.343829</v>
      </c>
      <c r="AJ765" s="3">
        <v>7.8720670000000006E-2</v>
      </c>
      <c r="AK765" s="3" t="s">
        <v>11718</v>
      </c>
    </row>
    <row r="766" spans="1:37" x14ac:dyDescent="0.25">
      <c r="A766" t="s">
        <v>5292</v>
      </c>
      <c r="B766" t="s">
        <v>5293</v>
      </c>
      <c r="C766" t="s">
        <v>5294</v>
      </c>
      <c r="D766" t="s">
        <v>5295</v>
      </c>
      <c r="E766" s="5">
        <v>0</v>
      </c>
      <c r="F766" s="5">
        <v>0</v>
      </c>
      <c r="G766" s="5">
        <v>0</v>
      </c>
      <c r="H766" s="5">
        <v>0</v>
      </c>
      <c r="I766" s="5">
        <v>5.3047448038236604</v>
      </c>
      <c r="J766" s="5">
        <v>4.2477254187333404</v>
      </c>
      <c r="K766" s="5">
        <v>4.7383945072377696</v>
      </c>
      <c r="L766" s="5">
        <v>4.1825887270245001</v>
      </c>
      <c r="M766" s="3" t="s">
        <v>13</v>
      </c>
      <c r="N766" s="3" t="s">
        <v>14</v>
      </c>
      <c r="O766" s="4">
        <v>7.8698796262790998E-5</v>
      </c>
      <c r="P766" s="4">
        <v>4.6977436902229997E-4</v>
      </c>
      <c r="Q766" s="3" t="s">
        <v>13</v>
      </c>
      <c r="R766" s="3" t="s">
        <v>14</v>
      </c>
      <c r="S766" s="4">
        <v>5.5246851830279995E-4</v>
      </c>
      <c r="T766" s="4">
        <v>5.0626250460405996E-3</v>
      </c>
      <c r="U766" s="3" t="s">
        <v>13</v>
      </c>
      <c r="V766" s="3" t="s">
        <v>14</v>
      </c>
      <c r="W766" s="4">
        <v>2.06287607764E-4</v>
      </c>
      <c r="X766" s="4">
        <v>7.5592427771760005E-4</v>
      </c>
      <c r="Y766" s="3" t="s">
        <v>8</v>
      </c>
      <c r="Z766" s="3" t="s">
        <v>14</v>
      </c>
      <c r="AA766" s="4">
        <v>6.9136194691651595E-2</v>
      </c>
      <c r="AB766" s="4">
        <v>0.115748566574289</v>
      </c>
      <c r="AC766" s="3">
        <v>-0.56867321602459797</v>
      </c>
      <c r="AD766" s="4">
        <v>8.9459280012813794E-2</v>
      </c>
      <c r="AE766" s="4">
        <v>0.15502703973477999</v>
      </c>
      <c r="AF766" s="3">
        <v>4.6978059999999999</v>
      </c>
      <c r="AG766" s="3">
        <v>0.65968899999999997</v>
      </c>
      <c r="AH766" s="3">
        <v>2.153054E-4</v>
      </c>
      <c r="AI766" s="3">
        <v>7.6162999999999995E-2</v>
      </c>
      <c r="AJ766" s="3">
        <v>0.15992400000000001</v>
      </c>
      <c r="AK766" s="3" t="s">
        <v>11718</v>
      </c>
    </row>
    <row r="767" spans="1:37" x14ac:dyDescent="0.25">
      <c r="A767" t="s">
        <v>5296</v>
      </c>
      <c r="B767" t="s">
        <v>5297</v>
      </c>
      <c r="C767" t="s">
        <v>5298</v>
      </c>
      <c r="D767" t="s">
        <v>5299</v>
      </c>
      <c r="E767" s="5">
        <v>1.24604569614741</v>
      </c>
      <c r="F767" s="5">
        <v>0</v>
      </c>
      <c r="G767" s="5">
        <v>0</v>
      </c>
      <c r="H767" s="5">
        <v>2.7898156511562502</v>
      </c>
      <c r="I767" s="5">
        <v>3.32605617276415</v>
      </c>
      <c r="J767" s="5">
        <v>2.0038043247649102</v>
      </c>
      <c r="K767" s="5">
        <v>4.7836383068173296</v>
      </c>
      <c r="L767" s="5">
        <v>5.0060692227101997</v>
      </c>
      <c r="M767" s="3" t="s">
        <v>8</v>
      </c>
      <c r="N767" s="3">
        <v>1.2114271939975401</v>
      </c>
      <c r="O767" s="4">
        <v>0.27056574754739499</v>
      </c>
      <c r="P767" s="4">
        <v>0.34275315558319103</v>
      </c>
      <c r="Q767" s="3" t="s">
        <v>8</v>
      </c>
      <c r="R767" s="3" t="s">
        <v>14</v>
      </c>
      <c r="S767" s="4">
        <v>0.18543983070658299</v>
      </c>
      <c r="T767" s="4">
        <v>0.28849489221508601</v>
      </c>
      <c r="U767" s="3" t="s">
        <v>13</v>
      </c>
      <c r="V767" s="3" t="s">
        <v>14</v>
      </c>
      <c r="W767" s="4">
        <v>1.24459926768985E-6</v>
      </c>
      <c r="X767" s="4">
        <v>3.5707552990019999E-4</v>
      </c>
      <c r="Y767" s="3" t="s">
        <v>8</v>
      </c>
      <c r="Z767" s="3">
        <v>1.7723769954652999</v>
      </c>
      <c r="AA767" s="4">
        <v>9.6137254277085304E-2</v>
      </c>
      <c r="AB767" s="4">
        <v>0.150973084789322</v>
      </c>
      <c r="AC767" s="3">
        <v>0.58267082949840698</v>
      </c>
      <c r="AD767" s="4">
        <v>0.303470622622174</v>
      </c>
      <c r="AE767" s="4">
        <v>0.395249316772535</v>
      </c>
      <c r="AF767" s="3">
        <v>5.4361059999999997</v>
      </c>
      <c r="AG767" s="3">
        <v>-0.99297400000000002</v>
      </c>
      <c r="AH767" s="3">
        <v>0.58325479999999996</v>
      </c>
      <c r="AI767" s="3">
        <v>1.824614</v>
      </c>
      <c r="AJ767" s="3">
        <v>6.5704869999999994E-14</v>
      </c>
      <c r="AK767" s="3" t="s">
        <v>11719</v>
      </c>
    </row>
    <row r="768" spans="1:37" x14ac:dyDescent="0.25">
      <c r="A768" t="s">
        <v>5300</v>
      </c>
      <c r="B768" t="s">
        <v>5301</v>
      </c>
      <c r="C768" t="s">
        <v>5302</v>
      </c>
      <c r="D768" t="s">
        <v>5303</v>
      </c>
      <c r="E768" s="5">
        <v>4.6661418210872103</v>
      </c>
      <c r="F768" s="5">
        <v>4.4842260866919403</v>
      </c>
      <c r="G768" s="5">
        <v>3.3613766496951198</v>
      </c>
      <c r="H768" s="5">
        <v>4.9353418280888999</v>
      </c>
      <c r="I768" s="5">
        <v>6.5599375744847501</v>
      </c>
      <c r="J768" s="5">
        <v>6.1571399115385699</v>
      </c>
      <c r="K768" s="5">
        <v>8.4394835140852802</v>
      </c>
      <c r="L768" s="5">
        <v>8.7341361987416608</v>
      </c>
      <c r="M768" s="3" t="s">
        <v>13</v>
      </c>
      <c r="N768" s="3">
        <v>1.9358550611301499</v>
      </c>
      <c r="O768" s="4">
        <v>4.3968314553094798E-6</v>
      </c>
      <c r="P768" s="4">
        <v>1.460614993617E-4</v>
      </c>
      <c r="Q768" s="3" t="s">
        <v>8</v>
      </c>
      <c r="R768" s="3">
        <v>0.53343938318968498</v>
      </c>
      <c r="S768" s="4">
        <v>0.35452673500562698</v>
      </c>
      <c r="T768" s="4">
        <v>0.45437566728805101</v>
      </c>
      <c r="U768" s="3" t="s">
        <v>13</v>
      </c>
      <c r="V768" s="3">
        <v>4.4144225825563304</v>
      </c>
      <c r="W768" s="4">
        <v>1.90538057271426E-2</v>
      </c>
      <c r="X768" s="4">
        <v>3.1598478977556202E-2</v>
      </c>
      <c r="Y768" s="3" t="s">
        <v>13</v>
      </c>
      <c r="Z768" s="3">
        <v>3.76416135051246</v>
      </c>
      <c r="AA768" s="4">
        <v>2.0905432105539001E-3</v>
      </c>
      <c r="AB768" s="4">
        <v>1.7584833551385501E-2</v>
      </c>
      <c r="AC768" s="3">
        <v>1.9334554822598999</v>
      </c>
      <c r="AD768" s="4">
        <v>1.8222461906042999E-3</v>
      </c>
      <c r="AE768" s="4">
        <v>1.1641458003551999E-2</v>
      </c>
      <c r="AF768" s="3">
        <v>7.706944</v>
      </c>
      <c r="AG768" s="3">
        <v>1.878455</v>
      </c>
      <c r="AH768" s="3">
        <v>3.529897E-29</v>
      </c>
      <c r="AI768" s="3">
        <v>4.4054769999999897</v>
      </c>
      <c r="AJ768" s="3">
        <v>2.07038699999999E-98</v>
      </c>
      <c r="AK768" s="3" t="s">
        <v>11718</v>
      </c>
    </row>
    <row r="769" spans="1:37" x14ac:dyDescent="0.25">
      <c r="A769" t="s">
        <v>5304</v>
      </c>
      <c r="B769" t="s">
        <v>5305</v>
      </c>
      <c r="C769" t="s">
        <v>5306</v>
      </c>
      <c r="D769" t="s">
        <v>5307</v>
      </c>
      <c r="E769" s="5">
        <v>0</v>
      </c>
      <c r="F769" s="5">
        <v>0</v>
      </c>
      <c r="G769" s="5">
        <v>0</v>
      </c>
      <c r="H769" s="5">
        <v>0</v>
      </c>
      <c r="I769" s="5">
        <v>6.5102936037024097</v>
      </c>
      <c r="J769" s="5">
        <v>3.2014690253833402</v>
      </c>
      <c r="K769" s="5">
        <v>4.7791575837518403</v>
      </c>
      <c r="L769" s="5">
        <v>3.59552932668654</v>
      </c>
      <c r="M769" s="3" t="s">
        <v>13</v>
      </c>
      <c r="N769" s="3" t="s">
        <v>14</v>
      </c>
      <c r="O769" s="4">
        <v>6.2738957914667098E-5</v>
      </c>
      <c r="P769" s="4">
        <v>4.0405652052770001E-4</v>
      </c>
      <c r="Q769" s="3" t="s">
        <v>8</v>
      </c>
      <c r="R769" s="3" t="s">
        <v>14</v>
      </c>
      <c r="S769" s="4">
        <v>6.48797020439493E-2</v>
      </c>
      <c r="T769" s="4">
        <v>0.146627024160497</v>
      </c>
      <c r="U769" s="3" t="s">
        <v>13</v>
      </c>
      <c r="V769" s="3" t="s">
        <v>14</v>
      </c>
      <c r="W769" s="4">
        <v>1.7061660221080001E-4</v>
      </c>
      <c r="X769" s="4">
        <v>6.8175352610420003E-4</v>
      </c>
      <c r="Y769" s="3" t="s">
        <v>8</v>
      </c>
      <c r="Z769" s="3" t="s">
        <v>14</v>
      </c>
      <c r="AA769" s="4">
        <v>5.0656926653537798E-2</v>
      </c>
      <c r="AB769" s="4">
        <v>9.0525505926951605E-2</v>
      </c>
      <c r="AC769" s="3">
        <v>-1.76763314895012</v>
      </c>
      <c r="AD769" s="4">
        <v>9.0680526951579998E-4</v>
      </c>
      <c r="AE769" s="4">
        <v>7.9791450957938E-3</v>
      </c>
      <c r="AF769" s="3">
        <v>5.1077659999999998</v>
      </c>
      <c r="AG769" s="3">
        <v>1.040251</v>
      </c>
      <c r="AH769" s="3">
        <v>1.8027970000000001E-3</v>
      </c>
      <c r="AI769" s="3">
        <v>4.5898979999999998</v>
      </c>
      <c r="AJ769" s="4">
        <v>6.8037839999999894E-20</v>
      </c>
      <c r="AK769" s="3" t="s">
        <v>11718</v>
      </c>
    </row>
    <row r="770" spans="1:37" x14ac:dyDescent="0.25">
      <c r="A770" t="s">
        <v>5308</v>
      </c>
      <c r="B770" t="s">
        <v>5309</v>
      </c>
      <c r="C770" t="s">
        <v>5310</v>
      </c>
      <c r="D770" t="s">
        <v>5311</v>
      </c>
      <c r="E770" s="5">
        <v>0</v>
      </c>
      <c r="F770" s="5">
        <v>0</v>
      </c>
      <c r="G770" s="5">
        <v>0</v>
      </c>
      <c r="H770" s="5">
        <v>0</v>
      </c>
      <c r="I770" s="5">
        <v>3.5216726081512699</v>
      </c>
      <c r="J770" s="5">
        <v>3.8568400675634602</v>
      </c>
      <c r="K770" s="5">
        <v>4.4808708410965803</v>
      </c>
      <c r="L770" s="5">
        <v>4.4126897201183697</v>
      </c>
      <c r="M770" s="3" t="s">
        <v>8</v>
      </c>
      <c r="N770" s="3" t="s">
        <v>14</v>
      </c>
      <c r="O770" s="4">
        <v>5.9343987131624497E-2</v>
      </c>
      <c r="P770" s="4">
        <v>9.6609879467376203E-2</v>
      </c>
      <c r="Q770" s="3" t="s">
        <v>8</v>
      </c>
      <c r="R770" s="3" t="s">
        <v>14</v>
      </c>
      <c r="S770" s="4">
        <v>7.0734951502623794E-2</v>
      </c>
      <c r="T770" s="4">
        <v>0.152847255074719</v>
      </c>
      <c r="U770" s="3" t="s">
        <v>13</v>
      </c>
      <c r="V770" s="3" t="s">
        <v>14</v>
      </c>
      <c r="W770" s="4">
        <v>2.1453201107989999E-4</v>
      </c>
      <c r="X770" s="4">
        <v>7.7615679670679999E-4</v>
      </c>
      <c r="Y770" s="3" t="s">
        <v>8</v>
      </c>
      <c r="Z770" s="3" t="s">
        <v>14</v>
      </c>
      <c r="AA770" s="4">
        <v>8.4817051365994794E-2</v>
      </c>
      <c r="AB770" s="4">
        <v>0.13616261073090299</v>
      </c>
      <c r="AC770" s="3">
        <v>0.18621528244371299</v>
      </c>
      <c r="AD770" s="4">
        <v>0.481449916209853</v>
      </c>
      <c r="AE770" s="4">
        <v>0.55466403563348599</v>
      </c>
      <c r="AF770" s="3">
        <v>3.3609209999999998</v>
      </c>
      <c r="AG770" s="3">
        <v>-1.666811</v>
      </c>
      <c r="AH770" s="4">
        <v>3.4473749999999999E-3</v>
      </c>
      <c r="AI770" s="3">
        <v>-0.420742</v>
      </c>
      <c r="AJ770" s="4">
        <v>0.22944829999999899</v>
      </c>
      <c r="AK770" s="3" t="s">
        <v>11719</v>
      </c>
    </row>
    <row r="771" spans="1:37" x14ac:dyDescent="0.25">
      <c r="A771" t="s">
        <v>5312</v>
      </c>
      <c r="B771" t="s">
        <v>5313</v>
      </c>
      <c r="C771" t="s">
        <v>5314</v>
      </c>
      <c r="D771" t="s">
        <v>5315</v>
      </c>
      <c r="E771" s="5">
        <v>3.6033650026309498</v>
      </c>
      <c r="F771" s="5">
        <v>4.7418085213217003</v>
      </c>
      <c r="G771" s="5">
        <v>5.3144500534762997</v>
      </c>
      <c r="H771" s="5">
        <v>4.9693107639156899</v>
      </c>
      <c r="I771" s="5">
        <v>7.5503735710335897</v>
      </c>
      <c r="J771" s="5">
        <v>6.6539271739570296</v>
      </c>
      <c r="K771" s="5">
        <v>8.2310794878877207</v>
      </c>
      <c r="L771" s="5">
        <v>7.55196301386139</v>
      </c>
      <c r="M771" s="3" t="s">
        <v>8</v>
      </c>
      <c r="N771" s="3">
        <v>3.1624695567811001</v>
      </c>
      <c r="O771" s="4">
        <v>4.6691769254669099E-2</v>
      </c>
      <c r="P771" s="4">
        <v>8.2046239904370599E-2</v>
      </c>
      <c r="Q771" s="3" t="s">
        <v>13</v>
      </c>
      <c r="R771" s="3">
        <v>1.9319296721560999</v>
      </c>
      <c r="S771" s="4">
        <v>4.9200431593399998E-4</v>
      </c>
      <c r="T771" s="4">
        <v>4.7938882065372002E-3</v>
      </c>
      <c r="U771" s="3" t="s">
        <v>13</v>
      </c>
      <c r="V771" s="3">
        <v>2.82759358466559</v>
      </c>
      <c r="W771" s="4">
        <v>3.0590219407624001E-3</v>
      </c>
      <c r="X771" s="4">
        <v>6.7928281331635998E-3</v>
      </c>
      <c r="Y771" s="3" t="s">
        <v>13</v>
      </c>
      <c r="Z771" s="3">
        <v>2.5988065401921099</v>
      </c>
      <c r="AA771" s="4">
        <v>1.7276144670310999E-3</v>
      </c>
      <c r="AB771" s="4">
        <v>1.59660811221084E-2</v>
      </c>
      <c r="AC771" s="3">
        <v>0.62096992890839497</v>
      </c>
      <c r="AD771" s="4">
        <v>7.8740391181023398E-2</v>
      </c>
      <c r="AE771" s="4">
        <v>0.141361471512333</v>
      </c>
      <c r="AF771" s="3">
        <v>8.0403520000000004</v>
      </c>
      <c r="AG771" s="3">
        <v>1.1980360000000001</v>
      </c>
      <c r="AH771" s="4">
        <v>5.0213890000000003E-25</v>
      </c>
      <c r="AI771" s="3">
        <v>-1.3527209999999901</v>
      </c>
      <c r="AJ771" s="4">
        <v>3.6036979999999999E-43</v>
      </c>
      <c r="AK771" s="3" t="s">
        <v>11719</v>
      </c>
    </row>
    <row r="772" spans="1:37" x14ac:dyDescent="0.25">
      <c r="A772" t="s">
        <v>5316</v>
      </c>
      <c r="B772" t="s">
        <v>5317</v>
      </c>
      <c r="C772" t="s">
        <v>5318</v>
      </c>
      <c r="D772" t="s">
        <v>5319</v>
      </c>
      <c r="E772" s="5">
        <v>1.7444576891161701</v>
      </c>
      <c r="F772" s="5">
        <v>2.6697369537857001</v>
      </c>
      <c r="G772" s="5">
        <v>1.0793606654552199</v>
      </c>
      <c r="H772" s="5">
        <v>4.0995985719460002</v>
      </c>
      <c r="I772" s="5">
        <v>7.2291488659895</v>
      </c>
      <c r="J772" s="5">
        <v>6.1070998917240296</v>
      </c>
      <c r="K772" s="5">
        <v>8.0846205561401394</v>
      </c>
      <c r="L772" s="5">
        <v>7.9292786646288702</v>
      </c>
      <c r="M772" s="3" t="s">
        <v>13</v>
      </c>
      <c r="N772" s="3">
        <v>4.8635404088068599</v>
      </c>
      <c r="O772" s="4">
        <v>1.2067258802080399E-2</v>
      </c>
      <c r="P772" s="4">
        <v>2.5764721821211999E-2</v>
      </c>
      <c r="Q772" s="3" t="s">
        <v>8</v>
      </c>
      <c r="R772" s="3">
        <v>3.0882473486753201</v>
      </c>
      <c r="S772" s="4">
        <v>2.7632603023291399E-2</v>
      </c>
      <c r="T772" s="4">
        <v>8.8906163042966294E-2</v>
      </c>
      <c r="U772" s="3" t="s">
        <v>13</v>
      </c>
      <c r="V772" s="3">
        <v>5.8799616951893503</v>
      </c>
      <c r="W772" s="4">
        <v>6.2041075091676997E-3</v>
      </c>
      <c r="X772" s="4">
        <v>1.23866280054296E-2</v>
      </c>
      <c r="Y772" s="3" t="s">
        <v>13</v>
      </c>
      <c r="Z772" s="3">
        <v>3.8080822850418699</v>
      </c>
      <c r="AA772" s="4">
        <v>1.0895874887522001E-3</v>
      </c>
      <c r="AB772" s="4">
        <v>1.4312291733095599E-2</v>
      </c>
      <c r="AC772" s="3">
        <v>0.90075467938462295</v>
      </c>
      <c r="AD772" s="4">
        <v>2.5374460415745499E-2</v>
      </c>
      <c r="AE772" s="4">
        <v>6.4359060861671993E-2</v>
      </c>
      <c r="AF772" s="3">
        <v>7.0385070000000001</v>
      </c>
      <c r="AG772" s="3">
        <v>0.124475</v>
      </c>
      <c r="AH772" s="4">
        <v>4.1540859999999999E-2</v>
      </c>
      <c r="AI772" s="3">
        <v>1.5554520000000001</v>
      </c>
      <c r="AJ772" s="3">
        <v>4.9392760000000002E-30</v>
      </c>
      <c r="AK772" s="3" t="s">
        <v>11718</v>
      </c>
    </row>
    <row r="773" spans="1:37" x14ac:dyDescent="0.25">
      <c r="A773" t="s">
        <v>5320</v>
      </c>
      <c r="B773" t="s">
        <v>5321</v>
      </c>
      <c r="C773" t="s">
        <v>5322</v>
      </c>
      <c r="D773" t="s">
        <v>5323</v>
      </c>
      <c r="E773" s="5">
        <v>2.3239399286364502</v>
      </c>
      <c r="F773" s="5">
        <v>2.2876171546994502</v>
      </c>
      <c r="G773" s="5">
        <v>3.5942549771086498</v>
      </c>
      <c r="H773" s="5">
        <v>4.2889874345586696</v>
      </c>
      <c r="I773" s="5">
        <v>8.4775947095302495</v>
      </c>
      <c r="J773" s="5">
        <v>6.49505553504875</v>
      </c>
      <c r="K773" s="5">
        <v>4.8604412918790096</v>
      </c>
      <c r="L773" s="5">
        <v>4.4570934070016399</v>
      </c>
      <c r="M773" s="3" t="s">
        <v>13</v>
      </c>
      <c r="N773" s="3">
        <v>6.0414111122040204</v>
      </c>
      <c r="O773" s="4">
        <v>1.35917327159905E-2</v>
      </c>
      <c r="P773" s="4">
        <v>2.84021770280957E-2</v>
      </c>
      <c r="Q773" s="3" t="s">
        <v>8</v>
      </c>
      <c r="R773" s="3">
        <v>3.1827706047570801</v>
      </c>
      <c r="S773" s="4">
        <v>4.3495481322545999E-2</v>
      </c>
      <c r="T773" s="4">
        <v>0.12483893495288</v>
      </c>
      <c r="U773" s="3" t="s">
        <v>8</v>
      </c>
      <c r="V773" s="3">
        <v>0.52334140265916895</v>
      </c>
      <c r="W773" s="4">
        <v>0.37141896883046899</v>
      </c>
      <c r="X773" s="4">
        <v>0.417064979089869</v>
      </c>
      <c r="Y773" s="3" t="s">
        <v>8</v>
      </c>
      <c r="Z773" s="3">
        <v>0.11446774813591599</v>
      </c>
      <c r="AA773" s="4">
        <v>0.54950813643573604</v>
      </c>
      <c r="AB773" s="4">
        <v>0.62486544155374302</v>
      </c>
      <c r="AC773" s="3">
        <v>-4.8421826838878097</v>
      </c>
      <c r="AD773" s="4">
        <v>4.6286201730093603E-2</v>
      </c>
      <c r="AE773" s="4">
        <v>9.8808088598729304E-2</v>
      </c>
      <c r="AF773" s="3">
        <v>6.3955950000000001</v>
      </c>
      <c r="AG773" s="3">
        <v>-1.474464</v>
      </c>
      <c r="AH773" s="4">
        <v>6.2495330000000003E-6</v>
      </c>
      <c r="AI773" s="3">
        <v>-0.98825099999999999</v>
      </c>
      <c r="AJ773" s="4">
        <v>8.9182110000000005E-3</v>
      </c>
      <c r="AK773" s="3" t="s">
        <v>11720</v>
      </c>
    </row>
    <row r="774" spans="1:37" x14ac:dyDescent="0.25">
      <c r="A774" t="s">
        <v>5324</v>
      </c>
      <c r="B774" t="s">
        <v>5325</v>
      </c>
      <c r="C774" t="s">
        <v>5326</v>
      </c>
      <c r="D774" t="s">
        <v>5327</v>
      </c>
      <c r="E774" s="5">
        <v>0</v>
      </c>
      <c r="F774" s="5">
        <v>0</v>
      </c>
      <c r="G774" s="5">
        <v>0</v>
      </c>
      <c r="H774" s="5">
        <v>0</v>
      </c>
      <c r="I774" s="5">
        <v>5.1297591406163798</v>
      </c>
      <c r="J774" s="5">
        <v>4.4398744603310503</v>
      </c>
      <c r="K774" s="5">
        <v>6.8810282743933904</v>
      </c>
      <c r="L774" s="5">
        <v>5.7457935078584503</v>
      </c>
      <c r="M774" s="3" t="s">
        <v>13</v>
      </c>
      <c r="N774" s="3" t="s">
        <v>14</v>
      </c>
      <c r="O774" s="4">
        <v>3.028908902198E-4</v>
      </c>
      <c r="P774" s="4">
        <v>1.2142986687042E-3</v>
      </c>
      <c r="Q774" s="3" t="s">
        <v>13</v>
      </c>
      <c r="R774" s="3" t="s">
        <v>14</v>
      </c>
      <c r="S774" s="4">
        <v>3.1276174509440002E-4</v>
      </c>
      <c r="T774" s="4">
        <v>3.9260580569516002E-3</v>
      </c>
      <c r="U774" s="3" t="s">
        <v>13</v>
      </c>
      <c r="V774" s="3" t="s">
        <v>14</v>
      </c>
      <c r="W774" s="4">
        <v>1.116105342348E-4</v>
      </c>
      <c r="X774" s="4">
        <v>5.9776932439960001E-4</v>
      </c>
      <c r="Y774" s="3" t="s">
        <v>8</v>
      </c>
      <c r="Z774" s="3" t="s">
        <v>14</v>
      </c>
      <c r="AA774" s="4">
        <v>2.7753328962539101E-2</v>
      </c>
      <c r="AB774" s="4">
        <v>6.3737424602694104E-2</v>
      </c>
      <c r="AC774" s="3">
        <v>1.76873474298967</v>
      </c>
      <c r="AD774" s="4">
        <v>3.1479247436568001E-3</v>
      </c>
      <c r="AE774" s="4">
        <v>1.6444213372099298E-2</v>
      </c>
      <c r="AF774" s="3">
        <v>6.5062119999999997</v>
      </c>
      <c r="AG774" s="3">
        <v>-0.61307699999999998</v>
      </c>
      <c r="AH774" s="3">
        <v>0.44500040000000002</v>
      </c>
      <c r="AI774" s="3">
        <v>-0.33128800000000003</v>
      </c>
      <c r="AJ774" s="3">
        <v>0.59645079999999995</v>
      </c>
      <c r="AK774" s="3" t="s">
        <v>11718</v>
      </c>
    </row>
    <row r="775" spans="1:37" x14ac:dyDescent="0.25">
      <c r="A775" t="s">
        <v>5340</v>
      </c>
      <c r="B775" t="s">
        <v>5341</v>
      </c>
      <c r="C775" t="s">
        <v>5342</v>
      </c>
      <c r="D775" t="s">
        <v>5343</v>
      </c>
      <c r="E775" s="5">
        <v>2.0922779399414799</v>
      </c>
      <c r="F775" s="5">
        <v>1.9449123469446301</v>
      </c>
      <c r="G775" s="5">
        <v>1.01955701440994</v>
      </c>
      <c r="H775" s="5">
        <v>3.4510323247153498</v>
      </c>
      <c r="I775" s="5">
        <v>6.6536702926415101</v>
      </c>
      <c r="J775" s="5">
        <v>6.03916544427251</v>
      </c>
      <c r="K775" s="5">
        <v>8.4626050337630296</v>
      </c>
      <c r="L775" s="5">
        <v>7.44865105235725</v>
      </c>
      <c r="M775" s="3" t="s">
        <v>8</v>
      </c>
      <c r="N775" s="3">
        <v>3.56847157854483</v>
      </c>
      <c r="O775" s="4">
        <v>3.10629102244773E-2</v>
      </c>
      <c r="P775" s="4">
        <v>5.7330874575377597E-2</v>
      </c>
      <c r="Q775" s="3" t="s">
        <v>8</v>
      </c>
      <c r="R775" s="3">
        <v>3.2772343296761299</v>
      </c>
      <c r="S775" s="4">
        <v>3.3110173274237299E-2</v>
      </c>
      <c r="T775" s="4">
        <v>0.10066281732846</v>
      </c>
      <c r="U775" s="3" t="s">
        <v>13</v>
      </c>
      <c r="V775" s="3">
        <v>6.4927737131201599</v>
      </c>
      <c r="W775" s="4">
        <v>4.6897721771384003E-3</v>
      </c>
      <c r="X775" s="4">
        <v>9.7854228190617995E-3</v>
      </c>
      <c r="Y775" s="3" t="s">
        <v>13</v>
      </c>
      <c r="Z775" s="3">
        <v>4.1032128659900202</v>
      </c>
      <c r="AA775" s="4">
        <v>3.9728346660945002E-5</v>
      </c>
      <c r="AB775" s="4">
        <v>1.13696336912488E-2</v>
      </c>
      <c r="AC775" s="3">
        <v>1.8086078287643601</v>
      </c>
      <c r="AD775" s="4">
        <v>3.1848079421229998E-4</v>
      </c>
      <c r="AE775" s="4">
        <v>5.0646364723643004E-3</v>
      </c>
      <c r="AF775" s="3">
        <v>4.2664499999999999</v>
      </c>
      <c r="AG775" s="3">
        <v>-1.729349</v>
      </c>
      <c r="AH775" s="3">
        <v>5.6761319999999998E-6</v>
      </c>
      <c r="AI775" s="3">
        <v>-1.3137099999999999</v>
      </c>
      <c r="AJ775" s="3">
        <v>0.18124560000000001</v>
      </c>
      <c r="AK775" s="3" t="s">
        <v>11719</v>
      </c>
    </row>
    <row r="776" spans="1:37" x14ac:dyDescent="0.25">
      <c r="A776" t="s">
        <v>5344</v>
      </c>
      <c r="B776" t="s">
        <v>5345</v>
      </c>
      <c r="C776" t="s">
        <v>5346</v>
      </c>
      <c r="D776" t="s">
        <v>5347</v>
      </c>
      <c r="E776" s="5">
        <v>3.7711609319410102</v>
      </c>
      <c r="F776" s="5">
        <v>2.6309559713609798</v>
      </c>
      <c r="G776" s="5">
        <v>1.59988097534977</v>
      </c>
      <c r="H776" s="5">
        <v>4.9447432241435996</v>
      </c>
      <c r="I776" s="5">
        <v>6.4291102310577397</v>
      </c>
      <c r="J776" s="5">
        <v>4.8134545513717697</v>
      </c>
      <c r="K776" s="5">
        <v>7.1137970765291296</v>
      </c>
      <c r="L776" s="5">
        <v>7.6616165201305204</v>
      </c>
      <c r="M776" s="3" t="s">
        <v>13</v>
      </c>
      <c r="N776" s="3">
        <v>2.6441300602698998</v>
      </c>
      <c r="O776" s="4">
        <v>3.5556752208016E-3</v>
      </c>
      <c r="P776" s="4">
        <v>9.2420669727831008E-3</v>
      </c>
      <c r="Q776" s="3" t="s">
        <v>8</v>
      </c>
      <c r="R776" s="3">
        <v>1.98081875448144</v>
      </c>
      <c r="S776" s="4">
        <v>9.1551480924074793E-2</v>
      </c>
      <c r="T776" s="4">
        <v>0.18324073683825301</v>
      </c>
      <c r="U776" s="3" t="s">
        <v>13</v>
      </c>
      <c r="V776" s="3">
        <v>5.0744029935132602</v>
      </c>
      <c r="W776" s="4">
        <v>8.2127714637127997E-3</v>
      </c>
      <c r="X776" s="4">
        <v>1.5750295006278101E-2</v>
      </c>
      <c r="Y776" s="3" t="s">
        <v>13</v>
      </c>
      <c r="Z776" s="3">
        <v>2.7173812998839</v>
      </c>
      <c r="AA776" s="4">
        <v>1.4589386998899001E-3</v>
      </c>
      <c r="AB776" s="4">
        <v>1.53415650986156E-2</v>
      </c>
      <c r="AC776" s="3">
        <v>0.72323023688018795</v>
      </c>
      <c r="AD776" s="4">
        <v>3.0840090806946999E-2</v>
      </c>
      <c r="AE776" s="4">
        <v>7.37004317054539E-2</v>
      </c>
      <c r="AF776" s="3">
        <v>6.6550429999999903</v>
      </c>
      <c r="AG776" s="3">
        <v>-0.14476900000000001</v>
      </c>
      <c r="AH776" s="4">
        <v>2.574537E-5</v>
      </c>
      <c r="AI776" s="3">
        <v>1.050716</v>
      </c>
      <c r="AJ776" s="3">
        <v>3.225708E-25</v>
      </c>
      <c r="AK776" s="3" t="s">
        <v>11718</v>
      </c>
    </row>
    <row r="777" spans="1:37" x14ac:dyDescent="0.25">
      <c r="A777" t="s">
        <v>5352</v>
      </c>
      <c r="B777" t="s">
        <v>5353</v>
      </c>
      <c r="C777" t="s">
        <v>5354</v>
      </c>
      <c r="D777" t="s">
        <v>5355</v>
      </c>
      <c r="E777" s="5">
        <v>0</v>
      </c>
      <c r="F777" s="5">
        <v>0</v>
      </c>
      <c r="G777" s="5">
        <v>0</v>
      </c>
      <c r="H777" s="5">
        <v>0</v>
      </c>
      <c r="I777" s="5">
        <v>2.80214400148372</v>
      </c>
      <c r="J777" s="5">
        <v>0.75545160124525601</v>
      </c>
      <c r="K777" s="5">
        <v>4.4175146873717397</v>
      </c>
      <c r="L777" s="5">
        <v>3.9949843261737801</v>
      </c>
      <c r="M777" s="3" t="s">
        <v>8</v>
      </c>
      <c r="N777" s="3" t="s">
        <v>14</v>
      </c>
      <c r="O777" s="4">
        <v>5.8580132998433898E-2</v>
      </c>
      <c r="P777" s="4">
        <v>9.6609879467376203E-2</v>
      </c>
      <c r="Q777" s="3" t="s">
        <v>8</v>
      </c>
      <c r="R777" s="3" t="s">
        <v>14</v>
      </c>
      <c r="S777" s="4">
        <v>0.39100221895576998</v>
      </c>
      <c r="T777" s="4">
        <v>0.45437566728805101</v>
      </c>
      <c r="U777" s="3" t="s">
        <v>13</v>
      </c>
      <c r="V777" s="3" t="s">
        <v>14</v>
      </c>
      <c r="W777" s="4">
        <v>1.577292661953E-4</v>
      </c>
      <c r="X777" s="4">
        <v>6.6082669710279996E-4</v>
      </c>
      <c r="Y777" s="3" t="s">
        <v>13</v>
      </c>
      <c r="Z777" s="3" t="s">
        <v>14</v>
      </c>
      <c r="AA777" s="4">
        <v>2.6853961531471001E-3</v>
      </c>
      <c r="AB777" s="4">
        <v>1.9839619700131799E-2</v>
      </c>
      <c r="AC777" s="3">
        <v>1.16013873202227</v>
      </c>
      <c r="AD777" s="4">
        <v>0.18383962743416099</v>
      </c>
      <c r="AE777" s="4">
        <v>0.270341403350845</v>
      </c>
      <c r="AF777" s="3">
        <v>7.2997649999999998</v>
      </c>
      <c r="AG777" s="3">
        <v>0.96353999999999995</v>
      </c>
      <c r="AH777" s="3">
        <v>7.6038469999999998E-16</v>
      </c>
      <c r="AI777" s="3">
        <v>0.60558500000000004</v>
      </c>
      <c r="AJ777" s="4">
        <v>4.2250230000000001E-7</v>
      </c>
      <c r="AK777" s="3" t="s">
        <v>11719</v>
      </c>
    </row>
    <row r="778" spans="1:37" x14ac:dyDescent="0.25">
      <c r="A778" t="s">
        <v>5360</v>
      </c>
      <c r="B778" t="s">
        <v>5361</v>
      </c>
      <c r="C778" t="s">
        <v>5362</v>
      </c>
      <c r="D778" t="s">
        <v>5363</v>
      </c>
      <c r="E778" s="5">
        <v>0</v>
      </c>
      <c r="F778" s="5">
        <v>0</v>
      </c>
      <c r="G778" s="5">
        <v>0</v>
      </c>
      <c r="H778" s="5">
        <v>0</v>
      </c>
      <c r="I778" s="5">
        <v>4.7789656370763298</v>
      </c>
      <c r="J778" s="5">
        <v>3.97717337626099</v>
      </c>
      <c r="K778" s="5">
        <v>5.4351267767012201</v>
      </c>
      <c r="L778" s="5">
        <v>3.47565831643821</v>
      </c>
      <c r="M778" s="3" t="s">
        <v>13</v>
      </c>
      <c r="N778" s="3" t="s">
        <v>14</v>
      </c>
      <c r="O778" s="4">
        <v>6.0939781921679999E-4</v>
      </c>
      <c r="P778" s="4">
        <v>2.1240101430242998E-3</v>
      </c>
      <c r="Q778" s="3" t="s">
        <v>13</v>
      </c>
      <c r="R778" s="3" t="s">
        <v>14</v>
      </c>
      <c r="S778" s="4">
        <v>3.6009108668813999E-5</v>
      </c>
      <c r="T778" s="4">
        <v>2.7001914397005999E-3</v>
      </c>
      <c r="U778" s="3" t="s">
        <v>13</v>
      </c>
      <c r="V778" s="3" t="s">
        <v>14</v>
      </c>
      <c r="W778" s="4">
        <v>7.6395860145840003E-4</v>
      </c>
      <c r="X778" s="4">
        <v>2.0200896106766001E-3</v>
      </c>
      <c r="Y778" s="3" t="s">
        <v>8</v>
      </c>
      <c r="Z778" s="3" t="s">
        <v>14</v>
      </c>
      <c r="AA778" s="4">
        <v>5.8505119698546597E-2</v>
      </c>
      <c r="AB778" s="4">
        <v>0.100832551485355</v>
      </c>
      <c r="AC778" s="3">
        <v>0.71282374083675903</v>
      </c>
      <c r="AD778" s="4">
        <v>0.23535081611539399</v>
      </c>
      <c r="AE778" s="4">
        <v>0.32387316302327601</v>
      </c>
      <c r="AF778" s="3">
        <v>5.0685219999999997</v>
      </c>
      <c r="AG778" s="3">
        <v>-0.93922399999999995</v>
      </c>
      <c r="AH778" s="3">
        <v>1.19954E-2</v>
      </c>
      <c r="AI778" s="3">
        <v>-0.113195</v>
      </c>
      <c r="AJ778" s="4">
        <v>0.54761019999999905</v>
      </c>
      <c r="AK778" s="3" t="s">
        <v>11718</v>
      </c>
    </row>
    <row r="779" spans="1:37" x14ac:dyDescent="0.25">
      <c r="A779" t="s">
        <v>5368</v>
      </c>
      <c r="B779" t="s">
        <v>5369</v>
      </c>
      <c r="C779" t="s">
        <v>5370</v>
      </c>
      <c r="D779" t="s">
        <v>5371</v>
      </c>
      <c r="E779" s="5">
        <v>0</v>
      </c>
      <c r="F779" s="5">
        <v>0</v>
      </c>
      <c r="G779" s="5">
        <v>0</v>
      </c>
      <c r="H779" s="5">
        <v>1.37884062206144</v>
      </c>
      <c r="I779" s="5">
        <v>6.3722775528788196</v>
      </c>
      <c r="J779" s="5">
        <v>4.4130244449217804</v>
      </c>
      <c r="K779" s="5">
        <v>3.1159432932829501</v>
      </c>
      <c r="L779" s="5">
        <v>1.5714157923685901</v>
      </c>
      <c r="M779" s="3" t="s">
        <v>13</v>
      </c>
      <c r="N779" s="3" t="s">
        <v>14</v>
      </c>
      <c r="O779" s="4">
        <v>2.6114522221096899E-5</v>
      </c>
      <c r="P779" s="4">
        <v>2.5946465252E-4</v>
      </c>
      <c r="Q779" s="3" t="s">
        <v>13</v>
      </c>
      <c r="R779" s="3" t="s">
        <v>14</v>
      </c>
      <c r="S779" s="4">
        <v>1.0255362249972E-3</v>
      </c>
      <c r="T779" s="4">
        <v>7.2744702893139E-3</v>
      </c>
      <c r="U779" s="3" t="s">
        <v>13</v>
      </c>
      <c r="V779" s="3" t="s">
        <v>14</v>
      </c>
      <c r="W779" s="4">
        <v>3.684834996906E-4</v>
      </c>
      <c r="X779" s="4">
        <v>1.1318834696064E-3</v>
      </c>
      <c r="Y779" s="3" t="s">
        <v>8</v>
      </c>
      <c r="Z779" s="3">
        <v>0.33771554941392301</v>
      </c>
      <c r="AA779" s="4">
        <v>0.92568943756393396</v>
      </c>
      <c r="AB779" s="4">
        <v>0.94347824836556105</v>
      </c>
      <c r="AC779" s="3">
        <v>-3.4024374884303299</v>
      </c>
      <c r="AD779" s="4">
        <v>8.6571861716571805E-6</v>
      </c>
      <c r="AE779" s="4">
        <v>1.9264767993997999E-3</v>
      </c>
      <c r="AF779" s="3">
        <v>7.7216630000000004</v>
      </c>
      <c r="AG779" s="3">
        <v>-0.62888199999999905</v>
      </c>
      <c r="AH779" s="3">
        <v>0.37951990000000002</v>
      </c>
      <c r="AI779" s="3">
        <v>-0.792489</v>
      </c>
      <c r="AJ779" s="3">
        <v>1.351338E-8</v>
      </c>
      <c r="AK779" s="3" t="s">
        <v>11718</v>
      </c>
    </row>
    <row r="780" spans="1:37" x14ac:dyDescent="0.25">
      <c r="A780" t="s">
        <v>5380</v>
      </c>
      <c r="B780" t="s">
        <v>5381</v>
      </c>
      <c r="C780" t="s">
        <v>5382</v>
      </c>
      <c r="D780" t="s">
        <v>5383</v>
      </c>
      <c r="E780" s="5">
        <v>0</v>
      </c>
      <c r="F780" s="5">
        <v>0</v>
      </c>
      <c r="G780" s="5">
        <v>0</v>
      </c>
      <c r="H780" s="5">
        <v>0</v>
      </c>
      <c r="I780" s="5">
        <v>3.36897036069736</v>
      </c>
      <c r="J780" s="5">
        <v>1.7020948013671899</v>
      </c>
      <c r="K780" s="5">
        <v>6.1586917063058202</v>
      </c>
      <c r="L780" s="5">
        <v>5.9913027811571</v>
      </c>
      <c r="M780" s="3" t="s">
        <v>8</v>
      </c>
      <c r="N780" s="3" t="s">
        <v>14</v>
      </c>
      <c r="O780" s="4">
        <v>6.2483333074377402E-2</v>
      </c>
      <c r="P780" s="4">
        <v>9.85440795573191E-2</v>
      </c>
      <c r="Q780" s="3" t="s">
        <v>8</v>
      </c>
      <c r="R780" s="3" t="s">
        <v>14</v>
      </c>
      <c r="S780" s="4">
        <v>0.18187814880091699</v>
      </c>
      <c r="T780" s="4">
        <v>0.28849489221508601</v>
      </c>
      <c r="U780" s="3" t="s">
        <v>13</v>
      </c>
      <c r="V780" s="3" t="s">
        <v>14</v>
      </c>
      <c r="W780" s="4">
        <v>7.7104034045642105E-5</v>
      </c>
      <c r="X780" s="4">
        <v>5.696590953051E-4</v>
      </c>
      <c r="Y780" s="3" t="s">
        <v>13</v>
      </c>
      <c r="Z780" s="3" t="s">
        <v>14</v>
      </c>
      <c r="AA780" s="4">
        <v>1.30768333904608E-2</v>
      </c>
      <c r="AB780" s="4">
        <v>4.5777059353157498E-2</v>
      </c>
      <c r="AC780" s="3">
        <v>2.0324180440544399</v>
      </c>
      <c r="AD780" s="4">
        <v>9.3899491512093605E-2</v>
      </c>
      <c r="AE780" s="4">
        <v>0.160795933985798</v>
      </c>
      <c r="AF780" s="3">
        <v>8.3539379999999994</v>
      </c>
      <c r="AG780" s="3">
        <v>-1.145759</v>
      </c>
      <c r="AH780" s="4">
        <v>7.1555279999999994E-5</v>
      </c>
      <c r="AI780" s="3">
        <v>2.1088770000000001</v>
      </c>
      <c r="AJ780" s="4">
        <v>4.7712939999999903E-81</v>
      </c>
      <c r="AK780" s="3" t="s">
        <v>11719</v>
      </c>
    </row>
    <row r="781" spans="1:37" x14ac:dyDescent="0.25">
      <c r="A781" t="s">
        <v>5384</v>
      </c>
      <c r="B781" t="s">
        <v>5385</v>
      </c>
      <c r="C781" t="s">
        <v>5386</v>
      </c>
      <c r="D781" t="s">
        <v>5387</v>
      </c>
      <c r="E781" s="5">
        <v>2.9180555531709098</v>
      </c>
      <c r="F781" s="5">
        <v>0.95737784556906003</v>
      </c>
      <c r="G781" s="5">
        <v>2.62358524510522</v>
      </c>
      <c r="H781" s="5">
        <v>2.1590222395794298</v>
      </c>
      <c r="I781" s="5">
        <v>8.0445275787242796</v>
      </c>
      <c r="J781" s="5">
        <v>5.1281216273679204</v>
      </c>
      <c r="K781" s="5">
        <v>5.5486357474653003</v>
      </c>
      <c r="L781" s="5">
        <v>5.0915830183478601</v>
      </c>
      <c r="M781" s="3" t="s">
        <v>13</v>
      </c>
      <c r="N781" s="3">
        <v>4.0897270274087596</v>
      </c>
      <c r="O781" s="4">
        <v>2.0673760108390098E-2</v>
      </c>
      <c r="P781" s="4">
        <v>4.0638198926428101E-2</v>
      </c>
      <c r="Q781" s="3" t="s">
        <v>8</v>
      </c>
      <c r="R781" s="3">
        <v>4.0330372399665002</v>
      </c>
      <c r="S781" s="4">
        <v>1.6915441221472701E-2</v>
      </c>
      <c r="T781" s="4">
        <v>6.0521843022062601E-2</v>
      </c>
      <c r="U781" s="3" t="s">
        <v>8</v>
      </c>
      <c r="V781" s="3">
        <v>2.5373707846734499</v>
      </c>
      <c r="W781" s="4">
        <v>4.4680489615364603E-2</v>
      </c>
      <c r="X781" s="4">
        <v>6.5070215587046301E-2</v>
      </c>
      <c r="Y781" s="3" t="s">
        <v>8</v>
      </c>
      <c r="Z781" s="3">
        <v>2.5138851760580501</v>
      </c>
      <c r="AA781" s="4">
        <v>3.8187538481503303E-2</v>
      </c>
      <c r="AB781" s="4">
        <v>7.5488868264068906E-2</v>
      </c>
      <c r="AC781" s="3">
        <v>-2.4781729958335399</v>
      </c>
      <c r="AD781" s="4">
        <v>6.2168022831860003E-4</v>
      </c>
      <c r="AE781" s="4">
        <v>6.7892172858651997E-3</v>
      </c>
      <c r="AF781" s="3">
        <v>6.6439979999999998</v>
      </c>
      <c r="AG781" s="3">
        <v>0.55895099999999998</v>
      </c>
      <c r="AH781" s="4">
        <v>3.2123249999999999E-7</v>
      </c>
      <c r="AI781" s="3">
        <v>0.213392</v>
      </c>
      <c r="AJ781" s="3">
        <v>0.20609069999999999</v>
      </c>
      <c r="AK781" s="3" t="s">
        <v>11720</v>
      </c>
    </row>
    <row r="782" spans="1:37" x14ac:dyDescent="0.25">
      <c r="A782" t="s">
        <v>5388</v>
      </c>
      <c r="B782" t="s">
        <v>5389</v>
      </c>
      <c r="C782" t="s">
        <v>5390</v>
      </c>
      <c r="D782" t="s">
        <v>5391</v>
      </c>
      <c r="E782" s="5">
        <v>0.79547990550568803</v>
      </c>
      <c r="F782" s="5">
        <v>0</v>
      </c>
      <c r="G782" s="5">
        <v>0.79254760383081002</v>
      </c>
      <c r="H782" s="5">
        <v>3.7745056127255898</v>
      </c>
      <c r="I782" s="5">
        <v>7.2101441236520998</v>
      </c>
      <c r="J782" s="5">
        <v>3.8481620574205002</v>
      </c>
      <c r="K782" s="5">
        <v>6.2375337606591801</v>
      </c>
      <c r="L782" s="5">
        <v>6.4385651969277298</v>
      </c>
      <c r="M782" s="3" t="s">
        <v>13</v>
      </c>
      <c r="N782" s="3">
        <v>6.1950231867117003</v>
      </c>
      <c r="O782" s="4">
        <v>3.7057448695851001E-3</v>
      </c>
      <c r="P782" s="4">
        <v>9.5688247806190001E-3</v>
      </c>
      <c r="Q782" s="3" t="s">
        <v>8</v>
      </c>
      <c r="R782" s="3" t="s">
        <v>14</v>
      </c>
      <c r="S782" s="4">
        <v>6.3117183122759796E-2</v>
      </c>
      <c r="T782" s="4">
        <v>0.14571464847601401</v>
      </c>
      <c r="U782" s="3" t="s">
        <v>13</v>
      </c>
      <c r="V782" s="3">
        <v>5.2733089223079297</v>
      </c>
      <c r="W782" s="4">
        <v>4.1408644109294998E-3</v>
      </c>
      <c r="X782" s="4">
        <v>8.8066271274697995E-3</v>
      </c>
      <c r="Y782" s="3" t="s">
        <v>13</v>
      </c>
      <c r="Z782" s="3">
        <v>2.6442084305985398</v>
      </c>
      <c r="AA782" s="4">
        <v>3.4642613837492001E-3</v>
      </c>
      <c r="AB782" s="4">
        <v>2.20317618771925E-2</v>
      </c>
      <c r="AC782" s="3">
        <v>-0.93490263776531801</v>
      </c>
      <c r="AD782" s="4">
        <v>2.1914470763857202E-2</v>
      </c>
      <c r="AE782" s="4">
        <v>5.8668342637005398E-2</v>
      </c>
      <c r="AH782" s="4"/>
      <c r="AK782" s="3" t="s">
        <v>11718</v>
      </c>
    </row>
    <row r="783" spans="1:37" x14ac:dyDescent="0.25">
      <c r="A783" t="s">
        <v>5392</v>
      </c>
      <c r="B783" t="s">
        <v>5393</v>
      </c>
      <c r="C783" t="s">
        <v>5394</v>
      </c>
      <c r="D783" t="s">
        <v>5395</v>
      </c>
      <c r="E783" s="5">
        <v>0</v>
      </c>
      <c r="F783" s="5">
        <v>0</v>
      </c>
      <c r="G783" s="5">
        <v>0</v>
      </c>
      <c r="H783" s="5">
        <v>0.48455820247966702</v>
      </c>
      <c r="I783" s="5">
        <v>5.26098465643841</v>
      </c>
      <c r="J783" s="5">
        <v>5.0793744030669501</v>
      </c>
      <c r="K783" s="5">
        <v>6.6842552997574396</v>
      </c>
      <c r="L783" s="5">
        <v>5.9630354937976202</v>
      </c>
      <c r="M783" s="3" t="s">
        <v>13</v>
      </c>
      <c r="N783" s="3" t="s">
        <v>14</v>
      </c>
      <c r="O783" s="4">
        <v>3.1962347009349999E-4</v>
      </c>
      <c r="P783" s="4">
        <v>1.2646971838232001E-3</v>
      </c>
      <c r="Q783" s="3" t="s">
        <v>13</v>
      </c>
      <c r="R783" s="3" t="s">
        <v>14</v>
      </c>
      <c r="S783" s="4">
        <v>1.8430830565749999E-4</v>
      </c>
      <c r="T783" s="4">
        <v>3.1614470479350001E-3</v>
      </c>
      <c r="U783" s="3" t="s">
        <v>13</v>
      </c>
      <c r="V783" s="3" t="s">
        <v>14</v>
      </c>
      <c r="W783" s="4">
        <v>4.797865510843E-4</v>
      </c>
      <c r="X783" s="4">
        <v>1.3845487435145999E-3</v>
      </c>
      <c r="Y783" s="3" t="s">
        <v>13</v>
      </c>
      <c r="Z783" s="3">
        <v>6.46170250099299</v>
      </c>
      <c r="AA783" s="4">
        <v>5.8243363558879995E-4</v>
      </c>
      <c r="AB783" s="4">
        <v>1.2993817060637399E-2</v>
      </c>
      <c r="AC783" s="3">
        <v>1.50685400028766</v>
      </c>
      <c r="AD783" s="4">
        <v>3.1233435103409798E-2</v>
      </c>
      <c r="AE783" s="4">
        <v>7.4272441404493003E-2</v>
      </c>
      <c r="AF783" s="3">
        <v>6.6333909999999996</v>
      </c>
      <c r="AG783" s="3">
        <v>-0.26622899999999999</v>
      </c>
      <c r="AH783" s="3">
        <v>1.5834620000000001E-5</v>
      </c>
      <c r="AI783" s="3">
        <v>0.812805</v>
      </c>
      <c r="AJ783" s="3">
        <v>2.2338590000000001E-11</v>
      </c>
      <c r="AK783" s="3" t="s">
        <v>11718</v>
      </c>
    </row>
    <row r="784" spans="1:37" x14ac:dyDescent="0.25">
      <c r="A784" t="s">
        <v>5396</v>
      </c>
      <c r="B784" t="s">
        <v>5397</v>
      </c>
      <c r="C784" t="s">
        <v>5398</v>
      </c>
      <c r="D784" t="s">
        <v>5399</v>
      </c>
      <c r="E784" s="5">
        <v>0</v>
      </c>
      <c r="F784" s="5">
        <v>0</v>
      </c>
      <c r="G784" s="5">
        <v>0</v>
      </c>
      <c r="H784" s="5">
        <v>0</v>
      </c>
      <c r="I784" s="5">
        <v>3.5259057586018598</v>
      </c>
      <c r="J784" s="5">
        <v>0.19045854124658501</v>
      </c>
      <c r="K784" s="5">
        <v>5.5535268034536402</v>
      </c>
      <c r="L784" s="5">
        <v>4.3482388519336101</v>
      </c>
      <c r="M784" s="3" t="s">
        <v>8</v>
      </c>
      <c r="N784" s="3" t="s">
        <v>14</v>
      </c>
      <c r="O784" s="4">
        <v>5.7717613984211102E-2</v>
      </c>
      <c r="P784" s="4">
        <v>9.6609879467376203E-2</v>
      </c>
      <c r="Q784" s="3" t="s">
        <v>8</v>
      </c>
      <c r="R784" s="3" t="s">
        <v>14</v>
      </c>
      <c r="S784" s="4">
        <v>0.39100221895576998</v>
      </c>
      <c r="T784" s="4">
        <v>0.45437566728805101</v>
      </c>
      <c r="U784" s="3" t="s">
        <v>13</v>
      </c>
      <c r="V784" s="3" t="s">
        <v>14</v>
      </c>
      <c r="W784" s="4">
        <v>3.1498767496270001E-4</v>
      </c>
      <c r="X784" s="4">
        <v>1.0119816791357001E-3</v>
      </c>
      <c r="Y784" s="3" t="s">
        <v>8</v>
      </c>
      <c r="Z784" s="3" t="s">
        <v>14</v>
      </c>
      <c r="AA784" s="4">
        <v>3.8082153010201097E-2</v>
      </c>
      <c r="AB784" s="4">
        <v>7.5439698457840307E-2</v>
      </c>
      <c r="AC784" s="3">
        <v>1.37040043901974</v>
      </c>
      <c r="AD784" s="4">
        <v>0.18271009501823099</v>
      </c>
      <c r="AE784" s="4">
        <v>0.26939234310746202</v>
      </c>
      <c r="AF784" s="3">
        <v>6.4172190000000002</v>
      </c>
      <c r="AG784" s="3">
        <v>-8.7411000000000003E-2</v>
      </c>
      <c r="AH784" s="3">
        <v>0.41503839999999997</v>
      </c>
      <c r="AI784" s="3">
        <v>-0.236817999999999</v>
      </c>
      <c r="AJ784" s="3">
        <v>0.39061200000000001</v>
      </c>
      <c r="AK784" s="3" t="s">
        <v>11719</v>
      </c>
    </row>
    <row r="785" spans="1:37" x14ac:dyDescent="0.25">
      <c r="A785" t="s">
        <v>5400</v>
      </c>
      <c r="B785" t="s">
        <v>5401</v>
      </c>
      <c r="C785" t="s">
        <v>5402</v>
      </c>
      <c r="D785" t="s">
        <v>5403</v>
      </c>
      <c r="E785" s="5">
        <v>4.6523847501615903</v>
      </c>
      <c r="F785" s="5">
        <v>4.8181880562724997</v>
      </c>
      <c r="G785" s="5">
        <v>4.2745522800842597</v>
      </c>
      <c r="H785" s="5">
        <v>6.72972740402881</v>
      </c>
      <c r="I785" s="5">
        <v>7.09302451548725</v>
      </c>
      <c r="J785" s="5">
        <v>5.6705512158734299</v>
      </c>
      <c r="K785" s="5">
        <v>6.4228018662436996</v>
      </c>
      <c r="L785" s="5">
        <v>8.07969601082781</v>
      </c>
      <c r="M785" s="3" t="s">
        <v>13</v>
      </c>
      <c r="N785" s="3">
        <v>2.3181410381321998</v>
      </c>
      <c r="O785" s="4">
        <v>9.2262396451376991E-3</v>
      </c>
      <c r="P785" s="4">
        <v>2.0711966550309199E-2</v>
      </c>
      <c r="Q785" s="3" t="s">
        <v>8</v>
      </c>
      <c r="R785" s="3">
        <v>0.97171020020933996</v>
      </c>
      <c r="S785" s="4">
        <v>0.122143499158165</v>
      </c>
      <c r="T785" s="4">
        <v>0.22784130979012701</v>
      </c>
      <c r="U785" s="3" t="s">
        <v>13</v>
      </c>
      <c r="V785" s="3">
        <v>2.10400853157928</v>
      </c>
      <c r="W785" s="4">
        <v>5.6443077801285003E-3</v>
      </c>
      <c r="X785" s="4">
        <v>1.14766258123236E-2</v>
      </c>
      <c r="Y785" s="3" t="s">
        <v>13</v>
      </c>
      <c r="Z785" s="3">
        <v>1.31761793478453</v>
      </c>
      <c r="AA785" s="4">
        <v>5.8692645232756996E-3</v>
      </c>
      <c r="AB785" s="4">
        <v>2.9536711937101501E-2</v>
      </c>
      <c r="AC785" s="3">
        <v>-0.64720578914664695</v>
      </c>
      <c r="AD785" s="4">
        <v>2.8493514122791799E-2</v>
      </c>
      <c r="AE785" s="4">
        <v>6.9670230286898796E-2</v>
      </c>
      <c r="AF785" s="3">
        <v>6.5761209999999997</v>
      </c>
      <c r="AG785" s="3">
        <v>-1.7436100000000001</v>
      </c>
      <c r="AH785" s="3">
        <v>1.0814570000000001E-2</v>
      </c>
      <c r="AI785" s="3">
        <v>0.20050299999999999</v>
      </c>
      <c r="AJ785" s="4">
        <v>4.7511920000000003E-5</v>
      </c>
      <c r="AK785" s="3" t="s">
        <v>11718</v>
      </c>
    </row>
    <row r="786" spans="1:37" x14ac:dyDescent="0.25">
      <c r="A786" t="s">
        <v>5408</v>
      </c>
      <c r="B786" t="s">
        <v>5409</v>
      </c>
      <c r="C786" t="s">
        <v>5410</v>
      </c>
      <c r="D786" t="s">
        <v>5411</v>
      </c>
      <c r="E786" s="5">
        <v>0.87592711248899702</v>
      </c>
      <c r="F786" s="5">
        <v>0</v>
      </c>
      <c r="G786" s="5">
        <v>0</v>
      </c>
      <c r="H786" s="5">
        <v>2.8837322588613201</v>
      </c>
      <c r="I786" s="5">
        <v>5.4570492993866599</v>
      </c>
      <c r="J786" s="5">
        <v>5.1729694423955701</v>
      </c>
      <c r="K786" s="5">
        <v>6.6423319563167604</v>
      </c>
      <c r="L786" s="5">
        <v>5.3371558944990101</v>
      </c>
      <c r="M786" s="3" t="s">
        <v>13</v>
      </c>
      <c r="N786" s="3">
        <v>4.0582736248602904</v>
      </c>
      <c r="O786" s="4">
        <v>1.33092695589123E-2</v>
      </c>
      <c r="P786" s="4">
        <v>2.7896715919976198E-2</v>
      </c>
      <c r="Q786" s="3" t="s">
        <v>13</v>
      </c>
      <c r="R786" s="3" t="s">
        <v>14</v>
      </c>
      <c r="S786" s="4">
        <v>4.3551099697412301E-6</v>
      </c>
      <c r="T786" s="4">
        <v>1.4480740649388999E-3</v>
      </c>
      <c r="U786" s="3" t="s">
        <v>13</v>
      </c>
      <c r="V786" s="3" t="s">
        <v>14</v>
      </c>
      <c r="W786" s="4">
        <v>8.0045393540588596E-5</v>
      </c>
      <c r="X786" s="4">
        <v>5.696590953051E-4</v>
      </c>
      <c r="Y786" s="3" t="s">
        <v>8</v>
      </c>
      <c r="Z786" s="3">
        <v>1.8943397777771001</v>
      </c>
      <c r="AA786" s="4">
        <v>8.8029161382606594E-2</v>
      </c>
      <c r="AB786" s="4">
        <v>0.140357329918608</v>
      </c>
      <c r="AC786" s="3">
        <v>1.24598547574078</v>
      </c>
      <c r="AD786" s="4">
        <v>9.1847532269093007E-3</v>
      </c>
      <c r="AE786" s="4">
        <v>3.2730468726120003E-2</v>
      </c>
      <c r="AF786" s="3">
        <v>5.1009060000000002</v>
      </c>
      <c r="AG786" s="3">
        <v>-0.32289800000000002</v>
      </c>
      <c r="AH786" s="4">
        <v>0.72457669999999996</v>
      </c>
      <c r="AI786" s="3">
        <v>-1.6893180000000001</v>
      </c>
      <c r="AJ786" s="4">
        <v>5.5747539999999999E-18</v>
      </c>
      <c r="AK786" s="3" t="s">
        <v>11718</v>
      </c>
    </row>
    <row r="787" spans="1:37" x14ac:dyDescent="0.25">
      <c r="A787" t="s">
        <v>5416</v>
      </c>
      <c r="B787" t="s">
        <v>5417</v>
      </c>
      <c r="C787" t="s">
        <v>5418</v>
      </c>
      <c r="D787" t="s">
        <v>5419</v>
      </c>
      <c r="E787" s="5">
        <v>0</v>
      </c>
      <c r="F787" s="5">
        <v>0</v>
      </c>
      <c r="G787" s="5">
        <v>0</v>
      </c>
      <c r="H787" s="5">
        <v>0</v>
      </c>
      <c r="I787" s="5">
        <v>3.54083016000031</v>
      </c>
      <c r="J787" s="5">
        <v>1.1761138726564899</v>
      </c>
      <c r="K787" s="5">
        <v>5.5427328976156396</v>
      </c>
      <c r="L787" s="5">
        <v>5.8893403192899996</v>
      </c>
      <c r="M787" s="3" t="s">
        <v>8</v>
      </c>
      <c r="N787" s="3" t="s">
        <v>14</v>
      </c>
      <c r="O787" s="4">
        <v>5.8240937238080402E-2</v>
      </c>
      <c r="P787" s="4">
        <v>9.6609879467376203E-2</v>
      </c>
      <c r="Q787" s="3" t="s">
        <v>8</v>
      </c>
      <c r="R787" s="3" t="s">
        <v>14</v>
      </c>
      <c r="S787" s="4">
        <v>0.39100221895576998</v>
      </c>
      <c r="T787" s="4">
        <v>0.45437566728805101</v>
      </c>
      <c r="U787" s="3" t="s">
        <v>13</v>
      </c>
      <c r="V787" s="3" t="s">
        <v>14</v>
      </c>
      <c r="W787" s="4">
        <v>1.2118978359290001E-4</v>
      </c>
      <c r="X787" s="4">
        <v>5.9954272428309997E-4</v>
      </c>
      <c r="Y787" s="3" t="s">
        <v>8</v>
      </c>
      <c r="Z787" s="3" t="s">
        <v>14</v>
      </c>
      <c r="AA787" s="4">
        <v>1.6295645891161298E-2</v>
      </c>
      <c r="AB787" s="4">
        <v>5.0375532802720502E-2</v>
      </c>
      <c r="AC787" s="3">
        <v>1.28924880352565</v>
      </c>
      <c r="AD787" s="4">
        <v>0.189458821024031</v>
      </c>
      <c r="AE787" s="4">
        <v>0.27610523133620302</v>
      </c>
      <c r="AF787" s="3">
        <v>4.6824960000000004</v>
      </c>
      <c r="AG787" s="3">
        <v>-0.83672500000000005</v>
      </c>
      <c r="AH787" s="4">
        <v>0.51507799999999904</v>
      </c>
      <c r="AI787" s="3">
        <v>0.16456799999999999</v>
      </c>
      <c r="AJ787" s="4">
        <v>0.81433120000000003</v>
      </c>
      <c r="AK787" s="3" t="s">
        <v>11719</v>
      </c>
    </row>
    <row r="788" spans="1:37" x14ac:dyDescent="0.25">
      <c r="A788" t="s">
        <v>5420</v>
      </c>
      <c r="B788" t="s">
        <v>5421</v>
      </c>
      <c r="C788" t="s">
        <v>5422</v>
      </c>
      <c r="D788" t="s">
        <v>5423</v>
      </c>
      <c r="E788" s="5">
        <v>0</v>
      </c>
      <c r="F788" s="5">
        <v>0</v>
      </c>
      <c r="G788" s="5">
        <v>0</v>
      </c>
      <c r="H788" s="5">
        <v>0</v>
      </c>
      <c r="I788" s="5">
        <v>7.9261649360237403</v>
      </c>
      <c r="J788" s="5">
        <v>4.6773077663929703</v>
      </c>
      <c r="K788" s="5">
        <v>10.0366005362702</v>
      </c>
      <c r="L788" s="5">
        <v>9.7396438210496505</v>
      </c>
      <c r="M788" s="3" t="s">
        <v>13</v>
      </c>
      <c r="N788" s="3" t="s">
        <v>14</v>
      </c>
      <c r="O788" s="4">
        <v>6.5090317547407901E-6</v>
      </c>
      <c r="P788" s="4">
        <v>1.5299006261139999E-4</v>
      </c>
      <c r="Q788" s="3" t="s">
        <v>8</v>
      </c>
      <c r="R788" s="3" t="s">
        <v>14</v>
      </c>
      <c r="S788" s="4">
        <v>6.63564243759589E-2</v>
      </c>
      <c r="T788" s="4">
        <v>0.14767825255008399</v>
      </c>
      <c r="U788" s="3" t="s">
        <v>13</v>
      </c>
      <c r="V788" s="3" t="s">
        <v>14</v>
      </c>
      <c r="W788" s="4">
        <v>1.7855086209117601E-5</v>
      </c>
      <c r="X788" s="4">
        <v>5.696590953051E-4</v>
      </c>
      <c r="Y788" s="3" t="s">
        <v>8</v>
      </c>
      <c r="Z788" s="3" t="s">
        <v>14</v>
      </c>
      <c r="AA788" s="4">
        <v>1.66934004125423E-2</v>
      </c>
      <c r="AB788" s="4">
        <v>5.0729890334763897E-2</v>
      </c>
      <c r="AC788" s="3">
        <v>2.14142389703734</v>
      </c>
      <c r="AD788" s="4">
        <v>3.5298849995920001E-4</v>
      </c>
      <c r="AE788" s="4">
        <v>5.3484226119474999E-3</v>
      </c>
      <c r="AH788" s="4"/>
      <c r="AJ788" s="4"/>
      <c r="AK788" s="3" t="s">
        <v>11718</v>
      </c>
    </row>
    <row r="789" spans="1:37" x14ac:dyDescent="0.25">
      <c r="A789" t="s">
        <v>5424</v>
      </c>
      <c r="B789" t="s">
        <v>5425</v>
      </c>
      <c r="C789" t="s">
        <v>5426</v>
      </c>
      <c r="D789" t="s">
        <v>5427</v>
      </c>
      <c r="E789" s="5">
        <v>0</v>
      </c>
      <c r="F789" s="5">
        <v>0</v>
      </c>
      <c r="G789" s="5">
        <v>0</v>
      </c>
      <c r="H789" s="5">
        <v>0</v>
      </c>
      <c r="I789" s="5">
        <v>5.0713736998611001</v>
      </c>
      <c r="J789" s="5">
        <v>2.20568950758167</v>
      </c>
      <c r="K789" s="5">
        <v>6.0200829508615703</v>
      </c>
      <c r="L789" s="5">
        <v>5.1512691306232101</v>
      </c>
      <c r="M789" s="3" t="s">
        <v>13</v>
      </c>
      <c r="N789" s="3" t="s">
        <v>14</v>
      </c>
      <c r="O789" s="4">
        <v>6.2658677406021802E-5</v>
      </c>
      <c r="P789" s="4">
        <v>4.0405652052770001E-4</v>
      </c>
      <c r="Q789" s="3" t="s">
        <v>8</v>
      </c>
      <c r="R789" s="3" t="s">
        <v>14</v>
      </c>
      <c r="S789" s="4">
        <v>0.18189730677110499</v>
      </c>
      <c r="T789" s="4">
        <v>0.28849489221508601</v>
      </c>
      <c r="U789" s="3" t="s">
        <v>13</v>
      </c>
      <c r="V789" s="3" t="s">
        <v>14</v>
      </c>
      <c r="W789" s="4">
        <v>8.0703283068800404E-5</v>
      </c>
      <c r="X789" s="4">
        <v>5.696590953051E-4</v>
      </c>
      <c r="Y789" s="3" t="s">
        <v>8</v>
      </c>
      <c r="Z789" s="3" t="s">
        <v>14</v>
      </c>
      <c r="AA789" s="4">
        <v>8.7219367300722495E-2</v>
      </c>
      <c r="AB789" s="4">
        <v>0.13930320538768801</v>
      </c>
      <c r="AC789" s="3">
        <v>0.98275919859490701</v>
      </c>
      <c r="AD789" s="4">
        <v>1.0654462064471701E-2</v>
      </c>
      <c r="AE789" s="4">
        <v>3.60210434749779E-2</v>
      </c>
      <c r="AF789" s="3">
        <v>5.2868060000000003</v>
      </c>
      <c r="AG789" s="3">
        <v>1.75930099999999</v>
      </c>
      <c r="AH789" s="3">
        <v>4.4005580000000002E-4</v>
      </c>
      <c r="AI789" s="3">
        <v>0.77153499999999997</v>
      </c>
      <c r="AJ789" s="3">
        <v>2.429415E-2</v>
      </c>
      <c r="AK789" s="3" t="s">
        <v>11718</v>
      </c>
    </row>
    <row r="790" spans="1:37" x14ac:dyDescent="0.25">
      <c r="A790" t="s">
        <v>5428</v>
      </c>
      <c r="B790" t="s">
        <v>5429</v>
      </c>
      <c r="C790" t="s">
        <v>5430</v>
      </c>
      <c r="D790" t="s">
        <v>5431</v>
      </c>
      <c r="E790" s="5">
        <v>0</v>
      </c>
      <c r="F790" s="5">
        <v>0</v>
      </c>
      <c r="G790" s="5">
        <v>0</v>
      </c>
      <c r="H790" s="5">
        <v>0</v>
      </c>
      <c r="I790" s="5">
        <v>0.76437129590480901</v>
      </c>
      <c r="J790" s="5">
        <v>0.61802909821646601</v>
      </c>
      <c r="K790" s="5">
        <v>4.3790983827353198</v>
      </c>
      <c r="L790" s="5">
        <v>4.0171943914503103</v>
      </c>
      <c r="M790" s="3" t="s">
        <v>8</v>
      </c>
      <c r="N790" s="3" t="s">
        <v>14</v>
      </c>
      <c r="O790" s="4">
        <v>0.39100221895576998</v>
      </c>
      <c r="P790" s="4">
        <v>0.44342220207385902</v>
      </c>
      <c r="Q790" s="3" t="s">
        <v>8</v>
      </c>
      <c r="R790" s="3" t="s">
        <v>14</v>
      </c>
      <c r="S790" s="4">
        <v>0.39100221895576998</v>
      </c>
      <c r="T790" s="4">
        <v>0.45437566728805101</v>
      </c>
      <c r="U790" s="3" t="s">
        <v>13</v>
      </c>
      <c r="V790" s="3" t="s">
        <v>14</v>
      </c>
      <c r="W790" s="4">
        <v>1.4658664513300001E-4</v>
      </c>
      <c r="X790" s="4">
        <v>6.4128413888999997E-4</v>
      </c>
      <c r="Y790" s="3" t="s">
        <v>8</v>
      </c>
      <c r="Z790" s="3" t="s">
        <v>14</v>
      </c>
      <c r="AA790" s="4">
        <v>4.8964369734241203E-2</v>
      </c>
      <c r="AB790" s="4">
        <v>8.8616141532702697E-2</v>
      </c>
      <c r="AC790" s="3">
        <v>3.4677275206322098</v>
      </c>
      <c r="AD790" s="4">
        <v>1.53277572740991E-2</v>
      </c>
      <c r="AE790" s="4">
        <v>4.5263805664533398E-2</v>
      </c>
      <c r="AF790" s="3">
        <v>4.0575519999999896</v>
      </c>
      <c r="AG790" s="3">
        <v>1.3941870000000001</v>
      </c>
      <c r="AH790" s="3">
        <v>0.1051296</v>
      </c>
      <c r="AI790" s="3">
        <v>-1.219509</v>
      </c>
      <c r="AJ790" s="3">
        <v>8.6674709999999994E-8</v>
      </c>
      <c r="AK790" s="3" t="s">
        <v>11719</v>
      </c>
    </row>
    <row r="791" spans="1:37" x14ac:dyDescent="0.25">
      <c r="A791" t="s">
        <v>5432</v>
      </c>
      <c r="B791" t="s">
        <v>5433</v>
      </c>
      <c r="C791" t="s">
        <v>5434</v>
      </c>
      <c r="D791" t="s">
        <v>5435</v>
      </c>
      <c r="E791" s="5">
        <v>0</v>
      </c>
      <c r="F791" s="5">
        <v>0</v>
      </c>
      <c r="G791" s="5">
        <v>0</v>
      </c>
      <c r="H791" s="5">
        <v>0</v>
      </c>
      <c r="I791" s="5">
        <v>6.54912771586541</v>
      </c>
      <c r="J791" s="5">
        <v>3.1091531268223398</v>
      </c>
      <c r="K791" s="5">
        <v>4.2815942361279902</v>
      </c>
      <c r="L791" s="5">
        <v>3.96833415361395</v>
      </c>
      <c r="M791" s="3" t="s">
        <v>13</v>
      </c>
      <c r="N791" s="3" t="s">
        <v>14</v>
      </c>
      <c r="O791" s="4">
        <v>1.9002198151760101E-6</v>
      </c>
      <c r="P791" s="4">
        <v>1.2640880209300001E-4</v>
      </c>
      <c r="Q791" s="3" t="s">
        <v>8</v>
      </c>
      <c r="R791" s="3" t="s">
        <v>14</v>
      </c>
      <c r="S791" s="4">
        <v>6.2036596264950498E-2</v>
      </c>
      <c r="T791" s="4">
        <v>0.14571464847601401</v>
      </c>
      <c r="U791" s="3" t="s">
        <v>13</v>
      </c>
      <c r="V791" s="3" t="s">
        <v>14</v>
      </c>
      <c r="W791" s="4">
        <v>3.7039222737390002E-4</v>
      </c>
      <c r="X791" s="4">
        <v>1.1353154918115999E-3</v>
      </c>
      <c r="Y791" s="3" t="s">
        <v>8</v>
      </c>
      <c r="Z791" s="3" t="s">
        <v>14</v>
      </c>
      <c r="AA791" s="4">
        <v>3.16687376485736E-2</v>
      </c>
      <c r="AB791" s="4">
        <v>6.8590147727578599E-2</v>
      </c>
      <c r="AC791" s="3">
        <v>-2.2762568474766001</v>
      </c>
      <c r="AD791" s="4">
        <v>1.5593860274917E-3</v>
      </c>
      <c r="AE791" s="4">
        <v>1.06185015613206E-2</v>
      </c>
      <c r="AF791" s="3">
        <v>7.2735459999999996</v>
      </c>
      <c r="AG791" s="3">
        <v>2.159618</v>
      </c>
      <c r="AH791" s="4">
        <v>3.1198519999999999E-27</v>
      </c>
      <c r="AI791" s="3">
        <v>2.5062530000000001</v>
      </c>
      <c r="AJ791" s="4">
        <v>5.9549340000000002E-46</v>
      </c>
      <c r="AK791" s="3" t="s">
        <v>11718</v>
      </c>
    </row>
    <row r="792" spans="1:37" x14ac:dyDescent="0.25">
      <c r="A792" t="s">
        <v>5436</v>
      </c>
      <c r="B792" t="s">
        <v>5437</v>
      </c>
      <c r="C792" t="s">
        <v>5438</v>
      </c>
      <c r="D792" t="s">
        <v>5439</v>
      </c>
      <c r="E792" s="5">
        <v>5.3828700940605003</v>
      </c>
      <c r="F792" s="5">
        <v>5.3934476796478803</v>
      </c>
      <c r="G792" s="5">
        <v>5.2857787212126901</v>
      </c>
      <c r="H792" s="5">
        <v>6.4318879471566204</v>
      </c>
      <c r="I792" s="5">
        <v>9.4741247142373499</v>
      </c>
      <c r="J792" s="5">
        <v>9.1594783663521806</v>
      </c>
      <c r="K792" s="5">
        <v>12.915694525123399</v>
      </c>
      <c r="L792" s="5">
        <v>11.5958329520671</v>
      </c>
      <c r="M792" s="3" t="s">
        <v>13</v>
      </c>
      <c r="N792" s="3">
        <v>4.0155350326794501</v>
      </c>
      <c r="O792" s="4">
        <v>3.8139870566469998E-4</v>
      </c>
      <c r="P792" s="4">
        <v>1.4567311674695E-3</v>
      </c>
      <c r="Q792" s="3" t="s">
        <v>13</v>
      </c>
      <c r="R792" s="3">
        <v>3.7051977749140401</v>
      </c>
      <c r="S792" s="4">
        <v>4.6596856476110001E-4</v>
      </c>
      <c r="T792" s="4">
        <v>4.6495501735033997E-3</v>
      </c>
      <c r="U792" s="3" t="s">
        <v>13</v>
      </c>
      <c r="V792" s="3">
        <v>7.6093814337302597</v>
      </c>
      <c r="W792" s="4">
        <v>3.9497331923155204E-6</v>
      </c>
      <c r="X792" s="4">
        <v>4.5265324550280002E-4</v>
      </c>
      <c r="Y792" s="3" t="s">
        <v>13</v>
      </c>
      <c r="Z792" s="3">
        <v>5.1717361848798697</v>
      </c>
      <c r="AA792" s="4">
        <v>3.6879051521572998E-3</v>
      </c>
      <c r="AB792" s="4">
        <v>2.2612611427248502E-2</v>
      </c>
      <c r="AC792" s="3">
        <v>3.4300363330642698</v>
      </c>
      <c r="AD792" s="4">
        <v>2.8601867010631701E-5</v>
      </c>
      <c r="AE792" s="4">
        <v>2.4135345687799001E-3</v>
      </c>
      <c r="AF792" s="3">
        <v>8.5060640000000003</v>
      </c>
      <c r="AG792" s="3">
        <v>0.80357800000000001</v>
      </c>
      <c r="AH792" s="4">
        <v>3.0920919999999999E-25</v>
      </c>
      <c r="AI792" s="3">
        <v>0.26250899999999999</v>
      </c>
      <c r="AJ792" s="3">
        <v>1.3274589999999899E-5</v>
      </c>
      <c r="AK792" s="3" t="s">
        <v>11718</v>
      </c>
    </row>
    <row r="793" spans="1:37" x14ac:dyDescent="0.25">
      <c r="A793" t="s">
        <v>5448</v>
      </c>
      <c r="B793" t="s">
        <v>5449</v>
      </c>
      <c r="C793" t="s">
        <v>5450</v>
      </c>
      <c r="D793" t="s">
        <v>5451</v>
      </c>
      <c r="E793" s="5">
        <v>0</v>
      </c>
      <c r="F793" s="5">
        <v>1.32436784690548</v>
      </c>
      <c r="G793" s="5">
        <v>0</v>
      </c>
      <c r="H793" s="5">
        <v>2.79573797051503</v>
      </c>
      <c r="I793" s="5">
        <v>5.8922690848858901</v>
      </c>
      <c r="J793" s="5">
        <v>4.9436877534415302</v>
      </c>
      <c r="K793" s="5">
        <v>7.4609377613332697</v>
      </c>
      <c r="L793" s="5">
        <v>7.0214679212959998</v>
      </c>
      <c r="M793" s="3" t="s">
        <v>13</v>
      </c>
      <c r="N793" s="3" t="s">
        <v>14</v>
      </c>
      <c r="O793" s="4">
        <v>7.9970342097126602E-6</v>
      </c>
      <c r="P793" s="4">
        <v>1.6170473585809999E-4</v>
      </c>
      <c r="Q793" s="3" t="s">
        <v>8</v>
      </c>
      <c r="R793" s="3">
        <v>1.8276230012944501</v>
      </c>
      <c r="S793" s="4">
        <v>6.6273250974079601E-2</v>
      </c>
      <c r="T793" s="4">
        <v>0.14767825255008399</v>
      </c>
      <c r="U793" s="3" t="s">
        <v>13</v>
      </c>
      <c r="V793" s="3" t="s">
        <v>14</v>
      </c>
      <c r="W793" s="4">
        <v>4.7459761263386497E-5</v>
      </c>
      <c r="X793" s="4">
        <v>5.696590953051E-4</v>
      </c>
      <c r="Y793" s="3" t="s">
        <v>8</v>
      </c>
      <c r="Z793" s="3">
        <v>3.7587055161605099</v>
      </c>
      <c r="AA793" s="4">
        <v>1.9599905051905699E-2</v>
      </c>
      <c r="AB793" s="4">
        <v>5.4174368830783803E-2</v>
      </c>
      <c r="AC793" s="3">
        <v>1.6203699598563901</v>
      </c>
      <c r="AD793" s="4">
        <v>2.0846461339246E-3</v>
      </c>
      <c r="AE793" s="4">
        <v>1.2594918395778301E-2</v>
      </c>
      <c r="AF793" s="3">
        <v>6.4642759999999999</v>
      </c>
      <c r="AG793" s="3">
        <v>-6.0828999999999897E-2</v>
      </c>
      <c r="AH793" s="3">
        <v>8.1098450000000002E-2</v>
      </c>
      <c r="AI793" s="3">
        <v>0.83597999999999995</v>
      </c>
      <c r="AJ793" s="3">
        <v>1.6197180000000001E-7</v>
      </c>
      <c r="AK793" s="3" t="s">
        <v>11718</v>
      </c>
    </row>
    <row r="794" spans="1:37" x14ac:dyDescent="0.25">
      <c r="A794" t="s">
        <v>5456</v>
      </c>
      <c r="B794" t="s">
        <v>5457</v>
      </c>
      <c r="C794" t="s">
        <v>5458</v>
      </c>
      <c r="D794" t="s">
        <v>5459</v>
      </c>
      <c r="E794" s="5">
        <v>5.4958520825800798</v>
      </c>
      <c r="F794" s="5">
        <v>5.3286519372103296</v>
      </c>
      <c r="G794" s="5">
        <v>5.1440742588993</v>
      </c>
      <c r="H794" s="5">
        <v>5.7799803752195302</v>
      </c>
      <c r="I794" s="5">
        <v>9.2560987983647998</v>
      </c>
      <c r="J794" s="5">
        <v>7.2361765236103199</v>
      </c>
      <c r="K794" s="5">
        <v>8.6119486692026204</v>
      </c>
      <c r="L794" s="5">
        <v>8.2022151691203593</v>
      </c>
      <c r="M794" s="3" t="s">
        <v>13</v>
      </c>
      <c r="N794" s="3">
        <v>3.7406838861893599</v>
      </c>
      <c r="O794" s="4">
        <v>1.7758941023600001E-4</v>
      </c>
      <c r="P794" s="4">
        <v>7.961533036585E-4</v>
      </c>
      <c r="Q794" s="3" t="s">
        <v>13</v>
      </c>
      <c r="R794" s="3">
        <v>2.0089868393691499</v>
      </c>
      <c r="S794" s="4">
        <v>7.2191495814303E-3</v>
      </c>
      <c r="T794" s="4">
        <v>3.0480853788261601E-2</v>
      </c>
      <c r="U794" s="3" t="s">
        <v>13</v>
      </c>
      <c r="V794" s="3">
        <v>3.47722058471301</v>
      </c>
      <c r="W794" s="4">
        <v>7.8597480239658404E-5</v>
      </c>
      <c r="X794" s="4">
        <v>5.696590953051E-4</v>
      </c>
      <c r="Y794" s="3" t="s">
        <v>13</v>
      </c>
      <c r="Z794" s="3">
        <v>2.4189449749187801</v>
      </c>
      <c r="AA794" s="4">
        <v>6.5284827898835001E-3</v>
      </c>
      <c r="AB794" s="4">
        <v>3.0842966592205898E-2</v>
      </c>
      <c r="AC794" s="3">
        <v>-0.606084497816746</v>
      </c>
      <c r="AD794" s="4">
        <v>5.8166065821525302E-2</v>
      </c>
      <c r="AE794" s="4">
        <v>0.11575584896295101</v>
      </c>
      <c r="AF794" s="3">
        <v>6.028492</v>
      </c>
      <c r="AG794" s="3">
        <v>-0.493037</v>
      </c>
      <c r="AH794" s="3">
        <v>0.18345139999999999</v>
      </c>
      <c r="AI794" s="3">
        <v>0.79958300000000004</v>
      </c>
      <c r="AJ794" s="4">
        <v>8.3447360000000001E-6</v>
      </c>
      <c r="AK794" s="3" t="s">
        <v>11718</v>
      </c>
    </row>
    <row r="795" spans="1:37" x14ac:dyDescent="0.25">
      <c r="A795" t="s">
        <v>5460</v>
      </c>
      <c r="B795" t="s">
        <v>5461</v>
      </c>
      <c r="C795" t="s">
        <v>5462</v>
      </c>
      <c r="D795" t="s">
        <v>5463</v>
      </c>
      <c r="E795" s="5">
        <v>0</v>
      </c>
      <c r="F795" s="5">
        <v>0</v>
      </c>
      <c r="G795" s="5">
        <v>0</v>
      </c>
      <c r="H795" s="5">
        <v>4.2997755687435504</v>
      </c>
      <c r="I795" s="5">
        <v>8.2902150607297198</v>
      </c>
      <c r="J795" s="5">
        <v>4.30402477651716</v>
      </c>
      <c r="K795" s="5">
        <v>6.1775908880968</v>
      </c>
      <c r="L795" s="5">
        <v>5.7703816031907902</v>
      </c>
      <c r="M795" s="3" t="s">
        <v>13</v>
      </c>
      <c r="N795" s="3" t="s">
        <v>14</v>
      </c>
      <c r="O795" s="4">
        <v>1.03923840111661E-5</v>
      </c>
      <c r="P795" s="4">
        <v>1.7533163209020001E-4</v>
      </c>
      <c r="Q795" s="3" t="s">
        <v>8</v>
      </c>
      <c r="R795" s="3" t="s">
        <v>14</v>
      </c>
      <c r="S795" s="4">
        <v>6.2122411534639099E-2</v>
      </c>
      <c r="T795" s="4">
        <v>0.14571464847601401</v>
      </c>
      <c r="U795" s="3" t="s">
        <v>13</v>
      </c>
      <c r="V795" s="3" t="s">
        <v>14</v>
      </c>
      <c r="W795" s="4">
        <v>1.9057320774840001E-4</v>
      </c>
      <c r="X795" s="4">
        <v>7.2858173892910005E-4</v>
      </c>
      <c r="Y795" s="3" t="s">
        <v>8</v>
      </c>
      <c r="Z795" s="3">
        <v>1.4816609867048001</v>
      </c>
      <c r="AA795" s="4">
        <v>1.6305644544959402E-2</v>
      </c>
      <c r="AB795" s="4">
        <v>5.0375532802720502E-2</v>
      </c>
      <c r="AC795" s="3">
        <v>-2.0768843427911898</v>
      </c>
      <c r="AD795" s="4">
        <v>1.5662408480543999E-3</v>
      </c>
      <c r="AE795" s="4">
        <v>1.06367218009778E-2</v>
      </c>
      <c r="AF795" s="3">
        <v>5.5795219999999999</v>
      </c>
      <c r="AG795" s="3">
        <v>2.389357</v>
      </c>
      <c r="AH795" s="3">
        <v>2.2090819999999998E-9</v>
      </c>
      <c r="AI795" s="3">
        <v>1.7875160000000001</v>
      </c>
      <c r="AJ795" s="3">
        <v>2.2932460000000001E-13</v>
      </c>
      <c r="AK795" s="3" t="s">
        <v>11718</v>
      </c>
    </row>
    <row r="796" spans="1:37" x14ac:dyDescent="0.25">
      <c r="A796" t="s">
        <v>5464</v>
      </c>
      <c r="B796" t="s">
        <v>5465</v>
      </c>
      <c r="C796" t="s">
        <v>5466</v>
      </c>
      <c r="D796" t="s">
        <v>5467</v>
      </c>
      <c r="E796" s="5">
        <v>0</v>
      </c>
      <c r="F796" s="5">
        <v>0</v>
      </c>
      <c r="G796" s="5">
        <v>0</v>
      </c>
      <c r="H796" s="5">
        <v>0</v>
      </c>
      <c r="I796" s="5">
        <v>5.2721449678479999</v>
      </c>
      <c r="J796" s="5">
        <v>4.2714021265380602</v>
      </c>
      <c r="K796" s="5">
        <v>6.15270576736041</v>
      </c>
      <c r="L796" s="5">
        <v>5.7906143186172097</v>
      </c>
      <c r="M796" s="3" t="s">
        <v>13</v>
      </c>
      <c r="N796" s="3" t="s">
        <v>14</v>
      </c>
      <c r="O796" s="4">
        <v>1.3198126511538001E-5</v>
      </c>
      <c r="P796" s="4">
        <v>1.9618836706339999E-4</v>
      </c>
      <c r="Q796" s="3" t="s">
        <v>13</v>
      </c>
      <c r="R796" s="3" t="s">
        <v>14</v>
      </c>
      <c r="S796" s="4">
        <v>1.432789448006E-3</v>
      </c>
      <c r="T796" s="4">
        <v>9.0218143383201995E-3</v>
      </c>
      <c r="U796" s="3" t="s">
        <v>13</v>
      </c>
      <c r="V796" s="3" t="s">
        <v>14</v>
      </c>
      <c r="W796" s="4">
        <v>9.8994990754118199E-5</v>
      </c>
      <c r="X796" s="4">
        <v>5.9098346038840004E-4</v>
      </c>
      <c r="Y796" s="3" t="s">
        <v>8</v>
      </c>
      <c r="Z796" s="3" t="s">
        <v>14</v>
      </c>
      <c r="AA796" s="4">
        <v>2.9270157217446299E-2</v>
      </c>
      <c r="AB796" s="4">
        <v>6.5587337153112504E-2</v>
      </c>
      <c r="AC796" s="3">
        <v>0.935051477525914</v>
      </c>
      <c r="AD796" s="4">
        <v>2.0173446667060502E-2</v>
      </c>
      <c r="AE796" s="4">
        <v>5.5528660294759898E-2</v>
      </c>
      <c r="AF796" s="3">
        <v>6.6432079999999996</v>
      </c>
      <c r="AG796" s="3">
        <v>1.53794599999999</v>
      </c>
      <c r="AH796" s="3">
        <v>6.4793389999999996E-11</v>
      </c>
      <c r="AI796" s="3">
        <v>2.104651</v>
      </c>
      <c r="AJ796" s="3">
        <v>9.7131569999999992E-22</v>
      </c>
      <c r="AK796" s="3" t="s">
        <v>11718</v>
      </c>
    </row>
    <row r="797" spans="1:37" x14ac:dyDescent="0.25">
      <c r="A797" t="s">
        <v>5468</v>
      </c>
      <c r="B797" t="s">
        <v>5469</v>
      </c>
      <c r="C797" t="s">
        <v>5470</v>
      </c>
      <c r="D797" t="s">
        <v>5471</v>
      </c>
      <c r="E797" s="5">
        <v>0</v>
      </c>
      <c r="F797" s="5">
        <v>0</v>
      </c>
      <c r="G797" s="5">
        <v>0</v>
      </c>
      <c r="H797" s="5">
        <v>1.1529838795631999</v>
      </c>
      <c r="I797" s="5">
        <v>5.0180057213581399</v>
      </c>
      <c r="J797" s="5">
        <v>3.4766109594743799</v>
      </c>
      <c r="K797" s="5">
        <v>6.2291639458312202</v>
      </c>
      <c r="L797" s="5">
        <v>5.7381125098925096</v>
      </c>
      <c r="M797" s="3" t="s">
        <v>13</v>
      </c>
      <c r="N797" s="3" t="s">
        <v>14</v>
      </c>
      <c r="O797" s="4">
        <v>6.1588596627560704E-5</v>
      </c>
      <c r="P797" s="4">
        <v>4.0283439847030002E-4</v>
      </c>
      <c r="Q797" s="3" t="s">
        <v>8</v>
      </c>
      <c r="R797" s="3" t="s">
        <v>14</v>
      </c>
      <c r="S797" s="4">
        <v>5.8234539777239497E-2</v>
      </c>
      <c r="T797" s="4">
        <v>0.14571464847601401</v>
      </c>
      <c r="U797" s="3" t="s">
        <v>13</v>
      </c>
      <c r="V797" s="3" t="s">
        <v>14</v>
      </c>
      <c r="W797" s="4">
        <v>1.186850189825E-4</v>
      </c>
      <c r="X797" s="4">
        <v>5.9954272428309997E-4</v>
      </c>
      <c r="Y797" s="3" t="s">
        <v>8</v>
      </c>
      <c r="Z797" s="3">
        <v>3.17630271241458</v>
      </c>
      <c r="AA797" s="4">
        <v>2.6332549861807199E-2</v>
      </c>
      <c r="AB797" s="4">
        <v>6.1993967890737002E-2</v>
      </c>
      <c r="AC797" s="3">
        <v>1.26954340622241</v>
      </c>
      <c r="AD797" s="4">
        <v>7.1438888909003996E-3</v>
      </c>
      <c r="AE797" s="4">
        <v>2.7383330397703201E-2</v>
      </c>
      <c r="AF797" s="3">
        <v>4.5256730000000003</v>
      </c>
      <c r="AG797" s="3">
        <v>0.84421800000000002</v>
      </c>
      <c r="AH797" s="4">
        <v>0.23317260000000001</v>
      </c>
      <c r="AI797" s="3">
        <v>-1.151694</v>
      </c>
      <c r="AJ797" s="4">
        <v>2.4141719999999999E-8</v>
      </c>
      <c r="AK797" s="3" t="s">
        <v>11718</v>
      </c>
    </row>
    <row r="798" spans="1:37" x14ac:dyDescent="0.25">
      <c r="A798" t="s">
        <v>5476</v>
      </c>
      <c r="B798" t="s">
        <v>5477</v>
      </c>
      <c r="C798" t="s">
        <v>5478</v>
      </c>
      <c r="D798" t="s">
        <v>5479</v>
      </c>
      <c r="E798" s="5">
        <v>0</v>
      </c>
      <c r="F798" s="5">
        <v>0</v>
      </c>
      <c r="G798" s="5">
        <v>0</v>
      </c>
      <c r="H798" s="5">
        <v>0</v>
      </c>
      <c r="I798" s="5">
        <v>1.5087405307709101</v>
      </c>
      <c r="J798" s="5">
        <v>0.73836982235713999</v>
      </c>
      <c r="K798" s="5">
        <v>2.74892681128724</v>
      </c>
      <c r="L798" s="5">
        <v>1.11113849305815</v>
      </c>
      <c r="M798" s="3" t="s">
        <v>8</v>
      </c>
      <c r="N798" s="3" t="s">
        <v>14</v>
      </c>
      <c r="O798" s="4">
        <v>0.21486801125949601</v>
      </c>
      <c r="P798" s="4">
        <v>0.27819540064200399</v>
      </c>
      <c r="Q798" s="3" t="s">
        <v>8</v>
      </c>
      <c r="R798" s="3" t="s">
        <v>14</v>
      </c>
      <c r="S798" s="4">
        <v>0.39100221895576998</v>
      </c>
      <c r="T798" s="4">
        <v>0.45437566728805101</v>
      </c>
      <c r="U798" s="3" t="s">
        <v>13</v>
      </c>
      <c r="V798" s="3" t="s">
        <v>14</v>
      </c>
      <c r="W798" s="4">
        <v>7.13979612305E-4</v>
      </c>
      <c r="X798" s="4">
        <v>1.9143995399094999E-3</v>
      </c>
      <c r="Y798" s="3" t="s">
        <v>8</v>
      </c>
      <c r="Z798" s="3" t="s">
        <v>14</v>
      </c>
      <c r="AA798" s="4">
        <v>0.499999999999999</v>
      </c>
      <c r="AB798" s="4">
        <v>0.58006603384234301</v>
      </c>
      <c r="AC798" s="3">
        <v>0.36993107674371001</v>
      </c>
      <c r="AD798" s="4">
        <v>0.28949168605386499</v>
      </c>
      <c r="AE798" s="4">
        <v>0.38081315429085599</v>
      </c>
      <c r="AF798" s="3">
        <v>6.8967530000000004</v>
      </c>
      <c r="AG798" s="3">
        <v>-5.2539999999999899E-2</v>
      </c>
      <c r="AH798" s="4">
        <v>1.9866400000000001E-4</v>
      </c>
      <c r="AI798" s="3">
        <v>0.143372</v>
      </c>
      <c r="AJ798" s="3">
        <v>2.337127E-3</v>
      </c>
      <c r="AK798" s="3" t="s">
        <v>11719</v>
      </c>
    </row>
    <row r="799" spans="1:37" x14ac:dyDescent="0.25">
      <c r="A799" t="s">
        <v>5480</v>
      </c>
      <c r="B799" t="s">
        <v>5481</v>
      </c>
      <c r="C799" t="s">
        <v>5482</v>
      </c>
      <c r="D799" t="s">
        <v>5483</v>
      </c>
      <c r="E799" s="5">
        <v>1.8035618100708299</v>
      </c>
      <c r="F799" s="5">
        <v>0</v>
      </c>
      <c r="G799" s="5">
        <v>0</v>
      </c>
      <c r="H799" s="5">
        <v>4.42190439680002</v>
      </c>
      <c r="I799" s="5">
        <v>7.0000825065876802</v>
      </c>
      <c r="J799" s="5">
        <v>6.9149276219321996</v>
      </c>
      <c r="K799" s="5">
        <v>10.953545853619</v>
      </c>
      <c r="L799" s="5">
        <v>9.9164017486355291</v>
      </c>
      <c r="M799" s="3" t="s">
        <v>13</v>
      </c>
      <c r="N799" s="3">
        <v>5.2447636323775901</v>
      </c>
      <c r="O799" s="4">
        <v>2.2162008698224001E-3</v>
      </c>
      <c r="P799" s="4">
        <v>6.1936508048898E-3</v>
      </c>
      <c r="Q799" s="3" t="s">
        <v>13</v>
      </c>
      <c r="R799" s="3" t="s">
        <v>14</v>
      </c>
      <c r="S799" s="4">
        <v>5.7064334428234903E-5</v>
      </c>
      <c r="T799" s="4">
        <v>2.7001914397005999E-3</v>
      </c>
      <c r="U799" s="3" t="s">
        <v>13</v>
      </c>
      <c r="V799" s="3" t="s">
        <v>14</v>
      </c>
      <c r="W799" s="4">
        <v>3.3230774291024199E-5</v>
      </c>
      <c r="X799" s="4">
        <v>5.696590953051E-4</v>
      </c>
      <c r="Y799" s="3" t="s">
        <v>13</v>
      </c>
      <c r="Z799" s="3">
        <v>5.5208889252830904</v>
      </c>
      <c r="AA799" s="4">
        <v>1.9801476069530001E-4</v>
      </c>
      <c r="AB799" s="4">
        <v>1.13696336912488E-2</v>
      </c>
      <c r="AC799" s="3">
        <v>3.973982988076</v>
      </c>
      <c r="AD799" s="4">
        <v>3.7254938295990797E-5</v>
      </c>
      <c r="AE799" s="4">
        <v>2.4135345687799001E-3</v>
      </c>
      <c r="AF799" s="3">
        <v>8.4416499999999992</v>
      </c>
      <c r="AG799" s="3">
        <v>5.1791910000000003</v>
      </c>
      <c r="AH799" s="3">
        <v>3.1942210000000001E-102</v>
      </c>
      <c r="AI799" s="3">
        <v>2.8212809999999999</v>
      </c>
      <c r="AJ799" s="4">
        <v>2.81418099999999E-98</v>
      </c>
      <c r="AK799" s="3" t="s">
        <v>11718</v>
      </c>
    </row>
    <row r="800" spans="1:37" x14ac:dyDescent="0.25">
      <c r="A800" t="s">
        <v>5484</v>
      </c>
      <c r="B800" t="s">
        <v>5485</v>
      </c>
      <c r="C800" t="s">
        <v>5486</v>
      </c>
      <c r="D800" t="s">
        <v>5487</v>
      </c>
      <c r="E800" s="5">
        <v>0</v>
      </c>
      <c r="F800" s="5">
        <v>0</v>
      </c>
      <c r="G800" s="5">
        <v>0</v>
      </c>
      <c r="H800" s="5">
        <v>0</v>
      </c>
      <c r="I800" s="5">
        <v>2.5629934449851701</v>
      </c>
      <c r="J800" s="5">
        <v>0.54120600137845898</v>
      </c>
      <c r="K800" s="5">
        <v>4.8544503537837196</v>
      </c>
      <c r="L800" s="5">
        <v>4.1241463878063502</v>
      </c>
      <c r="M800" s="3" t="s">
        <v>8</v>
      </c>
      <c r="N800" s="3" t="s">
        <v>14</v>
      </c>
      <c r="O800" s="4">
        <v>5.8010912789597698E-2</v>
      </c>
      <c r="P800" s="4">
        <v>9.6609879467376203E-2</v>
      </c>
      <c r="Q800" s="3" t="s">
        <v>8</v>
      </c>
      <c r="R800" s="3" t="s">
        <v>14</v>
      </c>
      <c r="S800" s="4">
        <v>0.39100221895576998</v>
      </c>
      <c r="T800" s="4">
        <v>0.45437566728805101</v>
      </c>
      <c r="U800" s="3" t="s">
        <v>13</v>
      </c>
      <c r="V800" s="3" t="s">
        <v>14</v>
      </c>
      <c r="W800" s="4">
        <v>1.1967385553780001E-4</v>
      </c>
      <c r="X800" s="4">
        <v>5.9954272428309997E-4</v>
      </c>
      <c r="Y800" s="3" t="s">
        <v>8</v>
      </c>
      <c r="Z800" s="3" t="s">
        <v>14</v>
      </c>
      <c r="AA800" s="4">
        <v>1.9223416602672998E-2</v>
      </c>
      <c r="AB800" s="4">
        <v>5.3971782787219799E-2</v>
      </c>
      <c r="AC800" s="3">
        <v>1.9745388043018699</v>
      </c>
      <c r="AD800" s="4">
        <v>7.2393597177621394E-2</v>
      </c>
      <c r="AE800" s="4">
        <v>0.134296166670099</v>
      </c>
      <c r="AF800" s="3">
        <v>5.006316</v>
      </c>
      <c r="AG800" s="3">
        <v>0.32140999999999997</v>
      </c>
      <c r="AH800" s="3">
        <v>0.1137943</v>
      </c>
      <c r="AI800" s="3">
        <v>0.16020399999999901</v>
      </c>
      <c r="AJ800" s="4">
        <v>0.105487699999999</v>
      </c>
      <c r="AK800" s="3" t="s">
        <v>11719</v>
      </c>
    </row>
    <row r="801" spans="1:37" x14ac:dyDescent="0.25">
      <c r="A801" t="s">
        <v>5488</v>
      </c>
      <c r="B801" t="s">
        <v>5489</v>
      </c>
      <c r="C801" t="s">
        <v>5490</v>
      </c>
      <c r="D801" t="s">
        <v>5491</v>
      </c>
      <c r="E801" s="5">
        <v>0</v>
      </c>
      <c r="F801" s="5">
        <v>0</v>
      </c>
      <c r="G801" s="5">
        <v>0</v>
      </c>
      <c r="H801" s="5">
        <v>0</v>
      </c>
      <c r="I801" s="5">
        <v>3.5635078277787202</v>
      </c>
      <c r="J801" s="5">
        <v>3.79600390997695</v>
      </c>
      <c r="K801" s="5">
        <v>5.8695572553487603</v>
      </c>
      <c r="L801" s="5">
        <v>4.9270156615828302</v>
      </c>
      <c r="M801" s="3" t="s">
        <v>13</v>
      </c>
      <c r="N801" s="3" t="s">
        <v>14</v>
      </c>
      <c r="O801" s="4">
        <v>3.336585962987E-4</v>
      </c>
      <c r="P801" s="4">
        <v>1.3052078802582E-3</v>
      </c>
      <c r="Q801" s="3" t="s">
        <v>13</v>
      </c>
      <c r="R801" s="3" t="s">
        <v>14</v>
      </c>
      <c r="S801" s="4">
        <v>7.6682454964779997E-4</v>
      </c>
      <c r="T801" s="4">
        <v>5.9992744178328002E-3</v>
      </c>
      <c r="U801" s="3" t="s">
        <v>13</v>
      </c>
      <c r="V801" s="3" t="s">
        <v>14</v>
      </c>
      <c r="W801" s="4">
        <v>1.568810437847E-4</v>
      </c>
      <c r="X801" s="4">
        <v>6.5995852583349999E-4</v>
      </c>
      <c r="Y801" s="3" t="s">
        <v>8</v>
      </c>
      <c r="Z801" s="3" t="s">
        <v>14</v>
      </c>
      <c r="AA801" s="4">
        <v>3.7560477827679697E-2</v>
      </c>
      <c r="AB801" s="4">
        <v>7.4794046309536497E-2</v>
      </c>
      <c r="AC801" s="3">
        <v>2.4233736558555199</v>
      </c>
      <c r="AD801" s="4">
        <v>3.9061172020219998E-4</v>
      </c>
      <c r="AE801" s="4">
        <v>5.5855623062881004E-3</v>
      </c>
      <c r="AF801" s="3">
        <v>6.14283</v>
      </c>
      <c r="AG801" s="3">
        <v>-0.244833</v>
      </c>
      <c r="AH801" s="4">
        <v>0.93323590000000001</v>
      </c>
      <c r="AI801" s="3">
        <v>-0.14577799999999999</v>
      </c>
      <c r="AJ801" s="4">
        <v>0.15375939999999999</v>
      </c>
      <c r="AK801" s="3" t="s">
        <v>11718</v>
      </c>
    </row>
    <row r="802" spans="1:37" x14ac:dyDescent="0.25">
      <c r="A802" t="s">
        <v>5496</v>
      </c>
      <c r="B802" t="s">
        <v>5497</v>
      </c>
      <c r="C802" t="s">
        <v>5498</v>
      </c>
      <c r="D802" t="s">
        <v>5499</v>
      </c>
      <c r="E802" s="5">
        <v>0</v>
      </c>
      <c r="F802" s="5">
        <v>0</v>
      </c>
      <c r="G802" s="5">
        <v>0</v>
      </c>
      <c r="H802" s="5">
        <v>0</v>
      </c>
      <c r="I802" s="5">
        <v>2.8084595397599101</v>
      </c>
      <c r="J802" s="5">
        <v>0.95133417782735796</v>
      </c>
      <c r="K802" s="5">
        <v>5.8654387398086296</v>
      </c>
      <c r="L802" s="5">
        <v>4.8637828259034697</v>
      </c>
      <c r="M802" s="3" t="s">
        <v>8</v>
      </c>
      <c r="N802" s="3" t="s">
        <v>14</v>
      </c>
      <c r="O802" s="4">
        <v>6.0400897927208E-2</v>
      </c>
      <c r="P802" s="4">
        <v>9.6852751778321894E-2</v>
      </c>
      <c r="Q802" s="3" t="s">
        <v>8</v>
      </c>
      <c r="R802" s="3" t="s">
        <v>14</v>
      </c>
      <c r="S802" s="4">
        <v>0.39100221895576998</v>
      </c>
      <c r="T802" s="4">
        <v>0.45437566728805101</v>
      </c>
      <c r="U802" s="3" t="s">
        <v>13</v>
      </c>
      <c r="V802" s="3" t="s">
        <v>14</v>
      </c>
      <c r="W802" s="4">
        <v>8.4935447687432901E-5</v>
      </c>
      <c r="X802" s="4">
        <v>5.7674327660900003E-4</v>
      </c>
      <c r="Y802" s="3" t="s">
        <v>8</v>
      </c>
      <c r="Z802" s="3" t="s">
        <v>14</v>
      </c>
      <c r="AA802" s="4">
        <v>7.44446650644814E-2</v>
      </c>
      <c r="AB802" s="4">
        <v>0.122519879096169</v>
      </c>
      <c r="AC802" s="3">
        <v>2.6142636677849098</v>
      </c>
      <c r="AD802" s="4">
        <v>4.6331228828084201E-2</v>
      </c>
      <c r="AE802" s="4">
        <v>9.8808088598729304E-2</v>
      </c>
      <c r="AK802" s="3" t="s">
        <v>11719</v>
      </c>
    </row>
    <row r="803" spans="1:37" x14ac:dyDescent="0.25">
      <c r="A803" t="s">
        <v>5504</v>
      </c>
      <c r="B803" t="s">
        <v>5505</v>
      </c>
      <c r="C803" t="s">
        <v>5506</v>
      </c>
      <c r="D803" t="s">
        <v>5507</v>
      </c>
      <c r="E803" s="5">
        <v>0.30787153777183301</v>
      </c>
      <c r="F803" s="5">
        <v>0</v>
      </c>
      <c r="G803" s="5">
        <v>0</v>
      </c>
      <c r="H803" s="5">
        <v>1.2643297339060999</v>
      </c>
      <c r="I803" s="5">
        <v>6.2672546186967901</v>
      </c>
      <c r="J803" s="5">
        <v>5.8363605434930399</v>
      </c>
      <c r="K803" s="5">
        <v>7.6346374528397201</v>
      </c>
      <c r="L803" s="5">
        <v>6.7807865448843803</v>
      </c>
      <c r="M803" s="3" t="s">
        <v>13</v>
      </c>
      <c r="N803" s="3">
        <v>7.84445677309325</v>
      </c>
      <c r="O803" s="4">
        <v>2.5586883104799901E-5</v>
      </c>
      <c r="P803" s="4">
        <v>2.5774332797869997E-4</v>
      </c>
      <c r="Q803" s="3" t="s">
        <v>13</v>
      </c>
      <c r="R803" s="3" t="s">
        <v>14</v>
      </c>
      <c r="S803" s="4">
        <v>2.2094624420200001E-4</v>
      </c>
      <c r="T803" s="4">
        <v>3.3535107828928002E-3</v>
      </c>
      <c r="U803" s="3" t="s">
        <v>13</v>
      </c>
      <c r="V803" s="3" t="s">
        <v>14</v>
      </c>
      <c r="W803" s="4">
        <v>5.39617361239217E-5</v>
      </c>
      <c r="X803" s="4">
        <v>5.696590953051E-4</v>
      </c>
      <c r="Y803" s="3" t="s">
        <v>13</v>
      </c>
      <c r="Z803" s="3">
        <v>5.5244718320463599</v>
      </c>
      <c r="AA803" s="4">
        <v>3.5534686452550002E-3</v>
      </c>
      <c r="AB803" s="4">
        <v>2.22467714071535E-2</v>
      </c>
      <c r="AC803" s="3">
        <v>1.3987461125171501</v>
      </c>
      <c r="AD803" s="4">
        <v>3.2328607145995E-3</v>
      </c>
      <c r="AE803" s="4">
        <v>1.6736849567175301E-2</v>
      </c>
      <c r="AF803" s="3">
        <v>6.9857149999999901</v>
      </c>
      <c r="AG803" s="3">
        <v>0.48994399999999899</v>
      </c>
      <c r="AH803" s="4">
        <v>1.4151849999999901E-6</v>
      </c>
      <c r="AI803" s="3">
        <v>1.176917</v>
      </c>
      <c r="AJ803" s="3">
        <v>7.8830650000000001E-21</v>
      </c>
      <c r="AK803" s="3" t="s">
        <v>11718</v>
      </c>
    </row>
    <row r="804" spans="1:37" x14ac:dyDescent="0.25">
      <c r="A804" t="s">
        <v>5508</v>
      </c>
      <c r="B804" t="s">
        <v>5509</v>
      </c>
      <c r="C804" t="s">
        <v>5510</v>
      </c>
      <c r="D804" t="s">
        <v>5511</v>
      </c>
      <c r="E804" s="5">
        <v>0</v>
      </c>
      <c r="F804" s="5">
        <v>0</v>
      </c>
      <c r="G804" s="5">
        <v>0</v>
      </c>
      <c r="H804" s="5">
        <v>0.45618766033571601</v>
      </c>
      <c r="I804" s="5">
        <v>5.0322338844247998</v>
      </c>
      <c r="J804" s="5">
        <v>1.8271129064454801</v>
      </c>
      <c r="K804" s="5">
        <v>2.8481744025747999</v>
      </c>
      <c r="L804" s="5">
        <v>0</v>
      </c>
      <c r="M804" s="3" t="s">
        <v>13</v>
      </c>
      <c r="N804" s="3" t="s">
        <v>14</v>
      </c>
      <c r="O804" s="4">
        <v>1.7931668349019999E-4</v>
      </c>
      <c r="P804" s="4">
        <v>8.0050094042140004E-4</v>
      </c>
      <c r="Q804" s="3" t="s">
        <v>8</v>
      </c>
      <c r="R804" s="3" t="s">
        <v>14</v>
      </c>
      <c r="S804" s="4">
        <v>7.1702487921074295E-2</v>
      </c>
      <c r="T804" s="4">
        <v>0.15431117950651899</v>
      </c>
      <c r="U804" s="3" t="s">
        <v>13</v>
      </c>
      <c r="V804" s="3" t="s">
        <v>14</v>
      </c>
      <c r="W804" s="4">
        <v>2.4820953510814002E-3</v>
      </c>
      <c r="X804" s="4">
        <v>5.6293530136385002E-3</v>
      </c>
      <c r="Y804" s="3" t="s">
        <v>8</v>
      </c>
      <c r="Z804" s="3" t="e">
        <f>-inf</f>
        <v>#NAME?</v>
      </c>
      <c r="AA804" s="4">
        <v>0.39100221895576998</v>
      </c>
      <c r="AB804" s="4">
        <v>0.49800962278417299</v>
      </c>
      <c r="AC804" s="3">
        <v>-2.3045894452337099</v>
      </c>
      <c r="AD804" s="4">
        <v>1.4704191229648999E-3</v>
      </c>
      <c r="AE804" s="4">
        <v>1.04419266412012E-2</v>
      </c>
      <c r="AH804" s="4"/>
      <c r="AJ804" s="4"/>
      <c r="AK804" s="3" t="s">
        <v>11718</v>
      </c>
    </row>
    <row r="805" spans="1:37" x14ac:dyDescent="0.25">
      <c r="A805" t="s">
        <v>5512</v>
      </c>
      <c r="B805" t="s">
        <v>5513</v>
      </c>
      <c r="C805" t="s">
        <v>5514</v>
      </c>
      <c r="D805" t="s">
        <v>5515</v>
      </c>
      <c r="E805" s="5">
        <v>0</v>
      </c>
      <c r="F805" s="5">
        <v>0</v>
      </c>
      <c r="G805" s="5">
        <v>0.71846131813467595</v>
      </c>
      <c r="H805" s="5">
        <v>0.533257236058991</v>
      </c>
      <c r="I805" s="5">
        <v>4.0437080096906701</v>
      </c>
      <c r="J805" s="5">
        <v>2.84119502915763</v>
      </c>
      <c r="K805" s="5">
        <v>4.8924163521504198</v>
      </c>
      <c r="L805" s="5">
        <v>4.8379639155414997</v>
      </c>
      <c r="M805" s="3" t="s">
        <v>13</v>
      </c>
      <c r="N805" s="3" t="s">
        <v>14</v>
      </c>
      <c r="O805" s="4">
        <v>2.6037141854579998E-4</v>
      </c>
      <c r="P805" s="4">
        <v>1.0751072087101E-3</v>
      </c>
      <c r="Q805" s="3" t="s">
        <v>13</v>
      </c>
      <c r="R805" s="3" t="s">
        <v>14</v>
      </c>
      <c r="S805" s="4">
        <v>2.2886660468977001E-3</v>
      </c>
      <c r="T805" s="4">
        <v>1.24942396918104E-2</v>
      </c>
      <c r="U805" s="3" t="s">
        <v>13</v>
      </c>
      <c r="V805" s="3">
        <v>4.2134264186074102</v>
      </c>
      <c r="W805" s="4">
        <v>8.1538664485893992E-3</v>
      </c>
      <c r="X805" s="4">
        <v>1.5658261607097001E-2</v>
      </c>
      <c r="Y805" s="3" t="s">
        <v>13</v>
      </c>
      <c r="Z805" s="3">
        <v>5.0428603925408897</v>
      </c>
      <c r="AA805" s="4">
        <v>2.1942626369990999E-3</v>
      </c>
      <c r="AB805" s="4">
        <v>1.7690244242430299E-2</v>
      </c>
      <c r="AC805" s="3">
        <v>0.874929286551279</v>
      </c>
      <c r="AD805" s="4">
        <v>1.84593060724563E-2</v>
      </c>
      <c r="AE805" s="4">
        <v>5.2220167911719198E-2</v>
      </c>
      <c r="AF805" s="3">
        <v>7.1971249999999998</v>
      </c>
      <c r="AG805" s="3">
        <v>1.126242</v>
      </c>
      <c r="AH805" s="3">
        <v>2.4555469999999999E-13</v>
      </c>
      <c r="AI805" s="3">
        <v>0.47947099999999998</v>
      </c>
      <c r="AJ805" s="3">
        <v>3.0645190000000002E-5</v>
      </c>
      <c r="AK805" s="3" t="s">
        <v>11718</v>
      </c>
    </row>
    <row r="806" spans="1:37" x14ac:dyDescent="0.25">
      <c r="A806" t="s">
        <v>5516</v>
      </c>
      <c r="B806" t="s">
        <v>5517</v>
      </c>
      <c r="C806" t="s">
        <v>5518</v>
      </c>
      <c r="D806" t="s">
        <v>5519</v>
      </c>
      <c r="E806" s="5">
        <v>0</v>
      </c>
      <c r="F806" s="5">
        <v>0</v>
      </c>
      <c r="G806" s="5">
        <v>0</v>
      </c>
      <c r="H806" s="5">
        <v>3.51274544192525</v>
      </c>
      <c r="I806" s="5">
        <v>3.2275375386296901</v>
      </c>
      <c r="J806" s="5">
        <v>4.6908529692056096</v>
      </c>
      <c r="K806" s="5">
        <v>6.4117512988295298</v>
      </c>
      <c r="L806" s="5">
        <v>5.7814412156841701</v>
      </c>
      <c r="M806" s="3" t="s">
        <v>8</v>
      </c>
      <c r="N806" s="3" t="s">
        <v>14</v>
      </c>
      <c r="O806" s="4">
        <v>5.9117915725666298E-2</v>
      </c>
      <c r="P806" s="4">
        <v>9.6609879467376203E-2</v>
      </c>
      <c r="Q806" s="3" t="s">
        <v>13</v>
      </c>
      <c r="R806" s="3" t="s">
        <v>14</v>
      </c>
      <c r="S806" s="4">
        <v>1.2594208896115999E-3</v>
      </c>
      <c r="T806" s="4">
        <v>8.3715362147491999E-3</v>
      </c>
      <c r="U806" s="3" t="s">
        <v>13</v>
      </c>
      <c r="V806" s="3" t="s">
        <v>14</v>
      </c>
      <c r="W806" s="4">
        <v>9.55734847533069E-5</v>
      </c>
      <c r="X806" s="4">
        <v>5.9098346038840004E-4</v>
      </c>
      <c r="Y806" s="3" t="s">
        <v>13</v>
      </c>
      <c r="Z806" s="3">
        <v>2.1795218827544298</v>
      </c>
      <c r="AA806" s="4">
        <v>1.18009692593948E-2</v>
      </c>
      <c r="AB806" s="4">
        <v>4.3476441137822897E-2</v>
      </c>
      <c r="AC806" s="3">
        <v>2.5948904485722899</v>
      </c>
      <c r="AD806" s="4">
        <v>5.8155637369301599E-2</v>
      </c>
      <c r="AE806" s="4">
        <v>0.11575584896295101</v>
      </c>
      <c r="AF806" s="3">
        <v>6.7453429999999903</v>
      </c>
      <c r="AG806" s="3">
        <v>-0.22220500000000001</v>
      </c>
      <c r="AH806" s="3">
        <v>6.8076100000000001E-2</v>
      </c>
      <c r="AI806" s="3">
        <v>1.0413269999999999</v>
      </c>
      <c r="AJ806" s="4">
        <v>1.7568929999999999E-12</v>
      </c>
      <c r="AK806" s="3" t="s">
        <v>11719</v>
      </c>
    </row>
    <row r="807" spans="1:37" x14ac:dyDescent="0.25">
      <c r="A807" t="s">
        <v>5520</v>
      </c>
      <c r="B807" t="s">
        <v>5521</v>
      </c>
      <c r="C807" t="s">
        <v>5522</v>
      </c>
      <c r="D807" t="s">
        <v>5523</v>
      </c>
      <c r="E807" s="5">
        <v>0</v>
      </c>
      <c r="F807" s="5">
        <v>0</v>
      </c>
      <c r="G807" s="5">
        <v>0</v>
      </c>
      <c r="H807" s="5">
        <v>0</v>
      </c>
      <c r="I807" s="5">
        <v>4.1483300785896402</v>
      </c>
      <c r="J807" s="5">
        <v>2.0610998507662202</v>
      </c>
      <c r="K807" s="5">
        <v>5.7450698688149799</v>
      </c>
      <c r="L807" s="5">
        <v>5.2954551220504396</v>
      </c>
      <c r="M807" s="3" t="s">
        <v>13</v>
      </c>
      <c r="N807" s="3" t="s">
        <v>14</v>
      </c>
      <c r="O807" s="4">
        <v>2.7903598660939999E-4</v>
      </c>
      <c r="P807" s="4">
        <v>1.1334548939085001E-3</v>
      </c>
      <c r="Q807" s="3" t="s">
        <v>8</v>
      </c>
      <c r="R807" s="3" t="s">
        <v>14</v>
      </c>
      <c r="S807" s="4">
        <v>0.181757877773527</v>
      </c>
      <c r="T807" s="4">
        <v>0.28849489221508601</v>
      </c>
      <c r="U807" s="3" t="s">
        <v>13</v>
      </c>
      <c r="V807" s="3" t="s">
        <v>14</v>
      </c>
      <c r="W807" s="4">
        <v>9.9642956570653206E-5</v>
      </c>
      <c r="X807" s="4">
        <v>5.9098346038840004E-4</v>
      </c>
      <c r="Y807" s="3" t="s">
        <v>13</v>
      </c>
      <c r="Z807" s="3" t="s">
        <v>14</v>
      </c>
      <c r="AA807" s="4">
        <v>1.37606125302745E-2</v>
      </c>
      <c r="AB807" s="4">
        <v>4.6716282394446501E-2</v>
      </c>
      <c r="AC807" s="3">
        <v>1.6493607964335899</v>
      </c>
      <c r="AD807" s="4">
        <v>1.5796571253687999E-3</v>
      </c>
      <c r="AE807" s="4">
        <v>1.06367218009778E-2</v>
      </c>
      <c r="AF807" s="3">
        <v>7.5466340000000001</v>
      </c>
      <c r="AG807" s="3">
        <v>1.2869299999999999</v>
      </c>
      <c r="AH807" s="3">
        <v>1.4698179999999999E-23</v>
      </c>
      <c r="AI807" s="3">
        <v>0.77766999999999997</v>
      </c>
      <c r="AJ807" s="3">
        <v>5.6992209999999998E-12</v>
      </c>
      <c r="AK807" s="3" t="s">
        <v>11718</v>
      </c>
    </row>
    <row r="808" spans="1:37" x14ac:dyDescent="0.25">
      <c r="A808" t="s">
        <v>5532</v>
      </c>
      <c r="B808" t="s">
        <v>5533</v>
      </c>
      <c r="C808" t="s">
        <v>5534</v>
      </c>
      <c r="D808" t="s">
        <v>5535</v>
      </c>
      <c r="E808" s="5">
        <v>0</v>
      </c>
      <c r="F808" s="5">
        <v>0</v>
      </c>
      <c r="G808" s="5">
        <v>0</v>
      </c>
      <c r="H808" s="5">
        <v>0</v>
      </c>
      <c r="I808" s="5">
        <v>5.0582464800392497</v>
      </c>
      <c r="J808" s="5">
        <v>1.09269086957025</v>
      </c>
      <c r="K808" s="5">
        <v>4.0637291885692601</v>
      </c>
      <c r="L808" s="5">
        <v>4.2055951114561996</v>
      </c>
      <c r="M808" s="3" t="s">
        <v>13</v>
      </c>
      <c r="N808" s="3" t="s">
        <v>14</v>
      </c>
      <c r="O808" s="4">
        <v>5.5834544600100004E-4</v>
      </c>
      <c r="P808" s="4">
        <v>1.9779367203740001E-3</v>
      </c>
      <c r="Q808" s="3" t="s">
        <v>8</v>
      </c>
      <c r="R808" s="3" t="s">
        <v>14</v>
      </c>
      <c r="S808" s="4">
        <v>0.39100221895576998</v>
      </c>
      <c r="T808" s="4">
        <v>0.45437566728805101</v>
      </c>
      <c r="U808" s="3" t="s">
        <v>13</v>
      </c>
      <c r="V808" s="3" t="s">
        <v>14</v>
      </c>
      <c r="W808" s="4">
        <v>3.4411450200169999E-4</v>
      </c>
      <c r="X808" s="4">
        <v>1.0742812907975001E-3</v>
      </c>
      <c r="Y808" s="3" t="s">
        <v>8</v>
      </c>
      <c r="Z808" s="3" t="s">
        <v>14</v>
      </c>
      <c r="AA808" s="4">
        <v>4.3887744015987197E-2</v>
      </c>
      <c r="AB808" s="4">
        <v>8.2686627633337895E-2</v>
      </c>
      <c r="AC808" s="3">
        <v>-1.10197368826105</v>
      </c>
      <c r="AD808" s="4">
        <v>4.83523114544646E-2</v>
      </c>
      <c r="AE808" s="4">
        <v>0.101786444208519</v>
      </c>
      <c r="AF808" s="3">
        <v>7.1733989999999999</v>
      </c>
      <c r="AG808" s="3">
        <v>0.68393300000000001</v>
      </c>
      <c r="AH808" s="3">
        <v>3.4347940000000003E-11</v>
      </c>
      <c r="AI808" s="3">
        <v>1.416553</v>
      </c>
      <c r="AJ808" s="4">
        <v>1.9030779999999999E-17</v>
      </c>
      <c r="AK808" s="3" t="s">
        <v>11718</v>
      </c>
    </row>
    <row r="809" spans="1:37" x14ac:dyDescent="0.25">
      <c r="A809" t="s">
        <v>5536</v>
      </c>
      <c r="B809" t="s">
        <v>5537</v>
      </c>
      <c r="C809" t="s">
        <v>5538</v>
      </c>
      <c r="D809" t="s">
        <v>5539</v>
      </c>
      <c r="E809" s="5">
        <v>0</v>
      </c>
      <c r="F809" s="5">
        <v>1.4919294208943401</v>
      </c>
      <c r="G809" s="5">
        <v>0</v>
      </c>
      <c r="H809" s="5">
        <v>1.0622698200845699</v>
      </c>
      <c r="I809" s="5">
        <v>4.6054308003052702</v>
      </c>
      <c r="J809" s="5">
        <v>3.1964683284888098</v>
      </c>
      <c r="K809" s="5">
        <v>4.54635786864739</v>
      </c>
      <c r="L809" s="5">
        <v>4.0502278702061902</v>
      </c>
      <c r="M809" s="3" t="s">
        <v>13</v>
      </c>
      <c r="N809" s="3" t="s">
        <v>14</v>
      </c>
      <c r="O809" s="4">
        <v>8.4816626609179999E-4</v>
      </c>
      <c r="P809" s="4">
        <v>2.7900206121442002E-3</v>
      </c>
      <c r="Q809" s="3" t="s">
        <v>8</v>
      </c>
      <c r="R809" s="3">
        <v>-0.77332169121799799</v>
      </c>
      <c r="S809" s="4">
        <v>0.33992596330362801</v>
      </c>
      <c r="T809" s="4">
        <v>0.45437566728805101</v>
      </c>
      <c r="U809" s="3" t="s">
        <v>13</v>
      </c>
      <c r="V809" s="3" t="s">
        <v>14</v>
      </c>
      <c r="W809" s="4">
        <v>9.3815711051900094E-5</v>
      </c>
      <c r="X809" s="4">
        <v>5.9098346038840004E-4</v>
      </c>
      <c r="Y809" s="3" t="s">
        <v>8</v>
      </c>
      <c r="Z809" s="3">
        <v>1.8121393393220899</v>
      </c>
      <c r="AA809" s="4">
        <v>6.4060008028938797E-2</v>
      </c>
      <c r="AB809" s="4">
        <v>0.108477519620088</v>
      </c>
      <c r="AC809" s="3">
        <v>-0.14850177452049099</v>
      </c>
      <c r="AD809" s="4">
        <v>0.88126403004826304</v>
      </c>
      <c r="AE809" s="4">
        <v>0.90438939821264996</v>
      </c>
      <c r="AF809" s="3">
        <v>5.4165640000000002</v>
      </c>
      <c r="AG809" s="3">
        <v>1.3356349999999999</v>
      </c>
      <c r="AH809" s="3">
        <v>3.6309290000000001E-4</v>
      </c>
      <c r="AI809" s="3">
        <v>4.684E-2</v>
      </c>
      <c r="AJ809" s="3">
        <v>0.71613859999999996</v>
      </c>
      <c r="AK809" s="3" t="s">
        <v>11718</v>
      </c>
    </row>
    <row r="810" spans="1:37" x14ac:dyDescent="0.25">
      <c r="A810" t="s">
        <v>5544</v>
      </c>
      <c r="B810" t="s">
        <v>5545</v>
      </c>
      <c r="C810" t="s">
        <v>5546</v>
      </c>
      <c r="D810" t="s">
        <v>5547</v>
      </c>
      <c r="E810" s="5">
        <v>0</v>
      </c>
      <c r="F810" s="5">
        <v>0</v>
      </c>
      <c r="G810" s="5">
        <v>0</v>
      </c>
      <c r="H810" s="5">
        <v>0</v>
      </c>
      <c r="I810" s="5">
        <v>4.0454470350756804</v>
      </c>
      <c r="J810" s="5">
        <v>0.82879282167586699</v>
      </c>
      <c r="K810" s="5">
        <v>5.1433724516502002</v>
      </c>
      <c r="L810" s="5">
        <v>4.8049389256755397</v>
      </c>
      <c r="M810" s="3" t="s">
        <v>13</v>
      </c>
      <c r="N810" s="3" t="s">
        <v>14</v>
      </c>
      <c r="O810" s="4">
        <v>1.45678416071671E-5</v>
      </c>
      <c r="P810" s="4">
        <v>2.01703883591E-4</v>
      </c>
      <c r="Q810" s="3" t="s">
        <v>8</v>
      </c>
      <c r="R810" s="3" t="s">
        <v>14</v>
      </c>
      <c r="S810" s="4">
        <v>0.39100221895576998</v>
      </c>
      <c r="T810" s="4">
        <v>0.45437566728805101</v>
      </c>
      <c r="U810" s="3" t="s">
        <v>13</v>
      </c>
      <c r="V810" s="3" t="s">
        <v>14</v>
      </c>
      <c r="W810" s="4">
        <v>1.5822130463859999E-4</v>
      </c>
      <c r="X810" s="4">
        <v>6.6082669710279996E-4</v>
      </c>
      <c r="Y810" s="3" t="s">
        <v>8</v>
      </c>
      <c r="Z810" s="3" t="s">
        <v>14</v>
      </c>
      <c r="AA810" s="4">
        <v>3.9123718186016801E-2</v>
      </c>
      <c r="AB810" s="4">
        <v>7.6478979013138701E-2</v>
      </c>
      <c r="AC810" s="3">
        <v>1.1868640816488201</v>
      </c>
      <c r="AD810" s="4">
        <v>9.9715525557730993E-3</v>
      </c>
      <c r="AE810" s="4">
        <v>3.4726441752596302E-2</v>
      </c>
      <c r="AF810" s="3">
        <v>5.8015400000000001</v>
      </c>
      <c r="AG810" s="3">
        <v>0.28351199999999999</v>
      </c>
      <c r="AH810" s="3">
        <v>9.6011789999999997E-6</v>
      </c>
      <c r="AI810" s="3">
        <v>0.51700400000000002</v>
      </c>
      <c r="AJ810" s="3">
        <v>5.200082E-3</v>
      </c>
      <c r="AK810" s="3" t="s">
        <v>11718</v>
      </c>
    </row>
    <row r="811" spans="1:37" x14ac:dyDescent="0.25">
      <c r="A811" t="s">
        <v>5552</v>
      </c>
      <c r="B811" t="s">
        <v>5553</v>
      </c>
      <c r="C811" t="s">
        <v>5554</v>
      </c>
      <c r="D811" t="s">
        <v>5555</v>
      </c>
      <c r="E811" s="5">
        <v>0</v>
      </c>
      <c r="F811" s="5">
        <v>1.2220884380710899</v>
      </c>
      <c r="G811" s="5">
        <v>2.8443984943053402</v>
      </c>
      <c r="H811" s="5">
        <v>4.44528815568097</v>
      </c>
      <c r="I811" s="5">
        <v>8.0561584944433395</v>
      </c>
      <c r="J811" s="5">
        <v>7.40899350372095</v>
      </c>
      <c r="K811" s="5">
        <v>10.743315465483599</v>
      </c>
      <c r="L811" s="5">
        <v>9.89686258709105</v>
      </c>
      <c r="M811" s="3" t="s">
        <v>13</v>
      </c>
      <c r="N811" s="3" t="s">
        <v>14</v>
      </c>
      <c r="O811" s="4">
        <v>1.5067156350800001E-4</v>
      </c>
      <c r="P811" s="4">
        <v>7.0707644990950001E-4</v>
      </c>
      <c r="Q811" s="3" t="s">
        <v>8</v>
      </c>
      <c r="R811" s="3">
        <v>4.5747103069368196</v>
      </c>
      <c r="S811" s="4">
        <v>1.4459602196543899E-2</v>
      </c>
      <c r="T811" s="4">
        <v>5.3568999781068001E-2</v>
      </c>
      <c r="U811" s="3" t="s">
        <v>13</v>
      </c>
      <c r="V811" s="3">
        <v>5.5304627985565302</v>
      </c>
      <c r="W811" s="4">
        <v>1.87355510907871E-2</v>
      </c>
      <c r="X811" s="4">
        <v>3.1124664782552599E-2</v>
      </c>
      <c r="Y811" s="3" t="s">
        <v>8</v>
      </c>
      <c r="Z811" s="3">
        <v>3.7586662649123901</v>
      </c>
      <c r="AA811" s="4">
        <v>4.3111030591866203E-2</v>
      </c>
      <c r="AB811" s="4">
        <v>8.1552256563606595E-2</v>
      </c>
      <c r="AC811" s="3">
        <v>2.6528961684393799</v>
      </c>
      <c r="AD811" s="4">
        <v>8.7277550697570003E-4</v>
      </c>
      <c r="AE811" s="4">
        <v>7.8991829636428004E-3</v>
      </c>
      <c r="AF811" s="3">
        <v>7.7812119999999902</v>
      </c>
      <c r="AG811" s="3">
        <v>7.7936000000000005E-2</v>
      </c>
      <c r="AH811" s="3">
        <v>4.584597E-4</v>
      </c>
      <c r="AI811" s="3">
        <v>0.43060399999999999</v>
      </c>
      <c r="AJ811" s="3">
        <v>4.91246E-10</v>
      </c>
      <c r="AK811" s="3" t="s">
        <v>11718</v>
      </c>
    </row>
    <row r="812" spans="1:37" x14ac:dyDescent="0.25">
      <c r="A812" t="s">
        <v>5556</v>
      </c>
      <c r="B812" t="s">
        <v>5553</v>
      </c>
      <c r="C812" t="s">
        <v>5557</v>
      </c>
      <c r="D812" t="s">
        <v>5555</v>
      </c>
      <c r="E812" s="5">
        <v>0</v>
      </c>
      <c r="F812" s="5">
        <v>1.2060793438266</v>
      </c>
      <c r="G812" s="5">
        <v>0</v>
      </c>
      <c r="H812" s="5">
        <v>0</v>
      </c>
      <c r="I812" s="5">
        <v>4.3086143363894003</v>
      </c>
      <c r="J812" s="5">
        <v>3.8913402474080101</v>
      </c>
      <c r="K812" s="5">
        <v>6.0513455221377797</v>
      </c>
      <c r="L812" s="5">
        <v>5.9872135400767101</v>
      </c>
      <c r="M812" s="3" t="s">
        <v>13</v>
      </c>
      <c r="N812" s="3" t="s">
        <v>14</v>
      </c>
      <c r="O812" s="4">
        <v>1.2528115673979001E-3</v>
      </c>
      <c r="P812" s="4">
        <v>3.8537268572085E-3</v>
      </c>
      <c r="Q812" s="3" t="s">
        <v>8</v>
      </c>
      <c r="R812" s="3">
        <v>2.0908797750699799</v>
      </c>
      <c r="S812" s="4">
        <v>0.186323341938605</v>
      </c>
      <c r="T812" s="4">
        <v>0.28849489221508601</v>
      </c>
      <c r="U812" s="3" t="s">
        <v>13</v>
      </c>
      <c r="V812" s="3" t="s">
        <v>14</v>
      </c>
      <c r="W812" s="4">
        <v>6.0597880429770002E-4</v>
      </c>
      <c r="X812" s="4">
        <v>1.6636872627084E-3</v>
      </c>
      <c r="Y812" s="3" t="s">
        <v>8</v>
      </c>
      <c r="Z812" s="3" t="s">
        <v>14</v>
      </c>
      <c r="AA812" s="4">
        <v>2.4531808395208601E-2</v>
      </c>
      <c r="AB812" s="4">
        <v>5.98601678810168E-2</v>
      </c>
      <c r="AC812" s="3">
        <v>1.80485814395059</v>
      </c>
      <c r="AD812" s="4">
        <v>1.7473691591757601E-2</v>
      </c>
      <c r="AE812" s="4">
        <v>5.0018658226059998E-2</v>
      </c>
      <c r="AF812" s="3">
        <v>7.7812119999999902</v>
      </c>
      <c r="AG812" s="3">
        <v>7.7936000000000005E-2</v>
      </c>
      <c r="AH812" s="4">
        <v>4.584597E-4</v>
      </c>
      <c r="AI812" s="3">
        <v>0.43060399999999999</v>
      </c>
      <c r="AJ812" s="4">
        <v>4.91246E-10</v>
      </c>
      <c r="AK812" s="3" t="s">
        <v>11718</v>
      </c>
    </row>
    <row r="813" spans="1:37" x14ac:dyDescent="0.25">
      <c r="A813" t="s">
        <v>5558</v>
      </c>
      <c r="B813" t="s">
        <v>5559</v>
      </c>
      <c r="C813" t="s">
        <v>5560</v>
      </c>
      <c r="D813" t="s">
        <v>5561</v>
      </c>
      <c r="E813" s="5">
        <v>0</v>
      </c>
      <c r="F813" s="5">
        <v>0</v>
      </c>
      <c r="G813" s="5">
        <v>0</v>
      </c>
      <c r="H813" s="5">
        <v>1.5492645212029299</v>
      </c>
      <c r="I813" s="5">
        <v>5.7882287895146298</v>
      </c>
      <c r="J813" s="5">
        <v>2.4964822381537002</v>
      </c>
      <c r="K813" s="5">
        <v>6.0744537600414503</v>
      </c>
      <c r="L813" s="5">
        <v>5.8021065185007101</v>
      </c>
      <c r="M813" s="3" t="s">
        <v>13</v>
      </c>
      <c r="N813" s="3" t="s">
        <v>14</v>
      </c>
      <c r="O813" s="4">
        <v>7.9585355342109997E-4</v>
      </c>
      <c r="P813" s="4">
        <v>2.6496335010995002E-3</v>
      </c>
      <c r="Q813" s="3" t="s">
        <v>8</v>
      </c>
      <c r="R813" s="3" t="s">
        <v>14</v>
      </c>
      <c r="S813" s="4">
        <v>0.18307183998191301</v>
      </c>
      <c r="T813" s="4">
        <v>0.28849489221508601</v>
      </c>
      <c r="U813" s="3" t="s">
        <v>13</v>
      </c>
      <c r="V813" s="3" t="s">
        <v>14</v>
      </c>
      <c r="W813" s="4">
        <v>1.9782054440810001E-4</v>
      </c>
      <c r="X813" s="4">
        <v>7.3707421026859995E-4</v>
      </c>
      <c r="Y813" s="3" t="s">
        <v>8</v>
      </c>
      <c r="Z813" s="3">
        <v>3.79428665675854</v>
      </c>
      <c r="AA813" s="4">
        <v>1.5941811791538502E-2</v>
      </c>
      <c r="AB813" s="4">
        <v>5.01257639217167E-2</v>
      </c>
      <c r="AC813" s="3">
        <v>0.20699260845946499</v>
      </c>
      <c r="AD813" s="4">
        <v>0.58818965221876396</v>
      </c>
      <c r="AE813" s="4">
        <v>0.65697447067584103</v>
      </c>
      <c r="AF813" s="3">
        <v>6.5667600000000004</v>
      </c>
      <c r="AG813" s="3">
        <v>1.8926970000000001</v>
      </c>
      <c r="AH813" s="4">
        <v>2.097452E-13</v>
      </c>
      <c r="AI813" s="3">
        <v>0.95054300000000003</v>
      </c>
      <c r="AJ813" s="3">
        <v>3.300421E-7</v>
      </c>
      <c r="AK813" s="3" t="s">
        <v>11718</v>
      </c>
    </row>
    <row r="814" spans="1:37" x14ac:dyDescent="0.25">
      <c r="A814" t="s">
        <v>5562</v>
      </c>
      <c r="B814" t="s">
        <v>5563</v>
      </c>
      <c r="C814" t="s">
        <v>5564</v>
      </c>
      <c r="D814" t="s">
        <v>5565</v>
      </c>
      <c r="E814" s="5">
        <v>0</v>
      </c>
      <c r="F814" s="5">
        <v>0</v>
      </c>
      <c r="G814" s="5">
        <v>0</v>
      </c>
      <c r="H814" s="5">
        <v>0.72577439697222901</v>
      </c>
      <c r="I814" s="5">
        <v>6.2295644073068797</v>
      </c>
      <c r="J814" s="5">
        <v>4.91021686529107</v>
      </c>
      <c r="K814" s="5">
        <v>7.0567688260911998</v>
      </c>
      <c r="L814" s="5">
        <v>6.0569279824427298</v>
      </c>
      <c r="M814" s="3" t="s">
        <v>13</v>
      </c>
      <c r="N814" s="3" t="s">
        <v>14</v>
      </c>
      <c r="O814" s="4">
        <v>2.05155544033382E-6</v>
      </c>
      <c r="P814" s="4">
        <v>1.278635835112E-4</v>
      </c>
      <c r="Q814" s="3" t="s">
        <v>13</v>
      </c>
      <c r="R814" s="3" t="s">
        <v>14</v>
      </c>
      <c r="S814" s="4">
        <v>2.3819610565169999E-4</v>
      </c>
      <c r="T814" s="4">
        <v>3.4260896375115E-3</v>
      </c>
      <c r="U814" s="3" t="s">
        <v>13</v>
      </c>
      <c r="V814" s="3" t="s">
        <v>14</v>
      </c>
      <c r="W814" s="4">
        <v>8.1408235996900005E-5</v>
      </c>
      <c r="X814" s="4">
        <v>5.696590953051E-4</v>
      </c>
      <c r="Y814" s="3" t="s">
        <v>13</v>
      </c>
      <c r="Z814" s="3">
        <v>5.3558630396945999</v>
      </c>
      <c r="AA814" s="4">
        <v>3.5528517071421002E-3</v>
      </c>
      <c r="AB814" s="4">
        <v>2.22467714071535E-2</v>
      </c>
      <c r="AC814" s="3">
        <v>0.88388531531496395</v>
      </c>
      <c r="AD814" s="4">
        <v>3.4981256457144602E-2</v>
      </c>
      <c r="AE814" s="4">
        <v>8.0218507279696094E-2</v>
      </c>
      <c r="AF814" s="3">
        <v>5.2341660000000001</v>
      </c>
      <c r="AG814" s="3">
        <v>1.620444</v>
      </c>
      <c r="AH814" s="3">
        <v>9.5065300000000006E-5</v>
      </c>
      <c r="AI814" s="3">
        <v>0.69203999999999999</v>
      </c>
      <c r="AJ814" s="3">
        <v>1.7752829999999999E-3</v>
      </c>
      <c r="AK814" s="3" t="s">
        <v>11718</v>
      </c>
    </row>
    <row r="815" spans="1:37" x14ac:dyDescent="0.25">
      <c r="A815" t="s">
        <v>5570</v>
      </c>
      <c r="B815" t="s">
        <v>5571</v>
      </c>
      <c r="C815" t="s">
        <v>5572</v>
      </c>
      <c r="D815" t="s">
        <v>5573</v>
      </c>
      <c r="E815" s="5">
        <v>1.44600375401351</v>
      </c>
      <c r="F815" s="5">
        <v>0</v>
      </c>
      <c r="G815" s="5">
        <v>0</v>
      </c>
      <c r="H815" s="5">
        <v>1.23601587376752</v>
      </c>
      <c r="I815" s="5">
        <v>4.8866518338707099</v>
      </c>
      <c r="J815" s="5">
        <v>4.2813215121010604</v>
      </c>
      <c r="K815" s="5">
        <v>7.1169065699993199</v>
      </c>
      <c r="L815" s="5">
        <v>6.6226689259537403</v>
      </c>
      <c r="M815" s="3" t="s">
        <v>8</v>
      </c>
      <c r="N815" s="3">
        <v>1.14358616457345</v>
      </c>
      <c r="O815" s="4">
        <v>9.5840665418542401E-2</v>
      </c>
      <c r="P815" s="4">
        <v>0.14147172834191701</v>
      </c>
      <c r="Q815" s="3" t="s">
        <v>13</v>
      </c>
      <c r="R815" s="3" t="s">
        <v>14</v>
      </c>
      <c r="S815" s="4">
        <v>5.5867575176409999E-3</v>
      </c>
      <c r="T815" s="4">
        <v>2.5060328831239501E-2</v>
      </c>
      <c r="U815" s="3" t="s">
        <v>13</v>
      </c>
      <c r="V815" s="3" t="s">
        <v>14</v>
      </c>
      <c r="W815" s="4">
        <v>7.9755551569297097E-5</v>
      </c>
      <c r="X815" s="4">
        <v>5.696590953051E-4</v>
      </c>
      <c r="Y815" s="3" t="s">
        <v>13</v>
      </c>
      <c r="Z815" s="3">
        <v>5.4443542808162197</v>
      </c>
      <c r="AA815" s="4">
        <v>2.7115652484647999E-3</v>
      </c>
      <c r="AB815" s="4">
        <v>1.9849504982902999E-2</v>
      </c>
      <c r="AC815" s="3">
        <v>2.2614947734710098</v>
      </c>
      <c r="AD815" s="4">
        <v>6.6987422835189999E-4</v>
      </c>
      <c r="AE815" s="4">
        <v>7.0752409374108998E-3</v>
      </c>
      <c r="AF815" s="3">
        <v>6.7165549999999996</v>
      </c>
      <c r="AG815" s="3">
        <v>1.7550539999999999</v>
      </c>
      <c r="AH815" s="4">
        <v>3.6978030000000001E-22</v>
      </c>
      <c r="AI815" s="3">
        <v>2.1870980000000002</v>
      </c>
      <c r="AJ815" s="4">
        <v>2.052073E-29</v>
      </c>
      <c r="AK815" s="3" t="s">
        <v>11719</v>
      </c>
    </row>
    <row r="816" spans="1:37" x14ac:dyDescent="0.25">
      <c r="A816" t="s">
        <v>5574</v>
      </c>
      <c r="B816" t="s">
        <v>5575</v>
      </c>
      <c r="C816" t="s">
        <v>5576</v>
      </c>
      <c r="D816" t="s">
        <v>5577</v>
      </c>
      <c r="E816" s="5">
        <v>0</v>
      </c>
      <c r="F816" s="5">
        <v>0</v>
      </c>
      <c r="G816" s="5">
        <v>0</v>
      </c>
      <c r="H816" s="5">
        <v>3.93718708750716</v>
      </c>
      <c r="I816" s="5">
        <v>3.6631479915136098</v>
      </c>
      <c r="J816" s="5">
        <v>1.9207996248741599</v>
      </c>
      <c r="K816" s="5">
        <v>4.7061962984830998</v>
      </c>
      <c r="L816" s="5">
        <v>4.9599747679900998</v>
      </c>
      <c r="M816" s="3" t="s">
        <v>8</v>
      </c>
      <c r="N816" s="3" t="s">
        <v>14</v>
      </c>
      <c r="O816" s="4">
        <v>6.56969477274255E-2</v>
      </c>
      <c r="P816" s="4">
        <v>0.101956324069085</v>
      </c>
      <c r="Q816" s="3" t="s">
        <v>8</v>
      </c>
      <c r="R816" s="3" t="s">
        <v>14</v>
      </c>
      <c r="S816" s="4">
        <v>0.18276759894112801</v>
      </c>
      <c r="T816" s="4">
        <v>0.28849489221508601</v>
      </c>
      <c r="U816" s="3" t="s">
        <v>13</v>
      </c>
      <c r="V816" s="3" t="s">
        <v>14</v>
      </c>
      <c r="W816" s="4">
        <v>2.8666167797647999E-5</v>
      </c>
      <c r="X816" s="4">
        <v>5.696590953051E-4</v>
      </c>
      <c r="Y816" s="3" t="s">
        <v>8</v>
      </c>
      <c r="Z816" s="3">
        <v>0.98684811439613596</v>
      </c>
      <c r="AA816" s="4">
        <v>3.5938683661893497E-2</v>
      </c>
      <c r="AB816" s="4">
        <v>7.3008789318151607E-2</v>
      </c>
      <c r="AC816" s="3">
        <v>6.7123512673424E-3</v>
      </c>
      <c r="AD816" s="4">
        <v>0.478708096954995</v>
      </c>
      <c r="AE816" s="4">
        <v>0.55260519847935996</v>
      </c>
      <c r="AF816" s="3">
        <v>6.4019430000000002</v>
      </c>
      <c r="AG816" s="3">
        <v>1.9155249999999999</v>
      </c>
      <c r="AH816" s="4">
        <v>1.3314679999999999E-13</v>
      </c>
      <c r="AI816" s="3">
        <v>1.2224649999999999</v>
      </c>
      <c r="AJ816" s="4">
        <v>2.7198569999999999E-14</v>
      </c>
      <c r="AK816" s="3" t="s">
        <v>11719</v>
      </c>
    </row>
    <row r="817" spans="1:37" x14ac:dyDescent="0.25">
      <c r="A817" t="s">
        <v>5578</v>
      </c>
      <c r="B817" t="s">
        <v>5579</v>
      </c>
      <c r="C817" t="s">
        <v>5580</v>
      </c>
      <c r="D817" t="s">
        <v>5581</v>
      </c>
      <c r="E817" s="5">
        <v>2.87408868907663</v>
      </c>
      <c r="F817" s="5">
        <v>1.0880375300342899</v>
      </c>
      <c r="G817" s="5">
        <v>0.74180980007703601</v>
      </c>
      <c r="H817" s="5">
        <v>1.5893264943874501</v>
      </c>
      <c r="I817" s="5">
        <v>6.8071814738848797</v>
      </c>
      <c r="J817" s="5">
        <v>5.6031432005546602</v>
      </c>
      <c r="K817" s="5">
        <v>6.0039275466128199</v>
      </c>
      <c r="L817" s="5">
        <v>5.3401387400920903</v>
      </c>
      <c r="M817" s="3" t="s">
        <v>13</v>
      </c>
      <c r="N817" s="3">
        <v>3.5037939405099801</v>
      </c>
      <c r="O817" s="4">
        <v>2.4223760828494902E-2</v>
      </c>
      <c r="P817" s="4">
        <v>4.6616754568482202E-2</v>
      </c>
      <c r="Q817" s="3" t="s">
        <v>8</v>
      </c>
      <c r="R817" s="3">
        <v>3.3524641623315801</v>
      </c>
      <c r="S817" s="4">
        <v>2.2722037659543101E-2</v>
      </c>
      <c r="T817" s="4">
        <v>7.6701294637544104E-2</v>
      </c>
      <c r="U817" s="3" t="s">
        <v>13</v>
      </c>
      <c r="V817" s="3">
        <v>5.2671306389526702</v>
      </c>
      <c r="W817" s="4">
        <v>3.67554128615E-3</v>
      </c>
      <c r="X817" s="4">
        <v>7.9706182539413997E-3</v>
      </c>
      <c r="Y817" s="3" t="s">
        <v>8</v>
      </c>
      <c r="Z817" s="3">
        <v>3.3108933462775898</v>
      </c>
      <c r="AA817" s="4">
        <v>2.2444425012807301E-2</v>
      </c>
      <c r="AB817" s="4">
        <v>5.7582303086832799E-2</v>
      </c>
      <c r="AC817" s="3">
        <v>-0.79370213774842502</v>
      </c>
      <c r="AD817" s="4">
        <v>3.7735060374364297E-2</v>
      </c>
      <c r="AE817" s="4">
        <v>8.4720919102723294E-2</v>
      </c>
      <c r="AF817" s="3">
        <v>7.9802520000000001</v>
      </c>
      <c r="AG817" s="3">
        <v>0.37784299999999998</v>
      </c>
      <c r="AH817" s="4">
        <v>1.6243079999999999E-9</v>
      </c>
      <c r="AI817" s="3">
        <v>0.44672299999999998</v>
      </c>
      <c r="AJ817" s="4">
        <v>5.823192E-7</v>
      </c>
      <c r="AK817" s="3" t="s">
        <v>11718</v>
      </c>
    </row>
    <row r="818" spans="1:37" x14ac:dyDescent="0.25">
      <c r="A818" t="s">
        <v>5582</v>
      </c>
      <c r="B818" t="s">
        <v>5583</v>
      </c>
      <c r="C818" t="s">
        <v>5584</v>
      </c>
      <c r="D818" t="s">
        <v>5585</v>
      </c>
      <c r="E818" s="5">
        <v>0.75457392412437696</v>
      </c>
      <c r="F818" s="5">
        <v>1.2229037812341601</v>
      </c>
      <c r="G818" s="5">
        <v>0</v>
      </c>
      <c r="H818" s="5">
        <v>1.95691064496218</v>
      </c>
      <c r="I818" s="5">
        <v>7.1658361351995499</v>
      </c>
      <c r="J818" s="5">
        <v>5.3995650563138202</v>
      </c>
      <c r="K818" s="5">
        <v>6.0896717281267296</v>
      </c>
      <c r="L818" s="5">
        <v>5.6524183954476799</v>
      </c>
      <c r="M818" s="3" t="s">
        <v>13</v>
      </c>
      <c r="N818" s="3">
        <v>6.3343177517999996</v>
      </c>
      <c r="O818" s="4">
        <v>3.1879787861593999E-3</v>
      </c>
      <c r="P818" s="4">
        <v>8.4055049491259005E-3</v>
      </c>
      <c r="Q818" s="3" t="s">
        <v>8</v>
      </c>
      <c r="R818" s="3">
        <v>2.6369967498991902</v>
      </c>
      <c r="S818" s="4">
        <v>3.7595044887791099E-2</v>
      </c>
      <c r="T818" s="4">
        <v>0.111613891013067</v>
      </c>
      <c r="U818" s="3" t="s">
        <v>13</v>
      </c>
      <c r="V818" s="3" t="s">
        <v>14</v>
      </c>
      <c r="W818" s="4">
        <v>6.6288426660039099E-5</v>
      </c>
      <c r="X818" s="4">
        <v>5.696590953051E-4</v>
      </c>
      <c r="Y818" s="3" t="s">
        <v>13</v>
      </c>
      <c r="Z818" s="3">
        <v>3.6515936533014499</v>
      </c>
      <c r="AA818" s="4">
        <v>1.0018465762764E-2</v>
      </c>
      <c r="AB818" s="4">
        <v>4.0231296084471103E-2</v>
      </c>
      <c r="AC818" s="3">
        <v>-1.05834928110936</v>
      </c>
      <c r="AD818" s="4">
        <v>6.1197843211566001E-3</v>
      </c>
      <c r="AE818" s="4">
        <v>2.4755621135654202E-2</v>
      </c>
      <c r="AF818" s="3">
        <v>8.9397190000000002</v>
      </c>
      <c r="AG818" s="3">
        <v>1.0982400000000001</v>
      </c>
      <c r="AH818" s="4">
        <v>1.6810959999999899E-38</v>
      </c>
      <c r="AI818" s="3">
        <v>0.98750700000000002</v>
      </c>
      <c r="AJ818" s="3">
        <v>3.9912899999999901E-41</v>
      </c>
      <c r="AK818" s="3" t="s">
        <v>11718</v>
      </c>
    </row>
    <row r="819" spans="1:37" x14ac:dyDescent="0.25">
      <c r="A819" t="s">
        <v>5586</v>
      </c>
      <c r="B819" t="s">
        <v>5587</v>
      </c>
      <c r="C819" t="s">
        <v>5588</v>
      </c>
      <c r="D819" t="s">
        <v>5589</v>
      </c>
      <c r="E819" s="5">
        <v>0</v>
      </c>
      <c r="F819" s="5">
        <v>1.3873771047674599</v>
      </c>
      <c r="G819" s="5">
        <v>2.5002459148807201</v>
      </c>
      <c r="H819" s="5">
        <v>0.75129959651897804</v>
      </c>
      <c r="I819" s="5">
        <v>7.1469052179260304</v>
      </c>
      <c r="J819" s="5">
        <v>7.3760781202891899</v>
      </c>
      <c r="K819" s="5">
        <v>10.582772685752699</v>
      </c>
      <c r="L819" s="5">
        <v>9.2669896918734906</v>
      </c>
      <c r="M819" s="3" t="s">
        <v>13</v>
      </c>
      <c r="N819" s="3" t="s">
        <v>14</v>
      </c>
      <c r="O819" s="4">
        <v>2.1889740996109999E-4</v>
      </c>
      <c r="P819" s="4">
        <v>9.2753139814039998E-4</v>
      </c>
      <c r="Q819" s="3" t="s">
        <v>8</v>
      </c>
      <c r="R819" s="3">
        <v>3.87360637350824</v>
      </c>
      <c r="S819" s="4">
        <v>2.22014103779569E-2</v>
      </c>
      <c r="T819" s="4">
        <v>7.5615559033758398E-2</v>
      </c>
      <c r="U819" s="3" t="s">
        <v>13</v>
      </c>
      <c r="V819" s="3">
        <v>6.68113643028616</v>
      </c>
      <c r="W819" s="4">
        <v>1.00547031398478E-2</v>
      </c>
      <c r="X819" s="4">
        <v>1.8610962788622901E-2</v>
      </c>
      <c r="Y819" s="3" t="s">
        <v>13</v>
      </c>
      <c r="Z819" s="3">
        <v>8.47222099513478</v>
      </c>
      <c r="AA819" s="4">
        <v>7.7056867684649998E-4</v>
      </c>
      <c r="AB819" s="4">
        <v>1.32077350647296E-2</v>
      </c>
      <c r="AC819" s="3">
        <v>3.3974724779852399</v>
      </c>
      <c r="AD819" s="4">
        <v>2.453958619349E-4</v>
      </c>
      <c r="AE819" s="4">
        <v>4.4134683895147003E-3</v>
      </c>
      <c r="AF819" s="3">
        <v>6.2051189999999998</v>
      </c>
      <c r="AG819" s="3">
        <v>-1.095094</v>
      </c>
      <c r="AH819" s="4">
        <v>3.766284E-3</v>
      </c>
      <c r="AI819" s="3">
        <v>-9.2840999999999896E-2</v>
      </c>
      <c r="AJ819" s="4">
        <v>5.889345E-2</v>
      </c>
      <c r="AK819" s="3" t="s">
        <v>11718</v>
      </c>
    </row>
    <row r="820" spans="1:37" x14ac:dyDescent="0.25">
      <c r="A820" t="s">
        <v>5594</v>
      </c>
      <c r="B820" t="s">
        <v>5595</v>
      </c>
      <c r="C820" t="s">
        <v>5596</v>
      </c>
      <c r="D820" t="s">
        <v>5597</v>
      </c>
      <c r="E820" s="5">
        <v>0</v>
      </c>
      <c r="F820" s="5">
        <v>0</v>
      </c>
      <c r="G820" s="5">
        <v>0</v>
      </c>
      <c r="H820" s="5">
        <v>0</v>
      </c>
      <c r="I820" s="5">
        <v>6.6421370870834302</v>
      </c>
      <c r="J820" s="5">
        <v>2.4297164025681299</v>
      </c>
      <c r="K820" s="5">
        <v>0</v>
      </c>
      <c r="L820" s="5">
        <v>1.44920046046076</v>
      </c>
      <c r="M820" s="3" t="s">
        <v>13</v>
      </c>
      <c r="N820" s="3" t="s">
        <v>14</v>
      </c>
      <c r="O820" s="4">
        <v>1.50286158914864E-5</v>
      </c>
      <c r="P820" s="4">
        <v>2.01703883591E-4</v>
      </c>
      <c r="Q820" s="3" t="s">
        <v>8</v>
      </c>
      <c r="R820" s="3" t="s">
        <v>14</v>
      </c>
      <c r="S820" s="4">
        <v>0.18832727506430599</v>
      </c>
      <c r="T820" s="4">
        <v>0.28876626838568897</v>
      </c>
      <c r="U820" s="3" t="s">
        <v>8</v>
      </c>
      <c r="W820" s="4"/>
      <c r="X820" s="4"/>
      <c r="Y820" s="3" t="s">
        <v>8</v>
      </c>
      <c r="Z820" s="3" t="s">
        <v>14</v>
      </c>
      <c r="AA820" s="4">
        <v>0.49010813460212999</v>
      </c>
      <c r="AB820" s="4">
        <v>0.58006603384234301</v>
      </c>
      <c r="AC820" s="3" t="e">
        <f>-inf</f>
        <v>#NAME?</v>
      </c>
      <c r="AD820" s="4">
        <v>1.50286158914864E-5</v>
      </c>
      <c r="AE820" s="4">
        <v>2.150514963814E-3</v>
      </c>
      <c r="AF820" s="3">
        <v>8.8039070000000006</v>
      </c>
      <c r="AG820" s="3">
        <v>3.0163380000000002</v>
      </c>
      <c r="AH820" s="4">
        <v>2.2182290000000001E-91</v>
      </c>
      <c r="AI820" s="3">
        <v>6.0880289999999997</v>
      </c>
      <c r="AJ820" s="4">
        <v>3.2635819999999899E-200</v>
      </c>
      <c r="AK820" s="3" t="s">
        <v>11720</v>
      </c>
    </row>
    <row r="821" spans="1:37" x14ac:dyDescent="0.25">
      <c r="A821" t="s">
        <v>5598</v>
      </c>
      <c r="B821" t="s">
        <v>5599</v>
      </c>
      <c r="C821" t="s">
        <v>5600</v>
      </c>
      <c r="D821" t="s">
        <v>5601</v>
      </c>
      <c r="E821" s="5">
        <v>0</v>
      </c>
      <c r="F821" s="5">
        <v>0.72308445045495895</v>
      </c>
      <c r="G821" s="5">
        <v>1.9742035100672399</v>
      </c>
      <c r="H821" s="5">
        <v>2.35368469155061</v>
      </c>
      <c r="I821" s="5">
        <v>6.3960491820580696</v>
      </c>
      <c r="J821" s="5">
        <v>4.9279126049133302</v>
      </c>
      <c r="K821" s="5">
        <v>6.71014512641512</v>
      </c>
      <c r="L821" s="5">
        <v>6.4939106391529497</v>
      </c>
      <c r="M821" s="3" t="s">
        <v>13</v>
      </c>
      <c r="N821" s="3" t="s">
        <v>14</v>
      </c>
      <c r="O821" s="4">
        <v>3.7998131951403099E-6</v>
      </c>
      <c r="P821" s="4">
        <v>1.460614993617E-4</v>
      </c>
      <c r="Q821" s="3" t="s">
        <v>13</v>
      </c>
      <c r="R821" s="3">
        <v>4.3239319905673899</v>
      </c>
      <c r="S821" s="4">
        <v>5.1038498562159997E-3</v>
      </c>
      <c r="T821" s="4">
        <v>2.34073114095424E-2</v>
      </c>
      <c r="U821" s="3" t="s">
        <v>13</v>
      </c>
      <c r="V821" s="3">
        <v>3.7876861033559499</v>
      </c>
      <c r="W821" s="4">
        <v>2.4655934807005699E-2</v>
      </c>
      <c r="X821" s="4">
        <v>3.9038563444425703E-2</v>
      </c>
      <c r="Y821" s="3" t="s">
        <v>13</v>
      </c>
      <c r="Z821" s="3">
        <v>3.9294220958909798</v>
      </c>
      <c r="AA821" s="4">
        <v>1.08454503906989E-2</v>
      </c>
      <c r="AB821" s="4">
        <v>4.1819699654670202E-2</v>
      </c>
      <c r="AC821" s="3">
        <v>0.35074759079412499</v>
      </c>
      <c r="AD821" s="4">
        <v>0.22191005268289399</v>
      </c>
      <c r="AE821" s="4">
        <v>0.30934859945293602</v>
      </c>
      <c r="AF821" s="3">
        <v>7.0321729999999896</v>
      </c>
      <c r="AG821" s="3">
        <v>-0.66091800000000001</v>
      </c>
      <c r="AH821" s="3">
        <v>0.232407</v>
      </c>
      <c r="AI821" s="3">
        <v>-1.6735610000000001</v>
      </c>
      <c r="AJ821" s="3">
        <v>8.2091719999999897E-53</v>
      </c>
      <c r="AK821" s="3" t="s">
        <v>11718</v>
      </c>
    </row>
    <row r="822" spans="1:37" x14ac:dyDescent="0.25">
      <c r="A822" t="s">
        <v>5602</v>
      </c>
      <c r="B822" t="s">
        <v>5603</v>
      </c>
      <c r="C822" t="s">
        <v>5604</v>
      </c>
      <c r="D822" t="s">
        <v>5605</v>
      </c>
      <c r="E822" s="5">
        <v>0</v>
      </c>
      <c r="F822" s="5">
        <v>0</v>
      </c>
      <c r="G822" s="5">
        <v>0</v>
      </c>
      <c r="H822" s="5">
        <v>0.822034299955679</v>
      </c>
      <c r="I822" s="5">
        <v>5.4470808557554502</v>
      </c>
      <c r="J822" s="5">
        <v>0.96466172037973696</v>
      </c>
      <c r="K822" s="5">
        <v>2.8868212044994199</v>
      </c>
      <c r="L822" s="5">
        <v>3.2425101105844498</v>
      </c>
      <c r="M822" s="3" t="s">
        <v>13</v>
      </c>
      <c r="N822" s="3" t="s">
        <v>14</v>
      </c>
      <c r="O822" s="4">
        <v>3.4618989246990198E-5</v>
      </c>
      <c r="P822" s="4">
        <v>3.0127284945950003E-4</v>
      </c>
      <c r="Q822" s="3" t="s">
        <v>8</v>
      </c>
      <c r="R822" s="3" t="s">
        <v>14</v>
      </c>
      <c r="S822" s="4">
        <v>0.39100221895576998</v>
      </c>
      <c r="T822" s="4">
        <v>0.45437566728805101</v>
      </c>
      <c r="U822" s="3" t="s">
        <v>13</v>
      </c>
      <c r="V822" s="3" t="s">
        <v>14</v>
      </c>
      <c r="W822" s="4">
        <v>1.2145289768414E-3</v>
      </c>
      <c r="X822" s="4">
        <v>3.0168689476693E-3</v>
      </c>
      <c r="Y822" s="3" t="s">
        <v>8</v>
      </c>
      <c r="Z822" s="3">
        <v>1.9588207352633999</v>
      </c>
      <c r="AA822" s="4">
        <v>5.79293735565286E-2</v>
      </c>
      <c r="AB822" s="4">
        <v>0.100147274949201</v>
      </c>
      <c r="AC822" s="3">
        <v>-2.6922339581108399</v>
      </c>
      <c r="AD822" s="4">
        <v>3.0623807775099999E-4</v>
      </c>
      <c r="AE822" s="4">
        <v>4.9992431603415001E-3</v>
      </c>
      <c r="AF822" s="3">
        <v>5.2189110000000003</v>
      </c>
      <c r="AG822" s="3">
        <v>-1.0179480000000001</v>
      </c>
      <c r="AH822" s="3">
        <v>0.79452909999999999</v>
      </c>
      <c r="AI822" s="3">
        <v>2.8046669999999998</v>
      </c>
      <c r="AJ822" s="3">
        <v>2.4091609999999999E-20</v>
      </c>
      <c r="AK822" s="3" t="s">
        <v>11718</v>
      </c>
    </row>
    <row r="823" spans="1:37" x14ac:dyDescent="0.25">
      <c r="A823" t="s">
        <v>5606</v>
      </c>
      <c r="B823" t="s">
        <v>5607</v>
      </c>
      <c r="C823" t="s">
        <v>5608</v>
      </c>
      <c r="D823" t="s">
        <v>5609</v>
      </c>
      <c r="E823" s="5">
        <v>0</v>
      </c>
      <c r="F823" s="5">
        <v>0</v>
      </c>
      <c r="G823" s="5">
        <v>0</v>
      </c>
      <c r="H823" s="5">
        <v>0</v>
      </c>
      <c r="I823" s="5">
        <v>3.05213660177552</v>
      </c>
      <c r="J823" s="5">
        <v>0.86218582963021295</v>
      </c>
      <c r="K823" s="5">
        <v>4.77663603201536</v>
      </c>
      <c r="L823" s="5">
        <v>4.6068217372492102</v>
      </c>
      <c r="M823" s="3" t="s">
        <v>8</v>
      </c>
      <c r="N823" s="3" t="s">
        <v>14</v>
      </c>
      <c r="O823" s="4">
        <v>5.9937329702761798E-2</v>
      </c>
      <c r="P823" s="4">
        <v>9.6609879467376203E-2</v>
      </c>
      <c r="Q823" s="3" t="s">
        <v>8</v>
      </c>
      <c r="R823" s="3" t="s">
        <v>14</v>
      </c>
      <c r="S823" s="4">
        <v>0.39100221895576998</v>
      </c>
      <c r="T823" s="4">
        <v>0.45437566728805101</v>
      </c>
      <c r="U823" s="3" t="s">
        <v>13</v>
      </c>
      <c r="V823" s="3" t="s">
        <v>14</v>
      </c>
      <c r="W823" s="4">
        <v>1.0647572152420001E-4</v>
      </c>
      <c r="X823" s="4">
        <v>5.9098346038840004E-4</v>
      </c>
      <c r="Y823" s="3" t="s">
        <v>8</v>
      </c>
      <c r="Z823" s="3" t="s">
        <v>14</v>
      </c>
      <c r="AA823" s="4">
        <v>4.2714785894798102E-2</v>
      </c>
      <c r="AB823" s="4">
        <v>8.1067617101626605E-2</v>
      </c>
      <c r="AC823" s="3">
        <v>1.1408056445678001</v>
      </c>
      <c r="AD823" s="4">
        <v>0.19370166315046899</v>
      </c>
      <c r="AE823" s="4">
        <v>0.28098877852504101</v>
      </c>
      <c r="AF823" s="3">
        <v>7.5590029999999997</v>
      </c>
      <c r="AG823" s="3">
        <v>0.17175799999999999</v>
      </c>
      <c r="AH823" s="3">
        <v>1.9208740000000001E-7</v>
      </c>
      <c r="AI823" s="3">
        <v>0.48802299999999899</v>
      </c>
      <c r="AJ823" s="3">
        <v>5.273958E-8</v>
      </c>
      <c r="AK823" s="3" t="s">
        <v>11719</v>
      </c>
    </row>
    <row r="824" spans="1:37" x14ac:dyDescent="0.25">
      <c r="A824" t="s">
        <v>5614</v>
      </c>
      <c r="B824" t="s">
        <v>5615</v>
      </c>
      <c r="C824" t="s">
        <v>5616</v>
      </c>
      <c r="D824" t="s">
        <v>5617</v>
      </c>
      <c r="E824" s="5">
        <v>0</v>
      </c>
      <c r="F824" s="5">
        <v>0</v>
      </c>
      <c r="G824" s="5">
        <v>0</v>
      </c>
      <c r="H824" s="5">
        <v>0.66583853227336198</v>
      </c>
      <c r="I824" s="5">
        <v>7.66813885134746</v>
      </c>
      <c r="J824" s="5">
        <v>6.8204104764863001</v>
      </c>
      <c r="K824" s="5">
        <v>7.1804934319270997</v>
      </c>
      <c r="L824" s="5">
        <v>6.9861125271858002</v>
      </c>
      <c r="M824" s="3" t="s">
        <v>13</v>
      </c>
      <c r="N824" s="3" t="s">
        <v>14</v>
      </c>
      <c r="O824" s="4">
        <v>8.6329130484831002E-3</v>
      </c>
      <c r="P824" s="4">
        <v>1.9652740797457501E-2</v>
      </c>
      <c r="Q824" s="3" t="s">
        <v>8</v>
      </c>
      <c r="R824" s="3" t="s">
        <v>14</v>
      </c>
      <c r="S824" s="4">
        <v>6.0268646123252702E-2</v>
      </c>
      <c r="T824" s="4">
        <v>0.14571464847601401</v>
      </c>
      <c r="U824" s="3" t="s">
        <v>13</v>
      </c>
      <c r="V824" s="3" t="s">
        <v>14</v>
      </c>
      <c r="W824" s="4">
        <v>2.60044263894846E-5</v>
      </c>
      <c r="X824" s="4">
        <v>5.696590953051E-4</v>
      </c>
      <c r="Y824" s="3" t="s">
        <v>13</v>
      </c>
      <c r="Z824" s="3">
        <v>6.5812634472601603</v>
      </c>
      <c r="AA824" s="4">
        <v>1.2709072778485E-3</v>
      </c>
      <c r="AB824" s="4">
        <v>1.51013095790996E-2</v>
      </c>
      <c r="AC824" s="3">
        <v>-1.4469330781382901</v>
      </c>
      <c r="AD824" s="4">
        <v>0.72308381062009996</v>
      </c>
      <c r="AE824" s="4">
        <v>0.77569166889874797</v>
      </c>
      <c r="AF824" s="3">
        <v>6.95791</v>
      </c>
      <c r="AG824" s="3">
        <v>2.276195</v>
      </c>
      <c r="AH824" s="4">
        <v>8.9483189999999995E-21</v>
      </c>
      <c r="AI824" s="3">
        <v>4.2593199999999998</v>
      </c>
      <c r="AJ824" s="4">
        <v>3.1643689999999998E-59</v>
      </c>
      <c r="AK824" s="3" t="s">
        <v>11718</v>
      </c>
    </row>
    <row r="825" spans="1:37" x14ac:dyDescent="0.25">
      <c r="A825" t="s">
        <v>5618</v>
      </c>
      <c r="B825" t="s">
        <v>5619</v>
      </c>
      <c r="C825" t="s">
        <v>5620</v>
      </c>
      <c r="D825" t="s">
        <v>5621</v>
      </c>
      <c r="E825" s="5">
        <v>0</v>
      </c>
      <c r="F825" s="5">
        <v>0.92839727069940603</v>
      </c>
      <c r="G825" s="5">
        <v>0</v>
      </c>
      <c r="H825" s="5">
        <v>4.2379957585878802</v>
      </c>
      <c r="I825" s="5">
        <v>6.5258635371122704</v>
      </c>
      <c r="J825" s="5">
        <v>3.2579571413138599</v>
      </c>
      <c r="K825" s="5">
        <v>5.4462244498027097</v>
      </c>
      <c r="L825" s="5">
        <v>4.8961591833298197</v>
      </c>
      <c r="M825" s="3" t="s">
        <v>13</v>
      </c>
      <c r="N825" s="3" t="s">
        <v>14</v>
      </c>
      <c r="O825" s="4">
        <v>3.6980451277082E-3</v>
      </c>
      <c r="P825" s="4">
        <v>9.5579173883435994E-3</v>
      </c>
      <c r="Q825" s="3" t="s">
        <v>8</v>
      </c>
      <c r="R825" s="3">
        <v>2.2763331620729499</v>
      </c>
      <c r="S825" s="4">
        <v>0.15657746980996801</v>
      </c>
      <c r="T825" s="4">
        <v>0.27679651309336301</v>
      </c>
      <c r="U825" s="3" t="s">
        <v>13</v>
      </c>
      <c r="V825" s="3" t="s">
        <v>14</v>
      </c>
      <c r="W825" s="4">
        <v>2.39724800474346E-5</v>
      </c>
      <c r="X825" s="4">
        <v>5.696590953051E-4</v>
      </c>
      <c r="Y825" s="3" t="s">
        <v>8</v>
      </c>
      <c r="Z825" s="3">
        <v>0.66364998626373894</v>
      </c>
      <c r="AA825" s="4">
        <v>0.12738323210834501</v>
      </c>
      <c r="AB825" s="4">
        <v>0.19272027204335701</v>
      </c>
      <c r="AC825" s="3">
        <v>-1.64753472262206</v>
      </c>
      <c r="AD825" s="4">
        <v>0.265202384805797</v>
      </c>
      <c r="AE825" s="4">
        <v>0.35664298402786998</v>
      </c>
      <c r="AF825" s="3">
        <v>5.0103179999999998</v>
      </c>
      <c r="AG825" s="3">
        <v>-1.747414</v>
      </c>
      <c r="AH825" s="4">
        <v>9.7201180000000006E-5</v>
      </c>
      <c r="AI825" s="3">
        <v>-1.9337059999999999</v>
      </c>
      <c r="AJ825" s="4">
        <v>9.8591119999999898E-21</v>
      </c>
      <c r="AK825" s="3" t="s">
        <v>11718</v>
      </c>
    </row>
    <row r="826" spans="1:37" x14ac:dyDescent="0.25">
      <c r="A826" t="s">
        <v>5622</v>
      </c>
      <c r="B826" t="s">
        <v>5623</v>
      </c>
      <c r="C826" t="s">
        <v>5624</v>
      </c>
      <c r="D826" t="s">
        <v>5625</v>
      </c>
      <c r="E826" s="5">
        <v>0</v>
      </c>
      <c r="F826" s="5">
        <v>0</v>
      </c>
      <c r="G826" s="5">
        <v>0</v>
      </c>
      <c r="H826" s="5">
        <v>2.1417095355628399</v>
      </c>
      <c r="I826" s="5">
        <v>8.0713066085609508</v>
      </c>
      <c r="J826" s="5">
        <v>0.50768657513783999</v>
      </c>
      <c r="K826" s="5">
        <v>6.2965846948488</v>
      </c>
      <c r="L826" s="5">
        <v>5.4279141105108604</v>
      </c>
      <c r="M826" s="3" t="s">
        <v>13</v>
      </c>
      <c r="N826" s="3" t="s">
        <v>14</v>
      </c>
      <c r="O826" s="4">
        <v>6.2820811572762603E-6</v>
      </c>
      <c r="P826" s="4">
        <v>1.5022367984790001E-4</v>
      </c>
      <c r="Q826" s="3" t="s">
        <v>8</v>
      </c>
      <c r="R826" s="3" t="s">
        <v>14</v>
      </c>
      <c r="S826" s="4">
        <v>0.39100221895576998</v>
      </c>
      <c r="T826" s="4">
        <v>0.45437566728805101</v>
      </c>
      <c r="U826" s="3" t="s">
        <v>13</v>
      </c>
      <c r="V826" s="3" t="s">
        <v>14</v>
      </c>
      <c r="W826" s="4">
        <v>3.1350275716603801E-5</v>
      </c>
      <c r="X826" s="4">
        <v>5.696590953051E-4</v>
      </c>
      <c r="Y826" s="3" t="s">
        <v>8</v>
      </c>
      <c r="Z826" s="3">
        <v>1.9055859050306001</v>
      </c>
      <c r="AA826" s="4">
        <v>8.2481427552463404E-2</v>
      </c>
      <c r="AB826" s="4">
        <v>0.133250168304583</v>
      </c>
      <c r="AC826" s="3">
        <v>-1.7790443940417799</v>
      </c>
      <c r="AD826" s="4">
        <v>1.3466892454679999E-4</v>
      </c>
      <c r="AE826" s="4">
        <v>3.4187005933214E-3</v>
      </c>
      <c r="AF826" s="3">
        <v>7.388719</v>
      </c>
      <c r="AG826" s="3">
        <v>1.608196</v>
      </c>
      <c r="AH826" s="3">
        <v>9.9524629999999999E-27</v>
      </c>
      <c r="AI826" s="3">
        <v>1.4795160000000001</v>
      </c>
      <c r="AJ826" s="3">
        <v>7.0167399999999896E-37</v>
      </c>
      <c r="AK826" s="3" t="s">
        <v>11718</v>
      </c>
    </row>
    <row r="827" spans="1:37" x14ac:dyDescent="0.25">
      <c r="A827" t="s">
        <v>5626</v>
      </c>
      <c r="B827" t="s">
        <v>5627</v>
      </c>
      <c r="C827" t="s">
        <v>5628</v>
      </c>
      <c r="D827" t="s">
        <v>5629</v>
      </c>
      <c r="E827" s="5">
        <v>3.5071832546346502</v>
      </c>
      <c r="F827" s="5">
        <v>3.67686409560261</v>
      </c>
      <c r="G827" s="5">
        <v>2.4584138078419602</v>
      </c>
      <c r="H827" s="5">
        <v>3.5683827603050799</v>
      </c>
      <c r="I827" s="5">
        <v>5.6661120760239703</v>
      </c>
      <c r="J827" s="5">
        <v>5.0679303190781004</v>
      </c>
      <c r="K827" s="5">
        <v>6.5064338903620298</v>
      </c>
      <c r="L827" s="5">
        <v>6.6491080458697702</v>
      </c>
      <c r="M827" s="3" t="s">
        <v>13</v>
      </c>
      <c r="N827" s="3">
        <v>2.2016094885701301</v>
      </c>
      <c r="O827" s="4">
        <v>1.7978983465199E-3</v>
      </c>
      <c r="P827" s="4">
        <v>5.2044425820313997E-3</v>
      </c>
      <c r="Q827" s="3" t="s">
        <v>13</v>
      </c>
      <c r="R827" s="3">
        <v>1.4675489464673599</v>
      </c>
      <c r="S827" s="4">
        <v>1.2734505391781E-2</v>
      </c>
      <c r="T827" s="4">
        <v>4.8253254048628999E-2</v>
      </c>
      <c r="U827" s="3" t="s">
        <v>13</v>
      </c>
      <c r="V827" s="3">
        <v>3.8139030053707499</v>
      </c>
      <c r="W827" s="4">
        <v>1.3470695989238101E-2</v>
      </c>
      <c r="X827" s="4">
        <v>2.3730343604331499E-2</v>
      </c>
      <c r="Y827" s="3" t="s">
        <v>13</v>
      </c>
      <c r="Z827" s="3">
        <v>3.0711291285745501</v>
      </c>
      <c r="AA827" s="4">
        <v>2.0834593862811002E-3</v>
      </c>
      <c r="AB827" s="4">
        <v>1.7584833551385501E-2</v>
      </c>
      <c r="AC827" s="3">
        <v>0.850315911319247</v>
      </c>
      <c r="AD827" s="4">
        <v>2.80809117003222E-2</v>
      </c>
      <c r="AE827" s="4">
        <v>6.9273793269273395E-2</v>
      </c>
      <c r="AF827" s="3">
        <v>6.355283</v>
      </c>
      <c r="AG827" s="3">
        <v>0.64004799999999995</v>
      </c>
      <c r="AH827" s="3">
        <v>8.1587619999999999E-6</v>
      </c>
      <c r="AI827" s="3">
        <v>1.340824</v>
      </c>
      <c r="AJ827" s="3">
        <v>9.1459639999999997E-9</v>
      </c>
      <c r="AK827" s="3" t="s">
        <v>11718</v>
      </c>
    </row>
    <row r="828" spans="1:37" x14ac:dyDescent="0.25">
      <c r="A828" t="s">
        <v>5634</v>
      </c>
      <c r="B828" t="s">
        <v>5635</v>
      </c>
      <c r="C828" t="s">
        <v>5636</v>
      </c>
      <c r="D828" t="s">
        <v>5637</v>
      </c>
      <c r="E828" s="5">
        <v>2.4545875593750801</v>
      </c>
      <c r="F828" s="5">
        <v>2.8114762006716001</v>
      </c>
      <c r="G828" s="5">
        <v>0</v>
      </c>
      <c r="H828" s="5">
        <v>5.5443500039715197</v>
      </c>
      <c r="I828" s="5">
        <v>5.7228241685119201</v>
      </c>
      <c r="J828" s="5">
        <v>5.1056690628818604</v>
      </c>
      <c r="K828" s="5">
        <v>8.2879399658909492</v>
      </c>
      <c r="L828" s="5">
        <v>8.1303968965480404</v>
      </c>
      <c r="M828" s="3" t="s">
        <v>8</v>
      </c>
      <c r="N828" s="3">
        <v>-1.9480317141999299</v>
      </c>
      <c r="O828" s="4">
        <v>0.276175128925358</v>
      </c>
      <c r="P828" s="4">
        <v>0.34886614816019001</v>
      </c>
      <c r="Q828" s="3" t="s">
        <v>8</v>
      </c>
      <c r="R828" s="3">
        <v>-4.0554204211026796</v>
      </c>
      <c r="S828" s="4">
        <v>0.47568891619039699</v>
      </c>
      <c r="T828" s="4">
        <v>0.53187579532007401</v>
      </c>
      <c r="U828" s="3" t="s">
        <v>13</v>
      </c>
      <c r="V828" s="3" t="s">
        <v>14</v>
      </c>
      <c r="W828" s="4">
        <v>5.3057339010495298E-5</v>
      </c>
      <c r="X828" s="4">
        <v>5.696590953051E-4</v>
      </c>
      <c r="Y828" s="3" t="s">
        <v>8</v>
      </c>
      <c r="Z828" s="3">
        <v>0.33365429895355098</v>
      </c>
      <c r="AA828" s="4">
        <v>0.174593975965423</v>
      </c>
      <c r="AB828" s="4">
        <v>0.25468794314416399</v>
      </c>
      <c r="AC828" s="3">
        <v>2.4734221633619602</v>
      </c>
      <c r="AD828" s="4">
        <v>3.6005108127683998E-3</v>
      </c>
      <c r="AE828" s="4">
        <v>1.7822353325449201E-2</v>
      </c>
      <c r="AF828" s="3">
        <v>8.4167629999999996</v>
      </c>
      <c r="AG828" s="3">
        <v>5.0000429999999998</v>
      </c>
      <c r="AH828" s="4">
        <v>6.4320959999999902E-91</v>
      </c>
      <c r="AI828" s="3">
        <v>5.9256399999999996</v>
      </c>
      <c r="AJ828" s="4">
        <v>1.22454499999999E-159</v>
      </c>
      <c r="AK828" s="3" t="s">
        <v>11719</v>
      </c>
    </row>
    <row r="829" spans="1:37" x14ac:dyDescent="0.25">
      <c r="A829" t="s">
        <v>5642</v>
      </c>
      <c r="B829" t="s">
        <v>5643</v>
      </c>
      <c r="C829" t="s">
        <v>5644</v>
      </c>
      <c r="D829" t="s">
        <v>5645</v>
      </c>
      <c r="E829" s="5">
        <v>0</v>
      </c>
      <c r="F829" s="5">
        <v>0</v>
      </c>
      <c r="G829" s="5">
        <v>0</v>
      </c>
      <c r="H829" s="5">
        <v>0</v>
      </c>
      <c r="I829" s="5">
        <v>3.6300543512321499</v>
      </c>
      <c r="J829" s="5">
        <v>0</v>
      </c>
      <c r="K829" s="5">
        <v>3.6499341303793602</v>
      </c>
      <c r="L829" s="5">
        <v>2.6149689538118301</v>
      </c>
      <c r="M829" s="3" t="s">
        <v>13</v>
      </c>
      <c r="N829" s="3" t="s">
        <v>14</v>
      </c>
      <c r="O829" s="4">
        <v>1.2503756464110001E-4</v>
      </c>
      <c r="P829" s="4">
        <v>6.2260048393070005E-4</v>
      </c>
      <c r="Q829" s="3" t="s">
        <v>8</v>
      </c>
      <c r="S829" s="4"/>
      <c r="T829" s="4"/>
      <c r="U829" s="3" t="s">
        <v>13</v>
      </c>
      <c r="V829" s="3" t="s">
        <v>14</v>
      </c>
      <c r="W829" s="4">
        <v>1.074700672186E-4</v>
      </c>
      <c r="X829" s="4">
        <v>5.9098346038840004E-4</v>
      </c>
      <c r="Y829" s="3" t="s">
        <v>8</v>
      </c>
      <c r="Z829" s="3" t="s">
        <v>14</v>
      </c>
      <c r="AA829" s="4">
        <v>0.18079876451214699</v>
      </c>
      <c r="AB829" s="4">
        <v>0.26233396008668802</v>
      </c>
      <c r="AC829" s="3">
        <v>1.8665874689237898E-2</v>
      </c>
      <c r="AD829" s="4">
        <v>0.92142671464078596</v>
      </c>
      <c r="AE829" s="4">
        <v>0.93473306109080301</v>
      </c>
      <c r="AF829" s="3">
        <v>5.2800630000000002</v>
      </c>
      <c r="AG829" s="3">
        <v>2.8936679999999999</v>
      </c>
      <c r="AH829" s="3">
        <v>4.3747970000000001E-9</v>
      </c>
      <c r="AI829" s="3">
        <v>2.6998069999999998</v>
      </c>
      <c r="AJ829" s="3">
        <v>4.3646560000000002E-12</v>
      </c>
      <c r="AK829" s="3" t="s">
        <v>11718</v>
      </c>
    </row>
    <row r="830" spans="1:37" x14ac:dyDescent="0.25">
      <c r="A830" t="s">
        <v>5650</v>
      </c>
      <c r="B830" t="s">
        <v>5651</v>
      </c>
      <c r="C830" t="s">
        <v>5652</v>
      </c>
      <c r="D830" t="s">
        <v>5653</v>
      </c>
      <c r="E830" s="5">
        <v>0</v>
      </c>
      <c r="F830" s="5">
        <v>0</v>
      </c>
      <c r="G830" s="5">
        <v>0</v>
      </c>
      <c r="H830" s="5">
        <v>0</v>
      </c>
      <c r="I830" s="5">
        <v>6.3348523600329498</v>
      </c>
      <c r="J830" s="5">
        <v>4.6617164460979499</v>
      </c>
      <c r="K830" s="5">
        <v>6.1661419276760201</v>
      </c>
      <c r="L830" s="5">
        <v>6.2312702082376701</v>
      </c>
      <c r="M830" s="3" t="s">
        <v>13</v>
      </c>
      <c r="N830" s="3" t="s">
        <v>14</v>
      </c>
      <c r="O830" s="4">
        <v>5.6240725255174798E-6</v>
      </c>
      <c r="P830" s="4">
        <v>1.4666341999099999E-4</v>
      </c>
      <c r="Q830" s="3" t="s">
        <v>13</v>
      </c>
      <c r="R830" s="3" t="s">
        <v>14</v>
      </c>
      <c r="S830" s="4">
        <v>9.0690587498050001E-4</v>
      </c>
      <c r="T830" s="4">
        <v>6.6640044957135998E-3</v>
      </c>
      <c r="U830" s="3" t="s">
        <v>13</v>
      </c>
      <c r="V830" s="3" t="s">
        <v>14</v>
      </c>
      <c r="W830" s="4">
        <v>1.200395596084E-4</v>
      </c>
      <c r="X830" s="4">
        <v>5.9954272428309997E-4</v>
      </c>
      <c r="Y830" s="3" t="s">
        <v>13</v>
      </c>
      <c r="Z830" s="3" t="s">
        <v>14</v>
      </c>
      <c r="AA830" s="4">
        <v>3.0237354929648999E-3</v>
      </c>
      <c r="AB830" s="4">
        <v>2.07659051491699E-2</v>
      </c>
      <c r="AC830" s="3">
        <v>-0.12592899453046899</v>
      </c>
      <c r="AD830" s="4">
        <v>0.53790511969044397</v>
      </c>
      <c r="AE830" s="4">
        <v>0.60761023278069703</v>
      </c>
      <c r="AF830" s="3">
        <v>5.9507110000000001</v>
      </c>
      <c r="AG830" s="3">
        <v>-1.5260560000000001</v>
      </c>
      <c r="AH830" s="4">
        <v>1.740979E-6</v>
      </c>
      <c r="AI830" s="3">
        <v>-0.82052899999999995</v>
      </c>
      <c r="AJ830" s="4">
        <v>0.11076</v>
      </c>
      <c r="AK830" s="3" t="s">
        <v>11718</v>
      </c>
    </row>
    <row r="831" spans="1:37" x14ac:dyDescent="0.25">
      <c r="A831" t="s">
        <v>5654</v>
      </c>
      <c r="B831" t="s">
        <v>5655</v>
      </c>
      <c r="C831" t="s">
        <v>5656</v>
      </c>
      <c r="D831" t="s">
        <v>5657</v>
      </c>
      <c r="E831" s="5">
        <v>0</v>
      </c>
      <c r="F831" s="5">
        <v>0</v>
      </c>
      <c r="G831" s="5">
        <v>0</v>
      </c>
      <c r="H831" s="5">
        <v>0</v>
      </c>
      <c r="I831" s="5">
        <v>5.1369675770221299</v>
      </c>
      <c r="J831" s="5">
        <v>5.2203094437073903</v>
      </c>
      <c r="K831" s="5">
        <v>7.9664983182060602</v>
      </c>
      <c r="L831" s="5">
        <v>7.2251263959616097</v>
      </c>
      <c r="M831" s="3" t="s">
        <v>13</v>
      </c>
      <c r="N831" s="3" t="s">
        <v>14</v>
      </c>
      <c r="O831" s="4">
        <v>1.0601809429963999E-3</v>
      </c>
      <c r="P831" s="4">
        <v>3.3511466588966999E-3</v>
      </c>
      <c r="Q831" s="3" t="s">
        <v>13</v>
      </c>
      <c r="R831" s="3" t="s">
        <v>14</v>
      </c>
      <c r="S831" s="4">
        <v>1.1719274325015001E-5</v>
      </c>
      <c r="T831" s="4">
        <v>2.0540256075857002E-3</v>
      </c>
      <c r="U831" s="3" t="s">
        <v>13</v>
      </c>
      <c r="V831" s="3" t="s">
        <v>14</v>
      </c>
      <c r="W831" s="4">
        <v>3.4078516886052902E-5</v>
      </c>
      <c r="X831" s="4">
        <v>5.696590953051E-4</v>
      </c>
      <c r="Y831" s="3" t="s">
        <v>8</v>
      </c>
      <c r="Z831" s="3" t="s">
        <v>14</v>
      </c>
      <c r="AA831" s="4">
        <v>3.7829428652644201E-2</v>
      </c>
      <c r="AB831" s="4">
        <v>7.51147222209817E-2</v>
      </c>
      <c r="AC831" s="3">
        <v>2.75149138454971</v>
      </c>
      <c r="AD831" s="4">
        <v>2.4636651546591001E-3</v>
      </c>
      <c r="AE831" s="4">
        <v>1.4118508826898E-2</v>
      </c>
      <c r="AF831" s="3">
        <v>6.0838049999999999</v>
      </c>
      <c r="AG831" s="3">
        <v>4.1993919999999996</v>
      </c>
      <c r="AH831" s="3">
        <v>9.9412989999999993E-22</v>
      </c>
      <c r="AI831" s="3">
        <v>4.7118250000000002</v>
      </c>
      <c r="AJ831" s="3">
        <v>1.8421069999999999E-41</v>
      </c>
      <c r="AK831" s="3" t="s">
        <v>11718</v>
      </c>
    </row>
    <row r="832" spans="1:37" x14ac:dyDescent="0.25">
      <c r="A832" t="s">
        <v>5658</v>
      </c>
      <c r="B832" t="s">
        <v>5659</v>
      </c>
      <c r="C832" t="s">
        <v>5660</v>
      </c>
      <c r="D832" t="s">
        <v>5661</v>
      </c>
      <c r="E832" s="5">
        <v>1.01118528142379</v>
      </c>
      <c r="F832" s="5">
        <v>1.4852098042227799</v>
      </c>
      <c r="G832" s="5">
        <v>0</v>
      </c>
      <c r="H832" s="5">
        <v>3.3356483400786501</v>
      </c>
      <c r="I832" s="5">
        <v>6.1381766260006696</v>
      </c>
      <c r="J832" s="5">
        <v>5.4547060872775104</v>
      </c>
      <c r="K832" s="5">
        <v>8.1317972000666501</v>
      </c>
      <c r="L832" s="5">
        <v>7.5199826720905998</v>
      </c>
      <c r="M832" s="3" t="s">
        <v>13</v>
      </c>
      <c r="N832" s="3">
        <v>4.1843781848741397</v>
      </c>
      <c r="O832" s="4">
        <v>1.38045643634467E-2</v>
      </c>
      <c r="P832" s="4">
        <v>2.87813131156015E-2</v>
      </c>
      <c r="Q832" s="3" t="s">
        <v>8</v>
      </c>
      <c r="R832" s="3">
        <v>3.02138767577001</v>
      </c>
      <c r="S832" s="4">
        <v>2.7181474953906201E-2</v>
      </c>
      <c r="T832" s="4">
        <v>8.7852640798773599E-2</v>
      </c>
      <c r="U832" s="3" t="s">
        <v>13</v>
      </c>
      <c r="V832" s="3" t="s">
        <v>14</v>
      </c>
      <c r="W832" s="4">
        <v>3.41672513841912E-5</v>
      </c>
      <c r="X832" s="4">
        <v>5.696590953051E-4</v>
      </c>
      <c r="Y832" s="3" t="s">
        <v>13</v>
      </c>
      <c r="Z832" s="3">
        <v>4.2986910007920001</v>
      </c>
      <c r="AA832" s="4">
        <v>7.4440580126339999E-4</v>
      </c>
      <c r="AB832" s="4">
        <v>1.32077350647296E-2</v>
      </c>
      <c r="AC832" s="3">
        <v>2.0286172978752002</v>
      </c>
      <c r="AD832" s="4">
        <v>3.3153329631390002E-4</v>
      </c>
      <c r="AE832" s="4">
        <v>5.1520252393236002E-3</v>
      </c>
      <c r="AH832" s="4"/>
      <c r="AK832" s="3" t="s">
        <v>11718</v>
      </c>
    </row>
    <row r="833" spans="1:37" x14ac:dyDescent="0.25">
      <c r="A833" t="s">
        <v>5662</v>
      </c>
      <c r="B833" t="s">
        <v>5663</v>
      </c>
      <c r="C833" t="s">
        <v>5664</v>
      </c>
      <c r="D833" t="s">
        <v>5665</v>
      </c>
      <c r="E833" s="5">
        <v>0</v>
      </c>
      <c r="F833" s="5">
        <v>0</v>
      </c>
      <c r="G833" s="5">
        <v>0</v>
      </c>
      <c r="H833" s="5">
        <v>1.9642984279082301</v>
      </c>
      <c r="I833" s="5">
        <v>6.0048352601636603</v>
      </c>
      <c r="J833" s="5">
        <v>3.50020709123039</v>
      </c>
      <c r="K833" s="5">
        <v>6.2211363435995102</v>
      </c>
      <c r="L833" s="5">
        <v>5.51209752228523</v>
      </c>
      <c r="M833" s="3" t="s">
        <v>13</v>
      </c>
      <c r="N833" s="3" t="s">
        <v>14</v>
      </c>
      <c r="O833" s="4">
        <v>2.0540464373527E-3</v>
      </c>
      <c r="P833" s="4">
        <v>5.8474406860454997E-3</v>
      </c>
      <c r="Q833" s="3" t="s">
        <v>8</v>
      </c>
      <c r="R833" s="3" t="s">
        <v>14</v>
      </c>
      <c r="S833" s="4">
        <v>5.8306589521311E-2</v>
      </c>
      <c r="T833" s="4">
        <v>0.14571464847601401</v>
      </c>
      <c r="U833" s="3" t="s">
        <v>13</v>
      </c>
      <c r="V833" s="3" t="s">
        <v>14</v>
      </c>
      <c r="W833" s="4">
        <v>1.122459558112E-4</v>
      </c>
      <c r="X833" s="4">
        <v>5.9857555245829998E-4</v>
      </c>
      <c r="Y833" s="3" t="s">
        <v>13</v>
      </c>
      <c r="Z833" s="3">
        <v>3.4407174854286402</v>
      </c>
      <c r="AA833" s="4">
        <v>1.2931211696327299E-2</v>
      </c>
      <c r="AB833" s="4">
        <v>4.5660928976418401E-2</v>
      </c>
      <c r="AC833" s="3">
        <v>-0.12474746845316501</v>
      </c>
      <c r="AD833" s="4">
        <v>0.75158274545952397</v>
      </c>
      <c r="AE833" s="4">
        <v>0.80025035517287102</v>
      </c>
      <c r="AF833" s="3">
        <v>11.492474</v>
      </c>
      <c r="AG833" s="3">
        <v>2.772764</v>
      </c>
      <c r="AH833" s="4">
        <v>6.2889219999999896E-289</v>
      </c>
      <c r="AI833" s="3">
        <v>1.8444750000000001</v>
      </c>
      <c r="AJ833" s="3">
        <v>1.2886269999999901E-248</v>
      </c>
      <c r="AK833" s="3" t="s">
        <v>11718</v>
      </c>
    </row>
    <row r="834" spans="1:37" x14ac:dyDescent="0.25">
      <c r="A834" t="s">
        <v>5674</v>
      </c>
      <c r="B834" t="s">
        <v>5675</v>
      </c>
      <c r="C834" t="s">
        <v>5676</v>
      </c>
      <c r="D834" t="s">
        <v>5677</v>
      </c>
      <c r="E834" s="5">
        <v>0</v>
      </c>
      <c r="F834" s="5">
        <v>0</v>
      </c>
      <c r="G834" s="5">
        <v>0</v>
      </c>
      <c r="H834" s="5">
        <v>4.3203045510094702</v>
      </c>
      <c r="I834" s="5">
        <v>7.5335510187845403</v>
      </c>
      <c r="J834" s="5">
        <v>5.4113955812352996</v>
      </c>
      <c r="K834" s="5">
        <v>7.1823589923560096</v>
      </c>
      <c r="L834" s="5">
        <v>6.7015696811299996</v>
      </c>
      <c r="M834" s="3" t="s">
        <v>13</v>
      </c>
      <c r="N834" s="3" t="s">
        <v>14</v>
      </c>
      <c r="O834" s="4">
        <v>4.48652158757966E-6</v>
      </c>
      <c r="P834" s="4">
        <v>1.460614993617E-4</v>
      </c>
      <c r="Q834" s="3" t="s">
        <v>13</v>
      </c>
      <c r="R834" s="3" t="s">
        <v>14</v>
      </c>
      <c r="S834" s="4">
        <v>1.1548453653369001E-3</v>
      </c>
      <c r="T834" s="4">
        <v>7.9997100828030007E-3</v>
      </c>
      <c r="U834" s="3" t="s">
        <v>13</v>
      </c>
      <c r="V834" s="3" t="s">
        <v>14</v>
      </c>
      <c r="W834" s="4">
        <v>5.6394810089892298E-5</v>
      </c>
      <c r="X834" s="4">
        <v>5.696590953051E-4</v>
      </c>
      <c r="Y834" s="3" t="s">
        <v>13</v>
      </c>
      <c r="Z834" s="3">
        <v>2.2091985699557202</v>
      </c>
      <c r="AA834" s="4">
        <v>1.23185325014117E-2</v>
      </c>
      <c r="AB834" s="4">
        <v>4.45082196162832E-2</v>
      </c>
      <c r="AC834" s="3">
        <v>-0.31956938548608699</v>
      </c>
      <c r="AD834" s="4">
        <v>0.20233606521834699</v>
      </c>
      <c r="AE834" s="4">
        <v>0.29015193170324899</v>
      </c>
      <c r="AH834" s="4"/>
      <c r="AK834" s="3" t="s">
        <v>11718</v>
      </c>
    </row>
    <row r="835" spans="1:37" x14ac:dyDescent="0.25">
      <c r="A835" t="s">
        <v>5678</v>
      </c>
      <c r="B835" t="s">
        <v>5679</v>
      </c>
      <c r="C835" t="s">
        <v>5680</v>
      </c>
      <c r="D835" t="s">
        <v>5681</v>
      </c>
      <c r="E835" s="5">
        <v>0</v>
      </c>
      <c r="F835" s="5">
        <v>0</v>
      </c>
      <c r="G835" s="5">
        <v>0</v>
      </c>
      <c r="H835" s="5">
        <v>1.7094794267931599</v>
      </c>
      <c r="I835" s="5">
        <v>6.6547525769234399</v>
      </c>
      <c r="J835" s="5">
        <v>5.4092752972937301</v>
      </c>
      <c r="K835" s="5">
        <v>5.5203962032209901</v>
      </c>
      <c r="L835" s="5">
        <v>5.19098209128971</v>
      </c>
      <c r="M835" s="3" t="s">
        <v>13</v>
      </c>
      <c r="N835" s="3" t="s">
        <v>14</v>
      </c>
      <c r="O835" s="4">
        <v>5.1478606370233101E-7</v>
      </c>
      <c r="P835" s="4">
        <v>9.5354956544514504E-5</v>
      </c>
      <c r="Q835" s="3" t="s">
        <v>13</v>
      </c>
      <c r="R835" s="3" t="s">
        <v>14</v>
      </c>
      <c r="S835" s="4">
        <v>5.6869268683940001E-4</v>
      </c>
      <c r="T835" s="4">
        <v>5.0637920406787999E-3</v>
      </c>
      <c r="U835" s="3" t="s">
        <v>13</v>
      </c>
      <c r="V835" s="3" t="s">
        <v>14</v>
      </c>
      <c r="W835" s="4">
        <v>1.168058961373E-4</v>
      </c>
      <c r="X835" s="4">
        <v>5.9954272428309997E-4</v>
      </c>
      <c r="Y835" s="3" t="s">
        <v>8</v>
      </c>
      <c r="Z835" s="3">
        <v>2.88282854496443</v>
      </c>
      <c r="AA835" s="4">
        <v>3.6809586124631297E-2</v>
      </c>
      <c r="AB835" s="4">
        <v>7.3802957629342802E-2</v>
      </c>
      <c r="AC835" s="3">
        <v>-1.11118955646207</v>
      </c>
      <c r="AD835" s="4">
        <v>1.04676282550003E-2</v>
      </c>
      <c r="AE835" s="4">
        <v>3.5723250200437401E-2</v>
      </c>
      <c r="AF835" s="3">
        <v>5.0880979999999996</v>
      </c>
      <c r="AG835" s="3">
        <v>-0.514602</v>
      </c>
      <c r="AH835" s="4">
        <v>0.25875589999999998</v>
      </c>
      <c r="AI835" s="3">
        <v>-1.01912</v>
      </c>
      <c r="AJ835" s="3">
        <v>8.7874369999999995E-6</v>
      </c>
      <c r="AK835" s="3" t="s">
        <v>11718</v>
      </c>
    </row>
    <row r="836" spans="1:37" x14ac:dyDescent="0.25">
      <c r="A836" t="s">
        <v>5682</v>
      </c>
      <c r="B836" t="s">
        <v>5683</v>
      </c>
      <c r="C836" t="s">
        <v>5684</v>
      </c>
      <c r="D836" t="s">
        <v>5685</v>
      </c>
      <c r="E836" s="5">
        <v>0.85574552471262</v>
      </c>
      <c r="F836" s="5">
        <v>0</v>
      </c>
      <c r="G836" s="5">
        <v>0</v>
      </c>
      <c r="H836" s="5">
        <v>1.9611211713380901</v>
      </c>
      <c r="I836" s="5">
        <v>5.2329525405643302</v>
      </c>
      <c r="J836" s="5">
        <v>4.2282123244968304</v>
      </c>
      <c r="K836" s="5">
        <v>6.23255349425928</v>
      </c>
      <c r="L836" s="5">
        <v>5.8258087465131503</v>
      </c>
      <c r="M836" s="3" t="s">
        <v>13</v>
      </c>
      <c r="N836" s="3">
        <v>3.9392487253486799</v>
      </c>
      <c r="O836" s="4">
        <v>1.2913682144707899E-2</v>
      </c>
      <c r="P836" s="4">
        <v>2.7212740151683401E-2</v>
      </c>
      <c r="Q836" s="3" t="s">
        <v>13</v>
      </c>
      <c r="R836" s="3" t="s">
        <v>14</v>
      </c>
      <c r="S836" s="4">
        <v>2.3674628771640002E-3</v>
      </c>
      <c r="T836" s="4">
        <v>1.27656820657269E-2</v>
      </c>
      <c r="U836" s="3" t="s">
        <v>13</v>
      </c>
      <c r="V836" s="3" t="s">
        <v>14</v>
      </c>
      <c r="W836" s="4">
        <v>1.153889605499E-4</v>
      </c>
      <c r="X836" s="4">
        <v>5.9954272428309997E-4</v>
      </c>
      <c r="Y836" s="3" t="s">
        <v>8</v>
      </c>
      <c r="Z836" s="3">
        <v>2.9368856927356299</v>
      </c>
      <c r="AA836" s="4">
        <v>4.1605131875569197E-2</v>
      </c>
      <c r="AB836" s="4">
        <v>7.9717808403086898E-2</v>
      </c>
      <c r="AC836" s="3">
        <v>1.0480626797353301</v>
      </c>
      <c r="AD836" s="4">
        <v>1.5055253068958999E-2</v>
      </c>
      <c r="AE836" s="4">
        <v>4.4675244054993901E-2</v>
      </c>
      <c r="AF836" s="3">
        <v>6.9303689999999998</v>
      </c>
      <c r="AG836" s="3">
        <v>1.2184120000000001</v>
      </c>
      <c r="AH836" s="4">
        <v>2.4028189999999999E-12</v>
      </c>
      <c r="AI836" s="3">
        <v>-0.74621700000000002</v>
      </c>
      <c r="AJ836" s="3">
        <v>1.6644419999999899E-8</v>
      </c>
      <c r="AK836" s="3" t="s">
        <v>11718</v>
      </c>
    </row>
    <row r="837" spans="1:37" x14ac:dyDescent="0.25">
      <c r="A837" t="s">
        <v>5686</v>
      </c>
      <c r="B837" t="s">
        <v>5687</v>
      </c>
      <c r="C837" t="s">
        <v>5688</v>
      </c>
      <c r="D837" t="s">
        <v>5689</v>
      </c>
      <c r="E837" s="5">
        <v>0</v>
      </c>
      <c r="F837" s="5">
        <v>0</v>
      </c>
      <c r="G837" s="5">
        <v>0</v>
      </c>
      <c r="H837" s="5">
        <v>0</v>
      </c>
      <c r="I837" s="5">
        <v>5.0384036370566001</v>
      </c>
      <c r="J837" s="5">
        <v>2.1467366655078499</v>
      </c>
      <c r="K837" s="5">
        <v>5.6540047225280903</v>
      </c>
      <c r="L837" s="5">
        <v>5.3267350481273104</v>
      </c>
      <c r="M837" s="3" t="s">
        <v>13</v>
      </c>
      <c r="N837" s="3" t="s">
        <v>14</v>
      </c>
      <c r="O837" s="4">
        <v>1.345086391932E-4</v>
      </c>
      <c r="P837" s="4">
        <v>6.5646664988679995E-4</v>
      </c>
      <c r="Q837" s="3" t="s">
        <v>8</v>
      </c>
      <c r="R837" s="3" t="s">
        <v>14</v>
      </c>
      <c r="S837" s="4">
        <v>0.182170491739717</v>
      </c>
      <c r="T837" s="4">
        <v>0.28849489221508601</v>
      </c>
      <c r="U837" s="3" t="s">
        <v>13</v>
      </c>
      <c r="V837" s="3" t="s">
        <v>14</v>
      </c>
      <c r="W837" s="4">
        <v>1.6804500005260001E-4</v>
      </c>
      <c r="X837" s="4">
        <v>6.7854161233000003E-4</v>
      </c>
      <c r="Y837" s="3" t="s">
        <v>8</v>
      </c>
      <c r="Z837" s="3" t="s">
        <v>14</v>
      </c>
      <c r="AA837" s="4">
        <v>1.7037745145670299E-2</v>
      </c>
      <c r="AB837" s="4">
        <v>5.1371043898675299E-2</v>
      </c>
      <c r="AC837" s="3">
        <v>0.650194411255958</v>
      </c>
      <c r="AD837" s="4">
        <v>9.7413832427158398E-2</v>
      </c>
      <c r="AE837" s="4">
        <v>0.164766587401634</v>
      </c>
      <c r="AF837" s="3">
        <v>7.2977829999999999</v>
      </c>
      <c r="AG837" s="3">
        <v>0.29594599999999999</v>
      </c>
      <c r="AH837" s="3">
        <v>1.1422499999999899E-9</v>
      </c>
      <c r="AI837" s="3">
        <v>1.1140840000000001</v>
      </c>
      <c r="AJ837" s="3">
        <v>1.7305940000000001E-23</v>
      </c>
      <c r="AK837" s="3" t="s">
        <v>11718</v>
      </c>
    </row>
    <row r="838" spans="1:37" x14ac:dyDescent="0.25">
      <c r="A838" t="s">
        <v>5690</v>
      </c>
      <c r="B838" t="s">
        <v>5691</v>
      </c>
      <c r="C838" t="s">
        <v>5692</v>
      </c>
      <c r="D838" t="s">
        <v>5693</v>
      </c>
      <c r="E838" s="5">
        <v>0</v>
      </c>
      <c r="F838" s="5">
        <v>0</v>
      </c>
      <c r="G838" s="5">
        <v>0</v>
      </c>
      <c r="H838" s="5">
        <v>0</v>
      </c>
      <c r="I838" s="5">
        <v>4.3621703506193299</v>
      </c>
      <c r="J838" s="5">
        <v>1.71446246948688</v>
      </c>
      <c r="K838" s="5">
        <v>5.4326744274743604</v>
      </c>
      <c r="L838" s="5">
        <v>5.06426187329612</v>
      </c>
      <c r="M838" s="3" t="s">
        <v>13</v>
      </c>
      <c r="N838" s="3" t="s">
        <v>14</v>
      </c>
      <c r="O838" s="4">
        <v>2.2043536484160002E-3</v>
      </c>
      <c r="P838" s="4">
        <v>6.1726707370191002E-3</v>
      </c>
      <c r="Q838" s="3" t="s">
        <v>8</v>
      </c>
      <c r="R838" s="3" t="s">
        <v>14</v>
      </c>
      <c r="S838" s="4">
        <v>0.18501941506497699</v>
      </c>
      <c r="T838" s="4">
        <v>0.28849489221508601</v>
      </c>
      <c r="U838" s="3" t="s">
        <v>13</v>
      </c>
      <c r="V838" s="3" t="s">
        <v>14</v>
      </c>
      <c r="W838" s="4">
        <v>7.6889873867648398E-5</v>
      </c>
      <c r="X838" s="4">
        <v>5.696590953051E-4</v>
      </c>
      <c r="Y838" s="3" t="s">
        <v>8</v>
      </c>
      <c r="Z838" s="3" t="s">
        <v>14</v>
      </c>
      <c r="AA838" s="4">
        <v>2.99672844012649E-2</v>
      </c>
      <c r="AB838" s="4">
        <v>6.6619129918951497E-2</v>
      </c>
      <c r="AC838" s="3">
        <v>0.93664704123362397</v>
      </c>
      <c r="AD838" s="4">
        <v>8.8592159799607106E-2</v>
      </c>
      <c r="AE838" s="4">
        <v>0.15426336369438201</v>
      </c>
      <c r="AF838" s="3">
        <v>4.8038689999999997</v>
      </c>
      <c r="AG838" s="3">
        <v>-0.41913499999999998</v>
      </c>
      <c r="AH838" s="4">
        <v>0.63253930000000003</v>
      </c>
      <c r="AI838" s="3">
        <v>1.00858</v>
      </c>
      <c r="AJ838" s="4">
        <v>1.85363E-3</v>
      </c>
      <c r="AK838" s="3" t="s">
        <v>11718</v>
      </c>
    </row>
    <row r="839" spans="1:37" x14ac:dyDescent="0.25">
      <c r="A839" t="s">
        <v>5698</v>
      </c>
      <c r="B839" t="s">
        <v>5699</v>
      </c>
      <c r="C839" t="s">
        <v>5700</v>
      </c>
      <c r="D839" t="s">
        <v>5701</v>
      </c>
      <c r="E839" s="5">
        <v>0</v>
      </c>
      <c r="F839" s="5">
        <v>0</v>
      </c>
      <c r="G839" s="5">
        <v>0</v>
      </c>
      <c r="H839" s="5">
        <v>0</v>
      </c>
      <c r="I839" s="5">
        <v>5.7690485515428804</v>
      </c>
      <c r="J839" s="5">
        <v>4.8906509818605102</v>
      </c>
      <c r="K839" s="5">
        <v>5.90351168676378</v>
      </c>
      <c r="L839" s="5">
        <v>5.71151649865166</v>
      </c>
      <c r="M839" s="3" t="s">
        <v>13</v>
      </c>
      <c r="N839" s="3" t="s">
        <v>14</v>
      </c>
      <c r="O839" s="4">
        <v>1.0484289721869999E-4</v>
      </c>
      <c r="P839" s="4">
        <v>5.5339341142310002E-4</v>
      </c>
      <c r="Q839" s="3" t="s">
        <v>13</v>
      </c>
      <c r="R839" s="3" t="s">
        <v>14</v>
      </c>
      <c r="S839" s="4">
        <v>3.8688112165490002E-4</v>
      </c>
      <c r="T839" s="4">
        <v>4.3599051078241002E-3</v>
      </c>
      <c r="U839" s="3" t="s">
        <v>13</v>
      </c>
      <c r="V839" s="3" t="s">
        <v>14</v>
      </c>
      <c r="W839" s="4">
        <v>1.461617782554E-4</v>
      </c>
      <c r="X839" s="4">
        <v>6.4128413888999997E-4</v>
      </c>
      <c r="Y839" s="3" t="s">
        <v>13</v>
      </c>
      <c r="Z839" s="3" t="s">
        <v>14</v>
      </c>
      <c r="AA839" s="4">
        <v>1.0067397785438199E-2</v>
      </c>
      <c r="AB839" s="4">
        <v>4.02579498029585E-2</v>
      </c>
      <c r="AC839" s="3">
        <v>0.144864192656288</v>
      </c>
      <c r="AD839" s="4">
        <v>0.68739166684484698</v>
      </c>
      <c r="AE839" s="4">
        <v>0.74478153644664402</v>
      </c>
      <c r="AF839" s="3">
        <v>7.3715679999999901</v>
      </c>
      <c r="AG839" s="3">
        <v>-3.7370999999999897E-2</v>
      </c>
      <c r="AH839" s="4">
        <v>1.4318009999999999E-3</v>
      </c>
      <c r="AI839" s="3">
        <v>-0.10804800000000001</v>
      </c>
      <c r="AJ839" s="4">
        <v>0.826831599999999</v>
      </c>
      <c r="AK839" s="3" t="s">
        <v>11718</v>
      </c>
    </row>
    <row r="840" spans="1:37" x14ac:dyDescent="0.25">
      <c r="A840" t="s">
        <v>5702</v>
      </c>
      <c r="B840" t="s">
        <v>5703</v>
      </c>
      <c r="C840" t="s">
        <v>5704</v>
      </c>
      <c r="D840" t="s">
        <v>5705</v>
      </c>
      <c r="E840" s="5">
        <v>0</v>
      </c>
      <c r="F840" s="5">
        <v>0.92536841579719797</v>
      </c>
      <c r="G840" s="5">
        <v>0</v>
      </c>
      <c r="H840" s="5">
        <v>1.5359300227155099</v>
      </c>
      <c r="I840" s="5">
        <v>4.9631587079171799</v>
      </c>
      <c r="J840" s="5">
        <v>2.0434947483292198</v>
      </c>
      <c r="K840" s="5">
        <v>6.3234529739958996</v>
      </c>
      <c r="L840" s="5">
        <v>5.8758535388281796</v>
      </c>
      <c r="M840" s="3" t="s">
        <v>13</v>
      </c>
      <c r="N840" s="3" t="s">
        <v>14</v>
      </c>
      <c r="O840" s="4">
        <v>4.8040590104646097E-5</v>
      </c>
      <c r="P840" s="4">
        <v>3.5997717380859999E-4</v>
      </c>
      <c r="Q840" s="3" t="s">
        <v>8</v>
      </c>
      <c r="R840" s="3">
        <v>1.4720630297889901</v>
      </c>
      <c r="S840" s="4">
        <v>0.48815303751629202</v>
      </c>
      <c r="T840" s="4">
        <v>0.54284576914437199</v>
      </c>
      <c r="U840" s="3" t="s">
        <v>13</v>
      </c>
      <c r="V840" s="3" t="s">
        <v>14</v>
      </c>
      <c r="W840" s="4">
        <v>3.1534508277892499E-5</v>
      </c>
      <c r="X840" s="4">
        <v>5.696590953051E-4</v>
      </c>
      <c r="Y840" s="3" t="s">
        <v>13</v>
      </c>
      <c r="Z840" s="3">
        <v>3.9405433208253502</v>
      </c>
      <c r="AA840" s="4">
        <v>1.5180665710215899E-2</v>
      </c>
      <c r="AB840" s="4">
        <v>4.8971183996116198E-2</v>
      </c>
      <c r="AC840" s="3">
        <v>1.39203227932773</v>
      </c>
      <c r="AD840" s="4">
        <v>6.2028321968269999E-4</v>
      </c>
      <c r="AE840" s="4">
        <v>6.7892172858651997E-3</v>
      </c>
      <c r="AF840" s="3">
        <v>5.3624489999999998</v>
      </c>
      <c r="AG840" s="3">
        <v>-1.9689449999999999</v>
      </c>
      <c r="AH840" s="4">
        <v>6.3081469999999897E-7</v>
      </c>
      <c r="AI840" s="3">
        <v>-1.1471180000000001</v>
      </c>
      <c r="AJ840" s="4">
        <v>4.1652420000000002E-7</v>
      </c>
      <c r="AK840" s="3" t="s">
        <v>11718</v>
      </c>
    </row>
    <row r="841" spans="1:37" x14ac:dyDescent="0.25">
      <c r="A841" t="s">
        <v>5714</v>
      </c>
      <c r="B841" t="s">
        <v>5715</v>
      </c>
      <c r="C841" t="s">
        <v>5716</v>
      </c>
      <c r="D841" t="s">
        <v>5717</v>
      </c>
      <c r="E841" s="5">
        <v>0</v>
      </c>
      <c r="F841" s="5">
        <v>0</v>
      </c>
      <c r="G841" s="5">
        <v>0</v>
      </c>
      <c r="H841" s="5">
        <v>2.0725895923559698</v>
      </c>
      <c r="I841" s="5">
        <v>4.0152107334052403</v>
      </c>
      <c r="J841" s="5">
        <v>2.39767523120892</v>
      </c>
      <c r="K841" s="5">
        <v>4.7026893371180201</v>
      </c>
      <c r="L841" s="5">
        <v>5.0910238629973996</v>
      </c>
      <c r="M841" s="3" t="s">
        <v>13</v>
      </c>
      <c r="N841" s="3" t="s">
        <v>14</v>
      </c>
      <c r="O841" s="4">
        <v>4.6409819678209997E-4</v>
      </c>
      <c r="P841" s="4">
        <v>1.7016933882011E-3</v>
      </c>
      <c r="Q841" s="3" t="s">
        <v>8</v>
      </c>
      <c r="R841" s="3" t="s">
        <v>14</v>
      </c>
      <c r="S841" s="4">
        <v>6.6001906312464997E-2</v>
      </c>
      <c r="T841" s="4">
        <v>0.14728613321405701</v>
      </c>
      <c r="U841" s="3" t="s">
        <v>13</v>
      </c>
      <c r="V841" s="3" t="s">
        <v>14</v>
      </c>
      <c r="W841" s="4">
        <v>9.9130374947981498E-5</v>
      </c>
      <c r="X841" s="4">
        <v>5.9098346038840004E-4</v>
      </c>
      <c r="Y841" s="3" t="s">
        <v>8</v>
      </c>
      <c r="Z841" s="3">
        <v>2.9448836150011299</v>
      </c>
      <c r="AA841" s="4">
        <v>2.3668641523026501E-2</v>
      </c>
      <c r="AB841" s="4">
        <v>5.8967370506805498E-2</v>
      </c>
      <c r="AC841" s="3">
        <v>0.68201289505520701</v>
      </c>
      <c r="AD841" s="4">
        <v>6.2076313240926898E-2</v>
      </c>
      <c r="AE841" s="4">
        <v>0.120751606802826</v>
      </c>
      <c r="AJ841" s="4"/>
      <c r="AK841" s="3" t="s">
        <v>11718</v>
      </c>
    </row>
    <row r="842" spans="1:37" x14ac:dyDescent="0.25">
      <c r="A842" t="s">
        <v>5718</v>
      </c>
      <c r="B842" t="s">
        <v>5719</v>
      </c>
      <c r="C842" t="s">
        <v>5720</v>
      </c>
      <c r="D842" t="s">
        <v>5721</v>
      </c>
      <c r="E842" s="5">
        <v>0</v>
      </c>
      <c r="F842" s="5">
        <v>0</v>
      </c>
      <c r="G842" s="5">
        <v>0</v>
      </c>
      <c r="H842" s="5">
        <v>0.37079649985905799</v>
      </c>
      <c r="I842" s="5">
        <v>5.7312610495637104</v>
      </c>
      <c r="J842" s="5">
        <v>4.3307139610337302</v>
      </c>
      <c r="K842" s="5">
        <v>5.0444049421878798</v>
      </c>
      <c r="L842" s="5">
        <v>4.9412801517644196</v>
      </c>
      <c r="M842" s="3" t="s">
        <v>13</v>
      </c>
      <c r="N842" s="3" t="s">
        <v>14</v>
      </c>
      <c r="O842" s="4">
        <v>3.4290011923857801E-5</v>
      </c>
      <c r="P842" s="4">
        <v>3.0079133388479998E-4</v>
      </c>
      <c r="Q842" s="3" t="s">
        <v>13</v>
      </c>
      <c r="R842" s="3" t="s">
        <v>14</v>
      </c>
      <c r="S842" s="4">
        <v>1.5689179643863E-3</v>
      </c>
      <c r="T842" s="4">
        <v>9.5281319298347999E-3</v>
      </c>
      <c r="U842" s="3" t="s">
        <v>13</v>
      </c>
      <c r="V842" s="3" t="s">
        <v>14</v>
      </c>
      <c r="W842" s="4">
        <v>4.542303397852E-4</v>
      </c>
      <c r="X842" s="4">
        <v>1.3311408016790001E-3</v>
      </c>
      <c r="Y842" s="3" t="s">
        <v>13</v>
      </c>
      <c r="Z842" s="3">
        <v>6.0534980890967001</v>
      </c>
      <c r="AA842" s="4">
        <v>6.2363660905670004E-4</v>
      </c>
      <c r="AB842" s="4">
        <v>1.31266608490717E-2</v>
      </c>
      <c r="AC842" s="3">
        <v>-0.64041015098433296</v>
      </c>
      <c r="AD842" s="4">
        <v>0.102151045276488</v>
      </c>
      <c r="AE842" s="4">
        <v>0.170487384677138</v>
      </c>
      <c r="AF842" s="3">
        <v>6.48637</v>
      </c>
      <c r="AG842" s="3">
        <v>-1.6774739999999999</v>
      </c>
      <c r="AH842" s="4">
        <v>3.8361309999999901E-6</v>
      </c>
      <c r="AI842" s="3">
        <v>-0.36684600000000001</v>
      </c>
      <c r="AJ842" s="3">
        <v>4.5417680000000002E-2</v>
      </c>
      <c r="AK842" s="3" t="s">
        <v>11718</v>
      </c>
    </row>
    <row r="843" spans="1:37" x14ac:dyDescent="0.25">
      <c r="A843" t="s">
        <v>5722</v>
      </c>
      <c r="B843" t="s">
        <v>5723</v>
      </c>
      <c r="C843" t="s">
        <v>5724</v>
      </c>
      <c r="D843" t="s">
        <v>5725</v>
      </c>
      <c r="E843" s="5">
        <v>0</v>
      </c>
      <c r="F843" s="5">
        <v>1.6171206907589499</v>
      </c>
      <c r="G843" s="5">
        <v>0</v>
      </c>
      <c r="H843" s="5">
        <v>0.92319947435670902</v>
      </c>
      <c r="I843" s="5">
        <v>5.9937310619763302</v>
      </c>
      <c r="J843" s="5">
        <v>5.9273779464838698</v>
      </c>
      <c r="K843" s="5">
        <v>4.0738521259956997</v>
      </c>
      <c r="L843" s="5">
        <v>2.39538144321781</v>
      </c>
      <c r="M843" s="3" t="s">
        <v>13</v>
      </c>
      <c r="N843" s="3" t="s">
        <v>14</v>
      </c>
      <c r="O843" s="4">
        <v>7.8896376924069995E-4</v>
      </c>
      <c r="P843" s="4">
        <v>2.6298792308022999E-3</v>
      </c>
      <c r="Q843" s="3" t="s">
        <v>8</v>
      </c>
      <c r="R843" s="3">
        <v>1.57110282370115</v>
      </c>
      <c r="S843" s="4">
        <v>7.3247608085393198E-2</v>
      </c>
      <c r="T843" s="4">
        <v>0.156748702741066</v>
      </c>
      <c r="U843" s="3" t="s">
        <v>13</v>
      </c>
      <c r="V843" s="3" t="s">
        <v>14</v>
      </c>
      <c r="W843" s="4">
        <v>2.226096144275E-4</v>
      </c>
      <c r="X843" s="4">
        <v>7.9337513514620003E-4</v>
      </c>
      <c r="Y843" s="3" t="s">
        <v>8</v>
      </c>
      <c r="Z843" s="3">
        <v>2.1609952362640401</v>
      </c>
      <c r="AA843" s="4">
        <v>0.64910273748498304</v>
      </c>
      <c r="AB843" s="4">
        <v>0.71386063969886004</v>
      </c>
      <c r="AC843" s="3">
        <v>-2.16682992140943</v>
      </c>
      <c r="AD843" s="4">
        <v>1.38635901691884E-2</v>
      </c>
      <c r="AE843" s="4">
        <v>4.2546373223363E-2</v>
      </c>
      <c r="AF843" s="3">
        <v>6.219741</v>
      </c>
      <c r="AG843" s="3">
        <v>0.262214</v>
      </c>
      <c r="AH843" s="3">
        <v>2.1057889999999999E-2</v>
      </c>
      <c r="AI843" s="3">
        <v>8.8558999999999999E-2</v>
      </c>
      <c r="AJ843" s="3">
        <v>0.35247810000000002</v>
      </c>
      <c r="AK843" s="3" t="s">
        <v>11718</v>
      </c>
    </row>
    <row r="844" spans="1:37" x14ac:dyDescent="0.25">
      <c r="A844" t="s">
        <v>5738</v>
      </c>
      <c r="B844" t="s">
        <v>5739</v>
      </c>
      <c r="C844" t="s">
        <v>5740</v>
      </c>
      <c r="D844" t="s">
        <v>5741</v>
      </c>
      <c r="E844" s="5">
        <v>2.1404996973658399</v>
      </c>
      <c r="F844" s="5">
        <v>4.4597863340232697</v>
      </c>
      <c r="G844" s="5">
        <v>2.0266416401421701</v>
      </c>
      <c r="H844" s="5">
        <v>4.5129923402618504</v>
      </c>
      <c r="I844" s="5">
        <v>9.2672269343356799</v>
      </c>
      <c r="J844" s="5">
        <v>8.6274068641423192</v>
      </c>
      <c r="K844" s="5">
        <v>9.7197551682485397</v>
      </c>
      <c r="L844" s="5">
        <v>8.4642714447607403</v>
      </c>
      <c r="M844" s="3" t="s">
        <v>13</v>
      </c>
      <c r="N844" s="3">
        <v>6.0627735373707798</v>
      </c>
      <c r="O844" s="4">
        <v>9.7536943420202006E-3</v>
      </c>
      <c r="P844" s="4">
        <v>2.1641503560421198E-2</v>
      </c>
      <c r="Q844" s="3" t="s">
        <v>13</v>
      </c>
      <c r="R844" s="3">
        <v>4.2392911152089203</v>
      </c>
      <c r="S844" s="4">
        <v>5.0309946567131203E-6</v>
      </c>
      <c r="T844" s="4">
        <v>1.4869384207617999E-3</v>
      </c>
      <c r="U844" s="3" t="s">
        <v>13</v>
      </c>
      <c r="V844" s="3">
        <v>6.8074614925672003</v>
      </c>
      <c r="W844" s="4">
        <v>5.6904580448414004E-3</v>
      </c>
      <c r="X844" s="4">
        <v>1.1554086433581001E-2</v>
      </c>
      <c r="Y844" s="3" t="s">
        <v>13</v>
      </c>
      <c r="Z844" s="3">
        <v>3.9495044540115698</v>
      </c>
      <c r="AA844" s="4">
        <v>2.9526263232339999E-4</v>
      </c>
      <c r="AB844" s="4">
        <v>1.13696336912488E-2</v>
      </c>
      <c r="AC844" s="3">
        <v>0.49050636370898898</v>
      </c>
      <c r="AD844" s="4">
        <v>0.211923921510102</v>
      </c>
      <c r="AE844" s="4">
        <v>0.29932056068825502</v>
      </c>
      <c r="AF844" s="3">
        <v>7.366619</v>
      </c>
      <c r="AG844" s="3">
        <v>0.82944799999999996</v>
      </c>
      <c r="AH844" s="4">
        <v>1.2254099999999999E-15</v>
      </c>
      <c r="AI844" s="3">
        <v>0.82118799999999903</v>
      </c>
      <c r="AJ844" s="3">
        <v>1.9527219999999999E-13</v>
      </c>
      <c r="AK844" s="3" t="s">
        <v>11718</v>
      </c>
    </row>
    <row r="845" spans="1:37" x14ac:dyDescent="0.25">
      <c r="A845" t="s">
        <v>5742</v>
      </c>
      <c r="B845" t="s">
        <v>5743</v>
      </c>
      <c r="C845" t="s">
        <v>5744</v>
      </c>
      <c r="D845" t="s">
        <v>5745</v>
      </c>
      <c r="E845" s="5">
        <v>0</v>
      </c>
      <c r="F845" s="5">
        <v>0</v>
      </c>
      <c r="G845" s="5">
        <v>0</v>
      </c>
      <c r="H845" s="5">
        <v>0</v>
      </c>
      <c r="I845" s="5">
        <v>7.1165846337871601</v>
      </c>
      <c r="J845" s="5">
        <v>6.9069663332096498</v>
      </c>
      <c r="K845" s="5">
        <v>8.1841614589237395</v>
      </c>
      <c r="L845" s="5">
        <v>7.0986742471879998</v>
      </c>
      <c r="M845" s="3" t="s">
        <v>13</v>
      </c>
      <c r="N845" s="3" t="s">
        <v>14</v>
      </c>
      <c r="O845" s="4">
        <v>3.7233887134800402E-5</v>
      </c>
      <c r="P845" s="4">
        <v>3.150559680636E-4</v>
      </c>
      <c r="Q845" s="3" t="s">
        <v>13</v>
      </c>
      <c r="R845" s="3" t="s">
        <v>14</v>
      </c>
      <c r="S845" s="4">
        <v>1.6832550800210601E-5</v>
      </c>
      <c r="T845" s="4">
        <v>2.4874769515866001E-3</v>
      </c>
      <c r="U845" s="3" t="s">
        <v>13</v>
      </c>
      <c r="V845" s="3" t="s">
        <v>14</v>
      </c>
      <c r="W845" s="4">
        <v>6.0531678429202499E-5</v>
      </c>
      <c r="X845" s="4">
        <v>5.696590953051E-4</v>
      </c>
      <c r="Y845" s="3" t="s">
        <v>13</v>
      </c>
      <c r="Z845" s="3" t="s">
        <v>14</v>
      </c>
      <c r="AA845" s="4">
        <v>1.006806784471E-2</v>
      </c>
      <c r="AB845" s="4">
        <v>4.02579498029585E-2</v>
      </c>
      <c r="AC845" s="3">
        <v>1.09844725008194</v>
      </c>
      <c r="AD845" s="4">
        <v>1.51307311735497E-2</v>
      </c>
      <c r="AE845" s="4">
        <v>4.4819177089306897E-2</v>
      </c>
      <c r="AF845" s="3">
        <v>6.5907869999999997</v>
      </c>
      <c r="AG845" s="3">
        <v>0.61656099999999903</v>
      </c>
      <c r="AH845" s="4">
        <v>3.13181099999999E-5</v>
      </c>
      <c r="AI845" s="3">
        <v>1.257242</v>
      </c>
      <c r="AJ845" s="4">
        <v>1.7568929999999999E-12</v>
      </c>
      <c r="AK845" s="3" t="s">
        <v>11718</v>
      </c>
    </row>
    <row r="846" spans="1:37" x14ac:dyDescent="0.25">
      <c r="A846" t="s">
        <v>5746</v>
      </c>
      <c r="B846" t="s">
        <v>5747</v>
      </c>
      <c r="C846" t="s">
        <v>5748</v>
      </c>
      <c r="D846" t="s">
        <v>5749</v>
      </c>
      <c r="E846" s="5">
        <v>0</v>
      </c>
      <c r="F846" s="5">
        <v>0</v>
      </c>
      <c r="G846" s="5">
        <v>0</v>
      </c>
      <c r="H846" s="5">
        <v>2.74900725231306</v>
      </c>
      <c r="I846" s="5">
        <v>6.7056170105257102</v>
      </c>
      <c r="J846" s="5">
        <v>2.5852630209790899</v>
      </c>
      <c r="K846" s="5">
        <v>4.1540234913332403</v>
      </c>
      <c r="L846" s="5">
        <v>4.8522926100306298</v>
      </c>
      <c r="M846" s="3" t="s">
        <v>13</v>
      </c>
      <c r="N846" s="3" t="s">
        <v>14</v>
      </c>
      <c r="O846" s="4">
        <v>1.50920743484291E-5</v>
      </c>
      <c r="P846" s="4">
        <v>2.01703883591E-4</v>
      </c>
      <c r="Q846" s="3" t="s">
        <v>8</v>
      </c>
      <c r="R846" s="3" t="s">
        <v>14</v>
      </c>
      <c r="S846" s="4">
        <v>0.18169139762200801</v>
      </c>
      <c r="T846" s="4">
        <v>0.28849489221508601</v>
      </c>
      <c r="U846" s="3" t="s">
        <v>13</v>
      </c>
      <c r="V846" s="3" t="s">
        <v>14</v>
      </c>
      <c r="W846" s="4">
        <v>9.4691285036530004E-4</v>
      </c>
      <c r="X846" s="4">
        <v>2.4408741848142E-3</v>
      </c>
      <c r="Y846" s="3" t="s">
        <v>8</v>
      </c>
      <c r="Z846" s="3">
        <v>1.4532270684669899</v>
      </c>
      <c r="AA846" s="4">
        <v>0.12303020753550201</v>
      </c>
      <c r="AB846" s="4">
        <v>0.186838418899134</v>
      </c>
      <c r="AC846" s="3">
        <v>-2.5282166811778399</v>
      </c>
      <c r="AD846" s="4">
        <v>1.7745149394921E-3</v>
      </c>
      <c r="AE846" s="4">
        <v>1.15403286177312E-2</v>
      </c>
      <c r="AF846" s="3">
        <v>6.3520599999999998</v>
      </c>
      <c r="AG846" s="3">
        <v>2.2142379999999999</v>
      </c>
      <c r="AH846" s="4">
        <v>3.8296570000000002E-16</v>
      </c>
      <c r="AI846" s="3">
        <v>0.15723899999999999</v>
      </c>
      <c r="AJ846" s="3">
        <v>0.51505920000000005</v>
      </c>
      <c r="AK846" s="3" t="s">
        <v>11718</v>
      </c>
    </row>
    <row r="847" spans="1:37" x14ac:dyDescent="0.25">
      <c r="A847" t="s">
        <v>5754</v>
      </c>
      <c r="B847" t="s">
        <v>5755</v>
      </c>
      <c r="C847" t="s">
        <v>5756</v>
      </c>
      <c r="D847" t="s">
        <v>5757</v>
      </c>
      <c r="E847" s="5">
        <v>0</v>
      </c>
      <c r="F847" s="5">
        <v>0</v>
      </c>
      <c r="G847" s="5">
        <v>0</v>
      </c>
      <c r="H847" s="5">
        <v>0.137395944486426</v>
      </c>
      <c r="I847" s="5">
        <v>3.52061418883055</v>
      </c>
      <c r="J847" s="5">
        <v>1.41016499973006</v>
      </c>
      <c r="K847" s="5">
        <v>4.7558915391484202</v>
      </c>
      <c r="L847" s="5">
        <v>3.7043283890095098</v>
      </c>
      <c r="M847" s="3" t="s">
        <v>13</v>
      </c>
      <c r="N847" s="3" t="s">
        <v>14</v>
      </c>
      <c r="O847" s="4">
        <v>3.0679366854767E-3</v>
      </c>
      <c r="P847" s="4">
        <v>8.1594060783954994E-3</v>
      </c>
      <c r="Q847" s="3" t="s">
        <v>8</v>
      </c>
      <c r="R847" s="3" t="s">
        <v>14</v>
      </c>
      <c r="S847" s="4">
        <v>0.102001732203826</v>
      </c>
      <c r="T847" s="4">
        <v>0.19833670150744001</v>
      </c>
      <c r="U847" s="3" t="s">
        <v>13</v>
      </c>
      <c r="V847" s="3" t="s">
        <v>14</v>
      </c>
      <c r="W847" s="4">
        <v>2.4610934647420002E-4</v>
      </c>
      <c r="X847" s="4">
        <v>8.4359344687530001E-4</v>
      </c>
      <c r="Y847" s="3" t="s">
        <v>8</v>
      </c>
      <c r="Z847" s="3">
        <v>6.7405112414542598</v>
      </c>
      <c r="AA847" s="4">
        <v>3.2653442323940601E-2</v>
      </c>
      <c r="AB847" s="4">
        <v>6.9589709152841003E-2</v>
      </c>
      <c r="AC847" s="3">
        <v>1.2060656673224699</v>
      </c>
      <c r="AD847" s="4">
        <v>4.5603584348071997E-2</v>
      </c>
      <c r="AE847" s="4">
        <v>9.7833041588821598E-2</v>
      </c>
      <c r="AF847" s="3">
        <v>6.0437760000000003</v>
      </c>
      <c r="AG847" s="3">
        <v>2.2046079999999999</v>
      </c>
      <c r="AH847" s="4">
        <v>4.3185539999999999E-12</v>
      </c>
      <c r="AI847" s="3">
        <v>2.347963</v>
      </c>
      <c r="AJ847" s="4">
        <v>1.2655979999999999E-22</v>
      </c>
      <c r="AK847" s="3" t="s">
        <v>11718</v>
      </c>
    </row>
    <row r="848" spans="1:37" x14ac:dyDescent="0.25">
      <c r="A848" t="s">
        <v>5766</v>
      </c>
      <c r="B848" t="s">
        <v>5767</v>
      </c>
      <c r="C848" t="s">
        <v>5768</v>
      </c>
      <c r="D848" t="s">
        <v>5769</v>
      </c>
      <c r="E848" s="5">
        <v>0</v>
      </c>
      <c r="F848" s="5">
        <v>0</v>
      </c>
      <c r="G848" s="5">
        <v>0</v>
      </c>
      <c r="H848" s="5">
        <v>4.2014056006522997</v>
      </c>
      <c r="I848" s="5">
        <v>3.3291651860807701</v>
      </c>
      <c r="J848" s="5">
        <v>1.7570671006868801</v>
      </c>
      <c r="K848" s="5">
        <v>5.3964125696034104</v>
      </c>
      <c r="L848" s="5">
        <v>5.7084804621948404</v>
      </c>
      <c r="M848" s="3" t="s">
        <v>13</v>
      </c>
      <c r="N848" s="3" t="s">
        <v>14</v>
      </c>
      <c r="O848" s="4">
        <v>3.9558292218058004E-3</v>
      </c>
      <c r="P848" s="4">
        <v>1.0102308472515101E-2</v>
      </c>
      <c r="Q848" s="3" t="s">
        <v>8</v>
      </c>
      <c r="R848" s="3" t="s">
        <v>14</v>
      </c>
      <c r="S848" s="4">
        <v>0.181699244484858</v>
      </c>
      <c r="T848" s="4">
        <v>0.28849489221508601</v>
      </c>
      <c r="U848" s="3" t="s">
        <v>13</v>
      </c>
      <c r="V848" s="3" t="s">
        <v>14</v>
      </c>
      <c r="W848" s="4">
        <v>3.2542273253909998E-4</v>
      </c>
      <c r="X848" s="4">
        <v>1.037375355172E-3</v>
      </c>
      <c r="Y848" s="3" t="s">
        <v>13</v>
      </c>
      <c r="Z848" s="3">
        <v>1.5337032523566201</v>
      </c>
      <c r="AA848" s="4">
        <v>9.6326206226946993E-3</v>
      </c>
      <c r="AB848" s="4">
        <v>3.9242458797673602E-2</v>
      </c>
      <c r="AC848" s="3">
        <v>2.0543063421116399</v>
      </c>
      <c r="AD848" s="4">
        <v>7.9307817399071993E-3</v>
      </c>
      <c r="AE848" s="4">
        <v>2.96150740068278E-2</v>
      </c>
      <c r="AH848" s="4"/>
      <c r="AJ848" s="4"/>
      <c r="AK848" s="3" t="s">
        <v>11718</v>
      </c>
    </row>
    <row r="849" spans="1:37" x14ac:dyDescent="0.25">
      <c r="A849" t="s">
        <v>5770</v>
      </c>
      <c r="B849" t="s">
        <v>5771</v>
      </c>
      <c r="C849" t="s">
        <v>5772</v>
      </c>
      <c r="D849" t="s">
        <v>5773</v>
      </c>
      <c r="E849" s="5">
        <v>0</v>
      </c>
      <c r="F849" s="5">
        <v>0</v>
      </c>
      <c r="G849" s="5">
        <v>0</v>
      </c>
      <c r="H849" s="5">
        <v>0</v>
      </c>
      <c r="I849" s="5">
        <v>4.5542038598431098</v>
      </c>
      <c r="J849" s="5">
        <v>0.85219281738102204</v>
      </c>
      <c r="K849" s="5">
        <v>4.7042726435251696</v>
      </c>
      <c r="L849" s="5">
        <v>4.52466753024438</v>
      </c>
      <c r="M849" s="3" t="s">
        <v>13</v>
      </c>
      <c r="N849" s="3" t="s">
        <v>14</v>
      </c>
      <c r="O849" s="4">
        <v>1.0904493857658E-3</v>
      </c>
      <c r="P849" s="4">
        <v>3.4160646983735E-3</v>
      </c>
      <c r="Q849" s="3" t="s">
        <v>8</v>
      </c>
      <c r="R849" s="3" t="s">
        <v>14</v>
      </c>
      <c r="S849" s="4">
        <v>0.39100221895576998</v>
      </c>
      <c r="T849" s="4">
        <v>0.45437566728805101</v>
      </c>
      <c r="U849" s="3" t="s">
        <v>13</v>
      </c>
      <c r="V849" s="3" t="s">
        <v>14</v>
      </c>
      <c r="W849" s="4">
        <v>1.6567716268109999E-4</v>
      </c>
      <c r="X849" s="4">
        <v>6.7614193418510005E-4</v>
      </c>
      <c r="Y849" s="3" t="s">
        <v>8</v>
      </c>
      <c r="Z849" s="3" t="s">
        <v>14</v>
      </c>
      <c r="AA849" s="4">
        <v>2.5685159703412199E-2</v>
      </c>
      <c r="AB849" s="4">
        <v>6.1239172117295702E-2</v>
      </c>
      <c r="AC849" s="3">
        <v>6.3786567849854606E-2</v>
      </c>
      <c r="AD849" s="4">
        <v>0.73274571705639002</v>
      </c>
      <c r="AE849" s="4">
        <v>0.78365340175949405</v>
      </c>
      <c r="AF849" s="3">
        <v>5.5311250000000003</v>
      </c>
      <c r="AG849" s="3">
        <v>0.15273</v>
      </c>
      <c r="AH849" s="3">
        <v>4.612053E-2</v>
      </c>
      <c r="AI849" s="3">
        <v>0.89238099999999998</v>
      </c>
      <c r="AJ849" s="3">
        <v>1.013362999999E-4</v>
      </c>
      <c r="AK849" s="3" t="s">
        <v>11718</v>
      </c>
    </row>
    <row r="850" spans="1:37" x14ac:dyDescent="0.25">
      <c r="A850" t="s">
        <v>5774</v>
      </c>
      <c r="B850" t="s">
        <v>5775</v>
      </c>
      <c r="C850" t="s">
        <v>5776</v>
      </c>
      <c r="D850" t="s">
        <v>5777</v>
      </c>
      <c r="E850" s="5">
        <v>0</v>
      </c>
      <c r="F850" s="5">
        <v>0</v>
      </c>
      <c r="G850" s="5">
        <v>1.17616134998323</v>
      </c>
      <c r="H850" s="5">
        <v>0</v>
      </c>
      <c r="I850" s="5">
        <v>3.1778028209353502</v>
      </c>
      <c r="J850" s="5">
        <v>5.24409186838</v>
      </c>
      <c r="K850" s="5">
        <v>6.2388521025304504</v>
      </c>
      <c r="L850" s="5">
        <v>4.9489599914453501</v>
      </c>
      <c r="M850" s="3" t="s">
        <v>8</v>
      </c>
      <c r="N850" s="3" t="s">
        <v>14</v>
      </c>
      <c r="O850" s="4">
        <v>5.9882593715936398E-2</v>
      </c>
      <c r="P850" s="4">
        <v>9.6609879467376203E-2</v>
      </c>
      <c r="Q850" s="3" t="s">
        <v>13</v>
      </c>
      <c r="R850" s="3" t="s">
        <v>14</v>
      </c>
      <c r="S850" s="4">
        <v>3.590312164447E-4</v>
      </c>
      <c r="T850" s="4">
        <v>4.2289023675864002E-3</v>
      </c>
      <c r="U850" s="3" t="s">
        <v>13</v>
      </c>
      <c r="V850" s="3">
        <v>3.7358241642986401</v>
      </c>
      <c r="W850" s="4">
        <v>1.7481250493585499E-2</v>
      </c>
      <c r="X850" s="4">
        <v>2.9470328697349599E-2</v>
      </c>
      <c r="Y850" s="3" t="s">
        <v>8</v>
      </c>
      <c r="Z850" s="3" t="s">
        <v>14</v>
      </c>
      <c r="AA850" s="4">
        <v>5.3971566609701899E-2</v>
      </c>
      <c r="AB850" s="4">
        <v>9.4408259950138199E-2</v>
      </c>
      <c r="AC850" s="3">
        <v>2.5912504574278801</v>
      </c>
      <c r="AD850" s="4">
        <v>5.85813652065637E-2</v>
      </c>
      <c r="AE850" s="4">
        <v>0.116278786630861</v>
      </c>
      <c r="AH850" s="4"/>
      <c r="AJ850" s="4"/>
      <c r="AK850" s="3" t="s">
        <v>11719</v>
      </c>
    </row>
    <row r="851" spans="1:37" x14ac:dyDescent="0.25">
      <c r="A851" t="s">
        <v>5778</v>
      </c>
      <c r="B851" t="s">
        <v>5779</v>
      </c>
      <c r="C851" t="s">
        <v>5780</v>
      </c>
      <c r="D851" t="s">
        <v>5781</v>
      </c>
      <c r="E851" s="5">
        <v>0</v>
      </c>
      <c r="F851" s="5">
        <v>0</v>
      </c>
      <c r="G851" s="5">
        <v>2.9981053059695602</v>
      </c>
      <c r="H851" s="5">
        <v>2.7706398026918899</v>
      </c>
      <c r="I851" s="5">
        <v>7.39335784652254</v>
      </c>
      <c r="J851" s="5">
        <v>5.7485670228485599</v>
      </c>
      <c r="K851" s="5">
        <v>6.4268340399874697</v>
      </c>
      <c r="L851" s="5">
        <v>6.3782823497100898</v>
      </c>
      <c r="M851" s="3" t="s">
        <v>13</v>
      </c>
      <c r="N851" s="3" t="s">
        <v>14</v>
      </c>
      <c r="O851" s="4">
        <v>1.9369958236699499E-5</v>
      </c>
      <c r="P851" s="4">
        <v>2.1920734630000001E-4</v>
      </c>
      <c r="Q851" s="3" t="s">
        <v>13</v>
      </c>
      <c r="R851" s="3" t="s">
        <v>14</v>
      </c>
      <c r="S851" s="4">
        <v>8.025493378734E-4</v>
      </c>
      <c r="T851" s="4">
        <v>6.1216515990596002E-3</v>
      </c>
      <c r="U851" s="3" t="s">
        <v>8</v>
      </c>
      <c r="V851" s="3">
        <v>1.4638099523963799</v>
      </c>
      <c r="W851" s="4">
        <v>0.141816723863329</v>
      </c>
      <c r="X851" s="4">
        <v>0.17522726692708401</v>
      </c>
      <c r="Y851" s="3" t="s">
        <v>8</v>
      </c>
      <c r="Z851" s="3">
        <v>1.79987154701081</v>
      </c>
      <c r="AA851" s="4">
        <v>0.110046547341516</v>
      </c>
      <c r="AB851" s="4">
        <v>0.16931628055665199</v>
      </c>
      <c r="AC851" s="3">
        <v>-0.94298796237525695</v>
      </c>
      <c r="AD851" s="4">
        <v>1.5885729011989699E-2</v>
      </c>
      <c r="AE851" s="4">
        <v>4.6578824478924197E-2</v>
      </c>
      <c r="AF851" s="3">
        <v>4.9402809999999997</v>
      </c>
      <c r="AG851" s="3">
        <v>1.677187</v>
      </c>
      <c r="AH851" s="3">
        <v>2.5098760000000001E-6</v>
      </c>
      <c r="AI851" s="3">
        <v>-0.47027099999999999</v>
      </c>
      <c r="AJ851" s="3">
        <v>6.4628110000000002E-2</v>
      </c>
      <c r="AK851" s="3" t="s">
        <v>11720</v>
      </c>
    </row>
    <row r="852" spans="1:37" x14ac:dyDescent="0.25">
      <c r="A852" t="s">
        <v>5782</v>
      </c>
      <c r="B852" t="s">
        <v>5783</v>
      </c>
      <c r="C852" t="s">
        <v>5784</v>
      </c>
      <c r="D852" t="s">
        <v>5785</v>
      </c>
      <c r="E852" s="5">
        <v>0</v>
      </c>
      <c r="F852" s="5">
        <v>0</v>
      </c>
      <c r="G852" s="5">
        <v>0</v>
      </c>
      <c r="H852" s="5">
        <v>2.19584447569666</v>
      </c>
      <c r="I852" s="5">
        <v>5.4931242603072299</v>
      </c>
      <c r="J852" s="5">
        <v>6.0218323783526602</v>
      </c>
      <c r="K852" s="5">
        <v>9.6231138885764107</v>
      </c>
      <c r="L852" s="5">
        <v>8.5181366553631594</v>
      </c>
      <c r="M852" s="3" t="s">
        <v>13</v>
      </c>
      <c r="N852" s="3" t="s">
        <v>14</v>
      </c>
      <c r="O852" s="4">
        <v>8.9513914013303894E-6</v>
      </c>
      <c r="P852" s="4">
        <v>1.6658758629990001E-4</v>
      </c>
      <c r="Q852" s="3" t="s">
        <v>13</v>
      </c>
      <c r="R852" s="3" t="s">
        <v>14</v>
      </c>
      <c r="S852" s="4">
        <v>1.960242196079E-4</v>
      </c>
      <c r="T852" s="4">
        <v>3.1614470479350001E-3</v>
      </c>
      <c r="U852" s="3" t="s">
        <v>13</v>
      </c>
      <c r="V852" s="3" t="s">
        <v>14</v>
      </c>
      <c r="W852" s="4">
        <v>2.17628657041316E-5</v>
      </c>
      <c r="X852" s="4">
        <v>5.696590953051E-4</v>
      </c>
      <c r="Y852" s="3" t="s">
        <v>13</v>
      </c>
      <c r="Z852" s="3">
        <v>6.0930982430794502</v>
      </c>
      <c r="AA852" s="4">
        <v>2.6059953162743E-3</v>
      </c>
      <c r="AB852" s="4">
        <v>1.9586772283548898E-2</v>
      </c>
      <c r="AC852" s="3">
        <v>4.1936861190607404</v>
      </c>
      <c r="AD852" s="4">
        <v>4.7019577941310198E-5</v>
      </c>
      <c r="AE852" s="4">
        <v>2.4135345687799001E-3</v>
      </c>
      <c r="AF852" s="3">
        <v>9.5184069999999998</v>
      </c>
      <c r="AG852" s="3">
        <v>3.9128799999999999</v>
      </c>
      <c r="AH852" s="4">
        <v>1.4514469999999899E-152</v>
      </c>
      <c r="AI852" s="3">
        <v>1.5170779999999999</v>
      </c>
      <c r="AJ852" s="4">
        <v>5.8616409999999904E-99</v>
      </c>
      <c r="AK852" s="3" t="s">
        <v>11718</v>
      </c>
    </row>
    <row r="853" spans="1:37" x14ac:dyDescent="0.25">
      <c r="A853" t="s">
        <v>5786</v>
      </c>
      <c r="B853" t="s">
        <v>5787</v>
      </c>
      <c r="C853" t="s">
        <v>5788</v>
      </c>
      <c r="D853" t="s">
        <v>5789</v>
      </c>
      <c r="E853" s="5">
        <v>0</v>
      </c>
      <c r="F853" s="5">
        <v>0</v>
      </c>
      <c r="G853" s="5">
        <v>0</v>
      </c>
      <c r="H853" s="5">
        <v>3.08468651620377</v>
      </c>
      <c r="I853" s="5">
        <v>6.1646334212078404</v>
      </c>
      <c r="J853" s="5">
        <v>5.0495282358829199</v>
      </c>
      <c r="K853" s="5">
        <v>6.57463133615743</v>
      </c>
      <c r="L853" s="5">
        <v>6.1740940041940702</v>
      </c>
      <c r="M853" s="3" t="s">
        <v>13</v>
      </c>
      <c r="N853" s="3" t="s">
        <v>14</v>
      </c>
      <c r="O853" s="4">
        <v>1.0066178458992001E-5</v>
      </c>
      <c r="P853" s="4">
        <v>1.7177511699039999E-4</v>
      </c>
      <c r="Q853" s="3" t="s">
        <v>13</v>
      </c>
      <c r="R853" s="3" t="s">
        <v>14</v>
      </c>
      <c r="S853" s="4">
        <v>1.9490406841645E-3</v>
      </c>
      <c r="T853" s="4">
        <v>1.10778808117044E-2</v>
      </c>
      <c r="U853" s="3" t="s">
        <v>13</v>
      </c>
      <c r="V853" s="3" t="s">
        <v>14</v>
      </c>
      <c r="W853" s="4">
        <v>3.1529506718679097E-5</v>
      </c>
      <c r="X853" s="4">
        <v>5.696590953051E-4</v>
      </c>
      <c r="Y853" s="3" t="s">
        <v>8</v>
      </c>
      <c r="Z853" s="3">
        <v>2.3480408622251199</v>
      </c>
      <c r="AA853" s="4">
        <v>6.5060272962229701E-2</v>
      </c>
      <c r="AB853" s="4">
        <v>0.109708714635169</v>
      </c>
      <c r="AC853" s="3">
        <v>0.42917849674317798</v>
      </c>
      <c r="AD853" s="4">
        <v>8.1827488282044503E-2</v>
      </c>
      <c r="AE853" s="4">
        <v>0.145299819377398</v>
      </c>
      <c r="AF853" s="3">
        <v>5.7281420000000001</v>
      </c>
      <c r="AG853" s="3">
        <v>-0.32889600000000002</v>
      </c>
      <c r="AH853" s="4">
        <v>0.24805720000000001</v>
      </c>
      <c r="AI853" s="3">
        <v>-0.39842699999999998</v>
      </c>
      <c r="AJ853" s="4">
        <v>0.88792819999999995</v>
      </c>
      <c r="AK853" s="3" t="s">
        <v>11718</v>
      </c>
    </row>
    <row r="854" spans="1:37" x14ac:dyDescent="0.25">
      <c r="A854" t="s">
        <v>5790</v>
      </c>
      <c r="B854" t="s">
        <v>5791</v>
      </c>
      <c r="C854" t="s">
        <v>5792</v>
      </c>
      <c r="D854" t="s">
        <v>5793</v>
      </c>
      <c r="E854" s="5">
        <v>0</v>
      </c>
      <c r="F854" s="5">
        <v>0</v>
      </c>
      <c r="G854" s="5">
        <v>0</v>
      </c>
      <c r="H854" s="5">
        <v>0</v>
      </c>
      <c r="I854" s="5">
        <v>6.8291011021079502</v>
      </c>
      <c r="J854" s="5">
        <v>1.2772271836985301</v>
      </c>
      <c r="K854" s="5">
        <v>0.85633178620421002</v>
      </c>
      <c r="L854" s="5">
        <v>2.0823655977803099</v>
      </c>
      <c r="M854" s="3" t="s">
        <v>13</v>
      </c>
      <c r="N854" s="3" t="s">
        <v>14</v>
      </c>
      <c r="O854" s="4">
        <v>6.4889581905196495E-5</v>
      </c>
      <c r="P854" s="4">
        <v>4.092806198148E-4</v>
      </c>
      <c r="Q854" s="3" t="s">
        <v>8</v>
      </c>
      <c r="R854" s="3" t="s">
        <v>14</v>
      </c>
      <c r="S854" s="4">
        <v>0.39100221895576998</v>
      </c>
      <c r="T854" s="4">
        <v>0.45437566728805101</v>
      </c>
      <c r="U854" s="3" t="s">
        <v>8</v>
      </c>
      <c r="V854" s="3" t="s">
        <v>14</v>
      </c>
      <c r="W854" s="4">
        <v>0.39100221895576998</v>
      </c>
      <c r="X854" s="4">
        <v>0.42267722915753703</v>
      </c>
      <c r="Y854" s="3" t="s">
        <v>8</v>
      </c>
      <c r="Z854" s="3" t="s">
        <v>14</v>
      </c>
      <c r="AA854" s="4">
        <v>0.499999999999999</v>
      </c>
      <c r="AB854" s="4">
        <v>0.58006603384234301</v>
      </c>
      <c r="AC854" s="3">
        <v>-5.5804040510734803</v>
      </c>
      <c r="AD854" s="4">
        <v>4.5340841708871003E-3</v>
      </c>
      <c r="AE854" s="4">
        <v>2.05941871133258E-2</v>
      </c>
      <c r="AF854" s="3">
        <v>6.2771800000000004</v>
      </c>
      <c r="AG854" s="3">
        <v>-1.1399429999999999</v>
      </c>
      <c r="AH854" s="4">
        <v>9.3959670000000006E-5</v>
      </c>
      <c r="AI854" s="3">
        <v>-0.57236399999999998</v>
      </c>
      <c r="AJ854" s="3">
        <v>6.3696230000000003E-4</v>
      </c>
      <c r="AK854" s="3" t="s">
        <v>11720</v>
      </c>
    </row>
    <row r="855" spans="1:37" x14ac:dyDescent="0.25">
      <c r="A855" t="s">
        <v>5794</v>
      </c>
      <c r="B855" t="s">
        <v>5795</v>
      </c>
      <c r="C855" t="s">
        <v>5796</v>
      </c>
      <c r="D855" t="s">
        <v>5797</v>
      </c>
      <c r="E855" s="5">
        <v>6.7566891340819097</v>
      </c>
      <c r="F855" s="5">
        <v>7.3702256537446003</v>
      </c>
      <c r="G855" s="5">
        <v>7.0013134001001101</v>
      </c>
      <c r="H855" s="5">
        <v>7.9462036517196601</v>
      </c>
      <c r="I855" s="5">
        <v>9.4930575885509008</v>
      </c>
      <c r="J855" s="5">
        <v>8.2869012818461396</v>
      </c>
      <c r="K855" s="5">
        <v>9.6830682946179802</v>
      </c>
      <c r="L855" s="5">
        <v>9.5707429151795491</v>
      </c>
      <c r="M855" s="3" t="s">
        <v>13</v>
      </c>
      <c r="N855" s="3">
        <v>2.6156508468478399</v>
      </c>
      <c r="O855" s="4">
        <v>3.8734523016710001E-3</v>
      </c>
      <c r="P855" s="4">
        <v>9.9551344201825997E-3</v>
      </c>
      <c r="Q855" s="3" t="s">
        <v>8</v>
      </c>
      <c r="R855" s="3">
        <v>0.93084332971618</v>
      </c>
      <c r="S855" s="4">
        <v>9.3624989276075696E-2</v>
      </c>
      <c r="T855" s="4">
        <v>0.186130397215516</v>
      </c>
      <c r="U855" s="3" t="s">
        <v>13</v>
      </c>
      <c r="V855" s="3">
        <v>2.53042907282263</v>
      </c>
      <c r="W855" s="4">
        <v>6.0330604254153998E-3</v>
      </c>
      <c r="X855" s="4">
        <v>1.21636334227105E-2</v>
      </c>
      <c r="Y855" s="3" t="s">
        <v>13</v>
      </c>
      <c r="Z855" s="3">
        <v>1.6037840672199799</v>
      </c>
      <c r="AA855" s="4">
        <v>1.3428779967446E-3</v>
      </c>
      <c r="AB855" s="4">
        <v>1.51013095790996E-2</v>
      </c>
      <c r="AC855" s="3">
        <v>0.223349277016889</v>
      </c>
      <c r="AD855" s="4">
        <v>0.47025751945261302</v>
      </c>
      <c r="AE855" s="4">
        <v>0.54415244354092895</v>
      </c>
      <c r="AF855" s="3">
        <v>7.7873640000000002</v>
      </c>
      <c r="AG855" s="3">
        <v>1.633195</v>
      </c>
      <c r="AH855" s="4">
        <v>8.5588099999999996E-35</v>
      </c>
      <c r="AI855" s="3">
        <v>2.7406359999999999</v>
      </c>
      <c r="AJ855" s="3">
        <v>3.8164609999999898E-97</v>
      </c>
      <c r="AK855" s="3" t="s">
        <v>11718</v>
      </c>
    </row>
    <row r="856" spans="1:37" x14ac:dyDescent="0.25">
      <c r="A856" t="s">
        <v>5798</v>
      </c>
      <c r="B856" t="s">
        <v>5799</v>
      </c>
      <c r="C856" t="s">
        <v>5800</v>
      </c>
      <c r="D856" t="s">
        <v>5801</v>
      </c>
      <c r="E856" s="5">
        <v>0</v>
      </c>
      <c r="F856" s="5">
        <v>0</v>
      </c>
      <c r="G856" s="5">
        <v>0</v>
      </c>
      <c r="H856" s="5">
        <v>0</v>
      </c>
      <c r="I856" s="5">
        <v>7.0600888694573998</v>
      </c>
      <c r="J856" s="5">
        <v>5.1020425725440202</v>
      </c>
      <c r="K856" s="5">
        <v>5.1436310962456302</v>
      </c>
      <c r="L856" s="5">
        <v>4.2998428036982999</v>
      </c>
      <c r="M856" s="3" t="s">
        <v>13</v>
      </c>
      <c r="N856" s="3" t="s">
        <v>14</v>
      </c>
      <c r="O856" s="4">
        <v>7.5678523107911496E-5</v>
      </c>
      <c r="P856" s="4">
        <v>4.5840515098399999E-4</v>
      </c>
      <c r="Q856" s="3" t="s">
        <v>13</v>
      </c>
      <c r="R856" s="3" t="s">
        <v>14</v>
      </c>
      <c r="S856" s="4">
        <v>3.8845771073469997E-4</v>
      </c>
      <c r="T856" s="4">
        <v>4.3599051078241002E-3</v>
      </c>
      <c r="U856" s="3" t="s">
        <v>13</v>
      </c>
      <c r="V856" s="3" t="s">
        <v>14</v>
      </c>
      <c r="W856" s="4">
        <v>2.6992001718910001E-4</v>
      </c>
      <c r="X856" s="4">
        <v>9.0256471948189996E-4</v>
      </c>
      <c r="Y856" s="3" t="s">
        <v>13</v>
      </c>
      <c r="Z856" s="3" t="s">
        <v>14</v>
      </c>
      <c r="AA856" s="4">
        <v>1.1354471621641099E-2</v>
      </c>
      <c r="AB856" s="4">
        <v>4.2670347230525603E-2</v>
      </c>
      <c r="AC856" s="3">
        <v>-1.9356147263988299</v>
      </c>
      <c r="AD856" s="4">
        <v>1.4757249468731999E-3</v>
      </c>
      <c r="AE856" s="4">
        <v>1.04419266412012E-2</v>
      </c>
      <c r="AF856" s="3">
        <v>6.8232149999999896</v>
      </c>
      <c r="AG856" s="3">
        <v>2.5169630000000001</v>
      </c>
      <c r="AH856" s="3">
        <v>4.5235050000000003E-22</v>
      </c>
      <c r="AI856" s="3">
        <v>1.823321</v>
      </c>
      <c r="AJ856" s="3">
        <v>2.9803769999999998E-22</v>
      </c>
      <c r="AK856" s="3" t="s">
        <v>11718</v>
      </c>
    </row>
    <row r="857" spans="1:37" x14ac:dyDescent="0.25">
      <c r="A857" t="s">
        <v>5802</v>
      </c>
      <c r="B857" t="s">
        <v>5803</v>
      </c>
      <c r="C857" t="s">
        <v>5804</v>
      </c>
      <c r="D857" t="s">
        <v>5805</v>
      </c>
      <c r="E857" s="5">
        <v>8.9404265938177403</v>
      </c>
      <c r="F857" s="5">
        <v>8.8156703458388304</v>
      </c>
      <c r="G857" s="5">
        <v>7.8742073274355704</v>
      </c>
      <c r="H857" s="5">
        <v>9.5330336793157997</v>
      </c>
      <c r="I857" s="5">
        <v>10.8290420899053</v>
      </c>
      <c r="J857" s="5">
        <v>9.8244597306888295</v>
      </c>
      <c r="K857" s="5">
        <v>11.523349708664499</v>
      </c>
      <c r="L857" s="5">
        <v>11.8039120885507</v>
      </c>
      <c r="M857" s="3" t="s">
        <v>13</v>
      </c>
      <c r="N857" s="3">
        <v>1.81985876487752</v>
      </c>
      <c r="O857" s="4">
        <v>5.4003516891405999E-3</v>
      </c>
      <c r="P857" s="4">
        <v>1.32105481637412E-2</v>
      </c>
      <c r="Q857" s="3" t="s">
        <v>8</v>
      </c>
      <c r="R857" s="3">
        <v>1.05139420720388</v>
      </c>
      <c r="S857" s="4">
        <v>6.1596056582441203E-2</v>
      </c>
      <c r="T857" s="4">
        <v>0.14571464847601401</v>
      </c>
      <c r="U857" s="3" t="s">
        <v>13</v>
      </c>
      <c r="V857" s="3">
        <v>3.49516320050826</v>
      </c>
      <c r="W857" s="4">
        <v>2.4059559774336999E-3</v>
      </c>
      <c r="X857" s="4">
        <v>5.4783235708391999E-3</v>
      </c>
      <c r="Y857" s="3" t="s">
        <v>13</v>
      </c>
      <c r="Z857" s="3">
        <v>2.2417571983018898</v>
      </c>
      <c r="AA857" s="4">
        <v>7.0264183526239999E-4</v>
      </c>
      <c r="AB857" s="4">
        <v>1.31973867523513E-2</v>
      </c>
      <c r="AC857" s="3">
        <v>0.67967613353596501</v>
      </c>
      <c r="AD857" s="4">
        <v>4.9332888055645799E-2</v>
      </c>
      <c r="AE857" s="4">
        <v>0.103174288553339</v>
      </c>
      <c r="AF857" s="3">
        <v>9.3644730000000003</v>
      </c>
      <c r="AG857" s="3">
        <v>1.68146</v>
      </c>
      <c r="AH857" s="3">
        <v>1.47153299999999E-83</v>
      </c>
      <c r="AI857" s="3">
        <v>0.93465399999999998</v>
      </c>
      <c r="AJ857" s="3">
        <v>4.5843029999999904E-44</v>
      </c>
      <c r="AK857" s="3" t="s">
        <v>11718</v>
      </c>
    </row>
    <row r="858" spans="1:37" x14ac:dyDescent="0.25">
      <c r="A858" t="s">
        <v>5810</v>
      </c>
      <c r="B858" t="s">
        <v>5811</v>
      </c>
      <c r="C858" t="s">
        <v>5812</v>
      </c>
      <c r="D858" t="s">
        <v>5813</v>
      </c>
      <c r="E858" s="5">
        <v>0</v>
      </c>
      <c r="F858" s="5">
        <v>0</v>
      </c>
      <c r="G858" s="5">
        <v>0</v>
      </c>
      <c r="H858" s="5">
        <v>0</v>
      </c>
      <c r="I858" s="5">
        <v>6.2247077659718997</v>
      </c>
      <c r="J858" s="5">
        <v>4.1365680461912797</v>
      </c>
      <c r="K858" s="5">
        <v>5.8061623175512498</v>
      </c>
      <c r="L858" s="5">
        <v>4.7147892932840696</v>
      </c>
      <c r="M858" s="3" t="s">
        <v>13</v>
      </c>
      <c r="N858" s="3" t="s">
        <v>14</v>
      </c>
      <c r="O858" s="4">
        <v>1.1546367718226001E-6</v>
      </c>
      <c r="P858" s="4">
        <v>1.1946157292440001E-4</v>
      </c>
      <c r="Q858" s="3" t="s">
        <v>8</v>
      </c>
      <c r="R858" s="3" t="s">
        <v>14</v>
      </c>
      <c r="S858" s="4">
        <v>5.7817684104226899E-2</v>
      </c>
      <c r="T858" s="4">
        <v>0.14571464847601401</v>
      </c>
      <c r="U858" s="3" t="s">
        <v>13</v>
      </c>
      <c r="V858" s="3" t="s">
        <v>14</v>
      </c>
      <c r="W858" s="4">
        <v>7.3715355871865594E-5</v>
      </c>
      <c r="X858" s="4">
        <v>5.696590953051E-4</v>
      </c>
      <c r="Y858" s="3" t="s">
        <v>13</v>
      </c>
      <c r="Z858" s="3" t="s">
        <v>14</v>
      </c>
      <c r="AA858" s="4">
        <v>1.1118010348626301E-2</v>
      </c>
      <c r="AB858" s="4">
        <v>4.2150377240075601E-2</v>
      </c>
      <c r="AC858" s="3">
        <v>-0.390773763516577</v>
      </c>
      <c r="AD858" s="4">
        <v>0.108398717776609</v>
      </c>
      <c r="AE858" s="4">
        <v>0.17895373031688899</v>
      </c>
      <c r="AF858" s="3">
        <v>4.3310810000000002</v>
      </c>
      <c r="AG858" s="3">
        <v>2.0560299999999998</v>
      </c>
      <c r="AH858" s="4">
        <v>2.39478E-3</v>
      </c>
      <c r="AI858" s="3">
        <v>0.64490599999999998</v>
      </c>
      <c r="AJ858" s="4">
        <v>7.6698000000000002E-2</v>
      </c>
      <c r="AK858" s="3" t="s">
        <v>11718</v>
      </c>
    </row>
    <row r="859" spans="1:37" x14ac:dyDescent="0.25">
      <c r="A859" t="s">
        <v>5814</v>
      </c>
      <c r="B859" t="s">
        <v>5815</v>
      </c>
      <c r="C859" t="s">
        <v>5816</v>
      </c>
      <c r="D859" t="s">
        <v>5817</v>
      </c>
      <c r="E859" s="5">
        <v>3.3515559220481901</v>
      </c>
      <c r="F859" s="5">
        <v>4.5208663668340598</v>
      </c>
      <c r="G859" s="5">
        <v>4.3995970547043397</v>
      </c>
      <c r="H859" s="5">
        <v>5.9833570668668097</v>
      </c>
      <c r="I859" s="5">
        <v>6.2081020346665898</v>
      </c>
      <c r="J859" s="5">
        <v>5.5710206325045402</v>
      </c>
      <c r="K859" s="5">
        <v>7.6759410002094803</v>
      </c>
      <c r="L859" s="5">
        <v>7.6556375780639403</v>
      </c>
      <c r="M859" s="3" t="s">
        <v>8</v>
      </c>
      <c r="N859" s="3">
        <v>2.08121780121053</v>
      </c>
      <c r="O859" s="4">
        <v>9.0778479833935596E-2</v>
      </c>
      <c r="P859" s="4">
        <v>0.13450475190911801</v>
      </c>
      <c r="Q859" s="3" t="s">
        <v>8</v>
      </c>
      <c r="R859" s="3">
        <v>1.1091934443226601</v>
      </c>
      <c r="S859" s="4">
        <v>5.6111691798821701E-2</v>
      </c>
      <c r="T859" s="4">
        <v>0.14571464847601401</v>
      </c>
      <c r="U859" s="3" t="s">
        <v>13</v>
      </c>
      <c r="V859" s="3">
        <v>3.1840381089269698</v>
      </c>
      <c r="W859" s="4">
        <v>2.2836166367553E-3</v>
      </c>
      <c r="X859" s="4">
        <v>5.2329841300727004E-3</v>
      </c>
      <c r="Y859" s="3" t="s">
        <v>13</v>
      </c>
      <c r="Z859" s="3">
        <v>1.67172198302846</v>
      </c>
      <c r="AA859" s="4">
        <v>1.4286518781061999E-3</v>
      </c>
      <c r="AB859" s="4">
        <v>1.5328016905941599E-2</v>
      </c>
      <c r="AC859" s="3">
        <v>1.4745080738682901</v>
      </c>
      <c r="AD859" s="4">
        <v>7.0386244888739999E-4</v>
      </c>
      <c r="AE859" s="4">
        <v>7.2538863701165001E-3</v>
      </c>
      <c r="AF859" s="3">
        <v>6.8936419999999998</v>
      </c>
      <c r="AG859" s="3">
        <v>1.0188349999999999</v>
      </c>
      <c r="AH859" s="4">
        <v>3.8830569999999999E-9</v>
      </c>
      <c r="AI859" s="3">
        <v>1.79132799999999</v>
      </c>
      <c r="AJ859" s="4">
        <v>1.3535000000000001E-27</v>
      </c>
      <c r="AK859" s="3" t="s">
        <v>11719</v>
      </c>
    </row>
    <row r="860" spans="1:37" x14ac:dyDescent="0.25">
      <c r="A860" t="s">
        <v>5818</v>
      </c>
      <c r="B860" t="s">
        <v>5819</v>
      </c>
      <c r="C860" t="s">
        <v>5820</v>
      </c>
      <c r="D860" t="s">
        <v>5821</v>
      </c>
      <c r="E860" s="5">
        <v>0</v>
      </c>
      <c r="F860" s="5">
        <v>0</v>
      </c>
      <c r="G860" s="5">
        <v>0</v>
      </c>
      <c r="H860" s="5">
        <v>0</v>
      </c>
      <c r="I860" s="5">
        <v>5.6049056269241904</v>
      </c>
      <c r="J860" s="5">
        <v>1.8473898043830601</v>
      </c>
      <c r="K860" s="5">
        <v>2.8433620056471001</v>
      </c>
      <c r="L860" s="5">
        <v>0</v>
      </c>
      <c r="M860" s="3" t="s">
        <v>13</v>
      </c>
      <c r="N860" s="3" t="s">
        <v>14</v>
      </c>
      <c r="O860" s="4">
        <v>2.025576185377E-4</v>
      </c>
      <c r="P860" s="4">
        <v>8.6765335043420002E-4</v>
      </c>
      <c r="Q860" s="3" t="s">
        <v>8</v>
      </c>
      <c r="R860" s="3" t="s">
        <v>14</v>
      </c>
      <c r="S860" s="4">
        <v>0.182085460258925</v>
      </c>
      <c r="T860" s="4">
        <v>0.28849489221508601</v>
      </c>
      <c r="U860" s="3" t="s">
        <v>13</v>
      </c>
      <c r="V860" s="3" t="s">
        <v>14</v>
      </c>
      <c r="W860" s="4">
        <v>1.1913160659371E-3</v>
      </c>
      <c r="X860" s="4">
        <v>2.9669147510187998E-3</v>
      </c>
      <c r="AA860" s="4"/>
      <c r="AB860" s="4"/>
      <c r="AC860" s="3">
        <v>-2.9541337127477099</v>
      </c>
      <c r="AD860" s="4">
        <v>2.085588874819E-4</v>
      </c>
      <c r="AE860" s="4">
        <v>4.1562463253742004E-3</v>
      </c>
      <c r="AF860" s="3">
        <v>10.004255000000001</v>
      </c>
      <c r="AG860" s="3">
        <v>0.57468999999999903</v>
      </c>
      <c r="AH860" s="4">
        <v>1.339998E-48</v>
      </c>
      <c r="AI860" s="3">
        <v>-1.505266</v>
      </c>
      <c r="AJ860" s="4">
        <v>2.7333029999999998E-86</v>
      </c>
      <c r="AK860" s="3" t="s">
        <v>11718</v>
      </c>
    </row>
    <row r="861" spans="1:37" x14ac:dyDescent="0.25">
      <c r="A861" t="s">
        <v>5826</v>
      </c>
      <c r="B861" t="s">
        <v>5827</v>
      </c>
      <c r="C861" t="s">
        <v>5828</v>
      </c>
      <c r="D861" t="s">
        <v>5829</v>
      </c>
      <c r="E861" s="5">
        <v>0</v>
      </c>
      <c r="F861" s="5">
        <v>0</v>
      </c>
      <c r="G861" s="5">
        <v>0</v>
      </c>
      <c r="H861" s="5">
        <v>0</v>
      </c>
      <c r="I861" s="5">
        <v>7.2376537544914301</v>
      </c>
      <c r="J861" s="5">
        <v>6.5656155847178397</v>
      </c>
      <c r="K861" s="5">
        <v>8.6224989433805703</v>
      </c>
      <c r="L861" s="5">
        <v>7.8134376208288803</v>
      </c>
      <c r="M861" s="3" t="s">
        <v>13</v>
      </c>
      <c r="N861" s="3" t="s">
        <v>14</v>
      </c>
      <c r="O861" s="4">
        <v>1.6318750544512501E-5</v>
      </c>
      <c r="P861" s="4">
        <v>2.0398438180639999E-4</v>
      </c>
      <c r="Q861" s="3" t="s">
        <v>13</v>
      </c>
      <c r="R861" s="3" t="s">
        <v>14</v>
      </c>
      <c r="S861" s="4">
        <v>8.8686623539439998E-4</v>
      </c>
      <c r="T861" s="4">
        <v>6.5712094321703001E-3</v>
      </c>
      <c r="U861" s="3" t="s">
        <v>13</v>
      </c>
      <c r="V861" s="3" t="s">
        <v>14</v>
      </c>
      <c r="W861" s="4">
        <v>4.33915500154851E-5</v>
      </c>
      <c r="X861" s="4">
        <v>5.696590953051E-4</v>
      </c>
      <c r="Y861" s="3" t="s">
        <v>8</v>
      </c>
      <c r="Z861" s="3" t="s">
        <v>14</v>
      </c>
      <c r="AA861" s="4">
        <v>1.6489549509677001E-2</v>
      </c>
      <c r="AB861" s="4">
        <v>5.04925094462986E-2</v>
      </c>
      <c r="AC861" s="3">
        <v>1.4225709208684301</v>
      </c>
      <c r="AD861" s="4">
        <v>3.9538881823697998E-3</v>
      </c>
      <c r="AE861" s="4">
        <v>1.9186048302240799E-2</v>
      </c>
      <c r="AF861" s="3">
        <v>6.208602</v>
      </c>
      <c r="AG861" s="3">
        <v>0.89144100000000004</v>
      </c>
      <c r="AH861" s="3">
        <v>4.8135350000000005E-7</v>
      </c>
      <c r="AI861" s="3">
        <v>1.2023809999999999</v>
      </c>
      <c r="AJ861" s="3">
        <v>1.170519E-11</v>
      </c>
      <c r="AK861" s="3" t="s">
        <v>11718</v>
      </c>
    </row>
    <row r="862" spans="1:37" x14ac:dyDescent="0.25">
      <c r="A862" t="s">
        <v>5838</v>
      </c>
      <c r="B862" t="s">
        <v>5839</v>
      </c>
      <c r="C862" t="s">
        <v>5840</v>
      </c>
      <c r="D862" t="s">
        <v>5841</v>
      </c>
      <c r="E862" s="5">
        <v>0</v>
      </c>
      <c r="F862" s="5">
        <v>0</v>
      </c>
      <c r="G862" s="5">
        <v>0</v>
      </c>
      <c r="H862" s="5">
        <v>0</v>
      </c>
      <c r="I862" s="5">
        <v>3.9338191691794302</v>
      </c>
      <c r="J862" s="5">
        <v>1.85952248436505</v>
      </c>
      <c r="K862" s="5">
        <v>5.7102653116228996</v>
      </c>
      <c r="L862" s="5">
        <v>5.6034094189919701</v>
      </c>
      <c r="M862" s="3" t="s">
        <v>13</v>
      </c>
      <c r="N862" s="3" t="s">
        <v>14</v>
      </c>
      <c r="O862" s="4">
        <v>1.4424842128499999E-3</v>
      </c>
      <c r="P862" s="4">
        <v>4.3117734623235003E-3</v>
      </c>
      <c r="Q862" s="3" t="s">
        <v>8</v>
      </c>
      <c r="R862" s="3" t="s">
        <v>14</v>
      </c>
      <c r="S862" s="4">
        <v>0.187578362551613</v>
      </c>
      <c r="T862" s="4">
        <v>0.28876626838568897</v>
      </c>
      <c r="U862" s="3" t="s">
        <v>13</v>
      </c>
      <c r="V862" s="3" t="s">
        <v>14</v>
      </c>
      <c r="W862" s="4">
        <v>7.8697460931180602E-5</v>
      </c>
      <c r="X862" s="4">
        <v>5.696590953051E-4</v>
      </c>
      <c r="Y862" s="3" t="s">
        <v>13</v>
      </c>
      <c r="Z862" s="3" t="s">
        <v>14</v>
      </c>
      <c r="AA862" s="4">
        <v>1.39181970300385E-2</v>
      </c>
      <c r="AB862" s="4">
        <v>4.6911333155201997E-2</v>
      </c>
      <c r="AC862" s="3">
        <v>1.7507129813325899</v>
      </c>
      <c r="AD862" s="4">
        <v>7.4768267078032004E-3</v>
      </c>
      <c r="AE862" s="4">
        <v>2.8321906403641999E-2</v>
      </c>
      <c r="AF862" s="3">
        <v>6.7996280000000002</v>
      </c>
      <c r="AG862" s="3">
        <v>0.417739999999999</v>
      </c>
      <c r="AH862" s="4">
        <v>7.6957039999999899E-8</v>
      </c>
      <c r="AI862" s="3">
        <v>1.3856759999999999</v>
      </c>
      <c r="AJ862" s="4">
        <v>3.577455E-26</v>
      </c>
      <c r="AK862" s="3" t="s">
        <v>11718</v>
      </c>
    </row>
    <row r="863" spans="1:37" x14ac:dyDescent="0.25">
      <c r="A863" t="s">
        <v>5842</v>
      </c>
      <c r="B863" t="s">
        <v>5843</v>
      </c>
      <c r="C863" t="s">
        <v>5844</v>
      </c>
      <c r="D863" t="s">
        <v>5845</v>
      </c>
      <c r="E863" s="5">
        <v>0</v>
      </c>
      <c r="F863" s="5">
        <v>0.91502463422591895</v>
      </c>
      <c r="G863" s="5">
        <v>4.4365413028478002</v>
      </c>
      <c r="H863" s="5">
        <v>0</v>
      </c>
      <c r="I863" s="5">
        <v>3.5890410969612998</v>
      </c>
      <c r="J863" s="5">
        <v>2.53279498589121</v>
      </c>
      <c r="K863" s="5">
        <v>3.4593712592698802</v>
      </c>
      <c r="L863" s="5">
        <v>1.3143114869363</v>
      </c>
      <c r="M863" s="3" t="s">
        <v>13</v>
      </c>
      <c r="N863" s="3" t="s">
        <v>14</v>
      </c>
      <c r="O863" s="4">
        <v>1.2298952430940999E-3</v>
      </c>
      <c r="P863" s="4">
        <v>3.8002381106841E-3</v>
      </c>
      <c r="Q863" s="3" t="s">
        <v>8</v>
      </c>
      <c r="R863" s="3">
        <v>2.6069426391970101</v>
      </c>
      <c r="S863" s="4">
        <v>0.39583963947997503</v>
      </c>
      <c r="T863" s="4">
        <v>0.45879452767613599</v>
      </c>
      <c r="U863" s="3" t="s">
        <v>8</v>
      </c>
      <c r="V863" s="3">
        <v>-1.0898085159673301</v>
      </c>
      <c r="W863" s="4">
        <v>9.5360075145565201E-2</v>
      </c>
      <c r="X863" s="4">
        <v>0.123739509539858</v>
      </c>
      <c r="Y863" s="3" t="s">
        <v>8</v>
      </c>
      <c r="Z863" s="3" t="s">
        <v>14</v>
      </c>
      <c r="AA863" s="4">
        <v>0.499999999999999</v>
      </c>
      <c r="AB863" s="4">
        <v>0.58006603384234301</v>
      </c>
      <c r="AC863" s="3">
        <v>-0.14754498049209</v>
      </c>
      <c r="AD863" s="4">
        <v>0.76436040923670401</v>
      </c>
      <c r="AE863" s="4">
        <v>0.811764779571017</v>
      </c>
      <c r="AF863" s="3">
        <v>6.5955050000000002</v>
      </c>
      <c r="AG863" s="3">
        <v>-1.896528</v>
      </c>
      <c r="AH863" s="3">
        <v>3.2413959999999999E-6</v>
      </c>
      <c r="AI863" s="3">
        <v>-3.5576289999999999</v>
      </c>
      <c r="AJ863" s="3">
        <v>1.18314199999999E-203</v>
      </c>
      <c r="AK863" s="3" t="s">
        <v>11720</v>
      </c>
    </row>
    <row r="864" spans="1:37" x14ac:dyDescent="0.25">
      <c r="A864" t="s">
        <v>5854</v>
      </c>
      <c r="B864" t="s">
        <v>5855</v>
      </c>
      <c r="C864" t="s">
        <v>5856</v>
      </c>
      <c r="D864" t="s">
        <v>5857</v>
      </c>
      <c r="E864" s="5">
        <v>0</v>
      </c>
      <c r="F864" s="5">
        <v>0</v>
      </c>
      <c r="G864" s="5">
        <v>0.56516386551265796</v>
      </c>
      <c r="H864" s="5">
        <v>2.80419720505517</v>
      </c>
      <c r="I864" s="5">
        <v>4.4429016708089302</v>
      </c>
      <c r="J864" s="5">
        <v>3.97850718036947</v>
      </c>
      <c r="K864" s="5">
        <v>5.8406994467643996</v>
      </c>
      <c r="L864" s="5">
        <v>6.0030659000697097</v>
      </c>
      <c r="M864" s="3" t="s">
        <v>13</v>
      </c>
      <c r="N864" s="3" t="s">
        <v>14</v>
      </c>
      <c r="O864" s="4">
        <v>1.4162936001325E-3</v>
      </c>
      <c r="P864" s="4">
        <v>4.2473363144652004E-3</v>
      </c>
      <c r="Q864" s="3" t="s">
        <v>13</v>
      </c>
      <c r="R864" s="3" t="s">
        <v>14</v>
      </c>
      <c r="S864" s="4">
        <v>1.1897888544410999E-3</v>
      </c>
      <c r="T864" s="4">
        <v>8.0577143629325994E-3</v>
      </c>
      <c r="U864" s="3" t="s">
        <v>13</v>
      </c>
      <c r="V864" s="3">
        <v>5.9469320150240197</v>
      </c>
      <c r="W864" s="4">
        <v>1.0339582544231999E-3</v>
      </c>
      <c r="X864" s="4">
        <v>2.6251559574693001E-3</v>
      </c>
      <c r="Y864" s="3" t="s">
        <v>8</v>
      </c>
      <c r="Z864" s="3">
        <v>2.5293658991040799</v>
      </c>
      <c r="AA864" s="4">
        <v>5.03177931064719E-2</v>
      </c>
      <c r="AB864" s="4">
        <v>9.0033937888155599E-2</v>
      </c>
      <c r="AC864" s="3">
        <v>1.35206153650544</v>
      </c>
      <c r="AD864" s="4">
        <v>2.74811680629467E-2</v>
      </c>
      <c r="AE864" s="4">
        <v>6.8325172142755894E-2</v>
      </c>
      <c r="AF864" s="3">
        <v>6.1646669999999997</v>
      </c>
      <c r="AG864" s="3">
        <v>-0.84811199999999998</v>
      </c>
      <c r="AH864" s="4">
        <v>0.1763691</v>
      </c>
      <c r="AI864" s="3">
        <v>1.9338040000000001</v>
      </c>
      <c r="AJ864" s="4">
        <v>9.5726049999999995E-21</v>
      </c>
      <c r="AK864" s="3" t="s">
        <v>11718</v>
      </c>
    </row>
    <row r="865" spans="1:37" x14ac:dyDescent="0.25">
      <c r="A865" t="s">
        <v>5858</v>
      </c>
      <c r="B865" t="s">
        <v>5859</v>
      </c>
      <c r="C865" t="s">
        <v>5860</v>
      </c>
      <c r="D865" t="s">
        <v>5861</v>
      </c>
      <c r="E865" s="5">
        <v>0</v>
      </c>
      <c r="F865" s="5">
        <v>0</v>
      </c>
      <c r="G865" s="5">
        <v>0</v>
      </c>
      <c r="H865" s="5">
        <v>0</v>
      </c>
      <c r="I865" s="5">
        <v>5.8468452415267498</v>
      </c>
      <c r="J865" s="5">
        <v>4.2464181307173003</v>
      </c>
      <c r="K865" s="5">
        <v>5.4109816040778602</v>
      </c>
      <c r="L865" s="5">
        <v>4.6748945827640904</v>
      </c>
      <c r="M865" s="3" t="s">
        <v>13</v>
      </c>
      <c r="N865" s="3" t="s">
        <v>14</v>
      </c>
      <c r="O865" s="4">
        <v>1.19549263675778E-5</v>
      </c>
      <c r="P865" s="4">
        <v>1.862830153234E-4</v>
      </c>
      <c r="Q865" s="3" t="s">
        <v>13</v>
      </c>
      <c r="R865" s="3" t="s">
        <v>14</v>
      </c>
      <c r="S865" s="4">
        <v>1.4813400813258001E-3</v>
      </c>
      <c r="T865" s="4">
        <v>9.1653624604711992E-3</v>
      </c>
      <c r="U865" s="3" t="s">
        <v>13</v>
      </c>
      <c r="V865" s="3" t="s">
        <v>14</v>
      </c>
      <c r="W865" s="4">
        <v>1.3526818050710001E-4</v>
      </c>
      <c r="X865" s="4">
        <v>6.2357093662969995E-4</v>
      </c>
      <c r="Y865" s="3" t="s">
        <v>8</v>
      </c>
      <c r="Z865" s="3" t="s">
        <v>14</v>
      </c>
      <c r="AA865" s="4">
        <v>5.15742574278149E-2</v>
      </c>
      <c r="AB865" s="4">
        <v>9.1582588521533698E-2</v>
      </c>
      <c r="AC865" s="3">
        <v>-0.40774118941155801</v>
      </c>
      <c r="AD865" s="4">
        <v>0.13474715255612699</v>
      </c>
      <c r="AE865" s="4">
        <v>0.211933836683387</v>
      </c>
      <c r="AF865" s="3">
        <v>5.0575619999999999</v>
      </c>
      <c r="AG865" s="3">
        <v>-0.28803800000000002</v>
      </c>
      <c r="AH865" s="3">
        <v>0.2347359</v>
      </c>
      <c r="AI865" s="3">
        <v>0.65064500000000003</v>
      </c>
      <c r="AJ865" s="3">
        <v>2.5808979999999999E-2</v>
      </c>
      <c r="AK865" s="3" t="s">
        <v>11718</v>
      </c>
    </row>
    <row r="866" spans="1:37" x14ac:dyDescent="0.25">
      <c r="A866" t="s">
        <v>5862</v>
      </c>
      <c r="B866" t="s">
        <v>5863</v>
      </c>
      <c r="C866" t="s">
        <v>5864</v>
      </c>
      <c r="D866" t="s">
        <v>5865</v>
      </c>
      <c r="E866" s="5">
        <v>1.9571380924902499</v>
      </c>
      <c r="F866" s="5">
        <v>0</v>
      </c>
      <c r="G866" s="5">
        <v>0</v>
      </c>
      <c r="H866" s="5">
        <v>0</v>
      </c>
      <c r="I866" s="5">
        <v>6.7908648643836802</v>
      </c>
      <c r="J866" s="5">
        <v>4.8235348565683802</v>
      </c>
      <c r="K866" s="5">
        <v>6.1920270742520298</v>
      </c>
      <c r="L866" s="5">
        <v>6.12303031959366</v>
      </c>
      <c r="M866" s="3" t="s">
        <v>8</v>
      </c>
      <c r="N866" s="3">
        <v>0.96160587426362198</v>
      </c>
      <c r="O866" s="4">
        <v>8.9976813558037605E-2</v>
      </c>
      <c r="P866" s="4">
        <v>0.13360462160953601</v>
      </c>
      <c r="Q866" s="3" t="s">
        <v>13</v>
      </c>
      <c r="R866" s="3" t="s">
        <v>14</v>
      </c>
      <c r="S866" s="4">
        <v>1.2938119893143999E-3</v>
      </c>
      <c r="T866" s="4">
        <v>8.4558719694750994E-3</v>
      </c>
      <c r="U866" s="3" t="s">
        <v>13</v>
      </c>
      <c r="V866" s="3" t="s">
        <v>14</v>
      </c>
      <c r="W866" s="4">
        <v>1.06900002582E-4</v>
      </c>
      <c r="X866" s="4">
        <v>5.9098346038840004E-4</v>
      </c>
      <c r="Y866" s="3" t="s">
        <v>8</v>
      </c>
      <c r="Z866" s="3" t="s">
        <v>14</v>
      </c>
      <c r="AA866" s="4">
        <v>1.9626456772050001E-2</v>
      </c>
      <c r="AB866" s="4">
        <v>5.4194469534609803E-2</v>
      </c>
      <c r="AC866" s="3">
        <v>-0.56027790155997104</v>
      </c>
      <c r="AD866" s="4">
        <v>7.1718714298143402E-2</v>
      </c>
      <c r="AE866" s="4">
        <v>0.13330376312063399</v>
      </c>
      <c r="AF866" s="3">
        <v>7.909999</v>
      </c>
      <c r="AG866" s="3">
        <v>1.4830030000000001</v>
      </c>
      <c r="AH866" s="4">
        <v>2.1606719999999999E-29</v>
      </c>
      <c r="AI866" s="3">
        <v>2.003333</v>
      </c>
      <c r="AJ866" s="4">
        <v>5.2273159999999902E-53</v>
      </c>
      <c r="AK866" s="3" t="s">
        <v>11719</v>
      </c>
    </row>
    <row r="867" spans="1:37" x14ac:dyDescent="0.25">
      <c r="A867" t="s">
        <v>5866</v>
      </c>
      <c r="B867" t="s">
        <v>5867</v>
      </c>
      <c r="C867" t="s">
        <v>5868</v>
      </c>
      <c r="D867" t="s">
        <v>5869</v>
      </c>
      <c r="E867" s="5">
        <v>0</v>
      </c>
      <c r="F867" s="5">
        <v>0</v>
      </c>
      <c r="G867" s="5">
        <v>0</v>
      </c>
      <c r="H867" s="5">
        <v>1.6405239188504701</v>
      </c>
      <c r="I867" s="5">
        <v>5.3252625301691801</v>
      </c>
      <c r="J867" s="5">
        <v>2.3949855931633599</v>
      </c>
      <c r="K867" s="5">
        <v>5.4106511702524003</v>
      </c>
      <c r="L867" s="5">
        <v>5.0390723771663</v>
      </c>
      <c r="M867" s="3" t="s">
        <v>13</v>
      </c>
      <c r="N867" s="3" t="s">
        <v>14</v>
      </c>
      <c r="O867" s="4">
        <v>3.07959316215E-4</v>
      </c>
      <c r="P867" s="4">
        <v>1.2309420342897E-3</v>
      </c>
      <c r="Q867" s="3" t="s">
        <v>8</v>
      </c>
      <c r="R867" s="3" t="s">
        <v>14</v>
      </c>
      <c r="S867" s="4">
        <v>0.182088073057978</v>
      </c>
      <c r="T867" s="4">
        <v>0.28849489221508601</v>
      </c>
      <c r="U867" s="3" t="s">
        <v>13</v>
      </c>
      <c r="V867" s="3" t="s">
        <v>14</v>
      </c>
      <c r="W867" s="4">
        <v>5.34886424414075E-5</v>
      </c>
      <c r="X867" s="4">
        <v>5.696590953051E-4</v>
      </c>
      <c r="Y867" s="3" t="s">
        <v>8</v>
      </c>
      <c r="Z867" s="3">
        <v>2.6639870298508002</v>
      </c>
      <c r="AA867" s="4">
        <v>4.1606832462001503E-2</v>
      </c>
      <c r="AB867" s="4">
        <v>7.9717808403086898E-2</v>
      </c>
      <c r="AC867" s="3">
        <v>3.7252146486784897E-2</v>
      </c>
      <c r="AD867" s="4">
        <v>0.79985984532778498</v>
      </c>
      <c r="AE867" s="4">
        <v>0.84389150287226</v>
      </c>
      <c r="AF867" s="3">
        <v>5.8054920000000001</v>
      </c>
      <c r="AG867" s="3">
        <v>1.175357</v>
      </c>
      <c r="AH867" s="4">
        <v>2.329422E-10</v>
      </c>
      <c r="AI867" s="3">
        <v>0.58863199999999904</v>
      </c>
      <c r="AJ867" s="4">
        <v>1.282663E-2</v>
      </c>
      <c r="AK867" s="3" t="s">
        <v>11718</v>
      </c>
    </row>
    <row r="868" spans="1:37" x14ac:dyDescent="0.25">
      <c r="A868" t="s">
        <v>5870</v>
      </c>
      <c r="B868" t="s">
        <v>5871</v>
      </c>
      <c r="C868" t="s">
        <v>5872</v>
      </c>
      <c r="D868" t="s">
        <v>5873</v>
      </c>
      <c r="E868" s="5">
        <v>0</v>
      </c>
      <c r="F868" s="5">
        <v>0</v>
      </c>
      <c r="G868" s="5">
        <v>0</v>
      </c>
      <c r="H868" s="5">
        <v>0</v>
      </c>
      <c r="I868" s="5">
        <v>4.3306619435207896</v>
      </c>
      <c r="J868" s="5">
        <v>2.78778249195918</v>
      </c>
      <c r="K868" s="5">
        <v>2.3659238761870398</v>
      </c>
      <c r="L868" s="5">
        <v>1.48736084936741</v>
      </c>
      <c r="M868" s="3" t="s">
        <v>13</v>
      </c>
      <c r="N868" s="3" t="s">
        <v>14</v>
      </c>
      <c r="O868" s="4">
        <v>8.9080099951719999E-4</v>
      </c>
      <c r="P868" s="4">
        <v>2.8972628369981E-3</v>
      </c>
      <c r="Q868" s="3" t="s">
        <v>8</v>
      </c>
      <c r="R868" s="3" t="s">
        <v>14</v>
      </c>
      <c r="S868" s="4">
        <v>6.5455601860747198E-2</v>
      </c>
      <c r="T868" s="4">
        <v>0.14680598730993799</v>
      </c>
      <c r="U868" s="3" t="s">
        <v>8</v>
      </c>
      <c r="V868" s="3" t="s">
        <v>14</v>
      </c>
      <c r="W868" s="4">
        <v>5.9464918267214097E-2</v>
      </c>
      <c r="X868" s="4">
        <v>8.2979012893306101E-2</v>
      </c>
      <c r="Y868" s="3" t="s">
        <v>8</v>
      </c>
      <c r="Z868" s="3" t="s">
        <v>14</v>
      </c>
      <c r="AA868" s="4">
        <v>0.499999999999999</v>
      </c>
      <c r="AB868" s="4">
        <v>0.58006603384234301</v>
      </c>
      <c r="AC868" s="3">
        <v>-1.76440462772171</v>
      </c>
      <c r="AD868" s="4">
        <v>8.55270921355651E-2</v>
      </c>
      <c r="AE868" s="4">
        <v>0.15000933614565101</v>
      </c>
      <c r="AJ868" s="4"/>
      <c r="AK868" s="3" t="s">
        <v>11720</v>
      </c>
    </row>
    <row r="869" spans="1:37" x14ac:dyDescent="0.25">
      <c r="A869" t="s">
        <v>5874</v>
      </c>
      <c r="B869" t="s">
        <v>5875</v>
      </c>
      <c r="C869" t="s">
        <v>5876</v>
      </c>
      <c r="D869" t="s">
        <v>5877</v>
      </c>
      <c r="E869" s="5">
        <v>0</v>
      </c>
      <c r="F869" s="5">
        <v>0</v>
      </c>
      <c r="G869" s="5">
        <v>0</v>
      </c>
      <c r="H869" s="5">
        <v>4.02085745247249</v>
      </c>
      <c r="I869" s="5">
        <v>5.6495675780898402</v>
      </c>
      <c r="J869" s="5">
        <v>4.8686037137873903</v>
      </c>
      <c r="K869" s="5">
        <v>6.31798433304263</v>
      </c>
      <c r="L869" s="5">
        <v>6.3520126268659203</v>
      </c>
      <c r="M869" s="3" t="s">
        <v>13</v>
      </c>
      <c r="N869" s="3" t="s">
        <v>14</v>
      </c>
      <c r="O869" s="4">
        <v>5.9477601829665801E-5</v>
      </c>
      <c r="P869" s="4">
        <v>4.0066133384020002E-4</v>
      </c>
      <c r="Q869" s="3" t="s">
        <v>13</v>
      </c>
      <c r="R869" s="3" t="s">
        <v>14</v>
      </c>
      <c r="S869" s="4">
        <v>4.8994605482889999E-4</v>
      </c>
      <c r="T869" s="4">
        <v>4.7938882065372002E-3</v>
      </c>
      <c r="U869" s="3" t="s">
        <v>13</v>
      </c>
      <c r="V869" s="3" t="s">
        <v>14</v>
      </c>
      <c r="W869" s="4">
        <v>3.3261018916916602E-5</v>
      </c>
      <c r="X869" s="4">
        <v>5.696590953051E-4</v>
      </c>
      <c r="Y869" s="3" t="s">
        <v>13</v>
      </c>
      <c r="Z869" s="3">
        <v>2.3912461528468398</v>
      </c>
      <c r="AA869" s="4">
        <v>1.4738063937349999E-4</v>
      </c>
      <c r="AB869" s="4">
        <v>1.13696336912488E-2</v>
      </c>
      <c r="AC869" s="3">
        <v>0.67534429112781302</v>
      </c>
      <c r="AD869" s="4">
        <v>2.7588703751968299E-2</v>
      </c>
      <c r="AE869" s="4">
        <v>6.8533655500597604E-2</v>
      </c>
      <c r="AF869" s="3">
        <v>6.3229069999999998</v>
      </c>
      <c r="AG869" s="3">
        <v>0.84448899999999905</v>
      </c>
      <c r="AH869" s="4">
        <v>3.6516150000000001E-7</v>
      </c>
      <c r="AI869" s="3">
        <v>0.93868499999999999</v>
      </c>
      <c r="AJ869" s="4">
        <v>5.1168549999999999E-11</v>
      </c>
      <c r="AK869" s="3" t="s">
        <v>11718</v>
      </c>
    </row>
    <row r="870" spans="1:37" x14ac:dyDescent="0.25">
      <c r="A870" t="s">
        <v>5878</v>
      </c>
      <c r="B870" t="s">
        <v>5879</v>
      </c>
      <c r="C870" t="s">
        <v>5880</v>
      </c>
      <c r="D870" t="s">
        <v>5881</v>
      </c>
      <c r="E870" s="5">
        <v>0</v>
      </c>
      <c r="F870" s="5">
        <v>0</v>
      </c>
      <c r="G870" s="5">
        <v>0</v>
      </c>
      <c r="H870" s="5">
        <v>0</v>
      </c>
      <c r="I870" s="5">
        <v>5.0138951009381101</v>
      </c>
      <c r="J870" s="5">
        <v>3.3839771019812299</v>
      </c>
      <c r="K870" s="5">
        <v>5.83125694818259</v>
      </c>
      <c r="L870" s="5">
        <v>4.9294484847473399</v>
      </c>
      <c r="M870" s="3" t="s">
        <v>13</v>
      </c>
      <c r="N870" s="3" t="s">
        <v>14</v>
      </c>
      <c r="O870" s="4">
        <v>4.5215564309833101E-5</v>
      </c>
      <c r="P870" s="4">
        <v>3.4635877953210001E-4</v>
      </c>
      <c r="Q870" s="3" t="s">
        <v>8</v>
      </c>
      <c r="R870" s="3" t="s">
        <v>14</v>
      </c>
      <c r="S870" s="4">
        <v>6.2145769388031798E-2</v>
      </c>
      <c r="T870" s="4">
        <v>0.14571464847601401</v>
      </c>
      <c r="U870" s="3" t="s">
        <v>13</v>
      </c>
      <c r="V870" s="3" t="s">
        <v>14</v>
      </c>
      <c r="W870" s="4">
        <v>5.7895753869663703E-5</v>
      </c>
      <c r="X870" s="4">
        <v>5.696590953051E-4</v>
      </c>
      <c r="Y870" s="3" t="s">
        <v>8</v>
      </c>
      <c r="Z870" s="3" t="s">
        <v>14</v>
      </c>
      <c r="AA870" s="4">
        <v>3.3935542894904698E-2</v>
      </c>
      <c r="AB870" s="4">
        <v>7.0908569802593704E-2</v>
      </c>
      <c r="AC870" s="3">
        <v>0.84812384673660901</v>
      </c>
      <c r="AD870" s="4">
        <v>1.11418879731541E-2</v>
      </c>
      <c r="AE870" s="4">
        <v>3.6923596245319198E-2</v>
      </c>
      <c r="AF870" s="3">
        <v>6.71685</v>
      </c>
      <c r="AG870" s="3">
        <v>0.76949400000000001</v>
      </c>
      <c r="AH870" s="4">
        <v>1.000402E-8</v>
      </c>
      <c r="AI870" s="3">
        <v>1.2452719999999999</v>
      </c>
      <c r="AJ870" s="4">
        <v>2.3022909999999999E-14</v>
      </c>
      <c r="AK870" s="3" t="s">
        <v>11718</v>
      </c>
    </row>
    <row r="871" spans="1:37" x14ac:dyDescent="0.25">
      <c r="A871" t="s">
        <v>5882</v>
      </c>
      <c r="B871" t="s">
        <v>5883</v>
      </c>
      <c r="C871" t="s">
        <v>5884</v>
      </c>
      <c r="D871" t="s">
        <v>5885</v>
      </c>
      <c r="E871" s="5">
        <v>5.2259318792668896</v>
      </c>
      <c r="F871" s="5">
        <v>5.1185539013208698</v>
      </c>
      <c r="G871" s="5">
        <v>3.5355515714102799</v>
      </c>
      <c r="H871" s="5">
        <v>5.3941311977622899</v>
      </c>
      <c r="I871" s="5">
        <v>7.5670995543406603</v>
      </c>
      <c r="J871" s="5">
        <v>6.3646515627048101</v>
      </c>
      <c r="K871" s="5">
        <v>8.3849004660113398</v>
      </c>
      <c r="L871" s="5">
        <v>8.6330840006944101</v>
      </c>
      <c r="M871" s="3" t="s">
        <v>13</v>
      </c>
      <c r="N871" s="3">
        <v>2.3057259932333798</v>
      </c>
      <c r="O871" s="4">
        <v>2.6658595060702998E-3</v>
      </c>
      <c r="P871" s="4">
        <v>7.2657221424116004E-3</v>
      </c>
      <c r="Q871" s="3" t="s">
        <v>8</v>
      </c>
      <c r="R871" s="3">
        <v>1.3770549321082799</v>
      </c>
      <c r="S871" s="4">
        <v>8.4738435284968203E-2</v>
      </c>
      <c r="T871" s="4">
        <v>0.17378892664457599</v>
      </c>
      <c r="U871" s="3" t="s">
        <v>13</v>
      </c>
      <c r="V871" s="3">
        <v>4.0076718436223802</v>
      </c>
      <c r="W871" s="4">
        <v>2.7941726110876301E-2</v>
      </c>
      <c r="X871" s="4">
        <v>4.3581337524161899E-2</v>
      </c>
      <c r="Y871" s="3" t="s">
        <v>13</v>
      </c>
      <c r="Z871" s="3">
        <v>3.2593321467040299</v>
      </c>
      <c r="AA871" s="4">
        <v>6.3944327177787004E-3</v>
      </c>
      <c r="AB871" s="4">
        <v>3.0673635443133399E-2</v>
      </c>
      <c r="AC871" s="3">
        <v>0.785581177373887</v>
      </c>
      <c r="AD871" s="4">
        <v>4.4413366252262297E-2</v>
      </c>
      <c r="AE871" s="4">
        <v>9.5969604387370094E-2</v>
      </c>
      <c r="AF871" s="3">
        <v>6.5329790000000001</v>
      </c>
      <c r="AG871" s="3">
        <v>0.60356699999999996</v>
      </c>
      <c r="AH871" s="4">
        <v>3.312278E-7</v>
      </c>
      <c r="AI871" s="3">
        <v>0.520034</v>
      </c>
      <c r="AJ871" s="4">
        <v>7.4587769999999996E-4</v>
      </c>
      <c r="AK871" s="3" t="s">
        <v>11718</v>
      </c>
    </row>
    <row r="872" spans="1:37" x14ac:dyDescent="0.25">
      <c r="A872" t="s">
        <v>5886</v>
      </c>
      <c r="B872" t="s">
        <v>5887</v>
      </c>
      <c r="C872" t="s">
        <v>5888</v>
      </c>
      <c r="D872" t="s">
        <v>5889</v>
      </c>
      <c r="E872" s="5">
        <v>0</v>
      </c>
      <c r="F872" s="5">
        <v>0</v>
      </c>
      <c r="G872" s="5">
        <v>0</v>
      </c>
      <c r="H872" s="5">
        <v>0</v>
      </c>
      <c r="I872" s="5">
        <v>6.6770022565470502</v>
      </c>
      <c r="J872" s="5">
        <v>5.38616505114733</v>
      </c>
      <c r="K872" s="5">
        <v>6.4874744895991796</v>
      </c>
      <c r="L872" s="5">
        <v>5.7781456424368001</v>
      </c>
      <c r="M872" s="3" t="s">
        <v>13</v>
      </c>
      <c r="N872" s="3" t="s">
        <v>14</v>
      </c>
      <c r="O872" s="4">
        <v>1.21376597369524E-5</v>
      </c>
      <c r="P872" s="4">
        <v>1.862830153234E-4</v>
      </c>
      <c r="Q872" s="3" t="s">
        <v>13</v>
      </c>
      <c r="R872" s="3" t="s">
        <v>14</v>
      </c>
      <c r="S872" s="4">
        <v>4.1733474783779999E-4</v>
      </c>
      <c r="T872" s="4">
        <v>4.5126440213361999E-3</v>
      </c>
      <c r="U872" s="3" t="s">
        <v>13</v>
      </c>
      <c r="V872" s="3" t="s">
        <v>14</v>
      </c>
      <c r="W872" s="4">
        <v>1.014315983118E-4</v>
      </c>
      <c r="X872" s="4">
        <v>5.9098346038840004E-4</v>
      </c>
      <c r="Y872" s="3" t="s">
        <v>13</v>
      </c>
      <c r="Z872" s="3" t="s">
        <v>14</v>
      </c>
      <c r="AA872" s="4">
        <v>5.0361934287337E-3</v>
      </c>
      <c r="AB872" s="4">
        <v>2.71815127950625E-2</v>
      </c>
      <c r="AC872" s="3">
        <v>-0.15443894525917001</v>
      </c>
      <c r="AD872" s="4">
        <v>0.50409493758479296</v>
      </c>
      <c r="AE872" s="4">
        <v>0.57593791921452497</v>
      </c>
      <c r="AF872" s="3">
        <v>8.7485199999999992</v>
      </c>
      <c r="AG872" s="3">
        <v>1.665619</v>
      </c>
      <c r="AH872" s="4">
        <v>9.3087949999999893E-59</v>
      </c>
      <c r="AI872" s="3">
        <v>4.1722809999999999</v>
      </c>
      <c r="AJ872" s="4">
        <v>4.8789880000000001E-185</v>
      </c>
      <c r="AK872" s="3" t="s">
        <v>11718</v>
      </c>
    </row>
    <row r="873" spans="1:37" x14ac:dyDescent="0.25">
      <c r="A873" t="s">
        <v>5918</v>
      </c>
      <c r="B873" t="s">
        <v>5919</v>
      </c>
      <c r="C873" t="s">
        <v>5920</v>
      </c>
      <c r="D873" t="s">
        <v>5921</v>
      </c>
      <c r="E873" s="5">
        <v>1.2775930793951999</v>
      </c>
      <c r="F873" s="5">
        <v>1.0141445401298299</v>
      </c>
      <c r="G873" s="5">
        <v>0.99781270956857404</v>
      </c>
      <c r="H873" s="5">
        <v>1.2266069425444099</v>
      </c>
      <c r="I873" s="5">
        <v>8.0091876189984994</v>
      </c>
      <c r="J873" s="5">
        <v>5.8762960398442399</v>
      </c>
      <c r="K873" s="5">
        <v>6.3811500391435896</v>
      </c>
      <c r="L873" s="5">
        <v>5.4550504222317899</v>
      </c>
      <c r="M873" s="3" t="s">
        <v>13</v>
      </c>
      <c r="N873" s="3">
        <v>4.9783175020872301</v>
      </c>
      <c r="O873" s="4">
        <v>1.22665083747657E-2</v>
      </c>
      <c r="P873" s="4">
        <v>2.6048569907803701E-2</v>
      </c>
      <c r="Q873" s="3" t="s">
        <v>13</v>
      </c>
      <c r="R873" s="3">
        <v>4.00616840336727</v>
      </c>
      <c r="S873" s="4">
        <v>1.2659416032143E-2</v>
      </c>
      <c r="T873" s="4">
        <v>4.8105780922143501E-2</v>
      </c>
      <c r="U873" s="3" t="s">
        <v>13</v>
      </c>
      <c r="V873" s="3">
        <v>4.5554808779755103</v>
      </c>
      <c r="W873" s="4">
        <v>9.0682220694080998E-3</v>
      </c>
      <c r="X873" s="4">
        <v>1.7150118073257701E-2</v>
      </c>
      <c r="Y873" s="3" t="s">
        <v>8</v>
      </c>
      <c r="Z873" s="3">
        <v>2.5802473473614298</v>
      </c>
      <c r="AA873" s="4">
        <v>3.9070851884403499E-2</v>
      </c>
      <c r="AB873" s="4">
        <v>7.6464033338828799E-2</v>
      </c>
      <c r="AC873" s="3">
        <v>-1.5932725334675699</v>
      </c>
      <c r="AD873" s="4">
        <v>6.6903811502693998E-3</v>
      </c>
      <c r="AE873" s="4">
        <v>2.62002206344789E-2</v>
      </c>
      <c r="AF873" s="3">
        <v>4.854025</v>
      </c>
      <c r="AG873" s="3">
        <v>-0.38376900000000003</v>
      </c>
      <c r="AH873" s="3">
        <v>0.5279606</v>
      </c>
      <c r="AI873" s="3">
        <v>-0.87175599999999998</v>
      </c>
      <c r="AJ873" s="3">
        <v>6.1265339999989996E-4</v>
      </c>
      <c r="AK873" s="3" t="s">
        <v>11718</v>
      </c>
    </row>
    <row r="874" spans="1:37" x14ac:dyDescent="0.25">
      <c r="A874" t="s">
        <v>5930</v>
      </c>
      <c r="B874" t="s">
        <v>5931</v>
      </c>
      <c r="C874" t="s">
        <v>5932</v>
      </c>
      <c r="D874" t="s">
        <v>5933</v>
      </c>
      <c r="E874" s="5">
        <v>0</v>
      </c>
      <c r="F874" s="5">
        <v>0</v>
      </c>
      <c r="G874" s="5">
        <v>0</v>
      </c>
      <c r="H874" s="5">
        <v>4.9988499921399798</v>
      </c>
      <c r="I874" s="5">
        <v>0.95599007075906295</v>
      </c>
      <c r="J874" s="5">
        <v>0.53962650441317395</v>
      </c>
      <c r="K874" s="5">
        <v>2.9793857845879002</v>
      </c>
      <c r="L874" s="5">
        <v>4.7610798705477402</v>
      </c>
      <c r="M874" s="3" t="s">
        <v>8</v>
      </c>
      <c r="N874" s="3" t="s">
        <v>14</v>
      </c>
      <c r="O874" s="4">
        <v>0.39100221895576998</v>
      </c>
      <c r="P874" s="4">
        <v>0.44342220207385902</v>
      </c>
      <c r="Q874" s="3" t="s">
        <v>8</v>
      </c>
      <c r="R874" s="3" t="s">
        <v>14</v>
      </c>
      <c r="S874" s="4">
        <v>0.39100221895576998</v>
      </c>
      <c r="T874" s="4">
        <v>0.45437566728805101</v>
      </c>
      <c r="U874" s="3" t="s">
        <v>13</v>
      </c>
      <c r="V874" s="3" t="s">
        <v>14</v>
      </c>
      <c r="W874" s="4">
        <v>2.6092643183733E-3</v>
      </c>
      <c r="X874" s="4">
        <v>5.8944719129237003E-3</v>
      </c>
      <c r="Y874" s="3" t="s">
        <v>8</v>
      </c>
      <c r="Z874" s="3">
        <v>-0.23377819891776599</v>
      </c>
      <c r="AA874" s="4">
        <v>0.66027030065970405</v>
      </c>
      <c r="AB874" s="4">
        <v>0.72274914920343802</v>
      </c>
      <c r="AC874" s="3">
        <v>1.1822837766407901</v>
      </c>
      <c r="AD874" s="4">
        <v>0.121621921653691</v>
      </c>
      <c r="AE874" s="4">
        <v>0.194531657458826</v>
      </c>
      <c r="AF874" s="3">
        <v>7.4665619999999997</v>
      </c>
      <c r="AG874" s="3">
        <v>-0.151639</v>
      </c>
      <c r="AH874" s="3">
        <v>1.6756859999999999E-6</v>
      </c>
      <c r="AI874" s="3">
        <v>-1.308333</v>
      </c>
      <c r="AJ874" s="3">
        <v>1.1702880000000001E-2</v>
      </c>
      <c r="AK874" s="3" t="s">
        <v>11719</v>
      </c>
    </row>
    <row r="875" spans="1:37" x14ac:dyDescent="0.25">
      <c r="A875" t="s">
        <v>5934</v>
      </c>
      <c r="B875" t="s">
        <v>5935</v>
      </c>
      <c r="C875" t="s">
        <v>5936</v>
      </c>
      <c r="D875" t="s">
        <v>5937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5.3912895996853996</v>
      </c>
      <c r="L875" s="5">
        <v>4.7799200543723597</v>
      </c>
      <c r="M875" s="3" t="s">
        <v>8</v>
      </c>
      <c r="O875" s="4"/>
      <c r="P875" s="4"/>
      <c r="Q875" s="3" t="s">
        <v>8</v>
      </c>
      <c r="S875" s="4"/>
      <c r="T875" s="4"/>
      <c r="U875" s="3" t="s">
        <v>13</v>
      </c>
      <c r="V875" s="3" t="s">
        <v>14</v>
      </c>
      <c r="W875" s="4">
        <v>1.005297505245E-4</v>
      </c>
      <c r="X875" s="4">
        <v>5.9098346038840004E-4</v>
      </c>
      <c r="Y875" s="3" t="s">
        <v>8</v>
      </c>
      <c r="Z875" s="3" t="s">
        <v>14</v>
      </c>
      <c r="AA875" s="4">
        <v>3.3528434619580903E-2</v>
      </c>
      <c r="AB875" s="4">
        <v>7.0598074693364807E-2</v>
      </c>
      <c r="AC875" s="3" t="s">
        <v>14</v>
      </c>
      <c r="AD875" s="4">
        <v>1.005297505245E-4</v>
      </c>
      <c r="AE875" s="4">
        <v>3.0305531043539002E-3</v>
      </c>
      <c r="AF875" s="3">
        <v>7.3098599999999996</v>
      </c>
      <c r="AG875" s="3">
        <v>0.23027700000000001</v>
      </c>
      <c r="AH875" s="4">
        <v>2.685429E-8</v>
      </c>
      <c r="AI875" s="3">
        <v>3.758734</v>
      </c>
      <c r="AJ875" s="3">
        <v>2.6042709999999902E-78</v>
      </c>
      <c r="AK875" s="3" t="s">
        <v>11719</v>
      </c>
    </row>
    <row r="876" spans="1:37" x14ac:dyDescent="0.25">
      <c r="A876" t="s">
        <v>5938</v>
      </c>
      <c r="B876" t="s">
        <v>5939</v>
      </c>
      <c r="C876" t="s">
        <v>5940</v>
      </c>
      <c r="D876" t="s">
        <v>5941</v>
      </c>
      <c r="E876" s="5">
        <v>5.1312269952361902</v>
      </c>
      <c r="F876" s="5">
        <v>4.9351952519428899</v>
      </c>
      <c r="G876" s="5">
        <v>5.1543464712759901</v>
      </c>
      <c r="H876" s="5">
        <v>5.4609065688039298</v>
      </c>
      <c r="I876" s="5">
        <v>8.1649623945123793</v>
      </c>
      <c r="J876" s="5">
        <v>7.0471658256569603</v>
      </c>
      <c r="K876" s="5">
        <v>8.5617799589232195</v>
      </c>
      <c r="L876" s="5">
        <v>8.2170400762570601</v>
      </c>
      <c r="M876" s="3" t="s">
        <v>13</v>
      </c>
      <c r="N876" s="3">
        <v>2.9492226298277902</v>
      </c>
      <c r="O876" s="4">
        <v>2.9792324358348002E-3</v>
      </c>
      <c r="P876" s="4">
        <v>7.9774967853415996E-3</v>
      </c>
      <c r="Q876" s="3" t="s">
        <v>13</v>
      </c>
      <c r="R876" s="3">
        <v>2.11958193730639</v>
      </c>
      <c r="S876" s="4">
        <v>3.4049382147801001E-3</v>
      </c>
      <c r="T876" s="4">
        <v>1.6920762526960301E-2</v>
      </c>
      <c r="U876" s="3" t="s">
        <v>13</v>
      </c>
      <c r="V876" s="3">
        <v>3.4180582492890101</v>
      </c>
      <c r="W876" s="4">
        <v>3.6783681450590899E-5</v>
      </c>
      <c r="X876" s="4">
        <v>5.696590953051E-4</v>
      </c>
      <c r="Y876" s="3" t="s">
        <v>13</v>
      </c>
      <c r="Z876" s="3">
        <v>2.7743608675162399</v>
      </c>
      <c r="AA876" s="4">
        <v>2.1019224735914E-3</v>
      </c>
      <c r="AB876" s="4">
        <v>1.7584833551385501E-2</v>
      </c>
      <c r="AC876" s="3">
        <v>0.41879256383228702</v>
      </c>
      <c r="AD876" s="4">
        <v>0.11225296824073699</v>
      </c>
      <c r="AE876" s="4">
        <v>0.18374439484654601</v>
      </c>
      <c r="AF876" s="3">
        <v>8.1273789999999995</v>
      </c>
      <c r="AG876" s="3">
        <v>0.64641300000000002</v>
      </c>
      <c r="AH876" s="3">
        <v>5.1387500000000001E-15</v>
      </c>
      <c r="AI876" s="3">
        <v>-2.5159000000000001E-2</v>
      </c>
      <c r="AJ876" s="3">
        <v>0.22534169999999901</v>
      </c>
      <c r="AK876" s="3" t="s">
        <v>11718</v>
      </c>
    </row>
    <row r="877" spans="1:37" x14ac:dyDescent="0.25">
      <c r="A877" t="s">
        <v>5950</v>
      </c>
      <c r="B877" t="s">
        <v>5951</v>
      </c>
      <c r="C877" t="s">
        <v>5952</v>
      </c>
      <c r="D877" t="s">
        <v>5953</v>
      </c>
      <c r="E877" s="5">
        <v>0</v>
      </c>
      <c r="F877" s="5">
        <v>0</v>
      </c>
      <c r="G877" s="5">
        <v>0</v>
      </c>
      <c r="H877" s="5">
        <v>0.63309711915986799</v>
      </c>
      <c r="I877" s="5">
        <v>6.7414530689813201</v>
      </c>
      <c r="J877" s="5">
        <v>5.9029460736324504</v>
      </c>
      <c r="K877" s="5">
        <v>8.1246424094922993</v>
      </c>
      <c r="L877" s="5">
        <v>7.1633203240786498</v>
      </c>
      <c r="M877" s="3" t="s">
        <v>13</v>
      </c>
      <c r="N877" s="3" t="s">
        <v>14</v>
      </c>
      <c r="O877" s="4">
        <v>3.89052088877718E-5</v>
      </c>
      <c r="P877" s="4">
        <v>3.2323058743610001E-4</v>
      </c>
      <c r="Q877" s="3" t="s">
        <v>13</v>
      </c>
      <c r="R877" s="3" t="s">
        <v>14</v>
      </c>
      <c r="S877" s="4">
        <v>1.144940769526E-4</v>
      </c>
      <c r="T877" s="4">
        <v>2.8731532518308E-3</v>
      </c>
      <c r="U877" s="3" t="s">
        <v>13</v>
      </c>
      <c r="V877" s="3" t="s">
        <v>14</v>
      </c>
      <c r="W877" s="4">
        <v>5.3760644885896698E-5</v>
      </c>
      <c r="X877" s="4">
        <v>5.696590953051E-4</v>
      </c>
      <c r="Y877" s="3" t="s">
        <v>13</v>
      </c>
      <c r="Z877" s="3">
        <v>6.9139417931447298</v>
      </c>
      <c r="AA877" s="4">
        <v>9.5720338706439996E-4</v>
      </c>
      <c r="AB877" s="4">
        <v>1.36147877893316E-2</v>
      </c>
      <c r="AC877" s="3">
        <v>1.4115202452354101</v>
      </c>
      <c r="AD877" s="4">
        <v>4.0714788681549003E-3</v>
      </c>
      <c r="AE877" s="4">
        <v>1.9443663109637799E-2</v>
      </c>
      <c r="AF877" s="3">
        <v>6.2851660000000003</v>
      </c>
      <c r="AG877" s="3">
        <v>1.623591</v>
      </c>
      <c r="AH877" s="3">
        <v>1.324918E-10</v>
      </c>
      <c r="AI877" s="3">
        <v>1.35493</v>
      </c>
      <c r="AJ877" s="3">
        <v>1.018925E-13</v>
      </c>
      <c r="AK877" s="3" t="s">
        <v>11718</v>
      </c>
    </row>
    <row r="878" spans="1:37" x14ac:dyDescent="0.25">
      <c r="A878" t="s">
        <v>5954</v>
      </c>
      <c r="B878" t="s">
        <v>5955</v>
      </c>
      <c r="C878" t="s">
        <v>5956</v>
      </c>
      <c r="D878" t="s">
        <v>5957</v>
      </c>
      <c r="E878" s="5">
        <v>0.73878321941188696</v>
      </c>
      <c r="F878" s="5">
        <v>0</v>
      </c>
      <c r="G878" s="5">
        <v>0.95863628042202897</v>
      </c>
      <c r="H878" s="5">
        <v>0.748862741669716</v>
      </c>
      <c r="I878" s="5">
        <v>6.3027401549748099</v>
      </c>
      <c r="J878" s="5">
        <v>5.0710481539957302</v>
      </c>
      <c r="K878" s="5">
        <v>4.85145514758507</v>
      </c>
      <c r="L878" s="5">
        <v>3.88468228724189</v>
      </c>
      <c r="M878" s="3" t="s">
        <v>13</v>
      </c>
      <c r="N878" s="3">
        <v>5.5354417952089703</v>
      </c>
      <c r="O878" s="4">
        <v>4.5382991163088002E-3</v>
      </c>
      <c r="P878" s="4">
        <v>1.12740041281384E-2</v>
      </c>
      <c r="Q878" s="3" t="s">
        <v>13</v>
      </c>
      <c r="R878" s="3" t="s">
        <v>14</v>
      </c>
      <c r="S878" s="4">
        <v>3.4249298772287499E-5</v>
      </c>
      <c r="T878" s="4">
        <v>2.7001914397005999E-3</v>
      </c>
      <c r="U878" s="3" t="s">
        <v>13</v>
      </c>
      <c r="V878" s="3">
        <v>3.0781632002491599</v>
      </c>
      <c r="W878" s="4">
        <v>2.64423483301994E-2</v>
      </c>
      <c r="X878" s="4">
        <v>4.1455244458657003E-2</v>
      </c>
      <c r="Y878" s="3" t="s">
        <v>8</v>
      </c>
      <c r="Z878" s="3">
        <v>2.9815822318185301</v>
      </c>
      <c r="AA878" s="4">
        <v>2.47694194142207E-2</v>
      </c>
      <c r="AB878" s="4">
        <v>6.0130071086304297E-2</v>
      </c>
      <c r="AC878" s="3">
        <v>-1.48354096455908</v>
      </c>
      <c r="AD878" s="4">
        <v>1.6153272896731E-5</v>
      </c>
      <c r="AE878" s="4">
        <v>2.150514963814E-3</v>
      </c>
      <c r="AF878" s="3">
        <v>5.8860729999999997</v>
      </c>
      <c r="AG878" s="3">
        <v>1.9513659999999999</v>
      </c>
      <c r="AH878" s="3">
        <v>9.9853119999999999E-9</v>
      </c>
      <c r="AI878" s="3">
        <v>0.73648899999999995</v>
      </c>
      <c r="AJ878" s="3">
        <v>3.2450220000000002E-4</v>
      </c>
      <c r="AK878" s="3" t="s">
        <v>11718</v>
      </c>
    </row>
    <row r="879" spans="1:37" x14ac:dyDescent="0.25">
      <c r="A879" t="s">
        <v>5962</v>
      </c>
      <c r="B879" t="s">
        <v>5963</v>
      </c>
      <c r="C879" t="s">
        <v>5964</v>
      </c>
      <c r="D879" t="s">
        <v>5965</v>
      </c>
      <c r="E879" s="5">
        <v>0</v>
      </c>
      <c r="F879" s="5">
        <v>0</v>
      </c>
      <c r="G879" s="5">
        <v>0</v>
      </c>
      <c r="H879" s="5">
        <v>0</v>
      </c>
      <c r="I879" s="5">
        <v>7.0609615672524901</v>
      </c>
      <c r="J879" s="5">
        <v>3.5698372785004899</v>
      </c>
      <c r="K879" s="5">
        <v>6.0655152587653198</v>
      </c>
      <c r="L879" s="5">
        <v>6.4961976908453902</v>
      </c>
      <c r="M879" s="3" t="s">
        <v>13</v>
      </c>
      <c r="N879" s="3" t="s">
        <v>14</v>
      </c>
      <c r="O879" s="4">
        <v>2.1745680867589999E-4</v>
      </c>
      <c r="P879" s="4">
        <v>9.2284911089310004E-4</v>
      </c>
      <c r="Q879" s="3" t="s">
        <v>8</v>
      </c>
      <c r="R879" s="3" t="s">
        <v>14</v>
      </c>
      <c r="S879" s="4">
        <v>0.18196367475471201</v>
      </c>
      <c r="T879" s="4">
        <v>0.28849489221508601</v>
      </c>
      <c r="U879" s="3" t="s">
        <v>13</v>
      </c>
      <c r="V879" s="3" t="s">
        <v>14</v>
      </c>
      <c r="W879" s="4">
        <v>1.4639084583166E-3</v>
      </c>
      <c r="X879" s="4">
        <v>3.5323409309592001E-3</v>
      </c>
      <c r="Y879" s="3" t="s">
        <v>8</v>
      </c>
      <c r="Z879" s="3" t="s">
        <v>14</v>
      </c>
      <c r="AA879" s="4">
        <v>4.79551072977304E-2</v>
      </c>
      <c r="AB879" s="4">
        <v>8.7565095044656899E-2</v>
      </c>
      <c r="AC879" s="3">
        <v>-0.82079056690782304</v>
      </c>
      <c r="AD879" s="4">
        <v>0.17309432611020301</v>
      </c>
      <c r="AE879" s="4">
        <v>0.25941738983062002</v>
      </c>
      <c r="AF879" s="3">
        <v>7.5105039999999903</v>
      </c>
      <c r="AG879" s="3">
        <v>0.91821900000000001</v>
      </c>
      <c r="AH879" s="4">
        <v>1.16563299999999E-16</v>
      </c>
      <c r="AI879" s="3">
        <v>4.8886909999999997</v>
      </c>
      <c r="AJ879" s="3">
        <v>1.904338E-92</v>
      </c>
      <c r="AK879" s="3" t="s">
        <v>11718</v>
      </c>
    </row>
    <row r="880" spans="1:37" x14ac:dyDescent="0.25">
      <c r="A880" t="s">
        <v>5970</v>
      </c>
      <c r="B880" t="s">
        <v>5971</v>
      </c>
      <c r="C880" t="s">
        <v>5972</v>
      </c>
      <c r="D880" t="s">
        <v>5973</v>
      </c>
      <c r="E880" s="5">
        <v>0</v>
      </c>
      <c r="F880" s="5">
        <v>0</v>
      </c>
      <c r="G880" s="5">
        <v>0</v>
      </c>
      <c r="H880" s="5">
        <v>0</v>
      </c>
      <c r="I880" s="5">
        <v>3.4317075445196199</v>
      </c>
      <c r="J880" s="5">
        <v>4.5695165378724703</v>
      </c>
      <c r="K880" s="5">
        <v>5.9181251258241696</v>
      </c>
      <c r="L880" s="5">
        <v>5.3853217401035298</v>
      </c>
      <c r="M880" s="3" t="s">
        <v>8</v>
      </c>
      <c r="N880" s="3" t="s">
        <v>14</v>
      </c>
      <c r="O880" s="4">
        <v>5.7870001292638397E-2</v>
      </c>
      <c r="P880" s="4">
        <v>9.6609879467376203E-2</v>
      </c>
      <c r="Q880" s="3" t="s">
        <v>13</v>
      </c>
      <c r="R880" s="3" t="s">
        <v>14</v>
      </c>
      <c r="S880" s="4">
        <v>1.3453603406159999E-4</v>
      </c>
      <c r="T880" s="4">
        <v>3.0066559811730001E-3</v>
      </c>
      <c r="U880" s="3" t="s">
        <v>13</v>
      </c>
      <c r="V880" s="3" t="s">
        <v>14</v>
      </c>
      <c r="W880" s="4">
        <v>5.0462616662033597E-5</v>
      </c>
      <c r="X880" s="4">
        <v>5.696590953051E-4</v>
      </c>
      <c r="Y880" s="3" t="s">
        <v>8</v>
      </c>
      <c r="Z880" s="3" t="s">
        <v>14</v>
      </c>
      <c r="AA880" s="4">
        <v>3.0258037796884098E-2</v>
      </c>
      <c r="AB880" s="4">
        <v>6.6639200917958594E-2</v>
      </c>
      <c r="AC880" s="3">
        <v>1.8176369204699701</v>
      </c>
      <c r="AD880" s="4">
        <v>0.11726939672065</v>
      </c>
      <c r="AE880" s="4">
        <v>0.189068319838196</v>
      </c>
      <c r="AF880" s="3">
        <v>7.960032</v>
      </c>
      <c r="AG880" s="3">
        <v>0.58323599999999998</v>
      </c>
      <c r="AH880" s="3">
        <v>2.6267970000000001E-18</v>
      </c>
      <c r="AI880" s="3">
        <v>1.025755</v>
      </c>
      <c r="AJ880" s="3">
        <v>1.9420219999999999E-22</v>
      </c>
      <c r="AK880" s="3" t="s">
        <v>11719</v>
      </c>
    </row>
    <row r="881" spans="1:37" x14ac:dyDescent="0.25">
      <c r="A881" t="s">
        <v>5974</v>
      </c>
      <c r="B881" t="s">
        <v>5975</v>
      </c>
      <c r="C881" t="s">
        <v>5976</v>
      </c>
      <c r="D881" t="s">
        <v>5977</v>
      </c>
      <c r="E881" s="5">
        <v>0</v>
      </c>
      <c r="F881" s="5">
        <v>0</v>
      </c>
      <c r="G881" s="5">
        <v>0.91157317767875901</v>
      </c>
      <c r="H881" s="5">
        <v>0</v>
      </c>
      <c r="I881" s="5">
        <v>6.1646506338812204</v>
      </c>
      <c r="J881" s="5">
        <v>4.1954859706889902</v>
      </c>
      <c r="K881" s="5">
        <v>5.3767550962238602</v>
      </c>
      <c r="L881" s="5">
        <v>5.0888219857986501</v>
      </c>
      <c r="M881" s="3" t="s">
        <v>13</v>
      </c>
      <c r="N881" s="3" t="s">
        <v>14</v>
      </c>
      <c r="O881" s="4">
        <v>2.7637073532984799E-5</v>
      </c>
      <c r="P881" s="4">
        <v>2.657410916633E-4</v>
      </c>
      <c r="Q881" s="3" t="s">
        <v>13</v>
      </c>
      <c r="R881" s="3" t="s">
        <v>14</v>
      </c>
      <c r="S881" s="4">
        <v>3.5867690785501001E-3</v>
      </c>
      <c r="T881" s="4">
        <v>1.7581986209427601E-2</v>
      </c>
      <c r="U881" s="3" t="s">
        <v>13</v>
      </c>
      <c r="V881" s="3">
        <v>3.9838950468354302</v>
      </c>
      <c r="W881" s="4">
        <v>9.6426886271187996E-3</v>
      </c>
      <c r="X881" s="4">
        <v>1.8034467843027299E-2</v>
      </c>
      <c r="Y881" s="3" t="s">
        <v>8</v>
      </c>
      <c r="Z881" s="3" t="s">
        <v>14</v>
      </c>
      <c r="AA881" s="4">
        <v>4.9248056611398999E-2</v>
      </c>
      <c r="AB881" s="4">
        <v>8.8864818884880306E-2</v>
      </c>
      <c r="AC881" s="3">
        <v>-0.65542410288928399</v>
      </c>
      <c r="AD881" s="4">
        <v>0.17497518063224199</v>
      </c>
      <c r="AE881" s="4">
        <v>0.26155897352774299</v>
      </c>
      <c r="AF881" s="3">
        <v>6.9758190000000004</v>
      </c>
      <c r="AG881" s="3">
        <v>-0.37871899999999997</v>
      </c>
      <c r="AH881" s="3">
        <v>0.61714990000000003</v>
      </c>
      <c r="AI881" s="3">
        <v>-0.23741300000000001</v>
      </c>
      <c r="AJ881" s="3">
        <v>2.3386919999999999E-2</v>
      </c>
      <c r="AK881" s="3" t="s">
        <v>11718</v>
      </c>
    </row>
    <row r="882" spans="1:37" x14ac:dyDescent="0.25">
      <c r="A882" t="s">
        <v>5978</v>
      </c>
      <c r="B882" t="s">
        <v>5979</v>
      </c>
      <c r="C882" t="s">
        <v>5980</v>
      </c>
      <c r="D882" t="s">
        <v>5981</v>
      </c>
      <c r="E882" s="5">
        <v>5.6313404158350497</v>
      </c>
      <c r="F882" s="5">
        <v>5.81275545245252</v>
      </c>
      <c r="G882" s="5">
        <v>4.9721085732653298</v>
      </c>
      <c r="H882" s="5">
        <v>6.9326429262986</v>
      </c>
      <c r="I882" s="5">
        <v>7.5259570842249799</v>
      </c>
      <c r="J882" s="5">
        <v>6.4638957134809898</v>
      </c>
      <c r="K882" s="5">
        <v>7.4361947042010303</v>
      </c>
      <c r="L882" s="5">
        <v>7.7995582733218196</v>
      </c>
      <c r="M882" s="3" t="s">
        <v>13</v>
      </c>
      <c r="N882" s="3">
        <v>1.8104691605652801</v>
      </c>
      <c r="O882" s="4">
        <v>9.8863122328171002E-3</v>
      </c>
      <c r="P882" s="4">
        <v>2.1889982802131301E-2</v>
      </c>
      <c r="Q882" s="3" t="s">
        <v>8</v>
      </c>
      <c r="R882" s="3">
        <v>0.70012275747889996</v>
      </c>
      <c r="S882" s="4">
        <v>5.5452503778640999E-2</v>
      </c>
      <c r="T882" s="4">
        <v>0.14571464847601401</v>
      </c>
      <c r="U882" s="3" t="s">
        <v>13</v>
      </c>
      <c r="V882" s="3">
        <v>2.4612251646754499</v>
      </c>
      <c r="W882" s="4">
        <v>2.2294999067765998E-3</v>
      </c>
      <c r="X882" s="4">
        <v>5.1294588873633E-3</v>
      </c>
      <c r="Y882" s="3" t="s">
        <v>8</v>
      </c>
      <c r="Z882" s="3">
        <v>0.86786580341484199</v>
      </c>
      <c r="AA882" s="4">
        <v>4.7354141756562503E-2</v>
      </c>
      <c r="AB882" s="4">
        <v>8.6944802402153604E-2</v>
      </c>
      <c r="AC882" s="3">
        <v>9.0515280382986001E-3</v>
      </c>
      <c r="AD882" s="4">
        <v>0.79007173175252299</v>
      </c>
      <c r="AE882" s="4">
        <v>0.835609453497687</v>
      </c>
      <c r="AF882" s="3">
        <v>9.2066850000000002</v>
      </c>
      <c r="AG882" s="3">
        <v>1.2714460000000001</v>
      </c>
      <c r="AH882" s="4">
        <v>1.3419050000000001E-49</v>
      </c>
      <c r="AI882" s="3">
        <v>0.90820199999999995</v>
      </c>
      <c r="AJ882" s="3">
        <v>3.7994419999999998E-43</v>
      </c>
      <c r="AK882" s="3" t="s">
        <v>11718</v>
      </c>
    </row>
    <row r="883" spans="1:37" x14ac:dyDescent="0.25">
      <c r="A883" t="s">
        <v>5982</v>
      </c>
      <c r="B883" t="s">
        <v>5983</v>
      </c>
      <c r="C883" t="s">
        <v>5984</v>
      </c>
      <c r="D883" t="s">
        <v>5985</v>
      </c>
      <c r="E883" s="5">
        <v>5.7107406463002004</v>
      </c>
      <c r="F883" s="5">
        <v>6.1212105436602302</v>
      </c>
      <c r="G883" s="5">
        <v>5.83919673895379</v>
      </c>
      <c r="H883" s="5">
        <v>8.5247219781505308</v>
      </c>
      <c r="I883" s="5">
        <v>8.6725660384436001</v>
      </c>
      <c r="J883" s="5">
        <v>7.2044539177170703</v>
      </c>
      <c r="K883" s="5">
        <v>8.5977537028883795</v>
      </c>
      <c r="L883" s="5">
        <v>9.3398629531619193</v>
      </c>
      <c r="M883" s="3" t="s">
        <v>13</v>
      </c>
      <c r="N883" s="3">
        <v>2.8282957762254202</v>
      </c>
      <c r="O883" s="4">
        <v>3.92009507288E-3</v>
      </c>
      <c r="P883" s="4">
        <v>1.0056214039571E-2</v>
      </c>
      <c r="Q883" s="3" t="s">
        <v>8</v>
      </c>
      <c r="R883" s="3">
        <v>1.1281553323311999</v>
      </c>
      <c r="S883" s="4">
        <v>1.6927913988125699E-2</v>
      </c>
      <c r="T883" s="4">
        <v>6.0521843022062601E-2</v>
      </c>
      <c r="U883" s="3" t="s">
        <v>13</v>
      </c>
      <c r="V883" s="3">
        <v>2.6640067208969702</v>
      </c>
      <c r="W883" s="4">
        <v>2.6858164619216001E-3</v>
      </c>
      <c r="X883" s="4">
        <v>6.0531087425398002E-3</v>
      </c>
      <c r="Y883" s="3" t="s">
        <v>13</v>
      </c>
      <c r="Z883" s="3">
        <v>0.81086471261323301</v>
      </c>
      <c r="AA883" s="4">
        <v>1.3279554619705E-2</v>
      </c>
      <c r="AB883" s="4">
        <v>4.5806922215854702E-2</v>
      </c>
      <c r="AC883" s="3">
        <v>-6.4490028692672202E-2</v>
      </c>
      <c r="AD883" s="4">
        <v>0.67730225135855004</v>
      </c>
      <c r="AE883" s="4">
        <v>0.73522607480556701</v>
      </c>
      <c r="AF883" s="3">
        <v>6.0847530000000001</v>
      </c>
      <c r="AG883" s="3">
        <v>-0.37003799999999998</v>
      </c>
      <c r="AH883" s="4">
        <v>0.85370469999999898</v>
      </c>
      <c r="AI883" s="3">
        <v>-0.760795</v>
      </c>
      <c r="AJ883" s="4">
        <v>1.1643019999998999E-3</v>
      </c>
      <c r="AK883" s="3" t="s">
        <v>11718</v>
      </c>
    </row>
    <row r="884" spans="1:37" x14ac:dyDescent="0.25">
      <c r="A884" t="s">
        <v>5986</v>
      </c>
      <c r="B884" t="s">
        <v>5987</v>
      </c>
      <c r="C884" t="s">
        <v>5988</v>
      </c>
      <c r="D884" t="s">
        <v>5989</v>
      </c>
      <c r="E884" s="5">
        <v>3.7523438967148701</v>
      </c>
      <c r="F884" s="5">
        <v>5.4469083588050404</v>
      </c>
      <c r="G884" s="5">
        <v>3.91202825431944</v>
      </c>
      <c r="H884" s="5">
        <v>6.34060134792061</v>
      </c>
      <c r="I884" s="5">
        <v>8.6365617282449598</v>
      </c>
      <c r="J884" s="5">
        <v>7.8642995819376598</v>
      </c>
      <c r="K884" s="5">
        <v>10.8340747457859</v>
      </c>
      <c r="L884" s="5">
        <v>10.5161842195931</v>
      </c>
      <c r="M884" s="3" t="s">
        <v>8</v>
      </c>
      <c r="N884" s="3">
        <v>4.0634425367865896</v>
      </c>
      <c r="O884" s="4">
        <v>3.0261977962998999E-2</v>
      </c>
      <c r="P884" s="4">
        <v>5.6116277409472198E-2</v>
      </c>
      <c r="Q884" s="3" t="s">
        <v>13</v>
      </c>
      <c r="R884" s="3">
        <v>2.3303422779115999</v>
      </c>
      <c r="S884" s="4">
        <v>5.9783557692880997E-3</v>
      </c>
      <c r="T884" s="4">
        <v>2.6285002225299999E-2</v>
      </c>
      <c r="U884" s="3" t="s">
        <v>13</v>
      </c>
      <c r="V884" s="3">
        <v>6.0050782542674996</v>
      </c>
      <c r="W884" s="4">
        <v>1.29109347565146E-2</v>
      </c>
      <c r="X884" s="4">
        <v>2.2865106059531098E-2</v>
      </c>
      <c r="Y884" s="3" t="s">
        <v>13</v>
      </c>
      <c r="Z884" s="3">
        <v>4.1654694712196303</v>
      </c>
      <c r="AA884" s="4">
        <v>8.0201261241874203E-5</v>
      </c>
      <c r="AB884" s="4">
        <v>1.13696336912488E-2</v>
      </c>
      <c r="AC884" s="3">
        <v>2.2349055097971799</v>
      </c>
      <c r="AD884" s="4">
        <v>1.2467218407376001E-3</v>
      </c>
      <c r="AE884" s="4">
        <v>9.6433106484513E-3</v>
      </c>
      <c r="AF884" s="3">
        <v>6.4234369999999998</v>
      </c>
      <c r="AG884" s="3">
        <v>-0.51924499999999996</v>
      </c>
      <c r="AH884" s="3">
        <v>0.150042799999999</v>
      </c>
      <c r="AI884" s="3">
        <v>-0.41385299999999903</v>
      </c>
      <c r="AJ884" s="4">
        <v>0.84698059999999997</v>
      </c>
      <c r="AK884" s="3" t="s">
        <v>11719</v>
      </c>
    </row>
    <row r="885" spans="1:37" x14ac:dyDescent="0.25">
      <c r="A885" t="s">
        <v>5994</v>
      </c>
      <c r="B885" t="s">
        <v>5995</v>
      </c>
      <c r="C885" t="s">
        <v>5996</v>
      </c>
      <c r="D885" t="s">
        <v>5997</v>
      </c>
      <c r="E885" s="5">
        <v>0</v>
      </c>
      <c r="F885" s="5">
        <v>0</v>
      </c>
      <c r="G885" s="5">
        <v>0</v>
      </c>
      <c r="H885" s="5">
        <v>0</v>
      </c>
      <c r="I885" s="5">
        <v>4.7608260646981302</v>
      </c>
      <c r="J885" s="5">
        <v>2.8873307443570599</v>
      </c>
      <c r="K885" s="5">
        <v>5.68591295990801</v>
      </c>
      <c r="L885" s="5">
        <v>4.7418967775672298</v>
      </c>
      <c r="M885" s="3" t="s">
        <v>13</v>
      </c>
      <c r="N885" s="3" t="s">
        <v>14</v>
      </c>
      <c r="O885" s="4">
        <v>1.2098371499765E-3</v>
      </c>
      <c r="P885" s="4">
        <v>3.7509043544932002E-3</v>
      </c>
      <c r="Q885" s="3" t="s">
        <v>8</v>
      </c>
      <c r="R885" s="3" t="s">
        <v>14</v>
      </c>
      <c r="S885" s="4">
        <v>6.3376685455584794E-2</v>
      </c>
      <c r="T885" s="4">
        <v>0.14571464847601401</v>
      </c>
      <c r="U885" s="3" t="s">
        <v>13</v>
      </c>
      <c r="V885" s="3" t="s">
        <v>14</v>
      </c>
      <c r="W885" s="4">
        <v>1.4481229823780001E-4</v>
      </c>
      <c r="X885" s="4">
        <v>6.3948498315939998E-4</v>
      </c>
      <c r="Y885" s="3" t="s">
        <v>8</v>
      </c>
      <c r="Z885" s="3" t="s">
        <v>14</v>
      </c>
      <c r="AA885" s="4">
        <v>3.5041316368155599E-2</v>
      </c>
      <c r="AB885" s="4">
        <v>7.1846200080879302E-2</v>
      </c>
      <c r="AC885" s="3">
        <v>0.85565673125851205</v>
      </c>
      <c r="AD885" s="4">
        <v>9.9717149374080702E-2</v>
      </c>
      <c r="AE885" s="4">
        <v>0.16797522135540699</v>
      </c>
      <c r="AF885" s="3">
        <v>7.0612089999999998</v>
      </c>
      <c r="AG885" s="3">
        <v>3.3945029999999998</v>
      </c>
      <c r="AH885" s="3">
        <v>3.0245629999999998E-34</v>
      </c>
      <c r="AI885" s="3">
        <v>10.884728000000001</v>
      </c>
      <c r="AJ885" s="4">
        <v>6.317133E-67</v>
      </c>
      <c r="AK885" s="3" t="s">
        <v>11718</v>
      </c>
    </row>
    <row r="886" spans="1:37" x14ac:dyDescent="0.25">
      <c r="A886" t="s">
        <v>6002</v>
      </c>
      <c r="B886" t="s">
        <v>6003</v>
      </c>
      <c r="C886" t="s">
        <v>6004</v>
      </c>
      <c r="D886" t="s">
        <v>6005</v>
      </c>
      <c r="E886" s="5">
        <v>0.54187184840896396</v>
      </c>
      <c r="F886" s="5">
        <v>0.92230774398390603</v>
      </c>
      <c r="G886" s="5">
        <v>1.28254927388219</v>
      </c>
      <c r="H886" s="5">
        <v>4.3706416926414402</v>
      </c>
      <c r="I886" s="5">
        <v>2.7778162731292699</v>
      </c>
      <c r="J886" s="5">
        <v>2.8479838755593798</v>
      </c>
      <c r="K886" s="5">
        <v>4.9918397362702702</v>
      </c>
      <c r="L886" s="5">
        <v>5.8226068810956102</v>
      </c>
      <c r="M886" s="3" t="s">
        <v>8</v>
      </c>
      <c r="N886" s="3">
        <v>3.5708862789100699</v>
      </c>
      <c r="O886" s="4">
        <v>0.110513367691059</v>
      </c>
      <c r="P886" s="4">
        <v>0.16071483931804001</v>
      </c>
      <c r="Q886" s="3" t="s">
        <v>8</v>
      </c>
      <c r="R886" s="3">
        <v>1.83096858099254</v>
      </c>
      <c r="S886" s="4">
        <v>0.20554628252502199</v>
      </c>
      <c r="T886" s="4">
        <v>0.30275274082188602</v>
      </c>
      <c r="U886" s="3" t="s">
        <v>13</v>
      </c>
      <c r="V886" s="3">
        <v>3.6379180130822002</v>
      </c>
      <c r="W886" s="4">
        <v>1.4739775865694501E-2</v>
      </c>
      <c r="X886" s="4">
        <v>2.5626845439775899E-2</v>
      </c>
      <c r="Y886" s="3" t="s">
        <v>8</v>
      </c>
      <c r="Z886" s="3">
        <v>1.4376458999022901</v>
      </c>
      <c r="AA886" s="4">
        <v>2.8371214442072398E-2</v>
      </c>
      <c r="AB886" s="4">
        <v>6.4561521720824397E-2</v>
      </c>
      <c r="AC886" s="3">
        <v>1.5813675832749501</v>
      </c>
      <c r="AD886" s="4">
        <v>0.11246372078474801</v>
      </c>
      <c r="AE886" s="4">
        <v>0.18388136042432801</v>
      </c>
      <c r="AF886" s="3">
        <v>4.6591899999999997</v>
      </c>
      <c r="AG886" s="3">
        <v>-2.0414089999999998</v>
      </c>
      <c r="AH886" s="3">
        <v>6.7374199999999996E-5</v>
      </c>
      <c r="AI886" s="3">
        <v>-1.86717</v>
      </c>
      <c r="AJ886" s="3">
        <v>9.4693329999999995E-4</v>
      </c>
      <c r="AK886" s="3" t="s">
        <v>11719</v>
      </c>
    </row>
    <row r="887" spans="1:37" x14ac:dyDescent="0.25">
      <c r="A887" t="s">
        <v>6006</v>
      </c>
      <c r="B887" t="s">
        <v>6007</v>
      </c>
      <c r="C887" t="s">
        <v>6008</v>
      </c>
      <c r="D887" t="s">
        <v>6009</v>
      </c>
      <c r="E887" s="5">
        <v>0</v>
      </c>
      <c r="F887" s="5">
        <v>0</v>
      </c>
      <c r="G887" s="5">
        <v>0.72779468020596705</v>
      </c>
      <c r="H887" s="5">
        <v>3.1659632227154102</v>
      </c>
      <c r="I887" s="5">
        <v>4.4383703640574002</v>
      </c>
      <c r="J887" s="5">
        <v>0.85003529512460196</v>
      </c>
      <c r="K887" s="5">
        <v>5.2049441466365103</v>
      </c>
      <c r="L887" s="5">
        <v>4.9053318193928801</v>
      </c>
      <c r="M887" s="3" t="s">
        <v>13</v>
      </c>
      <c r="N887" s="3" t="s">
        <v>14</v>
      </c>
      <c r="O887" s="4">
        <v>4.9209211779354601E-5</v>
      </c>
      <c r="P887" s="4">
        <v>3.6356804275980003E-4</v>
      </c>
      <c r="Q887" s="3" t="s">
        <v>8</v>
      </c>
      <c r="R887" s="3" t="s">
        <v>14</v>
      </c>
      <c r="S887" s="4">
        <v>0.39100221895576998</v>
      </c>
      <c r="T887" s="4">
        <v>0.45437566728805101</v>
      </c>
      <c r="U887" s="3" t="s">
        <v>13</v>
      </c>
      <c r="V887" s="3">
        <v>4.5091094680769501</v>
      </c>
      <c r="W887" s="4">
        <v>6.1321927048099004E-3</v>
      </c>
      <c r="X887" s="4">
        <v>1.22686616946301E-2</v>
      </c>
      <c r="Y887" s="3" t="s">
        <v>13</v>
      </c>
      <c r="Z887" s="3">
        <v>1.8171821037431199</v>
      </c>
      <c r="AA887" s="4">
        <v>1.6705128622296001E-3</v>
      </c>
      <c r="AB887" s="4">
        <v>1.5757757233985498E-2</v>
      </c>
      <c r="AC887" s="3">
        <v>0.82734099601793798</v>
      </c>
      <c r="AD887" s="4">
        <v>2.8353605548283201E-2</v>
      </c>
      <c r="AE887" s="4">
        <v>6.9484108915196394E-2</v>
      </c>
      <c r="AH887" s="4"/>
      <c r="AJ887" s="4"/>
      <c r="AK887" s="3" t="s">
        <v>11718</v>
      </c>
    </row>
    <row r="888" spans="1:37" x14ac:dyDescent="0.25">
      <c r="A888" t="s">
        <v>6014</v>
      </c>
      <c r="B888" t="s">
        <v>6015</v>
      </c>
      <c r="C888" t="s">
        <v>6016</v>
      </c>
      <c r="D888" t="s">
        <v>6017</v>
      </c>
      <c r="E888" s="5">
        <v>3.1693057338369601</v>
      </c>
      <c r="F888" s="5">
        <v>2.9687869643340301</v>
      </c>
      <c r="G888" s="5">
        <v>2.0453959236321899</v>
      </c>
      <c r="H888" s="5">
        <v>0.98406454256294595</v>
      </c>
      <c r="I888" s="5">
        <v>7.7275406046989801</v>
      </c>
      <c r="J888" s="5">
        <v>5.3176356378283103</v>
      </c>
      <c r="K888" s="5">
        <v>5.0907301416331201</v>
      </c>
      <c r="L888" s="5">
        <v>4.3042366016095102</v>
      </c>
      <c r="M888" s="3" t="s">
        <v>13</v>
      </c>
      <c r="N888" s="3">
        <v>3.79792731901673</v>
      </c>
      <c r="O888" s="4">
        <v>2.5339072861122199E-2</v>
      </c>
      <c r="P888" s="4">
        <v>4.8335156040544003E-2</v>
      </c>
      <c r="Q888" s="3" t="s">
        <v>8</v>
      </c>
      <c r="R888" s="3">
        <v>1.7696041451579201</v>
      </c>
      <c r="S888" s="4">
        <v>0.10392283826676101</v>
      </c>
      <c r="T888" s="4">
        <v>0.20133630720290199</v>
      </c>
      <c r="U888" s="3" t="s">
        <v>8</v>
      </c>
      <c r="V888" s="3">
        <v>1.7626842268959499</v>
      </c>
      <c r="W888" s="4">
        <v>9.0685400741319797E-2</v>
      </c>
      <c r="X888" s="4">
        <v>0.118047375102925</v>
      </c>
      <c r="Y888" s="3" t="s">
        <v>8</v>
      </c>
      <c r="Z888" s="3">
        <v>2.4963735239399401</v>
      </c>
      <c r="AA888" s="4">
        <v>4.1985880039724199E-2</v>
      </c>
      <c r="AB888" s="4">
        <v>8.0068634360155294E-2</v>
      </c>
      <c r="AC888" s="3">
        <v>-2.6374071106360799</v>
      </c>
      <c r="AD888" s="4">
        <v>7.7142200401560004E-4</v>
      </c>
      <c r="AE888" s="4">
        <v>7.5281030907235003E-3</v>
      </c>
      <c r="AF888" s="3">
        <v>5.7305910000000004</v>
      </c>
      <c r="AG888" s="3">
        <v>-0.51191500000000001</v>
      </c>
      <c r="AH888" s="3">
        <v>0.55303610000000003</v>
      </c>
      <c r="AI888" s="3">
        <v>-0.51886699999999997</v>
      </c>
      <c r="AJ888" s="3">
        <v>4.8324789999999998E-3</v>
      </c>
      <c r="AK888" s="3" t="s">
        <v>11720</v>
      </c>
    </row>
    <row r="889" spans="1:37" x14ac:dyDescent="0.25">
      <c r="A889" t="s">
        <v>6018</v>
      </c>
      <c r="B889" t="s">
        <v>6019</v>
      </c>
      <c r="C889" t="s">
        <v>6020</v>
      </c>
      <c r="D889" t="s">
        <v>6021</v>
      </c>
      <c r="E889" s="5">
        <v>7.9809074580782902</v>
      </c>
      <c r="F889" s="5">
        <v>8.4575312269225602</v>
      </c>
      <c r="G889" s="5">
        <v>7.6492033448874297</v>
      </c>
      <c r="H889" s="5">
        <v>8.3738232292000596</v>
      </c>
      <c r="I889" s="5">
        <v>13.129672228426299</v>
      </c>
      <c r="J889" s="5">
        <v>11.7750194842081</v>
      </c>
      <c r="K889" s="5">
        <v>12.446687835532799</v>
      </c>
      <c r="L889" s="5">
        <v>12.5527825300705</v>
      </c>
      <c r="M889" s="3" t="s">
        <v>13</v>
      </c>
      <c r="N889" s="3">
        <v>5.0219015157460696</v>
      </c>
      <c r="O889" s="4">
        <v>5.7768451275769998E-4</v>
      </c>
      <c r="P889" s="4">
        <v>2.0289047382934999E-3</v>
      </c>
      <c r="Q889" s="3" t="s">
        <v>13</v>
      </c>
      <c r="R889" s="3">
        <v>3.3475331283909</v>
      </c>
      <c r="S889" s="4">
        <v>6.7526614780230002E-4</v>
      </c>
      <c r="T889" s="4">
        <v>5.6032989694650001E-3</v>
      </c>
      <c r="U889" s="3" t="s">
        <v>13</v>
      </c>
      <c r="V889" s="3">
        <v>4.8106183366319604</v>
      </c>
      <c r="W889" s="4">
        <v>1.0332623549406099E-6</v>
      </c>
      <c r="X889" s="4">
        <v>3.4439633061800001E-4</v>
      </c>
      <c r="Y889" s="3" t="s">
        <v>13</v>
      </c>
      <c r="Z889" s="3">
        <v>4.1545077653279403</v>
      </c>
      <c r="AA889" s="4">
        <v>1.0312776697052001E-3</v>
      </c>
      <c r="AB889" s="4">
        <v>1.4210399654614601E-2</v>
      </c>
      <c r="AC889" s="3">
        <v>-0.66006479424584297</v>
      </c>
      <c r="AD889" s="4">
        <v>2.20664771888603E-2</v>
      </c>
      <c r="AE889" s="4">
        <v>5.8803301090756703E-2</v>
      </c>
      <c r="AF889" s="3">
        <v>9.3887979999999995</v>
      </c>
      <c r="AG889" s="3">
        <v>1.8419099999999999</v>
      </c>
      <c r="AH889" s="3">
        <v>1.5894149999999999E-89</v>
      </c>
      <c r="AI889" s="3">
        <v>0.67195400000000005</v>
      </c>
      <c r="AJ889" s="4">
        <v>3.9587359999999997E-40</v>
      </c>
      <c r="AK889" s="3" t="s">
        <v>11718</v>
      </c>
    </row>
    <row r="890" spans="1:37" x14ac:dyDescent="0.25">
      <c r="A890" t="s">
        <v>6030</v>
      </c>
      <c r="B890" t="s">
        <v>6031</v>
      </c>
      <c r="C890" t="s">
        <v>6032</v>
      </c>
      <c r="D890" t="s">
        <v>6033</v>
      </c>
      <c r="E890" s="5">
        <v>0</v>
      </c>
      <c r="F890" s="5">
        <v>0</v>
      </c>
      <c r="G890" s="5">
        <v>0</v>
      </c>
      <c r="H890" s="5">
        <v>0</v>
      </c>
      <c r="I890" s="5">
        <v>4.94278646142019</v>
      </c>
      <c r="J890" s="5">
        <v>2.8119325960619199</v>
      </c>
      <c r="K890" s="5">
        <v>4.7635451456383304</v>
      </c>
      <c r="L890" s="5">
        <v>4.7033584242291298</v>
      </c>
      <c r="M890" s="3" t="s">
        <v>13</v>
      </c>
      <c r="N890" s="3" t="s">
        <v>14</v>
      </c>
      <c r="O890" s="4">
        <v>6.3470754600299995E-4</v>
      </c>
      <c r="P890" s="4">
        <v>2.1955292471804999E-3</v>
      </c>
      <c r="Q890" s="3" t="s">
        <v>8</v>
      </c>
      <c r="R890" s="3" t="s">
        <v>14</v>
      </c>
      <c r="S890" s="4">
        <v>6.4692645864010606E-2</v>
      </c>
      <c r="T890" s="4">
        <v>0.14638645165775199</v>
      </c>
      <c r="U890" s="3" t="s">
        <v>13</v>
      </c>
      <c r="V890" s="3" t="s">
        <v>14</v>
      </c>
      <c r="W890" s="4">
        <v>2.6747542997139999E-4</v>
      </c>
      <c r="X890" s="4">
        <v>9.0068897721589996E-4</v>
      </c>
      <c r="Y890" s="3" t="s">
        <v>8</v>
      </c>
      <c r="Z890" s="3" t="s">
        <v>14</v>
      </c>
      <c r="AA890" s="4">
        <v>1.7779510224358398E-2</v>
      </c>
      <c r="AB890" s="4">
        <v>5.23628012957634E-2</v>
      </c>
      <c r="AC890" s="3">
        <v>-0.23439888090660399</v>
      </c>
      <c r="AD890" s="4">
        <v>0.67464387866077102</v>
      </c>
      <c r="AE890" s="4">
        <v>0.73316537170269303</v>
      </c>
      <c r="AF890" s="3">
        <v>7.7564960000000003</v>
      </c>
      <c r="AG890" s="3">
        <v>0.76323799999999997</v>
      </c>
      <c r="AH890" s="3">
        <v>2.4405090000000001E-22</v>
      </c>
      <c r="AI890" s="3">
        <v>1.37548</v>
      </c>
      <c r="AJ890" s="3">
        <v>1.4916519999999901E-33</v>
      </c>
      <c r="AK890" s="3" t="s">
        <v>11718</v>
      </c>
    </row>
    <row r="891" spans="1:37" x14ac:dyDescent="0.25">
      <c r="A891" t="s">
        <v>6034</v>
      </c>
      <c r="B891" t="s">
        <v>6035</v>
      </c>
      <c r="C891" t="s">
        <v>6036</v>
      </c>
      <c r="D891" t="s">
        <v>6037</v>
      </c>
      <c r="E891" s="5">
        <v>0</v>
      </c>
      <c r="F891" s="5">
        <v>0</v>
      </c>
      <c r="G891" s="5">
        <v>1.7896769808366899</v>
      </c>
      <c r="H891" s="5">
        <v>2.99556367508823</v>
      </c>
      <c r="I891" s="5">
        <v>7.9473572630798097</v>
      </c>
      <c r="J891" s="5">
        <v>6.7910085267238598</v>
      </c>
      <c r="K891" s="5">
        <v>8.7756586351156098</v>
      </c>
      <c r="L891" s="5">
        <v>7.6308208132933997</v>
      </c>
      <c r="M891" s="3" t="s">
        <v>13</v>
      </c>
      <c r="N891" s="3" t="s">
        <v>14</v>
      </c>
      <c r="O891" s="4">
        <v>7.3904138648336497E-6</v>
      </c>
      <c r="P891" s="4">
        <v>1.579521041478E-4</v>
      </c>
      <c r="Q891" s="3" t="s">
        <v>13</v>
      </c>
      <c r="R891" s="3" t="s">
        <v>14</v>
      </c>
      <c r="S891" s="4">
        <v>4.6360471868063303E-5</v>
      </c>
      <c r="T891" s="4">
        <v>2.7001914397005999E-3</v>
      </c>
      <c r="U891" s="3" t="s">
        <v>13</v>
      </c>
      <c r="V891" s="3">
        <v>6.3661173269764397</v>
      </c>
      <c r="W891" s="4">
        <v>5.246778828066E-3</v>
      </c>
      <c r="X891" s="4">
        <v>1.07752386955773E-2</v>
      </c>
      <c r="Y891" s="3" t="s">
        <v>8</v>
      </c>
      <c r="Z891" s="3">
        <v>4.0474210285234697</v>
      </c>
      <c r="AA891" s="4">
        <v>1.9215129985361599E-2</v>
      </c>
      <c r="AB891" s="4">
        <v>5.3971782787219799E-2</v>
      </c>
      <c r="AC891" s="3">
        <v>0.86662556083656295</v>
      </c>
      <c r="AD891" s="4">
        <v>2.86192658123832E-2</v>
      </c>
      <c r="AE891" s="4">
        <v>6.9834869528698995E-2</v>
      </c>
      <c r="AF891" s="3">
        <v>7.1557899999999997</v>
      </c>
      <c r="AG891" s="3">
        <v>0.20621500000000001</v>
      </c>
      <c r="AH891" s="4">
        <v>1.5605999999999999E-5</v>
      </c>
      <c r="AI891" s="3">
        <v>-0.65707099999999996</v>
      </c>
      <c r="AJ891" s="4">
        <v>3.8694469999999998E-3</v>
      </c>
      <c r="AK891" s="3" t="s">
        <v>11718</v>
      </c>
    </row>
    <row r="892" spans="1:37" x14ac:dyDescent="0.25">
      <c r="A892" t="s">
        <v>6038</v>
      </c>
      <c r="B892" t="s">
        <v>6039</v>
      </c>
      <c r="C892" t="s">
        <v>6040</v>
      </c>
      <c r="D892" t="s">
        <v>6041</v>
      </c>
      <c r="E892" s="5">
        <v>0</v>
      </c>
      <c r="F892" s="5">
        <v>0</v>
      </c>
      <c r="G892" s="5">
        <v>0</v>
      </c>
      <c r="H892" s="5">
        <v>0</v>
      </c>
      <c r="I892" s="5">
        <v>5.3319178371369702</v>
      </c>
      <c r="J892" s="5">
        <v>3.0725548490035202</v>
      </c>
      <c r="K892" s="5">
        <v>5.4612663222746898</v>
      </c>
      <c r="L892" s="5">
        <v>5.3517407231716003</v>
      </c>
      <c r="M892" s="3" t="s">
        <v>13</v>
      </c>
      <c r="N892" s="3" t="s">
        <v>14</v>
      </c>
      <c r="O892" s="4">
        <v>3.6358437489875198E-5</v>
      </c>
      <c r="P892" s="4">
        <v>3.095532603627E-4</v>
      </c>
      <c r="Q892" s="3" t="s">
        <v>8</v>
      </c>
      <c r="R892" s="3" t="s">
        <v>14</v>
      </c>
      <c r="S892" s="4">
        <v>6.3337167055967203E-2</v>
      </c>
      <c r="T892" s="4">
        <v>0.14571464847601401</v>
      </c>
      <c r="U892" s="3" t="s">
        <v>13</v>
      </c>
      <c r="V892" s="3" t="s">
        <v>14</v>
      </c>
      <c r="W892" s="4">
        <v>9.3839573975575206E-5</v>
      </c>
      <c r="X892" s="4">
        <v>5.9098346038840004E-4</v>
      </c>
      <c r="Y892" s="3" t="s">
        <v>8</v>
      </c>
      <c r="Z892" s="3" t="s">
        <v>14</v>
      </c>
      <c r="AA892" s="4">
        <v>1.6949527689671399E-2</v>
      </c>
      <c r="AB892" s="4">
        <v>5.1336885451005003E-2</v>
      </c>
      <c r="AC892" s="3">
        <v>0.150071755508354</v>
      </c>
      <c r="AD892" s="4">
        <v>0.60293511935223998</v>
      </c>
      <c r="AE892" s="4">
        <v>0.66982504238210405</v>
      </c>
      <c r="AF892" s="3">
        <v>7.8914819999999999</v>
      </c>
      <c r="AG892" s="3">
        <v>1.0118739999999999</v>
      </c>
      <c r="AH892" s="4">
        <v>2.1803720000000001E-25</v>
      </c>
      <c r="AI892" s="3">
        <v>2.3010280000000001</v>
      </c>
      <c r="AJ892" s="4">
        <v>1.08328599999999E-67</v>
      </c>
      <c r="AK892" s="3" t="s">
        <v>11718</v>
      </c>
    </row>
    <row r="893" spans="1:37" x14ac:dyDescent="0.25">
      <c r="A893" t="s">
        <v>6042</v>
      </c>
      <c r="B893" t="s">
        <v>6043</v>
      </c>
      <c r="C893" t="s">
        <v>6044</v>
      </c>
      <c r="D893" t="s">
        <v>6045</v>
      </c>
      <c r="E893" s="5">
        <v>0.60928061299620995</v>
      </c>
      <c r="F893" s="5">
        <v>0</v>
      </c>
      <c r="G893" s="5">
        <v>0.306434609434445</v>
      </c>
      <c r="H893" s="5">
        <v>0</v>
      </c>
      <c r="I893" s="5">
        <v>7.2308871828706902</v>
      </c>
      <c r="J893" s="5">
        <v>6.1570196959210097</v>
      </c>
      <c r="K893" s="5">
        <v>6.4846320812965104</v>
      </c>
      <c r="L893" s="5">
        <v>6.2741419458909098</v>
      </c>
      <c r="M893" s="3" t="s">
        <v>13</v>
      </c>
      <c r="N893" s="3">
        <v>7.1278028599754597</v>
      </c>
      <c r="O893" s="4">
        <v>6.8687654400749996E-4</v>
      </c>
      <c r="P893" s="4">
        <v>2.3406573680556002E-3</v>
      </c>
      <c r="Q893" s="3" t="s">
        <v>13</v>
      </c>
      <c r="R893" s="3" t="s">
        <v>14</v>
      </c>
      <c r="S893" s="4">
        <v>2.9879680677559998E-4</v>
      </c>
      <c r="T893" s="4">
        <v>3.8211514712647998E-3</v>
      </c>
      <c r="U893" s="3" t="s">
        <v>13</v>
      </c>
      <c r="V893" s="3">
        <v>8.1069278864094496</v>
      </c>
      <c r="W893" s="4">
        <v>6.2443378926239697E-6</v>
      </c>
      <c r="X893" s="4">
        <v>5.2691192393929998E-4</v>
      </c>
      <c r="Y893" s="3" t="s">
        <v>13</v>
      </c>
      <c r="Z893" s="3" t="s">
        <v>14</v>
      </c>
      <c r="AA893" s="4">
        <v>6.6645265081109999E-3</v>
      </c>
      <c r="AB893" s="4">
        <v>3.1327732465384901E-2</v>
      </c>
      <c r="AC893" s="3">
        <v>-0.74259807046756399</v>
      </c>
      <c r="AD893" s="4">
        <v>6.5262127425098806E-2</v>
      </c>
      <c r="AE893" s="4">
        <v>0.12524442756514301</v>
      </c>
      <c r="AF893" s="3">
        <v>7.7289449999999897</v>
      </c>
      <c r="AG893" s="3">
        <v>0.66513299999999997</v>
      </c>
      <c r="AH893" s="4">
        <v>5.1651380000000004E-9</v>
      </c>
      <c r="AI893" s="3">
        <v>2.1305429999999999</v>
      </c>
      <c r="AJ893" s="3">
        <v>9.6587630000000005E-55</v>
      </c>
      <c r="AK893" s="3" t="s">
        <v>11718</v>
      </c>
    </row>
    <row r="894" spans="1:37" x14ac:dyDescent="0.25">
      <c r="A894" t="s">
        <v>6050</v>
      </c>
      <c r="B894" t="s">
        <v>6051</v>
      </c>
      <c r="C894" t="s">
        <v>6052</v>
      </c>
      <c r="D894" t="s">
        <v>6053</v>
      </c>
      <c r="E894" s="5">
        <v>0</v>
      </c>
      <c r="F894" s="5">
        <v>0</v>
      </c>
      <c r="G894" s="5">
        <v>0</v>
      </c>
      <c r="H894" s="5">
        <v>0</v>
      </c>
      <c r="I894" s="5">
        <v>4.7405174653011297</v>
      </c>
      <c r="J894" s="5">
        <v>3.1209002193611002</v>
      </c>
      <c r="K894" s="5">
        <v>5.0299200828642903</v>
      </c>
      <c r="L894" s="5">
        <v>4.1962341378002304</v>
      </c>
      <c r="M894" s="3" t="s">
        <v>13</v>
      </c>
      <c r="N894" s="3" t="s">
        <v>14</v>
      </c>
      <c r="O894" s="4">
        <v>6.3069604752159905E-5</v>
      </c>
      <c r="P894" s="4">
        <v>4.050916480076E-4</v>
      </c>
      <c r="Q894" s="3" t="s">
        <v>8</v>
      </c>
      <c r="R894" s="3" t="s">
        <v>14</v>
      </c>
      <c r="S894" s="4">
        <v>5.9978909478292201E-2</v>
      </c>
      <c r="T894" s="4">
        <v>0.14571464847601401</v>
      </c>
      <c r="U894" s="3" t="s">
        <v>13</v>
      </c>
      <c r="V894" s="3" t="s">
        <v>14</v>
      </c>
      <c r="W894" s="4">
        <v>2.7178937918519999E-4</v>
      </c>
      <c r="X894" s="4">
        <v>9.0670201032840003E-4</v>
      </c>
      <c r="Y894" s="3" t="s">
        <v>8</v>
      </c>
      <c r="Z894" s="3" t="s">
        <v>14</v>
      </c>
      <c r="AA894" s="4">
        <v>4.97161037913093E-2</v>
      </c>
      <c r="AB894" s="4">
        <v>8.9431886039478797E-2</v>
      </c>
      <c r="AC894" s="3">
        <v>0.34269153265094099</v>
      </c>
      <c r="AD894" s="4">
        <v>0.36587267833652698</v>
      </c>
      <c r="AE894" s="4">
        <v>0.45876756113774297</v>
      </c>
      <c r="AJ894" s="4"/>
      <c r="AK894" s="3" t="s">
        <v>11718</v>
      </c>
    </row>
    <row r="895" spans="1:37" x14ac:dyDescent="0.25">
      <c r="A895" t="s">
        <v>6058</v>
      </c>
      <c r="B895" t="s">
        <v>6059</v>
      </c>
      <c r="C895" t="s">
        <v>6060</v>
      </c>
      <c r="D895" t="s">
        <v>6061</v>
      </c>
      <c r="E895" s="5">
        <v>1.2097307437515199</v>
      </c>
      <c r="F895" s="5">
        <v>3.8149156564009798</v>
      </c>
      <c r="G895" s="5">
        <v>0</v>
      </c>
      <c r="H895" s="5">
        <v>5.2964061121540196</v>
      </c>
      <c r="I895" s="5">
        <v>4.7517342347308</v>
      </c>
      <c r="J895" s="5">
        <v>3.98639867630322</v>
      </c>
      <c r="K895" s="5">
        <v>6.8276029374106004</v>
      </c>
      <c r="L895" s="5">
        <v>6.13108738695911</v>
      </c>
      <c r="M895" s="3" t="s">
        <v>8</v>
      </c>
      <c r="N895" s="3">
        <v>2.5196281197905801</v>
      </c>
      <c r="O895" s="4">
        <v>5.4540541590674299E-2</v>
      </c>
      <c r="P895" s="4">
        <v>9.3858879458294298E-2</v>
      </c>
      <c r="Q895" s="3" t="s">
        <v>8</v>
      </c>
      <c r="R895" s="3">
        <v>0.205084463642004</v>
      </c>
      <c r="S895" s="4">
        <v>0.74253023702857301</v>
      </c>
      <c r="T895" s="4">
        <v>0.78192020209659796</v>
      </c>
      <c r="U895" s="3" t="s">
        <v>13</v>
      </c>
      <c r="V895" s="3" t="s">
        <v>14</v>
      </c>
      <c r="W895" s="4">
        <v>3.7365969744920797E-5</v>
      </c>
      <c r="X895" s="4">
        <v>5.696590953051E-4</v>
      </c>
      <c r="Y895" s="3" t="s">
        <v>8</v>
      </c>
      <c r="Z895" s="3">
        <v>-0.66177484259365804</v>
      </c>
      <c r="AA895" s="4">
        <v>0.67704622583878304</v>
      </c>
      <c r="AB895" s="4">
        <v>0.73709409017537597</v>
      </c>
      <c r="AC895" s="3">
        <v>1.5380176083357799</v>
      </c>
      <c r="AD895" s="4">
        <v>5.9705307379054301E-2</v>
      </c>
      <c r="AE895" s="4">
        <v>0.117943453621149</v>
      </c>
      <c r="AF895" s="3">
        <v>7.7880589999999996</v>
      </c>
      <c r="AG895" s="3">
        <v>2.7752110000000001</v>
      </c>
      <c r="AH895" s="4">
        <v>9.2245200000000006E-50</v>
      </c>
      <c r="AI895" s="3">
        <v>0.36553400000000003</v>
      </c>
      <c r="AJ895" s="4">
        <v>3.0242240000000003E-4</v>
      </c>
      <c r="AK895" s="3" t="s">
        <v>11719</v>
      </c>
    </row>
    <row r="896" spans="1:37" x14ac:dyDescent="0.25">
      <c r="A896" t="s">
        <v>6062</v>
      </c>
      <c r="B896" t="s">
        <v>6063</v>
      </c>
      <c r="C896" t="s">
        <v>6064</v>
      </c>
      <c r="D896" t="s">
        <v>6065</v>
      </c>
      <c r="E896" s="5">
        <v>0</v>
      </c>
      <c r="F896" s="5">
        <v>0</v>
      </c>
      <c r="G896" s="5">
        <v>0</v>
      </c>
      <c r="H896" s="5">
        <v>0</v>
      </c>
      <c r="I896" s="5">
        <v>1.3310917953128301</v>
      </c>
      <c r="J896" s="5">
        <v>0</v>
      </c>
      <c r="K896" s="5">
        <v>3.41677255876413</v>
      </c>
      <c r="L896" s="5">
        <v>3.9926986142041501</v>
      </c>
      <c r="M896" s="3" t="s">
        <v>8</v>
      </c>
      <c r="N896" s="3" t="s">
        <v>14</v>
      </c>
      <c r="O896" s="4">
        <v>0.20129149365181201</v>
      </c>
      <c r="P896" s="4">
        <v>0.26259563925165202</v>
      </c>
      <c r="Q896" s="3" t="s">
        <v>8</v>
      </c>
      <c r="S896" s="4"/>
      <c r="T896" s="4"/>
      <c r="U896" s="3" t="s">
        <v>13</v>
      </c>
      <c r="V896" s="3" t="s">
        <v>14</v>
      </c>
      <c r="W896" s="4">
        <v>3.4518952216840002E-4</v>
      </c>
      <c r="X896" s="4">
        <v>1.0764660207622E-3</v>
      </c>
      <c r="Y896" s="3" t="s">
        <v>8</v>
      </c>
      <c r="Z896" s="3" t="s">
        <v>14</v>
      </c>
      <c r="AA896" s="4">
        <v>4.85917801099085E-2</v>
      </c>
      <c r="AB896" s="4">
        <v>8.8123544444485696E-2</v>
      </c>
      <c r="AC896" s="3">
        <v>1.72313582085207</v>
      </c>
      <c r="AD896" s="4">
        <v>8.0407249011192894E-2</v>
      </c>
      <c r="AE896" s="4">
        <v>0.143287302117236</v>
      </c>
      <c r="AF896" s="3">
        <v>10.072106</v>
      </c>
      <c r="AG896" s="3">
        <v>1.412895</v>
      </c>
      <c r="AH896" s="4">
        <v>1.322264E-98</v>
      </c>
      <c r="AI896" s="3">
        <v>1.7863770000000001</v>
      </c>
      <c r="AJ896" s="4">
        <v>1.53702799999999E-158</v>
      </c>
      <c r="AK896" s="3" t="s">
        <v>11719</v>
      </c>
    </row>
    <row r="897" spans="1:37" x14ac:dyDescent="0.25">
      <c r="A897" t="s">
        <v>6066</v>
      </c>
      <c r="B897" t="s">
        <v>6067</v>
      </c>
      <c r="C897" t="s">
        <v>6068</v>
      </c>
      <c r="D897" t="s">
        <v>6069</v>
      </c>
      <c r="E897" s="5">
        <v>0</v>
      </c>
      <c r="F897" s="5">
        <v>0</v>
      </c>
      <c r="G897" s="5">
        <v>0</v>
      </c>
      <c r="H897" s="5">
        <v>0</v>
      </c>
      <c r="I897" s="5">
        <v>4.5959815854793202</v>
      </c>
      <c r="J897" s="5">
        <v>3.0158685905065101</v>
      </c>
      <c r="K897" s="5">
        <v>4.8931493623749098</v>
      </c>
      <c r="L897" s="5">
        <v>4.7767144825457999</v>
      </c>
      <c r="M897" s="3" t="s">
        <v>13</v>
      </c>
      <c r="N897" s="3" t="s">
        <v>14</v>
      </c>
      <c r="O897" s="4">
        <v>5.9580709442822701E-5</v>
      </c>
      <c r="P897" s="4">
        <v>4.0066133384020002E-4</v>
      </c>
      <c r="Q897" s="3" t="s">
        <v>8</v>
      </c>
      <c r="R897" s="3" t="s">
        <v>14</v>
      </c>
      <c r="S897" s="4">
        <v>6.5979323402993603E-2</v>
      </c>
      <c r="T897" s="4">
        <v>0.14728613321405701</v>
      </c>
      <c r="U897" s="3" t="s">
        <v>13</v>
      </c>
      <c r="V897" s="3" t="s">
        <v>14</v>
      </c>
      <c r="W897" s="4">
        <v>2.546905947305E-4</v>
      </c>
      <c r="X897" s="4">
        <v>8.6988966224030002E-4</v>
      </c>
      <c r="Y897" s="3" t="s">
        <v>8</v>
      </c>
      <c r="Z897" s="3" t="s">
        <v>14</v>
      </c>
      <c r="AA897" s="4">
        <v>3.2854934619725197E-2</v>
      </c>
      <c r="AB897" s="4">
        <v>6.9860227848750095E-2</v>
      </c>
      <c r="AC897" s="3">
        <v>0.34303499631980899</v>
      </c>
      <c r="AD897" s="4">
        <v>0.33268163944889401</v>
      </c>
      <c r="AE897" s="4">
        <v>0.42413245135026401</v>
      </c>
      <c r="AF897" s="3">
        <v>5.1693879999999996</v>
      </c>
      <c r="AG897" s="3">
        <v>0.74796399999999996</v>
      </c>
      <c r="AH897" s="3">
        <v>6.2973420000000002E-2</v>
      </c>
      <c r="AI897" s="3">
        <v>0.71301099999999995</v>
      </c>
      <c r="AJ897" s="3">
        <v>8.243149E-3</v>
      </c>
      <c r="AK897" s="3" t="s">
        <v>11718</v>
      </c>
    </row>
    <row r="898" spans="1:37" x14ac:dyDescent="0.25">
      <c r="A898" t="s">
        <v>6070</v>
      </c>
      <c r="B898" t="s">
        <v>6071</v>
      </c>
      <c r="C898" t="s">
        <v>6072</v>
      </c>
      <c r="D898" t="s">
        <v>6073</v>
      </c>
      <c r="E898" s="5">
        <v>4.7019356864206099</v>
      </c>
      <c r="F898" s="5">
        <v>4.8755715744460097</v>
      </c>
      <c r="G898" s="5">
        <v>5.9723296401342898</v>
      </c>
      <c r="H898" s="5">
        <v>5.7054659546827997</v>
      </c>
      <c r="I898" s="5">
        <v>8.3726469605454508</v>
      </c>
      <c r="J898" s="5">
        <v>6.9214687535603003</v>
      </c>
      <c r="K898" s="5">
        <v>8.5179154037116191</v>
      </c>
      <c r="L898" s="5">
        <v>7.60040107085646</v>
      </c>
      <c r="M898" s="3" t="s">
        <v>13</v>
      </c>
      <c r="N898" s="3">
        <v>3.3057785015825401</v>
      </c>
      <c r="O898" s="4">
        <v>8.5662547190878003E-3</v>
      </c>
      <c r="P898" s="4">
        <v>1.9533333729263299E-2</v>
      </c>
      <c r="Q898" s="3" t="s">
        <v>13</v>
      </c>
      <c r="R898" s="3">
        <v>2.0016482215131099</v>
      </c>
      <c r="S898" s="4">
        <v>1.29623867739671E-2</v>
      </c>
      <c r="T898" s="4">
        <v>4.8769375981262499E-2</v>
      </c>
      <c r="U898" s="3" t="s">
        <v>13</v>
      </c>
      <c r="V898" s="3">
        <v>2.2135493870910001</v>
      </c>
      <c r="W898" s="4">
        <v>1.8006715797183898E-2</v>
      </c>
      <c r="X898" s="4">
        <v>3.02160099302494E-2</v>
      </c>
      <c r="Y898" s="3" t="s">
        <v>8</v>
      </c>
      <c r="Z898" s="3">
        <v>1.67521915991077</v>
      </c>
      <c r="AA898" s="4">
        <v>2.2255466960475399E-2</v>
      </c>
      <c r="AB898" s="4">
        <v>5.7545268253171897E-2</v>
      </c>
      <c r="AC898" s="3">
        <v>0.173555624047701</v>
      </c>
      <c r="AD898" s="4">
        <v>0.55026326371601297</v>
      </c>
      <c r="AE898" s="4">
        <v>0.61987617173769605</v>
      </c>
      <c r="AF898" s="3">
        <v>6.4080979999999998</v>
      </c>
      <c r="AG898" s="3">
        <v>-9.0130000000000002E-3</v>
      </c>
      <c r="AH898" s="3">
        <v>9.2342269999999902E-5</v>
      </c>
      <c r="AI898" s="3">
        <v>-1.9265669999999999</v>
      </c>
      <c r="AJ898" s="3">
        <v>2.3637389999999999E-51</v>
      </c>
      <c r="AK898" s="3" t="s">
        <v>11718</v>
      </c>
    </row>
    <row r="899" spans="1:37" x14ac:dyDescent="0.25">
      <c r="A899" t="s">
        <v>6074</v>
      </c>
      <c r="B899" t="s">
        <v>6075</v>
      </c>
      <c r="C899" t="s">
        <v>6076</v>
      </c>
      <c r="D899" t="s">
        <v>6077</v>
      </c>
      <c r="E899" s="5">
        <v>0</v>
      </c>
      <c r="F899" s="5">
        <v>0</v>
      </c>
      <c r="G899" s="5">
        <v>0.64909779380309696</v>
      </c>
      <c r="H899" s="5">
        <v>0</v>
      </c>
      <c r="I899" s="5">
        <v>3.15202017593796</v>
      </c>
      <c r="J899" s="5">
        <v>0.805232588984783</v>
      </c>
      <c r="K899" s="5">
        <v>4.17319360174415</v>
      </c>
      <c r="L899" s="5">
        <v>4.3238942221601198</v>
      </c>
      <c r="M899" s="3" t="s">
        <v>13</v>
      </c>
      <c r="N899" s="3" t="s">
        <v>14</v>
      </c>
      <c r="O899" s="4">
        <v>3.1026944279652002E-3</v>
      </c>
      <c r="P899" s="4">
        <v>8.2279746161083005E-3</v>
      </c>
      <c r="Q899" s="3" t="s">
        <v>8</v>
      </c>
      <c r="R899" s="3" t="s">
        <v>14</v>
      </c>
      <c r="S899" s="4">
        <v>0.39100221895576998</v>
      </c>
      <c r="T899" s="4">
        <v>0.45437566728805101</v>
      </c>
      <c r="U899" s="3" t="s">
        <v>13</v>
      </c>
      <c r="V899" s="3">
        <v>4.2531766438449701</v>
      </c>
      <c r="W899" s="4">
        <v>7.9949162873454993E-3</v>
      </c>
      <c r="X899" s="4">
        <v>1.54045767819976E-2</v>
      </c>
      <c r="Y899" s="3" t="s">
        <v>8</v>
      </c>
      <c r="Z899" s="3" t="s">
        <v>14</v>
      </c>
      <c r="AA899" s="4">
        <v>4.2012527328691901E-2</v>
      </c>
      <c r="AB899" s="4">
        <v>8.0068634360155294E-2</v>
      </c>
      <c r="AC899" s="3">
        <v>1.4680531922150999</v>
      </c>
      <c r="AD899" s="4">
        <v>0.219971886332123</v>
      </c>
      <c r="AE899" s="4">
        <v>0.30768421413492703</v>
      </c>
      <c r="AF899" s="3">
        <v>4.7499279999999997</v>
      </c>
      <c r="AG899" s="3">
        <v>0.59940499999999997</v>
      </c>
      <c r="AH899" s="3">
        <v>1.609142E-3</v>
      </c>
      <c r="AI899" s="3">
        <v>-4.9994999999999998E-2</v>
      </c>
      <c r="AJ899" s="3">
        <v>0.79262589999999999</v>
      </c>
      <c r="AK899" s="3" t="s">
        <v>11718</v>
      </c>
    </row>
    <row r="900" spans="1:37" x14ac:dyDescent="0.25">
      <c r="A900" t="s">
        <v>6086</v>
      </c>
      <c r="B900" t="s">
        <v>6087</v>
      </c>
      <c r="C900" t="s">
        <v>6088</v>
      </c>
      <c r="D900" t="s">
        <v>6089</v>
      </c>
      <c r="E900" s="5">
        <v>5.7128229676729898</v>
      </c>
      <c r="F900" s="5">
        <v>6.3088405376454997</v>
      </c>
      <c r="G900" s="5">
        <v>5.3643324540225601</v>
      </c>
      <c r="H900" s="5">
        <v>6.0856155626580097</v>
      </c>
      <c r="I900" s="5">
        <v>7.7698351503292997</v>
      </c>
      <c r="J900" s="5">
        <v>7.9620796516288399</v>
      </c>
      <c r="K900" s="5">
        <v>9.5689505817586298</v>
      </c>
      <c r="L900" s="5">
        <v>9.0156415912926597</v>
      </c>
      <c r="M900" s="3" t="s">
        <v>13</v>
      </c>
      <c r="N900" s="3">
        <v>2.1148779813141698</v>
      </c>
      <c r="O900" s="4">
        <v>6.7622763669349995E-4</v>
      </c>
      <c r="P900" s="4">
        <v>2.3072282889667999E-3</v>
      </c>
      <c r="Q900" s="3" t="s">
        <v>13</v>
      </c>
      <c r="R900" s="3">
        <v>1.64660206936733</v>
      </c>
      <c r="S900" s="4">
        <v>9.9706942367929993E-4</v>
      </c>
      <c r="T900" s="4">
        <v>7.1104682761046999E-3</v>
      </c>
      <c r="U900" s="3" t="s">
        <v>13</v>
      </c>
      <c r="V900" s="3">
        <v>4.0711529247647</v>
      </c>
      <c r="W900" s="4">
        <v>7.5882471790459998E-4</v>
      </c>
      <c r="X900" s="4">
        <v>2.0102198667296999E-3</v>
      </c>
      <c r="Y900" s="3" t="s">
        <v>13</v>
      </c>
      <c r="Z900" s="3">
        <v>2.9417069264772202</v>
      </c>
      <c r="AA900" s="4">
        <v>9.7542930481973999E-3</v>
      </c>
      <c r="AB900" s="4">
        <v>3.9509103398390602E-2</v>
      </c>
      <c r="AC900" s="3">
        <v>1.81054074665373</v>
      </c>
      <c r="AD900" s="4">
        <v>2.7777703504244002E-3</v>
      </c>
      <c r="AE900" s="4">
        <v>1.51664024266611E-2</v>
      </c>
      <c r="AF900" s="3">
        <v>7.8032399999999997</v>
      </c>
      <c r="AG900" s="3">
        <v>-0.65686899999999904</v>
      </c>
      <c r="AH900" s="4">
        <v>0.1122271</v>
      </c>
      <c r="AI900" s="3">
        <v>0.60791200000000001</v>
      </c>
      <c r="AJ900" s="4">
        <v>4.5092859999999998E-13</v>
      </c>
      <c r="AK900" s="3" t="s">
        <v>11718</v>
      </c>
    </row>
    <row r="901" spans="1:37" x14ac:dyDescent="0.25">
      <c r="A901" t="s">
        <v>6090</v>
      </c>
      <c r="B901" t="s">
        <v>6091</v>
      </c>
      <c r="C901" t="s">
        <v>6092</v>
      </c>
      <c r="D901" t="s">
        <v>6093</v>
      </c>
      <c r="E901" s="5">
        <v>0.86419708908378301</v>
      </c>
      <c r="F901" s="5">
        <v>3.9644517447588399</v>
      </c>
      <c r="G901" s="5">
        <v>2.49469432156745</v>
      </c>
      <c r="H901" s="5">
        <v>4.57353049351922</v>
      </c>
      <c r="I901" s="5">
        <v>7.3551382623413302</v>
      </c>
      <c r="J901" s="5">
        <v>6.8349337102832903</v>
      </c>
      <c r="K901" s="5">
        <v>9.6711980861682694</v>
      </c>
      <c r="L901" s="5">
        <v>9.0675401353447604</v>
      </c>
      <c r="M901" s="3" t="s">
        <v>13</v>
      </c>
      <c r="N901" s="3">
        <v>6.0756822500149603</v>
      </c>
      <c r="O901" s="4">
        <v>3.5542670555911999E-3</v>
      </c>
      <c r="P901" s="4">
        <v>9.2420669727831008E-3</v>
      </c>
      <c r="Q901" s="3" t="s">
        <v>13</v>
      </c>
      <c r="R901" s="3">
        <v>2.8086059356037598</v>
      </c>
      <c r="S901" s="4">
        <v>2.9738238426392999E-3</v>
      </c>
      <c r="T901" s="4">
        <v>1.51539682402693E-2</v>
      </c>
      <c r="U901" s="3" t="s">
        <v>13</v>
      </c>
      <c r="V901" s="3">
        <v>6.5228937610343198</v>
      </c>
      <c r="W901" s="4">
        <v>4.8232602509386E-3</v>
      </c>
      <c r="X901" s="4">
        <v>1.00066495641799E-2</v>
      </c>
      <c r="Y901" s="3" t="s">
        <v>13</v>
      </c>
      <c r="Z901" s="3">
        <v>4.5005821484046997</v>
      </c>
      <c r="AA901" s="4">
        <v>2.7368809936759999E-4</v>
      </c>
      <c r="AB901" s="4">
        <v>1.13696336912488E-2</v>
      </c>
      <c r="AC901" s="3">
        <v>2.32394369222015</v>
      </c>
      <c r="AD901" s="4">
        <v>3.3290557005989999E-4</v>
      </c>
      <c r="AE901" s="4">
        <v>5.1520252393236002E-3</v>
      </c>
      <c r="AF901" s="3">
        <v>6.8393300000000004</v>
      </c>
      <c r="AG901" s="3">
        <v>1.414185</v>
      </c>
      <c r="AH901" s="4">
        <v>1.390713E-16</v>
      </c>
      <c r="AI901" s="3">
        <v>1.7570220000000001</v>
      </c>
      <c r="AJ901" s="4">
        <v>2.594931E-26</v>
      </c>
      <c r="AK901" s="3" t="s">
        <v>11718</v>
      </c>
    </row>
    <row r="902" spans="1:37" x14ac:dyDescent="0.25">
      <c r="A902" t="s">
        <v>6094</v>
      </c>
      <c r="B902" t="s">
        <v>6095</v>
      </c>
      <c r="C902" t="s">
        <v>6096</v>
      </c>
      <c r="D902" t="s">
        <v>6097</v>
      </c>
      <c r="E902" s="5">
        <v>0.38935480887453899</v>
      </c>
      <c r="F902" s="5">
        <v>2.11085440941245</v>
      </c>
      <c r="G902" s="5">
        <v>0.92163167306446003</v>
      </c>
      <c r="H902" s="5">
        <v>2.97960754433731</v>
      </c>
      <c r="I902" s="5">
        <v>6.19368991675438</v>
      </c>
      <c r="J902" s="5">
        <v>4.4499239656165503</v>
      </c>
      <c r="K902" s="5">
        <v>5.3330432267731203</v>
      </c>
      <c r="L902" s="5">
        <v>4.8602992765501103</v>
      </c>
      <c r="M902" s="3" t="s">
        <v>13</v>
      </c>
      <c r="N902" s="3">
        <v>7.2228623232803599</v>
      </c>
      <c r="O902" s="4">
        <v>4.2646433702100002E-4</v>
      </c>
      <c r="P902" s="4">
        <v>1.5956148664052999E-3</v>
      </c>
      <c r="Q902" s="3" t="s">
        <v>8</v>
      </c>
      <c r="R902" s="3">
        <v>2.1191068238802599</v>
      </c>
      <c r="S902" s="4">
        <v>4.9068723813013103E-2</v>
      </c>
      <c r="T902" s="4">
        <v>0.13710378712459501</v>
      </c>
      <c r="U902" s="3" t="s">
        <v>13</v>
      </c>
      <c r="V902" s="3">
        <v>3.7662658151139299</v>
      </c>
      <c r="W902" s="4">
        <v>1.5103867158506401E-2</v>
      </c>
      <c r="X902" s="4">
        <v>2.61672674382579E-2</v>
      </c>
      <c r="Y902" s="3" t="s">
        <v>8</v>
      </c>
      <c r="Z902" s="3">
        <v>1.82743303973789</v>
      </c>
      <c r="AA902" s="4">
        <v>2.0456943625782199E-2</v>
      </c>
      <c r="AB902" s="4">
        <v>5.4856315804087598E-2</v>
      </c>
      <c r="AC902" s="3">
        <v>-0.84519789915680998</v>
      </c>
      <c r="AD902" s="4">
        <v>1.5806970734330801E-2</v>
      </c>
      <c r="AE902" s="4">
        <v>4.6480424658912098E-2</v>
      </c>
      <c r="AF902" s="3">
        <v>6.1618139999999997</v>
      </c>
      <c r="AG902" s="3">
        <v>-0.208535</v>
      </c>
      <c r="AH902" s="3">
        <v>7.5164389999999998E-2</v>
      </c>
      <c r="AI902" s="3">
        <v>0.47560200000000002</v>
      </c>
      <c r="AJ902" s="3">
        <v>1.9124579999999999E-2</v>
      </c>
      <c r="AK902" s="3" t="s">
        <v>11718</v>
      </c>
    </row>
    <row r="903" spans="1:37" x14ac:dyDescent="0.25">
      <c r="A903" t="s">
        <v>6098</v>
      </c>
      <c r="B903" t="s">
        <v>6099</v>
      </c>
      <c r="C903" t="s">
        <v>6100</v>
      </c>
      <c r="D903" t="s">
        <v>6101</v>
      </c>
      <c r="E903" s="5">
        <v>1.8514147517477699</v>
      </c>
      <c r="F903" s="5">
        <v>1.6185254727829099</v>
      </c>
      <c r="G903" s="5">
        <v>3.7827576674172301</v>
      </c>
      <c r="H903" s="5">
        <v>4.5547076335664904</v>
      </c>
      <c r="I903" s="5">
        <v>9.1799008381353406</v>
      </c>
      <c r="J903" s="5">
        <v>7.9155724221670196</v>
      </c>
      <c r="K903" s="5">
        <v>9.8787058747013194</v>
      </c>
      <c r="L903" s="5">
        <v>9.1026426926840909</v>
      </c>
      <c r="M903" s="3" t="s">
        <v>13</v>
      </c>
      <c r="N903" s="3">
        <v>6.6066762680784601</v>
      </c>
      <c r="O903" s="4">
        <v>5.5997533405559999E-3</v>
      </c>
      <c r="P903" s="4">
        <v>1.36054535110827E-2</v>
      </c>
      <c r="Q903" s="3" t="s">
        <v>13</v>
      </c>
      <c r="R903" s="3">
        <v>5.6992459674948597</v>
      </c>
      <c r="S903" s="4">
        <v>5.7813936260758996E-3</v>
      </c>
      <c r="T903" s="4">
        <v>2.5759643292063501E-2</v>
      </c>
      <c r="U903" s="3" t="s">
        <v>13</v>
      </c>
      <c r="V903" s="3">
        <v>5.1066073582444496</v>
      </c>
      <c r="W903" s="4">
        <v>1.7677866370124501E-2</v>
      </c>
      <c r="X903" s="4">
        <v>2.97465094521332E-2</v>
      </c>
      <c r="Y903" s="3" t="s">
        <v>13</v>
      </c>
      <c r="Z903" s="3">
        <v>4.5230137726767001</v>
      </c>
      <c r="AA903" s="4">
        <v>1.904183172839E-4</v>
      </c>
      <c r="AB903" s="4">
        <v>1.13696336912488E-2</v>
      </c>
      <c r="AC903" s="3">
        <v>0.709360747477225</v>
      </c>
      <c r="AD903" s="4">
        <v>4.7647128170445502E-2</v>
      </c>
      <c r="AE903" s="4">
        <v>0.10101889298554501</v>
      </c>
      <c r="AF903" s="3">
        <v>7.7918500000000002</v>
      </c>
      <c r="AG903" s="3">
        <v>0.99191200000000002</v>
      </c>
      <c r="AH903" s="4">
        <v>1.078082E-17</v>
      </c>
      <c r="AI903" s="3">
        <v>0.72575400000000001</v>
      </c>
      <c r="AJ903" s="4">
        <v>3.0985889999999998E-14</v>
      </c>
      <c r="AK903" s="3" t="s">
        <v>11718</v>
      </c>
    </row>
    <row r="904" spans="1:37" x14ac:dyDescent="0.25">
      <c r="A904" t="s">
        <v>6102</v>
      </c>
      <c r="B904" t="s">
        <v>6103</v>
      </c>
      <c r="C904" t="s">
        <v>6104</v>
      </c>
      <c r="D904" t="s">
        <v>6105</v>
      </c>
      <c r="E904" s="5">
        <v>0</v>
      </c>
      <c r="F904" s="5">
        <v>0</v>
      </c>
      <c r="G904" s="5">
        <v>0</v>
      </c>
      <c r="H904" s="5">
        <v>0</v>
      </c>
      <c r="I904" s="5">
        <v>5.7920821776877904</v>
      </c>
      <c r="J904" s="5">
        <v>4.6348411662303004</v>
      </c>
      <c r="K904" s="5">
        <v>3.90800475441094</v>
      </c>
      <c r="L904" s="5">
        <v>3.8664595368048298</v>
      </c>
      <c r="M904" s="3" t="s">
        <v>13</v>
      </c>
      <c r="N904" s="3" t="s">
        <v>14</v>
      </c>
      <c r="O904" s="4">
        <v>1.5876202539310001E-4</v>
      </c>
      <c r="P904" s="4">
        <v>7.3507921703230004E-4</v>
      </c>
      <c r="Q904" s="3" t="s">
        <v>13</v>
      </c>
      <c r="R904" s="3" t="s">
        <v>14</v>
      </c>
      <c r="S904" s="4">
        <v>1.379862806213E-4</v>
      </c>
      <c r="T904" s="4">
        <v>3.0066559811730001E-3</v>
      </c>
      <c r="U904" s="3" t="s">
        <v>13</v>
      </c>
      <c r="V904" s="3" t="s">
        <v>14</v>
      </c>
      <c r="W904" s="4">
        <v>1.881507699826E-4</v>
      </c>
      <c r="X904" s="4">
        <v>7.2395426569090001E-4</v>
      </c>
      <c r="Y904" s="3" t="s">
        <v>8</v>
      </c>
      <c r="Z904" s="3" t="s">
        <v>14</v>
      </c>
      <c r="AA904" s="4">
        <v>2.4882689122092301E-2</v>
      </c>
      <c r="AB904" s="4">
        <v>6.0193837454562298E-2</v>
      </c>
      <c r="AC904" s="3">
        <v>-1.99228827245913</v>
      </c>
      <c r="AD904" s="4">
        <v>1.0516560422194001E-3</v>
      </c>
      <c r="AE904" s="4">
        <v>8.7206091294642005E-3</v>
      </c>
      <c r="AF904" s="3">
        <v>7.0966170000000002</v>
      </c>
      <c r="AG904" s="3">
        <v>1.0943229999999999</v>
      </c>
      <c r="AH904" s="3">
        <v>6.3372010000000001E-13</v>
      </c>
      <c r="AI904" s="3">
        <v>1.823707</v>
      </c>
      <c r="AJ904" s="3">
        <v>3.1170999999999997E-33</v>
      </c>
      <c r="AK904" s="3" t="s">
        <v>11718</v>
      </c>
    </row>
    <row r="905" spans="1:37" x14ac:dyDescent="0.25">
      <c r="A905" t="s">
        <v>6106</v>
      </c>
      <c r="B905" t="s">
        <v>6107</v>
      </c>
      <c r="C905" t="s">
        <v>6108</v>
      </c>
      <c r="D905" t="s">
        <v>6109</v>
      </c>
      <c r="E905" s="5">
        <v>0</v>
      </c>
      <c r="F905" s="5">
        <v>0</v>
      </c>
      <c r="G905" s="5">
        <v>0</v>
      </c>
      <c r="H905" s="5">
        <v>0</v>
      </c>
      <c r="I905" s="5">
        <v>4.6392766789377697</v>
      </c>
      <c r="J905" s="5">
        <v>3.1017400915953002</v>
      </c>
      <c r="K905" s="5">
        <v>5.8566953344739598</v>
      </c>
      <c r="L905" s="5">
        <v>5.1632823244387804</v>
      </c>
      <c r="M905" s="3" t="s">
        <v>13</v>
      </c>
      <c r="N905" s="3" t="s">
        <v>14</v>
      </c>
      <c r="O905" s="4">
        <v>4.2833549750540001E-4</v>
      </c>
      <c r="P905" s="4">
        <v>1.5982667817368E-3</v>
      </c>
      <c r="Q905" s="3" t="s">
        <v>13</v>
      </c>
      <c r="R905" s="3" t="s">
        <v>14</v>
      </c>
      <c r="S905" s="4">
        <v>8.3211311249599997E-3</v>
      </c>
      <c r="T905" s="4">
        <v>3.3948172994468798E-2</v>
      </c>
      <c r="U905" s="3" t="s">
        <v>13</v>
      </c>
      <c r="V905" s="3" t="s">
        <v>14</v>
      </c>
      <c r="W905" s="4">
        <v>1.574602218573E-4</v>
      </c>
      <c r="X905" s="4">
        <v>6.6082669710279996E-4</v>
      </c>
      <c r="Y905" s="3" t="s">
        <v>8</v>
      </c>
      <c r="Z905" s="3" t="s">
        <v>14</v>
      </c>
      <c r="AA905" s="4">
        <v>3.9180513699495198E-2</v>
      </c>
      <c r="AB905" s="4">
        <v>7.6536778324726204E-2</v>
      </c>
      <c r="AC905" s="3">
        <v>1.2349092433211399</v>
      </c>
      <c r="AD905" s="4">
        <v>1.565829499275E-2</v>
      </c>
      <c r="AE905" s="4">
        <v>4.6145728827921097E-2</v>
      </c>
      <c r="AF905" s="3">
        <v>4.0999879999999997</v>
      </c>
      <c r="AG905" s="3">
        <v>-0.44754499999999903</v>
      </c>
      <c r="AH905" s="4">
        <v>0.230072899999999</v>
      </c>
      <c r="AI905" s="3">
        <v>1.1306E-2</v>
      </c>
      <c r="AJ905" s="4">
        <v>0.30306739999999999</v>
      </c>
      <c r="AK905" s="3" t="s">
        <v>11718</v>
      </c>
    </row>
    <row r="906" spans="1:37" x14ac:dyDescent="0.25">
      <c r="A906" t="s">
        <v>6118</v>
      </c>
      <c r="B906" t="s">
        <v>6119</v>
      </c>
      <c r="C906" t="s">
        <v>6120</v>
      </c>
      <c r="D906" t="s">
        <v>6121</v>
      </c>
      <c r="E906" s="5">
        <v>6.5521633572571201</v>
      </c>
      <c r="F906" s="5">
        <v>6.5547486277004996</v>
      </c>
      <c r="G906" s="5">
        <v>6.3761628023663599</v>
      </c>
      <c r="H906" s="5">
        <v>6.9448792780555104</v>
      </c>
      <c r="I906" s="5">
        <v>9.7737139594344598</v>
      </c>
      <c r="J906" s="5">
        <v>9.7964471702447895</v>
      </c>
      <c r="K906" s="5">
        <v>10.7566235034444</v>
      </c>
      <c r="L906" s="5">
        <v>10.299459277828401</v>
      </c>
      <c r="M906" s="3" t="s">
        <v>13</v>
      </c>
      <c r="N906" s="3">
        <v>3.1780256710989798</v>
      </c>
      <c r="O906" s="4">
        <v>3.822732941748E-4</v>
      </c>
      <c r="P906" s="4">
        <v>1.4580465450495001E-3</v>
      </c>
      <c r="Q906" s="3" t="s">
        <v>13</v>
      </c>
      <c r="R906" s="3">
        <v>3.2433552740386098</v>
      </c>
      <c r="S906" s="4">
        <v>5.6789945436158298E-5</v>
      </c>
      <c r="T906" s="4">
        <v>2.7001914397005999E-3</v>
      </c>
      <c r="U906" s="3" t="s">
        <v>13</v>
      </c>
      <c r="V906" s="3">
        <v>4.3230680295586303</v>
      </c>
      <c r="W906" s="4">
        <v>1.101417986401E-4</v>
      </c>
      <c r="X906" s="4">
        <v>5.9734748638659997E-4</v>
      </c>
      <c r="Y906" s="3" t="s">
        <v>13</v>
      </c>
      <c r="Z906" s="3">
        <v>3.2904756175476799</v>
      </c>
      <c r="AA906" s="4">
        <v>7.1733507571330004E-4</v>
      </c>
      <c r="AB906" s="4">
        <v>1.31973867523513E-2</v>
      </c>
      <c r="AC906" s="3">
        <v>1.0301465493247199</v>
      </c>
      <c r="AD906" s="4">
        <v>2.35537646248975E-2</v>
      </c>
      <c r="AE906" s="4">
        <v>6.1043314040601301E-2</v>
      </c>
      <c r="AF906" s="3">
        <v>7.0724799999999997</v>
      </c>
      <c r="AG906" s="3">
        <v>1.3354079999999999</v>
      </c>
      <c r="AH906" s="3">
        <v>5.1349669999999999E-11</v>
      </c>
      <c r="AI906" s="3">
        <v>1.377831</v>
      </c>
      <c r="AJ906" s="3">
        <v>6.6330399999999898E-19</v>
      </c>
      <c r="AK906" s="3" t="s">
        <v>11718</v>
      </c>
    </row>
    <row r="907" spans="1:37" x14ac:dyDescent="0.25">
      <c r="A907" t="s">
        <v>6122</v>
      </c>
      <c r="B907" t="s">
        <v>6123</v>
      </c>
      <c r="C907" t="s">
        <v>6124</v>
      </c>
      <c r="D907" t="s">
        <v>6125</v>
      </c>
      <c r="E907" s="5">
        <v>0</v>
      </c>
      <c r="F907" s="5">
        <v>0</v>
      </c>
      <c r="G907" s="5">
        <v>0</v>
      </c>
      <c r="H907" s="5">
        <v>0</v>
      </c>
      <c r="I907" s="5">
        <v>6.5455093626255403</v>
      </c>
      <c r="J907" s="5">
        <v>5.7972226700606404</v>
      </c>
      <c r="K907" s="5">
        <v>6.4405548358431304</v>
      </c>
      <c r="L907" s="5">
        <v>5.8677421462652397</v>
      </c>
      <c r="M907" s="3" t="s">
        <v>13</v>
      </c>
      <c r="N907" s="3" t="s">
        <v>14</v>
      </c>
      <c r="O907" s="4">
        <v>5.3295793684459101E-5</v>
      </c>
      <c r="P907" s="4">
        <v>3.777408057532E-4</v>
      </c>
      <c r="Q907" s="3" t="s">
        <v>13</v>
      </c>
      <c r="R907" s="3" t="s">
        <v>14</v>
      </c>
      <c r="S907" s="4">
        <v>1.307724006474E-4</v>
      </c>
      <c r="T907" s="4">
        <v>3.0066559811730001E-3</v>
      </c>
      <c r="U907" s="3" t="s">
        <v>13</v>
      </c>
      <c r="V907" s="3" t="s">
        <v>14</v>
      </c>
      <c r="W907" s="4">
        <v>7.5868774624460495E-5</v>
      </c>
      <c r="X907" s="4">
        <v>5.696590953051E-4</v>
      </c>
      <c r="Y907" s="3" t="s">
        <v>13</v>
      </c>
      <c r="Z907" s="3" t="s">
        <v>14</v>
      </c>
      <c r="AA907" s="4">
        <v>1.53759774957541E-2</v>
      </c>
      <c r="AB907" s="4">
        <v>4.9171641343077201E-2</v>
      </c>
      <c r="AC907" s="3">
        <v>-0.100680800577112</v>
      </c>
      <c r="AD907" s="4">
        <v>0.72325439521624701</v>
      </c>
      <c r="AE907" s="4">
        <v>0.77569166889874797</v>
      </c>
      <c r="AF907" s="3">
        <v>6.5904399999999903</v>
      </c>
      <c r="AG907" s="3">
        <v>0.35365000000000002</v>
      </c>
      <c r="AH907" s="3">
        <v>3.1941419999999997E-4</v>
      </c>
      <c r="AI907" s="3">
        <v>-4.0109999999999998E-3</v>
      </c>
      <c r="AJ907" s="3">
        <v>0.1429057</v>
      </c>
      <c r="AK907" s="3" t="s">
        <v>11718</v>
      </c>
    </row>
    <row r="908" spans="1:37" x14ac:dyDescent="0.25">
      <c r="A908" t="s">
        <v>6126</v>
      </c>
      <c r="B908" t="s">
        <v>6127</v>
      </c>
      <c r="C908" t="s">
        <v>6128</v>
      </c>
      <c r="D908" t="s">
        <v>6129</v>
      </c>
      <c r="E908" s="5">
        <v>0</v>
      </c>
      <c r="F908" s="5">
        <v>0</v>
      </c>
      <c r="G908" s="5">
        <v>0</v>
      </c>
      <c r="H908" s="5">
        <v>0</v>
      </c>
      <c r="I908" s="5">
        <v>7.0307041425143399</v>
      </c>
      <c r="J908" s="5">
        <v>4.7051857320927999</v>
      </c>
      <c r="K908" s="5">
        <v>5.3304430374192702</v>
      </c>
      <c r="L908" s="5">
        <v>4.5026914627090902</v>
      </c>
      <c r="M908" s="3" t="s">
        <v>13</v>
      </c>
      <c r="N908" s="3" t="s">
        <v>14</v>
      </c>
      <c r="O908" s="4">
        <v>1.2249373127572301E-5</v>
      </c>
      <c r="P908" s="4">
        <v>1.862830153234E-4</v>
      </c>
      <c r="Q908" s="3" t="s">
        <v>13</v>
      </c>
      <c r="R908" s="3" t="s">
        <v>14</v>
      </c>
      <c r="S908" s="4">
        <v>1.5802232312038999E-3</v>
      </c>
      <c r="T908" s="4">
        <v>9.5749289180014005E-3</v>
      </c>
      <c r="U908" s="3" t="s">
        <v>13</v>
      </c>
      <c r="V908" s="3" t="s">
        <v>14</v>
      </c>
      <c r="W908" s="4">
        <v>1.435429369911E-4</v>
      </c>
      <c r="X908" s="4">
        <v>6.3736451339750004E-4</v>
      </c>
      <c r="Y908" s="3" t="s">
        <v>8</v>
      </c>
      <c r="Z908" s="3" t="s">
        <v>14</v>
      </c>
      <c r="AA908" s="4">
        <v>9.8903978858237804E-2</v>
      </c>
      <c r="AB908" s="4">
        <v>0.15445504698361401</v>
      </c>
      <c r="AC908" s="3">
        <v>-1.68925110595967</v>
      </c>
      <c r="AD908" s="4">
        <v>1.1814757647284999E-3</v>
      </c>
      <c r="AE908" s="4">
        <v>9.3420515385910993E-3</v>
      </c>
      <c r="AF908" s="3">
        <v>11.460857000000001</v>
      </c>
      <c r="AG908" s="3">
        <v>2.6650870000000002</v>
      </c>
      <c r="AH908" s="3">
        <v>9.73336899999999E-285</v>
      </c>
      <c r="AI908" s="3">
        <v>1.904409</v>
      </c>
      <c r="AJ908" s="3">
        <v>4.3176349999999898E-273</v>
      </c>
      <c r="AK908" s="3" t="s">
        <v>11718</v>
      </c>
    </row>
    <row r="909" spans="1:37" x14ac:dyDescent="0.25">
      <c r="A909" t="s">
        <v>6130</v>
      </c>
      <c r="B909" t="s">
        <v>6131</v>
      </c>
      <c r="C909" t="s">
        <v>6132</v>
      </c>
      <c r="D909" t="s">
        <v>6133</v>
      </c>
      <c r="E909" s="5">
        <v>0</v>
      </c>
      <c r="F909" s="5">
        <v>0</v>
      </c>
      <c r="G909" s="5">
        <v>0</v>
      </c>
      <c r="H909" s="5">
        <v>0.74740357991373996</v>
      </c>
      <c r="I909" s="5">
        <v>5.6924403420787302</v>
      </c>
      <c r="J909" s="5">
        <v>3.0562616854062101</v>
      </c>
      <c r="K909" s="5">
        <v>3.7219804028780699</v>
      </c>
      <c r="L909" s="5">
        <v>3.74336416029259</v>
      </c>
      <c r="M909" s="3" t="s">
        <v>13</v>
      </c>
      <c r="N909" s="3" t="s">
        <v>14</v>
      </c>
      <c r="O909" s="4">
        <v>1.043275152959E-4</v>
      </c>
      <c r="P909" s="4">
        <v>5.5339341142310002E-4</v>
      </c>
      <c r="Q909" s="3" t="s">
        <v>8</v>
      </c>
      <c r="R909" s="3" t="s">
        <v>14</v>
      </c>
      <c r="S909" s="4">
        <v>6.5356778520845898E-2</v>
      </c>
      <c r="T909" s="4">
        <v>0.14680598730993799</v>
      </c>
      <c r="U909" s="3" t="s">
        <v>13</v>
      </c>
      <c r="V909" s="3" t="s">
        <v>14</v>
      </c>
      <c r="W909" s="4">
        <v>3.019340041468E-4</v>
      </c>
      <c r="X909" s="4">
        <v>9.8214133548439999E-4</v>
      </c>
      <c r="Y909" s="3" t="s">
        <v>8</v>
      </c>
      <c r="Z909" s="3">
        <v>2.87518350715622</v>
      </c>
      <c r="AA909" s="4">
        <v>2.2945605490647201E-2</v>
      </c>
      <c r="AB909" s="4">
        <v>5.8213083965893003E-2</v>
      </c>
      <c r="AC909" s="3">
        <v>-2.06213347784275</v>
      </c>
      <c r="AD909" s="4">
        <v>4.370240463908E-4</v>
      </c>
      <c r="AE909" s="4">
        <v>5.7771067595294998E-3</v>
      </c>
      <c r="AK909" s="3" t="s">
        <v>11718</v>
      </c>
    </row>
    <row r="910" spans="1:37" x14ac:dyDescent="0.25">
      <c r="A910" t="s">
        <v>6134</v>
      </c>
      <c r="B910" t="s">
        <v>6135</v>
      </c>
      <c r="C910" t="s">
        <v>6136</v>
      </c>
      <c r="D910" t="s">
        <v>6137</v>
      </c>
      <c r="E910" s="5">
        <v>1.0557782341411699</v>
      </c>
      <c r="F910" s="5">
        <v>0</v>
      </c>
      <c r="G910" s="5">
        <v>0</v>
      </c>
      <c r="H910" s="5">
        <v>0</v>
      </c>
      <c r="I910" s="5">
        <v>3.8096993941638102</v>
      </c>
      <c r="J910" s="5">
        <v>2.12994195141941</v>
      </c>
      <c r="K910" s="5">
        <v>4.8334574625249296</v>
      </c>
      <c r="L910" s="5">
        <v>5.3322867217552101</v>
      </c>
      <c r="M910" s="3" t="s">
        <v>8</v>
      </c>
      <c r="N910" s="3">
        <v>1.7979376729662899</v>
      </c>
      <c r="O910" s="4">
        <v>7.3719365473575299E-2</v>
      </c>
      <c r="P910" s="4">
        <v>0.11212845965283801</v>
      </c>
      <c r="Q910" s="3" t="s">
        <v>8</v>
      </c>
      <c r="R910" s="3" t="s">
        <v>14</v>
      </c>
      <c r="S910" s="4">
        <v>0.18386224191058301</v>
      </c>
      <c r="T910" s="4">
        <v>0.28849489221508601</v>
      </c>
      <c r="U910" s="3" t="s">
        <v>13</v>
      </c>
      <c r="V910" s="3" t="s">
        <v>14</v>
      </c>
      <c r="W910" s="4">
        <v>1.9426510998060001E-4</v>
      </c>
      <c r="X910" s="4">
        <v>7.3063837407199997E-4</v>
      </c>
      <c r="Y910" s="3" t="s">
        <v>8</v>
      </c>
      <c r="Z910" s="3" t="s">
        <v>14</v>
      </c>
      <c r="AA910" s="4">
        <v>1.6853387486571499E-2</v>
      </c>
      <c r="AB910" s="4">
        <v>5.1160769141201601E-2</v>
      </c>
      <c r="AC910" s="3">
        <v>0.89017405157209695</v>
      </c>
      <c r="AD910" s="4">
        <v>0.139010035585372</v>
      </c>
      <c r="AE910" s="4">
        <v>0.21757438776856</v>
      </c>
      <c r="AF910" s="3">
        <v>6.8799539999999997</v>
      </c>
      <c r="AG910" s="3">
        <v>1.2811539999999999</v>
      </c>
      <c r="AH910" s="3">
        <v>8.1135679999999903E-16</v>
      </c>
      <c r="AI910" s="3">
        <v>2.3383940000000001</v>
      </c>
      <c r="AJ910" s="3">
        <v>1.1287589999999999E-34</v>
      </c>
      <c r="AK910" s="3" t="s">
        <v>11719</v>
      </c>
    </row>
    <row r="911" spans="1:37" x14ac:dyDescent="0.25">
      <c r="A911" t="s">
        <v>6138</v>
      </c>
      <c r="B911" t="s">
        <v>6139</v>
      </c>
      <c r="C911" t="s">
        <v>6140</v>
      </c>
      <c r="D911" t="s">
        <v>6141</v>
      </c>
      <c r="E911" s="5">
        <v>4.0933032487231999</v>
      </c>
      <c r="F911" s="5">
        <v>2.6891501969496798</v>
      </c>
      <c r="G911" s="5">
        <v>0.84410915061367198</v>
      </c>
      <c r="H911" s="5">
        <v>4.3392542414966702</v>
      </c>
      <c r="I911" s="5">
        <v>8.0539268691043198</v>
      </c>
      <c r="J911" s="5">
        <v>5.9137080474565398</v>
      </c>
      <c r="K911" s="5">
        <v>7.0917637912143396</v>
      </c>
      <c r="L911" s="5">
        <v>6.6418820790901396</v>
      </c>
      <c r="M911" s="3" t="s">
        <v>13</v>
      </c>
      <c r="N911" s="3">
        <v>3.8387781404886798</v>
      </c>
      <c r="O911" s="4">
        <v>2.0763914267309001E-3</v>
      </c>
      <c r="P911" s="4">
        <v>5.8988392804857001E-3</v>
      </c>
      <c r="Q911" s="3" t="s">
        <v>8</v>
      </c>
      <c r="R911" s="3">
        <v>2.8494348271142602</v>
      </c>
      <c r="S911" s="4">
        <v>3.5156413714740598E-2</v>
      </c>
      <c r="T911" s="4">
        <v>0.105429605954013</v>
      </c>
      <c r="U911" s="3" t="s">
        <v>13</v>
      </c>
      <c r="V911" s="3">
        <v>5.88094894016995</v>
      </c>
      <c r="W911" s="4">
        <v>4.1093467068925001E-3</v>
      </c>
      <c r="X911" s="4">
        <v>8.7525729042871002E-3</v>
      </c>
      <c r="Y911" s="3" t="s">
        <v>13</v>
      </c>
      <c r="Z911" s="3">
        <v>2.2941865501254002</v>
      </c>
      <c r="AA911" s="4">
        <v>2.8963899756760999E-3</v>
      </c>
      <c r="AB911" s="4">
        <v>2.0405559997865801E-2</v>
      </c>
      <c r="AC911" s="3">
        <v>-0.97085222820807604</v>
      </c>
      <c r="AD911" s="4">
        <v>7.9704021262995001E-3</v>
      </c>
      <c r="AE911" s="4">
        <v>2.9677418142550999E-2</v>
      </c>
      <c r="AF911" s="3">
        <v>6.7262890000000004</v>
      </c>
      <c r="AG911" s="3">
        <v>-1.3085960000000001</v>
      </c>
      <c r="AH911" s="3">
        <v>1.353359E-2</v>
      </c>
      <c r="AI911" s="3">
        <v>-0.77564900000000003</v>
      </c>
      <c r="AJ911" s="3">
        <v>7.371289E-6</v>
      </c>
      <c r="AK911" s="3" t="s">
        <v>11718</v>
      </c>
    </row>
    <row r="912" spans="1:37" x14ac:dyDescent="0.25">
      <c r="A912" t="s">
        <v>6142</v>
      </c>
      <c r="B912" t="s">
        <v>6143</v>
      </c>
      <c r="C912" t="s">
        <v>6144</v>
      </c>
      <c r="D912" t="s">
        <v>6145</v>
      </c>
      <c r="E912" s="5">
        <v>0</v>
      </c>
      <c r="F912" s="5">
        <v>0</v>
      </c>
      <c r="G912" s="5">
        <v>0</v>
      </c>
      <c r="H912" s="5">
        <v>0</v>
      </c>
      <c r="I912" s="5">
        <v>4.3867781542931397</v>
      </c>
      <c r="J912" s="5">
        <v>3.3043190981887198</v>
      </c>
      <c r="K912" s="5">
        <v>5.3617339758706501</v>
      </c>
      <c r="L912" s="5">
        <v>4.3760663092461698</v>
      </c>
      <c r="M912" s="3" t="s">
        <v>13</v>
      </c>
      <c r="N912" s="3" t="s">
        <v>14</v>
      </c>
      <c r="O912" s="4">
        <v>3.8654359779761199E-5</v>
      </c>
      <c r="P912" s="4">
        <v>3.2309875195840002E-4</v>
      </c>
      <c r="Q912" s="3" t="s">
        <v>8</v>
      </c>
      <c r="R912" s="3" t="s">
        <v>14</v>
      </c>
      <c r="S912" s="4">
        <v>6.2717560566871305E-2</v>
      </c>
      <c r="T912" s="4">
        <v>0.14571464847601401</v>
      </c>
      <c r="U912" s="3" t="s">
        <v>13</v>
      </c>
      <c r="V912" s="3" t="s">
        <v>14</v>
      </c>
      <c r="W912" s="4">
        <v>1.1263083181349999E-4</v>
      </c>
      <c r="X912" s="4">
        <v>5.9863555617300005E-4</v>
      </c>
      <c r="Y912" s="3" t="s">
        <v>8</v>
      </c>
      <c r="Z912" s="3" t="s">
        <v>14</v>
      </c>
      <c r="AA912" s="4">
        <v>4.9253428609976301E-2</v>
      </c>
      <c r="AB912" s="4">
        <v>8.8864818884880306E-2</v>
      </c>
      <c r="AC912" s="3">
        <v>1.0362600572814</v>
      </c>
      <c r="AD912" s="4">
        <v>8.9867811374461995E-3</v>
      </c>
      <c r="AE912" s="4">
        <v>3.2093605370392402E-2</v>
      </c>
      <c r="AF912" s="3">
        <v>4.0717109999999996</v>
      </c>
      <c r="AG912" s="3">
        <v>0.24362300000000001</v>
      </c>
      <c r="AH912" s="3">
        <v>8.5237640000000003E-2</v>
      </c>
      <c r="AI912" s="3">
        <v>0.85153799999999902</v>
      </c>
      <c r="AJ912" s="3">
        <v>2.9616690000000001E-2</v>
      </c>
      <c r="AK912" s="3" t="s">
        <v>11718</v>
      </c>
    </row>
    <row r="913" spans="1:37" x14ac:dyDescent="0.25">
      <c r="A913" t="s">
        <v>6150</v>
      </c>
      <c r="B913" t="s">
        <v>6151</v>
      </c>
      <c r="C913" t="s">
        <v>6152</v>
      </c>
      <c r="D913" t="s">
        <v>6153</v>
      </c>
      <c r="E913" s="5">
        <v>1.21135044600167</v>
      </c>
      <c r="F913" s="5">
        <v>3.5378019308307902</v>
      </c>
      <c r="G913" s="5">
        <v>0.991633547489427</v>
      </c>
      <c r="H913" s="5">
        <v>4.5689733097777001</v>
      </c>
      <c r="I913" s="5">
        <v>7.5820031231037497</v>
      </c>
      <c r="J913" s="5">
        <v>5.4166834728675797</v>
      </c>
      <c r="K913" s="5">
        <v>6.7192195478111998</v>
      </c>
      <c r="L913" s="5">
        <v>6.6155296938485799</v>
      </c>
      <c r="M913" s="3" t="s">
        <v>13</v>
      </c>
      <c r="N913" s="3">
        <v>4.7863877016119503</v>
      </c>
      <c r="O913" s="4">
        <v>1.31968919586257E-2</v>
      </c>
      <c r="P913" s="4">
        <v>2.7724562938289399E-2</v>
      </c>
      <c r="Q913" s="3" t="s">
        <v>8</v>
      </c>
      <c r="R913" s="3">
        <v>1.36490864355913</v>
      </c>
      <c r="S913" s="4">
        <v>0.218799172661654</v>
      </c>
      <c r="T913" s="4">
        <v>0.31768875506550198</v>
      </c>
      <c r="U913" s="3" t="s">
        <v>13</v>
      </c>
      <c r="V913" s="3">
        <v>4.9103013626907002</v>
      </c>
      <c r="W913" s="4">
        <v>7.7795914962182E-3</v>
      </c>
      <c r="X913" s="4">
        <v>1.5040194071866599E-2</v>
      </c>
      <c r="Y913" s="3" t="s">
        <v>13</v>
      </c>
      <c r="Z913" s="3">
        <v>1.94532432360714</v>
      </c>
      <c r="AA913" s="4">
        <v>1.4301250775790701E-2</v>
      </c>
      <c r="AB913" s="4">
        <v>4.7736847771796799E-2</v>
      </c>
      <c r="AC913" s="3">
        <v>-0.79924487122229404</v>
      </c>
      <c r="AD913" s="4">
        <v>4.6305107540960497E-2</v>
      </c>
      <c r="AE913" s="4">
        <v>9.8808088598729304E-2</v>
      </c>
      <c r="AF913" s="3">
        <v>8.3640070000000009</v>
      </c>
      <c r="AG913" s="3">
        <v>1.485609</v>
      </c>
      <c r="AH913" s="4">
        <v>6.5718869999999903E-44</v>
      </c>
      <c r="AI913" s="3">
        <v>3.0578349999999999</v>
      </c>
      <c r="AJ913" s="3">
        <v>1.33461899999999E-107</v>
      </c>
      <c r="AK913" s="3" t="s">
        <v>11718</v>
      </c>
    </row>
    <row r="914" spans="1:37" x14ac:dyDescent="0.25">
      <c r="A914" t="s">
        <v>6158</v>
      </c>
      <c r="B914" t="s">
        <v>6159</v>
      </c>
      <c r="C914" t="s">
        <v>6160</v>
      </c>
      <c r="D914" t="s">
        <v>6161</v>
      </c>
      <c r="E914" s="5">
        <v>3.28872522686002</v>
      </c>
      <c r="F914" s="5">
        <v>3.34330167317981</v>
      </c>
      <c r="G914" s="5">
        <v>1.08308019208049</v>
      </c>
      <c r="H914" s="5">
        <v>5.1743848985584604</v>
      </c>
      <c r="I914" s="5">
        <v>6.5963793556130996</v>
      </c>
      <c r="J914" s="5">
        <v>5.9716375085853599</v>
      </c>
      <c r="K914" s="5">
        <v>8.5755645710905792</v>
      </c>
      <c r="L914" s="5">
        <v>8.6421388484870292</v>
      </c>
      <c r="M914" s="3" t="s">
        <v>8</v>
      </c>
      <c r="N914" s="3">
        <v>2.5572072960691399</v>
      </c>
      <c r="O914" s="4">
        <v>6.2275236850443103E-2</v>
      </c>
      <c r="P914" s="4">
        <v>9.8423506516504902E-2</v>
      </c>
      <c r="Q914" s="3" t="s">
        <v>8</v>
      </c>
      <c r="R914" s="3">
        <v>1.89444800624358</v>
      </c>
      <c r="S914" s="4">
        <v>0.111929740054903</v>
      </c>
      <c r="T914" s="4">
        <v>0.21327586572066101</v>
      </c>
      <c r="U914" s="3" t="s">
        <v>13</v>
      </c>
      <c r="V914" s="3">
        <v>6.3471940899925698</v>
      </c>
      <c r="W914" s="4">
        <v>5.3627693285871999E-3</v>
      </c>
      <c r="X914" s="4">
        <v>1.0982002286735701E-2</v>
      </c>
      <c r="Y914" s="3" t="s">
        <v>13</v>
      </c>
      <c r="Z914" s="3">
        <v>3.47429003896969</v>
      </c>
      <c r="AA914" s="4">
        <v>9.0235323009634997E-3</v>
      </c>
      <c r="AB914" s="4">
        <v>3.7522410204154803E-2</v>
      </c>
      <c r="AC914" s="3">
        <v>2.02260197988377</v>
      </c>
      <c r="AD914" s="4">
        <v>1.1941016835656001E-3</v>
      </c>
      <c r="AE914" s="4">
        <v>9.3905713919534006E-3</v>
      </c>
      <c r="AF914" s="3">
        <v>7.2413270000000001</v>
      </c>
      <c r="AG914" s="3">
        <v>3.2878229999999999</v>
      </c>
      <c r="AH914" s="3">
        <v>2.642085E-39</v>
      </c>
      <c r="AI914" s="3">
        <v>0.51593599999999995</v>
      </c>
      <c r="AJ914" s="4">
        <v>1.7456920000000001E-6</v>
      </c>
      <c r="AK914" s="3" t="s">
        <v>11719</v>
      </c>
    </row>
    <row r="915" spans="1:37" x14ac:dyDescent="0.25">
      <c r="A915" t="s">
        <v>6166</v>
      </c>
      <c r="B915" t="s">
        <v>6167</v>
      </c>
      <c r="C915" t="s">
        <v>6168</v>
      </c>
      <c r="D915" t="s">
        <v>6169</v>
      </c>
      <c r="E915" s="5">
        <v>0</v>
      </c>
      <c r="F915" s="5">
        <v>0</v>
      </c>
      <c r="G915" s="5">
        <v>0</v>
      </c>
      <c r="H915" s="5">
        <v>2.0534173945776399</v>
      </c>
      <c r="I915" s="5">
        <v>5.45558881080962</v>
      </c>
      <c r="J915" s="5">
        <v>0.86700329682775101</v>
      </c>
      <c r="K915" s="5">
        <v>0</v>
      </c>
      <c r="L915" s="5">
        <v>4.3114241991060798</v>
      </c>
      <c r="M915" s="3" t="s">
        <v>13</v>
      </c>
      <c r="N915" s="3" t="s">
        <v>14</v>
      </c>
      <c r="O915" s="4">
        <v>1.177791834719E-4</v>
      </c>
      <c r="P915" s="4">
        <v>5.9869270711250002E-4</v>
      </c>
      <c r="Q915" s="3" t="s">
        <v>8</v>
      </c>
      <c r="R915" s="3" t="s">
        <v>14</v>
      </c>
      <c r="S915" s="4">
        <v>0.39100221895576998</v>
      </c>
      <c r="T915" s="4">
        <v>0.45437566728805101</v>
      </c>
      <c r="U915" s="3" t="s">
        <v>8</v>
      </c>
      <c r="W915" s="4"/>
      <c r="X915" s="4"/>
      <c r="Y915" s="3" t="s">
        <v>8</v>
      </c>
      <c r="Z915" s="3">
        <v>1.22050050261055</v>
      </c>
      <c r="AA915" s="4">
        <v>0.15260052446573</v>
      </c>
      <c r="AB915" s="4">
        <v>0.22624476491200801</v>
      </c>
      <c r="AC915" s="3" t="e">
        <f>-inf</f>
        <v>#NAME?</v>
      </c>
      <c r="AD915" s="4">
        <v>1.177791834719E-4</v>
      </c>
      <c r="AE915" s="4">
        <v>3.1037524995665999E-3</v>
      </c>
      <c r="AF915" s="3">
        <v>5.6924429999999999</v>
      </c>
      <c r="AG915" s="3">
        <v>0.42135499999999998</v>
      </c>
      <c r="AH915" s="3">
        <v>4.0866809999999998E-4</v>
      </c>
      <c r="AI915" s="3">
        <v>-0.52767200000000003</v>
      </c>
      <c r="AJ915" s="4">
        <v>9.0433479999999999E-5</v>
      </c>
      <c r="AK915" s="3" t="s">
        <v>11720</v>
      </c>
    </row>
    <row r="916" spans="1:37" x14ac:dyDescent="0.25">
      <c r="A916" t="s">
        <v>6174</v>
      </c>
      <c r="B916" t="s">
        <v>6175</v>
      </c>
      <c r="C916" t="s">
        <v>6176</v>
      </c>
      <c r="D916" t="s">
        <v>6177</v>
      </c>
      <c r="E916" s="5">
        <v>4.2119502673879898</v>
      </c>
      <c r="F916" s="5">
        <v>4.1708567553778604</v>
      </c>
      <c r="G916" s="5">
        <v>3.5783854284997401</v>
      </c>
      <c r="H916" s="5">
        <v>5.1946363220024496</v>
      </c>
      <c r="I916" s="5">
        <v>7.1632778423326302</v>
      </c>
      <c r="J916" s="5">
        <v>5.9129389084365798</v>
      </c>
      <c r="K916" s="5">
        <v>8.4104470981874098</v>
      </c>
      <c r="L916" s="5">
        <v>8.6025135959400902</v>
      </c>
      <c r="M916" s="3" t="s">
        <v>13</v>
      </c>
      <c r="N916" s="3">
        <v>2.8864395594238901</v>
      </c>
      <c r="O916" s="4">
        <v>2.4391007459309E-3</v>
      </c>
      <c r="P916" s="4">
        <v>6.7209689892885997E-3</v>
      </c>
      <c r="Q916" s="3" t="s">
        <v>8</v>
      </c>
      <c r="R916" s="3">
        <v>1.88442073149984</v>
      </c>
      <c r="S916" s="4">
        <v>2.09953942685507E-2</v>
      </c>
      <c r="T916" s="4">
        <v>7.2561639371963096E-2</v>
      </c>
      <c r="U916" s="3" t="s">
        <v>13</v>
      </c>
      <c r="V916" s="3">
        <v>4.76340021897306</v>
      </c>
      <c r="W916" s="4">
        <v>4.3020140446030001E-4</v>
      </c>
      <c r="X916" s="4">
        <v>1.2722344334295001E-3</v>
      </c>
      <c r="Y916" s="3" t="s">
        <v>13</v>
      </c>
      <c r="Z916" s="3">
        <v>3.43015906499829</v>
      </c>
      <c r="AA916" s="4">
        <v>9.3307189840533301E-5</v>
      </c>
      <c r="AB916" s="4">
        <v>1.13696336912488E-2</v>
      </c>
      <c r="AC916" s="3">
        <v>1.2878211259790899</v>
      </c>
      <c r="AD916" s="4">
        <v>6.1230690514232E-3</v>
      </c>
      <c r="AE916" s="4">
        <v>2.4755621135654202E-2</v>
      </c>
      <c r="AF916" s="3">
        <v>7.4415869999999904</v>
      </c>
      <c r="AG916" s="3">
        <v>1.953444</v>
      </c>
      <c r="AH916" s="3">
        <v>4.2329870000000001E-29</v>
      </c>
      <c r="AI916" s="3">
        <v>2.277555</v>
      </c>
      <c r="AJ916" s="3">
        <v>1.6243660000000001E-50</v>
      </c>
      <c r="AK916" s="3" t="s">
        <v>11718</v>
      </c>
    </row>
    <row r="917" spans="1:37" x14ac:dyDescent="0.25">
      <c r="A917" t="s">
        <v>6178</v>
      </c>
      <c r="B917" t="s">
        <v>6179</v>
      </c>
      <c r="C917" t="s">
        <v>6180</v>
      </c>
      <c r="D917" t="s">
        <v>6181</v>
      </c>
      <c r="E917" s="5">
        <v>0</v>
      </c>
      <c r="F917" s="5">
        <v>0</v>
      </c>
      <c r="G917" s="5">
        <v>0</v>
      </c>
      <c r="H917" s="5">
        <v>0.74465599082488099</v>
      </c>
      <c r="I917" s="5">
        <v>4.3250905079353403</v>
      </c>
      <c r="J917" s="5">
        <v>4.4112823771863701</v>
      </c>
      <c r="K917" s="5">
        <v>5.1657815715737003</v>
      </c>
      <c r="L917" s="5">
        <v>4.44335720724564</v>
      </c>
      <c r="M917" s="3" t="s">
        <v>13</v>
      </c>
      <c r="N917" s="3" t="s">
        <v>14</v>
      </c>
      <c r="O917" s="4">
        <v>3.2121147009843E-3</v>
      </c>
      <c r="P917" s="4">
        <v>8.4529334236431008E-3</v>
      </c>
      <c r="Q917" s="3" t="s">
        <v>13</v>
      </c>
      <c r="R917" s="3" t="s">
        <v>14</v>
      </c>
      <c r="S917" s="4">
        <v>1.3700666583860001E-3</v>
      </c>
      <c r="T917" s="4">
        <v>8.8028437471179E-3</v>
      </c>
      <c r="U917" s="3" t="s">
        <v>13</v>
      </c>
      <c r="V917" s="3" t="s">
        <v>14</v>
      </c>
      <c r="W917" s="4">
        <v>2.4302671786019999E-4</v>
      </c>
      <c r="X917" s="4">
        <v>8.3699753932639997E-4</v>
      </c>
      <c r="Y917" s="3" t="s">
        <v>13</v>
      </c>
      <c r="Z917" s="3">
        <v>3.5941514855858001</v>
      </c>
      <c r="AA917" s="4">
        <v>1.5274611879016299E-2</v>
      </c>
      <c r="AB917" s="4">
        <v>4.90147648309531E-2</v>
      </c>
      <c r="AC917" s="3">
        <v>0.63407983378495203</v>
      </c>
      <c r="AD917" s="4">
        <v>0.19892890827549201</v>
      </c>
      <c r="AE917" s="4">
        <v>0.28684616868424301</v>
      </c>
      <c r="AJ917" s="4"/>
      <c r="AK917" s="3" t="s">
        <v>11718</v>
      </c>
    </row>
    <row r="918" spans="1:37" x14ac:dyDescent="0.25">
      <c r="A918" t="s">
        <v>6182</v>
      </c>
      <c r="B918" t="s">
        <v>6183</v>
      </c>
      <c r="C918" t="s">
        <v>6184</v>
      </c>
      <c r="D918" t="s">
        <v>6185</v>
      </c>
      <c r="E918" s="5">
        <v>0</v>
      </c>
      <c r="F918" s="5">
        <v>0</v>
      </c>
      <c r="G918" s="5">
        <v>0</v>
      </c>
      <c r="H918" s="5">
        <v>0</v>
      </c>
      <c r="I918" s="5">
        <v>6.65608155132285</v>
      </c>
      <c r="J918" s="5">
        <v>3.59033256220075</v>
      </c>
      <c r="K918" s="5">
        <v>6.3376354663959997</v>
      </c>
      <c r="L918" s="5">
        <v>5.5473380398842496</v>
      </c>
      <c r="M918" s="3" t="s">
        <v>13</v>
      </c>
      <c r="N918" s="3" t="s">
        <v>14</v>
      </c>
      <c r="O918" s="4">
        <v>1.17651106515309E-5</v>
      </c>
      <c r="P918" s="4">
        <v>1.862830153234E-4</v>
      </c>
      <c r="Q918" s="3" t="s">
        <v>8</v>
      </c>
      <c r="R918" s="3" t="s">
        <v>14</v>
      </c>
      <c r="S918" s="4">
        <v>6.4507606752687296E-2</v>
      </c>
      <c r="T918" s="4">
        <v>0.14638645165775199</v>
      </c>
      <c r="U918" s="3" t="s">
        <v>13</v>
      </c>
      <c r="V918" s="3" t="s">
        <v>14</v>
      </c>
      <c r="W918" s="4">
        <v>7.2820266997211894E-5</v>
      </c>
      <c r="X918" s="4">
        <v>5.696590953051E-4</v>
      </c>
      <c r="Y918" s="3" t="s">
        <v>13</v>
      </c>
      <c r="Z918" s="3" t="s">
        <v>14</v>
      </c>
      <c r="AA918" s="4">
        <v>3.20561449878E-4</v>
      </c>
      <c r="AB918" s="4">
        <v>1.14226933588696E-2</v>
      </c>
      <c r="AC918" s="3">
        <v>-0.29515543482377798</v>
      </c>
      <c r="AD918" s="4">
        <v>0.23511880206218899</v>
      </c>
      <c r="AE918" s="4">
        <v>0.32370780835774299</v>
      </c>
      <c r="AF918" s="3">
        <v>6.1404129999999997</v>
      </c>
      <c r="AG918" s="3">
        <v>2.1420469999999998</v>
      </c>
      <c r="AH918" s="4">
        <v>5.5567670000000002E-13</v>
      </c>
      <c r="AI918" s="3">
        <v>3.3360110000000001</v>
      </c>
      <c r="AJ918" s="4">
        <v>1.5479149999999999E-33</v>
      </c>
      <c r="AK918" s="3" t="s">
        <v>11718</v>
      </c>
    </row>
    <row r="919" spans="1:37" x14ac:dyDescent="0.25">
      <c r="A919" t="s">
        <v>6186</v>
      </c>
      <c r="B919" t="s">
        <v>6187</v>
      </c>
      <c r="C919" t="s">
        <v>6188</v>
      </c>
      <c r="D919" t="s">
        <v>6189</v>
      </c>
      <c r="E919" s="5">
        <v>1.9495678452599301</v>
      </c>
      <c r="F919" s="5">
        <v>3.0700074252735301</v>
      </c>
      <c r="G919" s="5">
        <v>2.1666428416245398</v>
      </c>
      <c r="H919" s="5">
        <v>4.30542016998848</v>
      </c>
      <c r="I919" s="5">
        <v>6.1330948912446601</v>
      </c>
      <c r="J919" s="5">
        <v>5.4065404319034203</v>
      </c>
      <c r="K919" s="5">
        <v>7.69864315585016</v>
      </c>
      <c r="L919" s="5">
        <v>7.3179412365778704</v>
      </c>
      <c r="M919" s="3" t="s">
        <v>8</v>
      </c>
      <c r="N919" s="3">
        <v>3.3115042251644602</v>
      </c>
      <c r="O919" s="4">
        <v>3.3276476135906299E-2</v>
      </c>
      <c r="P919" s="4">
        <v>6.0844620594243497E-2</v>
      </c>
      <c r="Q919" s="3" t="s">
        <v>8</v>
      </c>
      <c r="R919" s="3">
        <v>1.71243027862655</v>
      </c>
      <c r="S919" s="4">
        <v>0.114751823639534</v>
      </c>
      <c r="T919" s="4">
        <v>0.217562260072104</v>
      </c>
      <c r="U919" s="3" t="s">
        <v>13</v>
      </c>
      <c r="V919" s="3">
        <v>4.4458080188719098</v>
      </c>
      <c r="W919" s="4">
        <v>1.98906866212008E-2</v>
      </c>
      <c r="X919" s="4">
        <v>3.2628004526143603E-2</v>
      </c>
      <c r="Y919" s="3" t="s">
        <v>13</v>
      </c>
      <c r="Z919" s="3">
        <v>3.0689741780978101</v>
      </c>
      <c r="AA919" s="4">
        <v>1.06912206529996E-2</v>
      </c>
      <c r="AB919" s="4">
        <v>4.1395346082068699E-2</v>
      </c>
      <c r="AC919" s="3">
        <v>1.61182172073809</v>
      </c>
      <c r="AD919" s="4">
        <v>2.4483462209805001E-3</v>
      </c>
      <c r="AE919" s="4">
        <v>1.4099176964008E-2</v>
      </c>
      <c r="AH919" s="4"/>
      <c r="AJ919" s="4"/>
      <c r="AK919" s="3" t="s">
        <v>11719</v>
      </c>
    </row>
    <row r="920" spans="1:37" x14ac:dyDescent="0.25">
      <c r="A920" t="s">
        <v>6190</v>
      </c>
      <c r="B920" t="s">
        <v>6191</v>
      </c>
      <c r="C920" t="s">
        <v>6192</v>
      </c>
      <c r="D920" t="s">
        <v>6193</v>
      </c>
      <c r="E920" s="5">
        <v>0</v>
      </c>
      <c r="F920" s="5">
        <v>0</v>
      </c>
      <c r="G920" s="5">
        <v>0</v>
      </c>
      <c r="H920" s="5">
        <v>0</v>
      </c>
      <c r="I920" s="5">
        <v>4.8876953144802</v>
      </c>
      <c r="J920" s="5">
        <v>1.0129906776214099</v>
      </c>
      <c r="K920" s="5">
        <v>5.0114180859335598</v>
      </c>
      <c r="L920" s="5">
        <v>4.99742394613288</v>
      </c>
      <c r="M920" s="3" t="s">
        <v>13</v>
      </c>
      <c r="N920" s="3" t="s">
        <v>14</v>
      </c>
      <c r="O920" s="4">
        <v>4.3871053638472902E-5</v>
      </c>
      <c r="P920" s="4">
        <v>3.4635877953210001E-4</v>
      </c>
      <c r="Q920" s="3" t="s">
        <v>8</v>
      </c>
      <c r="R920" s="3" t="s">
        <v>14</v>
      </c>
      <c r="S920" s="4">
        <v>0.39100221895576998</v>
      </c>
      <c r="T920" s="4">
        <v>0.45437566728805101</v>
      </c>
      <c r="U920" s="3" t="s">
        <v>13</v>
      </c>
      <c r="V920" s="3" t="s">
        <v>14</v>
      </c>
      <c r="W920" s="4">
        <v>2.006758941266E-4</v>
      </c>
      <c r="X920" s="4">
        <v>7.4288921322509995E-4</v>
      </c>
      <c r="Y920" s="3" t="s">
        <v>13</v>
      </c>
      <c r="Z920" s="3" t="s">
        <v>14</v>
      </c>
      <c r="AA920" s="4">
        <v>1.52196290932305E-2</v>
      </c>
      <c r="AB920" s="4">
        <v>4.8971183996116198E-2</v>
      </c>
      <c r="AC920" s="3">
        <v>0.161405647972267</v>
      </c>
      <c r="AD920" s="4">
        <v>0.65722374794029903</v>
      </c>
      <c r="AE920" s="4">
        <v>0.71800888129076101</v>
      </c>
      <c r="AF920" s="3">
        <v>8.5437609999999999</v>
      </c>
      <c r="AG920" s="3">
        <v>0.908775</v>
      </c>
      <c r="AH920" s="3">
        <v>5.8230029999999997E-27</v>
      </c>
      <c r="AI920" s="3">
        <v>1.026133</v>
      </c>
      <c r="AJ920" s="3">
        <v>2.8282799999999898E-32</v>
      </c>
      <c r="AK920" s="3" t="s">
        <v>11718</v>
      </c>
    </row>
    <row r="921" spans="1:37" x14ac:dyDescent="0.25">
      <c r="A921" t="s">
        <v>6194</v>
      </c>
      <c r="B921" t="s">
        <v>6195</v>
      </c>
      <c r="C921" t="s">
        <v>6196</v>
      </c>
      <c r="D921" t="s">
        <v>6197</v>
      </c>
      <c r="E921" s="5">
        <v>0</v>
      </c>
      <c r="F921" s="5">
        <v>0</v>
      </c>
      <c r="G921" s="5">
        <v>0</v>
      </c>
      <c r="H921" s="5">
        <v>5.3881316299988997</v>
      </c>
      <c r="I921" s="5">
        <v>4.5628112420198503</v>
      </c>
      <c r="J921" s="5">
        <v>1.86131047935797</v>
      </c>
      <c r="K921" s="5">
        <v>1.27886652427988</v>
      </c>
      <c r="L921" s="5">
        <v>5.4226309405630797</v>
      </c>
      <c r="M921" s="3" t="s">
        <v>13</v>
      </c>
      <c r="N921" s="3" t="s">
        <v>14</v>
      </c>
      <c r="O921" s="4">
        <v>6.2737367357147407E-5</v>
      </c>
      <c r="P921" s="4">
        <v>4.0405652052770001E-4</v>
      </c>
      <c r="Q921" s="3" t="s">
        <v>8</v>
      </c>
      <c r="R921" s="3" t="s">
        <v>14</v>
      </c>
      <c r="S921" s="4">
        <v>0.18365750216103499</v>
      </c>
      <c r="T921" s="4">
        <v>0.28849489221508601</v>
      </c>
      <c r="U921" s="3" t="s">
        <v>8</v>
      </c>
      <c r="V921" s="3" t="s">
        <v>14</v>
      </c>
      <c r="W921" s="4">
        <v>0.19684448281162401</v>
      </c>
      <c r="X921" s="4">
        <v>0.23394648764977199</v>
      </c>
      <c r="Y921" s="3" t="s">
        <v>8</v>
      </c>
      <c r="Z921" s="3">
        <v>-2.35403653618678E-2</v>
      </c>
      <c r="AA921" s="4">
        <v>0.92406746692430797</v>
      </c>
      <c r="AB921" s="4">
        <v>0.94250858110458302</v>
      </c>
      <c r="AC921" s="3">
        <v>-3.10393699907377</v>
      </c>
      <c r="AD921" s="4">
        <v>2.20586040756445E-2</v>
      </c>
      <c r="AE921" s="4">
        <v>5.8803301090756703E-2</v>
      </c>
      <c r="AF921" s="3">
        <v>5.4170150000000001</v>
      </c>
      <c r="AG921" s="3">
        <v>0.94795200000000002</v>
      </c>
      <c r="AH921" s="4">
        <v>8.7885160000000003E-4</v>
      </c>
      <c r="AI921" s="3">
        <v>0.97433499999999995</v>
      </c>
      <c r="AJ921" s="4">
        <v>3.4241959999998998E-3</v>
      </c>
      <c r="AK921" s="3" t="s">
        <v>11720</v>
      </c>
    </row>
    <row r="922" spans="1:37" x14ac:dyDescent="0.25">
      <c r="A922" t="s">
        <v>6198</v>
      </c>
      <c r="B922" t="s">
        <v>6199</v>
      </c>
      <c r="C922" t="s">
        <v>6200</v>
      </c>
      <c r="D922" t="s">
        <v>6201</v>
      </c>
      <c r="E922" s="5">
        <v>0</v>
      </c>
      <c r="F922" s="5">
        <v>0</v>
      </c>
      <c r="G922" s="5">
        <v>0</v>
      </c>
      <c r="H922" s="5">
        <v>0.86234626905311296</v>
      </c>
      <c r="I922" s="5">
        <v>5.0968062982707796</v>
      </c>
      <c r="J922" s="5">
        <v>0.94896438697359498</v>
      </c>
      <c r="K922" s="5">
        <v>1.3607808600176501</v>
      </c>
      <c r="L922" s="5">
        <v>3.5246920795544199</v>
      </c>
      <c r="M922" s="3" t="s">
        <v>13</v>
      </c>
      <c r="N922" s="3" t="s">
        <v>14</v>
      </c>
      <c r="O922" s="4">
        <v>1.6822671386110001E-4</v>
      </c>
      <c r="P922" s="4">
        <v>7.6847751348539997E-4</v>
      </c>
      <c r="Q922" s="3" t="s">
        <v>8</v>
      </c>
      <c r="R922" s="3" t="s">
        <v>14</v>
      </c>
      <c r="S922" s="4">
        <v>0.39100221895576998</v>
      </c>
      <c r="T922" s="4">
        <v>0.45437566728805101</v>
      </c>
      <c r="U922" s="3" t="s">
        <v>8</v>
      </c>
      <c r="V922" s="3" t="s">
        <v>14</v>
      </c>
      <c r="W922" s="4">
        <v>0.18783995973818299</v>
      </c>
      <c r="X922" s="4">
        <v>0.22454701853702</v>
      </c>
      <c r="Y922" s="3" t="s">
        <v>8</v>
      </c>
      <c r="Z922" s="3">
        <v>2.0830497722686401</v>
      </c>
      <c r="AA922" s="4">
        <v>5.37257339495706E-2</v>
      </c>
      <c r="AB922" s="4">
        <v>9.4040110694501605E-2</v>
      </c>
      <c r="AC922" s="3">
        <v>-3.5601320340491398</v>
      </c>
      <c r="AD922" s="4">
        <v>1.52143396725378E-2</v>
      </c>
      <c r="AE922" s="4">
        <v>4.5020755636323698E-2</v>
      </c>
      <c r="AF922" s="3">
        <v>5.9395660000000001</v>
      </c>
      <c r="AG922" s="3">
        <v>0.17330699999999999</v>
      </c>
      <c r="AH922" s="4">
        <v>0.17514660000000001</v>
      </c>
      <c r="AI922" s="3">
        <v>-0.408835</v>
      </c>
      <c r="AJ922" s="4">
        <v>4.1548130000000003E-2</v>
      </c>
      <c r="AK922" s="3" t="s">
        <v>11720</v>
      </c>
    </row>
    <row r="923" spans="1:37" x14ac:dyDescent="0.25">
      <c r="A923" t="s">
        <v>6206</v>
      </c>
      <c r="B923" t="s">
        <v>6207</v>
      </c>
      <c r="C923" t="s">
        <v>6208</v>
      </c>
      <c r="D923" t="s">
        <v>6209</v>
      </c>
      <c r="E923" s="5">
        <v>0</v>
      </c>
      <c r="F923" s="5">
        <v>0</v>
      </c>
      <c r="G923" s="5">
        <v>0.66515176002427401</v>
      </c>
      <c r="H923" s="5">
        <v>0</v>
      </c>
      <c r="I923" s="5">
        <v>3.6890495497331601</v>
      </c>
      <c r="J923" s="5">
        <v>0.76148966546235797</v>
      </c>
      <c r="K923" s="5">
        <v>4.3555115898383399</v>
      </c>
      <c r="L923" s="5">
        <v>3.7783711864845202</v>
      </c>
      <c r="M923" s="3" t="s">
        <v>13</v>
      </c>
      <c r="N923" s="3" t="s">
        <v>14</v>
      </c>
      <c r="O923" s="4">
        <v>1.409473608161E-4</v>
      </c>
      <c r="P923" s="4">
        <v>6.7763154238549995E-4</v>
      </c>
      <c r="Q923" s="3" t="s">
        <v>8</v>
      </c>
      <c r="R923" s="3" t="s">
        <v>14</v>
      </c>
      <c r="S923" s="4">
        <v>0.39100221895576998</v>
      </c>
      <c r="T923" s="4">
        <v>0.45437566728805101</v>
      </c>
      <c r="U923" s="3" t="s">
        <v>13</v>
      </c>
      <c r="V923" s="3">
        <v>3.9132106227499799</v>
      </c>
      <c r="W923" s="4">
        <v>8.7029143255790004E-3</v>
      </c>
      <c r="X923" s="4">
        <v>1.65574676393145E-2</v>
      </c>
      <c r="Y923" s="3" t="s">
        <v>8</v>
      </c>
      <c r="Z923" s="3" t="s">
        <v>14</v>
      </c>
      <c r="AA923" s="4">
        <v>3.1233066682230099E-2</v>
      </c>
      <c r="AB923" s="4">
        <v>6.8270723517689702E-2</v>
      </c>
      <c r="AC923" s="3">
        <v>0.72826505795769503</v>
      </c>
      <c r="AD923" s="4">
        <v>3.4151565031932098E-2</v>
      </c>
      <c r="AE923" s="4">
        <v>7.9004499762119498E-2</v>
      </c>
      <c r="AF923" s="3">
        <v>6.2177509999999998</v>
      </c>
      <c r="AG923" s="3">
        <v>0.353601</v>
      </c>
      <c r="AH923" s="3">
        <v>2.9252369999999998E-3</v>
      </c>
      <c r="AI923" s="3">
        <v>-1.8560179999999999</v>
      </c>
      <c r="AJ923" s="3">
        <v>4.704937E-45</v>
      </c>
      <c r="AK923" s="3" t="s">
        <v>11718</v>
      </c>
    </row>
    <row r="924" spans="1:37" x14ac:dyDescent="0.25">
      <c r="A924" t="s">
        <v>6210</v>
      </c>
      <c r="B924" t="s">
        <v>6211</v>
      </c>
      <c r="C924" t="s">
        <v>6212</v>
      </c>
      <c r="D924" t="s">
        <v>6213</v>
      </c>
      <c r="E924" s="5">
        <v>0.78685423301880597</v>
      </c>
      <c r="F924" s="5">
        <v>0</v>
      </c>
      <c r="G924" s="5">
        <v>0.69568304392881197</v>
      </c>
      <c r="H924" s="5">
        <v>4.2059376615254198</v>
      </c>
      <c r="I924" s="5">
        <v>6.8454770627943802</v>
      </c>
      <c r="J924" s="5">
        <v>5.6537539116608597</v>
      </c>
      <c r="K924" s="5">
        <v>8.8589488698685805</v>
      </c>
      <c r="L924" s="5">
        <v>7.7178965013081697</v>
      </c>
      <c r="M924" s="3" t="s">
        <v>13</v>
      </c>
      <c r="N924" s="3">
        <v>5.8635805976692597</v>
      </c>
      <c r="O924" s="4">
        <v>4.3486301691950998E-3</v>
      </c>
      <c r="P924" s="4">
        <v>1.09212173198965E-2</v>
      </c>
      <c r="Q924" s="3" t="s">
        <v>13</v>
      </c>
      <c r="R924" s="3" t="s">
        <v>14</v>
      </c>
      <c r="S924" s="4">
        <v>2.218864277402E-4</v>
      </c>
      <c r="T924" s="4">
        <v>3.3535107828928002E-3</v>
      </c>
      <c r="U924" s="3" t="s">
        <v>13</v>
      </c>
      <c r="V924" s="3">
        <v>8.3398717619114997</v>
      </c>
      <c r="W924" s="4">
        <v>7.4544013945259996E-4</v>
      </c>
      <c r="X924" s="4">
        <v>1.9820831882201E-3</v>
      </c>
      <c r="Y924" s="3" t="s">
        <v>13</v>
      </c>
      <c r="Z924" s="3">
        <v>3.5816569831552201</v>
      </c>
      <c r="AA924" s="4">
        <v>1.5082601893298001E-3</v>
      </c>
      <c r="AB924" s="4">
        <v>1.5463235444321001E-2</v>
      </c>
      <c r="AC924" s="3">
        <v>2.0578323889513599</v>
      </c>
      <c r="AD924" s="4">
        <v>7.8792201246409999E-4</v>
      </c>
      <c r="AE924" s="4">
        <v>7.5504844505673999E-3</v>
      </c>
      <c r="AF924" s="3">
        <v>9.341742</v>
      </c>
      <c r="AG924" s="3">
        <v>1.701711</v>
      </c>
      <c r="AH924" s="3">
        <v>1.34834299999999E-80</v>
      </c>
      <c r="AI924" s="3">
        <v>1.6328560000000001</v>
      </c>
      <c r="AJ924" s="3">
        <v>1.9117220000000001E-101</v>
      </c>
      <c r="AK924" s="3" t="s">
        <v>11718</v>
      </c>
    </row>
    <row r="925" spans="1:37" x14ac:dyDescent="0.25">
      <c r="A925" t="s">
        <v>6218</v>
      </c>
      <c r="B925" t="s">
        <v>6219</v>
      </c>
      <c r="C925" t="s">
        <v>6220</v>
      </c>
      <c r="D925" t="s">
        <v>6221</v>
      </c>
      <c r="E925" s="5">
        <v>0</v>
      </c>
      <c r="F925" s="5">
        <v>0</v>
      </c>
      <c r="G925" s="5">
        <v>0</v>
      </c>
      <c r="H925" s="5">
        <v>0</v>
      </c>
      <c r="I925" s="5">
        <v>5.9946692466368097</v>
      </c>
      <c r="J925" s="5">
        <v>4.8091111937198496</v>
      </c>
      <c r="K925" s="5">
        <v>4.8515214220858303</v>
      </c>
      <c r="L925" s="5">
        <v>4.1133474889002999</v>
      </c>
      <c r="M925" s="3" t="s">
        <v>13</v>
      </c>
      <c r="N925" s="3" t="s">
        <v>14</v>
      </c>
      <c r="O925" s="4">
        <v>3.5303093707361902E-5</v>
      </c>
      <c r="P925" s="4">
        <v>3.052940493561E-4</v>
      </c>
      <c r="Q925" s="3" t="s">
        <v>13</v>
      </c>
      <c r="R925" s="3" t="s">
        <v>14</v>
      </c>
      <c r="S925" s="4">
        <v>2.3707695264920999E-3</v>
      </c>
      <c r="T925" s="4">
        <v>1.27656820657269E-2</v>
      </c>
      <c r="U925" s="3" t="s">
        <v>13</v>
      </c>
      <c r="V925" s="3" t="s">
        <v>14</v>
      </c>
      <c r="W925" s="4">
        <v>5.6982808201560002E-4</v>
      </c>
      <c r="X925" s="4">
        <v>1.5841441543632999E-3</v>
      </c>
      <c r="Y925" s="3" t="s">
        <v>13</v>
      </c>
      <c r="Z925" s="3" t="s">
        <v>14</v>
      </c>
      <c r="AA925" s="4">
        <v>1.5760468204013299E-2</v>
      </c>
      <c r="AB925" s="4">
        <v>4.9722419889429201E-2</v>
      </c>
      <c r="AC925" s="3">
        <v>-1.08857021261313</v>
      </c>
      <c r="AD925" s="4">
        <v>2.6190458920649799E-2</v>
      </c>
      <c r="AE925" s="4">
        <v>6.5794434128785398E-2</v>
      </c>
      <c r="AF925" s="3">
        <v>7.0059240000000003</v>
      </c>
      <c r="AG925" s="3">
        <v>0.95615300000000003</v>
      </c>
      <c r="AH925" s="3">
        <v>1.4122969999999999E-14</v>
      </c>
      <c r="AI925" s="3">
        <v>1.712677</v>
      </c>
      <c r="AJ925" s="3">
        <v>4.2727140000000001E-29</v>
      </c>
      <c r="AK925" s="3" t="s">
        <v>11718</v>
      </c>
    </row>
    <row r="926" spans="1:37" x14ac:dyDescent="0.25">
      <c r="A926" t="s">
        <v>6222</v>
      </c>
      <c r="B926" t="s">
        <v>6223</v>
      </c>
      <c r="C926" t="s">
        <v>6224</v>
      </c>
      <c r="D926" t="s">
        <v>6225</v>
      </c>
      <c r="E926" s="5">
        <v>0</v>
      </c>
      <c r="F926" s="5">
        <v>0</v>
      </c>
      <c r="G926" s="5">
        <v>0</v>
      </c>
      <c r="H926" s="5">
        <v>0.84352719554039102</v>
      </c>
      <c r="I926" s="5">
        <v>5.6450652037556504</v>
      </c>
      <c r="J926" s="5">
        <v>4.9424363478000704</v>
      </c>
      <c r="K926" s="5">
        <v>6.9469694471635801</v>
      </c>
      <c r="L926" s="5">
        <v>6.3918179217107598</v>
      </c>
      <c r="M926" s="3" t="s">
        <v>13</v>
      </c>
      <c r="N926" s="3" t="s">
        <v>14</v>
      </c>
      <c r="O926" s="4">
        <v>9.4942043604467398E-6</v>
      </c>
      <c r="P926" s="4">
        <v>1.7163953702489999E-4</v>
      </c>
      <c r="Q926" s="3" t="s">
        <v>13</v>
      </c>
      <c r="R926" s="3" t="s">
        <v>14</v>
      </c>
      <c r="S926" s="4">
        <v>3.6724678455350002E-4</v>
      </c>
      <c r="T926" s="4">
        <v>4.2289023675864002E-3</v>
      </c>
      <c r="U926" s="3" t="s">
        <v>13</v>
      </c>
      <c r="V926" s="3" t="s">
        <v>14</v>
      </c>
      <c r="W926" s="4">
        <v>7.2487601256389497E-5</v>
      </c>
      <c r="X926" s="4">
        <v>5.696590953051E-4</v>
      </c>
      <c r="Y926" s="3" t="s">
        <v>13</v>
      </c>
      <c r="Z926" s="3">
        <v>5.1522440590251604</v>
      </c>
      <c r="AA926" s="4">
        <v>6.4722193457662997E-3</v>
      </c>
      <c r="AB926" s="4">
        <v>3.0732109089441299E-2</v>
      </c>
      <c r="AC926" s="3">
        <v>1.3566340505947401</v>
      </c>
      <c r="AD926" s="4">
        <v>5.7199336956041003E-3</v>
      </c>
      <c r="AE926" s="4">
        <v>2.3921225599824299E-2</v>
      </c>
      <c r="AF926" s="3">
        <v>5.6720470000000001</v>
      </c>
      <c r="AG926" s="3">
        <v>-2.726232</v>
      </c>
      <c r="AH926" s="4">
        <v>1.3475369999999999E-24</v>
      </c>
      <c r="AI926" s="3">
        <v>-0.50647399999999998</v>
      </c>
      <c r="AJ926" s="4">
        <v>8.3774019999999002E-3</v>
      </c>
      <c r="AK926" s="3" t="s">
        <v>11718</v>
      </c>
    </row>
    <row r="927" spans="1:37" x14ac:dyDescent="0.25">
      <c r="A927" t="s">
        <v>6226</v>
      </c>
      <c r="B927" t="s">
        <v>6227</v>
      </c>
      <c r="C927" t="s">
        <v>6228</v>
      </c>
      <c r="D927" t="s">
        <v>6229</v>
      </c>
      <c r="E927" s="5">
        <v>6.5977870735951498</v>
      </c>
      <c r="F927" s="5">
        <v>3.8449337126865002</v>
      </c>
      <c r="G927" s="5">
        <v>0.91326154793411596</v>
      </c>
      <c r="H927" s="5">
        <v>6.2265014486888397</v>
      </c>
      <c r="I927" s="5">
        <v>7.67838190178409</v>
      </c>
      <c r="J927" s="5">
        <v>7.1028314206291103</v>
      </c>
      <c r="K927" s="5">
        <v>10.2471569237522</v>
      </c>
      <c r="L927" s="5">
        <v>9.2189714076534006</v>
      </c>
      <c r="M927" s="3" t="s">
        <v>8</v>
      </c>
      <c r="N927" s="3">
        <v>-4.8813528895383804</v>
      </c>
      <c r="O927" s="4">
        <v>0.71369786564608495</v>
      </c>
      <c r="P927" s="4">
        <v>0.75574475568992405</v>
      </c>
      <c r="Q927" s="3" t="s">
        <v>13</v>
      </c>
      <c r="R927" s="3">
        <v>3.0174903394236501</v>
      </c>
      <c r="S927" s="4">
        <v>8.4267146941310999E-3</v>
      </c>
      <c r="T927" s="4">
        <v>3.4221467307463997E-2</v>
      </c>
      <c r="U927" s="3" t="s">
        <v>13</v>
      </c>
      <c r="V927" s="3">
        <v>8.7466021549917894</v>
      </c>
      <c r="W927" s="4">
        <v>1.4920451281873E-3</v>
      </c>
      <c r="X927" s="4">
        <v>3.5881621733188998E-3</v>
      </c>
      <c r="Y927" s="3" t="s">
        <v>8</v>
      </c>
      <c r="Z927" s="3">
        <v>-1.5396868862184401</v>
      </c>
      <c r="AA927" s="4">
        <v>0.26654270820737902</v>
      </c>
      <c r="AB927" s="4">
        <v>0.36548856232728899</v>
      </c>
      <c r="AC927" s="3">
        <v>2.5896012874144101</v>
      </c>
      <c r="AD927" s="4">
        <v>5.6871945888598402E-5</v>
      </c>
      <c r="AE927" s="4">
        <v>2.4135345687799001E-3</v>
      </c>
      <c r="AF927" s="3">
        <v>7.1317830000000004</v>
      </c>
      <c r="AG927" s="3">
        <v>1.7074819999999999</v>
      </c>
      <c r="AH927" s="4">
        <v>9.9595079999999993E-22</v>
      </c>
      <c r="AI927" s="3">
        <v>1.8453109999999999</v>
      </c>
      <c r="AJ927" s="4">
        <v>4.0349829999999998E-32</v>
      </c>
      <c r="AK927" s="3" t="s">
        <v>11719</v>
      </c>
    </row>
    <row r="928" spans="1:37" x14ac:dyDescent="0.25">
      <c r="A928" t="s">
        <v>6230</v>
      </c>
      <c r="B928" t="s">
        <v>6227</v>
      </c>
      <c r="C928" t="s">
        <v>6231</v>
      </c>
      <c r="D928" t="s">
        <v>6229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5.9004573949881403</v>
      </c>
      <c r="L928" s="5">
        <v>4.87498554303132</v>
      </c>
      <c r="M928" s="3" t="s">
        <v>8</v>
      </c>
      <c r="O928" s="4"/>
      <c r="P928" s="4"/>
      <c r="Q928" s="3" t="s">
        <v>8</v>
      </c>
      <c r="S928" s="4"/>
      <c r="T928" s="4"/>
      <c r="U928" s="3" t="s">
        <v>13</v>
      </c>
      <c r="V928" s="3" t="s">
        <v>14</v>
      </c>
      <c r="W928" s="4">
        <v>2.4210834895670001E-4</v>
      </c>
      <c r="X928" s="4">
        <v>8.3587106276409998E-4</v>
      </c>
      <c r="Y928" s="3" t="s">
        <v>8</v>
      </c>
      <c r="Z928" s="3" t="s">
        <v>14</v>
      </c>
      <c r="AA928" s="4">
        <v>4.0481889246367399E-2</v>
      </c>
      <c r="AB928" s="4">
        <v>7.8424941882521707E-2</v>
      </c>
      <c r="AC928" s="3" t="s">
        <v>14</v>
      </c>
      <c r="AD928" s="4">
        <v>2.4210834895670001E-4</v>
      </c>
      <c r="AE928" s="4">
        <v>4.4134683895147003E-3</v>
      </c>
      <c r="AF928" s="3">
        <v>7.1317830000000004</v>
      </c>
      <c r="AG928" s="3">
        <v>1.7074819999999999</v>
      </c>
      <c r="AH928" s="4">
        <v>9.9595079999999993E-22</v>
      </c>
      <c r="AI928" s="3">
        <v>1.8453109999999999</v>
      </c>
      <c r="AJ928" s="4">
        <v>4.0349829999999998E-32</v>
      </c>
      <c r="AK928" s="3" t="s">
        <v>11719</v>
      </c>
    </row>
    <row r="929" spans="1:37" x14ac:dyDescent="0.25">
      <c r="A929" t="s">
        <v>6232</v>
      </c>
      <c r="B929" t="s">
        <v>6227</v>
      </c>
      <c r="C929" t="s">
        <v>6233</v>
      </c>
      <c r="D929" t="s">
        <v>6229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4.5218309034527602</v>
      </c>
      <c r="L929" s="5">
        <v>3.0387430904456001</v>
      </c>
      <c r="M929" s="3" t="s">
        <v>8</v>
      </c>
      <c r="O929" s="4"/>
      <c r="P929" s="4"/>
      <c r="Q929" s="3" t="s">
        <v>8</v>
      </c>
      <c r="S929" s="4"/>
      <c r="T929" s="4"/>
      <c r="U929" s="3" t="s">
        <v>13</v>
      </c>
      <c r="V929" s="3" t="s">
        <v>14</v>
      </c>
      <c r="W929" s="4">
        <v>1.6614897968862E-3</v>
      </c>
      <c r="X929" s="4">
        <v>3.9493075619442004E-3</v>
      </c>
      <c r="Y929" s="3" t="s">
        <v>8</v>
      </c>
      <c r="Z929" s="3" t="s">
        <v>14</v>
      </c>
      <c r="AA929" s="4">
        <v>0.499999999999999</v>
      </c>
      <c r="AB929" s="4">
        <v>0.58006603384234301</v>
      </c>
      <c r="AC929" s="3" t="s">
        <v>14</v>
      </c>
      <c r="AD929" s="4">
        <v>1.6614897968862E-3</v>
      </c>
      <c r="AE929" s="4">
        <v>1.1003092613704401E-2</v>
      </c>
      <c r="AF929" s="3">
        <v>7.1317830000000004</v>
      </c>
      <c r="AG929" s="3">
        <v>1.7074819999999999</v>
      </c>
      <c r="AH929" s="3">
        <v>9.9595079999999993E-22</v>
      </c>
      <c r="AI929" s="3">
        <v>1.8453109999999999</v>
      </c>
      <c r="AJ929" s="3">
        <v>4.0349829999999998E-32</v>
      </c>
      <c r="AK929" s="3" t="s">
        <v>11719</v>
      </c>
    </row>
    <row r="930" spans="1:37" x14ac:dyDescent="0.25">
      <c r="A930" t="s">
        <v>6234</v>
      </c>
      <c r="B930" t="s">
        <v>6235</v>
      </c>
      <c r="C930" t="s">
        <v>6236</v>
      </c>
      <c r="D930" t="s">
        <v>6237</v>
      </c>
      <c r="E930" s="5">
        <v>0</v>
      </c>
      <c r="F930" s="5">
        <v>0</v>
      </c>
      <c r="G930" s="5">
        <v>0</v>
      </c>
      <c r="H930" s="5">
        <v>0</v>
      </c>
      <c r="I930" s="5">
        <v>3.7986239346810899</v>
      </c>
      <c r="J930" s="5">
        <v>0.73796636219380396</v>
      </c>
      <c r="K930" s="5">
        <v>2.64017848343159</v>
      </c>
      <c r="L930" s="5">
        <v>0</v>
      </c>
      <c r="M930" s="3" t="s">
        <v>8</v>
      </c>
      <c r="N930" s="3" t="s">
        <v>14</v>
      </c>
      <c r="O930" s="4">
        <v>5.83159896527181E-2</v>
      </c>
      <c r="P930" s="4">
        <v>9.6609879467376203E-2</v>
      </c>
      <c r="Q930" s="3" t="s">
        <v>8</v>
      </c>
      <c r="R930" s="3" t="s">
        <v>14</v>
      </c>
      <c r="S930" s="4">
        <v>0.39100221895576998</v>
      </c>
      <c r="T930" s="4">
        <v>0.45437566728805101</v>
      </c>
      <c r="U930" s="3" t="s">
        <v>13</v>
      </c>
      <c r="V930" s="3" t="s">
        <v>14</v>
      </c>
      <c r="W930" s="4">
        <v>2.5517473644374501E-6</v>
      </c>
      <c r="X930" s="4">
        <v>3.6604815942850003E-4</v>
      </c>
      <c r="AA930" s="4"/>
      <c r="AB930" s="4"/>
      <c r="AC930" s="3">
        <v>-2.2379250010492302</v>
      </c>
      <c r="AD930" s="4">
        <v>0.42967104794488298</v>
      </c>
      <c r="AE930" s="4">
        <v>0.50465422595474496</v>
      </c>
      <c r="AF930" s="3">
        <v>8.6714409999999997</v>
      </c>
      <c r="AG930" s="3">
        <v>0.90039799999999903</v>
      </c>
      <c r="AH930" s="4">
        <v>2.7777479999999999E-30</v>
      </c>
      <c r="AI930" s="3">
        <v>-0.45141099999999901</v>
      </c>
      <c r="AJ930" s="3">
        <v>1.880524E-4</v>
      </c>
      <c r="AK930" s="3" t="s">
        <v>11719</v>
      </c>
    </row>
    <row r="931" spans="1:37" x14ac:dyDescent="0.25">
      <c r="A931" t="s">
        <v>6238</v>
      </c>
      <c r="B931" t="s">
        <v>6239</v>
      </c>
      <c r="C931" t="s">
        <v>6240</v>
      </c>
      <c r="D931" t="s">
        <v>6241</v>
      </c>
      <c r="E931" s="5">
        <v>0</v>
      </c>
      <c r="F931" s="5">
        <v>0</v>
      </c>
      <c r="G931" s="5">
        <v>0</v>
      </c>
      <c r="H931" s="5">
        <v>2.83077165557616</v>
      </c>
      <c r="I931" s="5">
        <v>3.29085685501822</v>
      </c>
      <c r="J931" s="5">
        <v>2.8015579305444001</v>
      </c>
      <c r="K931" s="5">
        <v>4.2022196245864301</v>
      </c>
      <c r="L931" s="5">
        <v>4.4689856608360099</v>
      </c>
      <c r="M931" s="3" t="s">
        <v>8</v>
      </c>
      <c r="N931" s="3" t="s">
        <v>14</v>
      </c>
      <c r="O931" s="4">
        <v>6.4518778236126395E-2</v>
      </c>
      <c r="P931" s="4">
        <v>0.100639047163555</v>
      </c>
      <c r="Q931" s="3" t="s">
        <v>8</v>
      </c>
      <c r="R931" s="3" t="s">
        <v>14</v>
      </c>
      <c r="S931" s="4">
        <v>6.0892478319033903E-2</v>
      </c>
      <c r="T931" s="4">
        <v>0.14571464847601401</v>
      </c>
      <c r="U931" s="3" t="s">
        <v>13</v>
      </c>
      <c r="V931" s="3" t="s">
        <v>14</v>
      </c>
      <c r="W931" s="4">
        <v>5.3397420803970004E-4</v>
      </c>
      <c r="X931" s="4">
        <v>1.5108205156470001E-3</v>
      </c>
      <c r="Y931" s="3" t="s">
        <v>8</v>
      </c>
      <c r="Z931" s="3">
        <v>1.0890549129106999</v>
      </c>
      <c r="AA931" s="4">
        <v>0.197064154019848</v>
      </c>
      <c r="AB931" s="4">
        <v>0.28208484620211</v>
      </c>
      <c r="AC931" s="3">
        <v>0.14052270703646899</v>
      </c>
      <c r="AD931" s="4">
        <v>0.49124588858841101</v>
      </c>
      <c r="AE931" s="4">
        <v>0.56392923505547898</v>
      </c>
      <c r="AF931" s="3">
        <v>6.4863489999999997</v>
      </c>
      <c r="AG931" s="3">
        <v>1.0461199999999999</v>
      </c>
      <c r="AH931" s="4">
        <v>7.1823629999999997E-6</v>
      </c>
      <c r="AI931" s="3">
        <v>1.4226920000000001</v>
      </c>
      <c r="AJ931" s="4">
        <v>6.4596110000000004E-13</v>
      </c>
      <c r="AK931" s="3" t="s">
        <v>11719</v>
      </c>
    </row>
    <row r="932" spans="1:37" x14ac:dyDescent="0.25">
      <c r="A932" t="s">
        <v>6242</v>
      </c>
      <c r="B932" t="s">
        <v>6243</v>
      </c>
      <c r="C932" t="s">
        <v>6244</v>
      </c>
      <c r="D932" t="s">
        <v>6245</v>
      </c>
      <c r="E932" s="5">
        <v>0</v>
      </c>
      <c r="F932" s="5">
        <v>0.70098423654040098</v>
      </c>
      <c r="G932" s="5">
        <v>1.59423129258961</v>
      </c>
      <c r="H932" s="5">
        <v>2.34893741104012</v>
      </c>
      <c r="I932" s="5">
        <v>5.44413502361233</v>
      </c>
      <c r="J932" s="5">
        <v>4.7129052221250003</v>
      </c>
      <c r="K932" s="5">
        <v>7.4824403606769998</v>
      </c>
      <c r="L932" s="5">
        <v>7.1612757463501397</v>
      </c>
      <c r="M932" s="3" t="s">
        <v>13</v>
      </c>
      <c r="N932" s="3" t="s">
        <v>14</v>
      </c>
      <c r="O932" s="4">
        <v>1.5004369109119999E-4</v>
      </c>
      <c r="P932" s="4">
        <v>7.0639683813139998E-4</v>
      </c>
      <c r="Q932" s="3" t="s">
        <v>13</v>
      </c>
      <c r="R932" s="3">
        <v>4.2173261793190804</v>
      </c>
      <c r="S932" s="4">
        <v>5.0372051677E-3</v>
      </c>
      <c r="T932" s="4">
        <v>2.3221777722846101E-2</v>
      </c>
      <c r="U932" s="3" t="s">
        <v>8</v>
      </c>
      <c r="V932" s="3">
        <v>3.1604426660553702</v>
      </c>
      <c r="W932" s="4">
        <v>3.3253100252831E-2</v>
      </c>
      <c r="X932" s="4">
        <v>5.0622806465870598E-2</v>
      </c>
      <c r="Y932" s="3" t="s">
        <v>13</v>
      </c>
      <c r="Z932" s="3">
        <v>4.5868632917040504</v>
      </c>
      <c r="AA932" s="4">
        <v>7.4396606133359999E-3</v>
      </c>
      <c r="AB932" s="4">
        <v>3.35680352874601E-2</v>
      </c>
      <c r="AC932" s="3">
        <v>2.0609498792046299</v>
      </c>
      <c r="AD932" s="4">
        <v>5.6026525030669996E-4</v>
      </c>
      <c r="AE932" s="4">
        <v>6.4856305375508997E-3</v>
      </c>
      <c r="AF932" s="3">
        <v>7.5832929999999896</v>
      </c>
      <c r="AG932" s="3">
        <v>1.940264</v>
      </c>
      <c r="AH932" s="3">
        <v>1.6789609999999999E-30</v>
      </c>
      <c r="AI932" s="3">
        <v>1.299474</v>
      </c>
      <c r="AJ932" s="3">
        <v>1.12659E-23</v>
      </c>
      <c r="AK932" s="3" t="s">
        <v>11720</v>
      </c>
    </row>
    <row r="933" spans="1:37" x14ac:dyDescent="0.25">
      <c r="A933" t="s">
        <v>6246</v>
      </c>
      <c r="B933" t="s">
        <v>6243</v>
      </c>
      <c r="C933" t="s">
        <v>6247</v>
      </c>
      <c r="D933" t="s">
        <v>6245</v>
      </c>
      <c r="E933" s="5">
        <v>0</v>
      </c>
      <c r="F933" s="5">
        <v>0</v>
      </c>
      <c r="G933" s="5">
        <v>0</v>
      </c>
      <c r="H933" s="5">
        <v>0</v>
      </c>
      <c r="I933" s="5">
        <v>1.6002012556665399</v>
      </c>
      <c r="J933" s="5">
        <v>0</v>
      </c>
      <c r="K933" s="5">
        <v>5.3995898159736502</v>
      </c>
      <c r="L933" s="5">
        <v>5.39098549039789</v>
      </c>
      <c r="M933" s="3" t="s">
        <v>8</v>
      </c>
      <c r="N933" s="3" t="s">
        <v>14</v>
      </c>
      <c r="O933" s="4">
        <v>0.19218074286664799</v>
      </c>
      <c r="P933" s="4">
        <v>0.25274846622825498</v>
      </c>
      <c r="Q933" s="3" t="s">
        <v>8</v>
      </c>
      <c r="S933" s="4"/>
      <c r="T933" s="4"/>
      <c r="U933" s="3" t="s">
        <v>13</v>
      </c>
      <c r="V933" s="3" t="s">
        <v>14</v>
      </c>
      <c r="W933" s="4">
        <v>1.3193530780379999E-4</v>
      </c>
      <c r="X933" s="4">
        <v>6.1555269529630003E-4</v>
      </c>
      <c r="Y933" s="3" t="s">
        <v>8</v>
      </c>
      <c r="Z933" s="3" t="s">
        <v>14</v>
      </c>
      <c r="AA933" s="4">
        <v>3.7506186014939803E-2</v>
      </c>
      <c r="AB933" s="4">
        <v>7.4772970842550301E-2</v>
      </c>
      <c r="AC933" s="3">
        <v>3.2491558363762199</v>
      </c>
      <c r="AD933" s="4">
        <v>2.5473051217509299E-2</v>
      </c>
      <c r="AE933" s="4">
        <v>6.45525483568056E-2</v>
      </c>
      <c r="AF933" s="3">
        <v>7.5832929999999896</v>
      </c>
      <c r="AG933" s="3">
        <v>1.940264</v>
      </c>
      <c r="AH933" s="3">
        <v>1.6789609999999999E-30</v>
      </c>
      <c r="AI933" s="3">
        <v>1.299474</v>
      </c>
      <c r="AJ933" s="3">
        <v>1.12659E-23</v>
      </c>
      <c r="AK933" s="3" t="s">
        <v>11719</v>
      </c>
    </row>
    <row r="934" spans="1:37" x14ac:dyDescent="0.25">
      <c r="A934" t="s">
        <v>6248</v>
      </c>
      <c r="B934" t="s">
        <v>6243</v>
      </c>
      <c r="C934" t="s">
        <v>6249</v>
      </c>
      <c r="D934" t="s">
        <v>6245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4.1711429141722496</v>
      </c>
      <c r="L934" s="5">
        <v>3.5429599103935501</v>
      </c>
      <c r="M934" s="3" t="s">
        <v>8</v>
      </c>
      <c r="O934" s="4"/>
      <c r="P934" s="4"/>
      <c r="Q934" s="3" t="s">
        <v>8</v>
      </c>
      <c r="S934" s="4"/>
      <c r="T934" s="4"/>
      <c r="U934" s="3" t="s">
        <v>13</v>
      </c>
      <c r="V934" s="3" t="s">
        <v>14</v>
      </c>
      <c r="W934" s="4">
        <v>3.899205966927E-4</v>
      </c>
      <c r="X934" s="4">
        <v>1.1800445062356999E-3</v>
      </c>
      <c r="Y934" s="3" t="s">
        <v>8</v>
      </c>
      <c r="Z934" s="3" t="s">
        <v>14</v>
      </c>
      <c r="AA934" s="4">
        <v>6.6498318089179498E-2</v>
      </c>
      <c r="AB934" s="4">
        <v>0.111999264319163</v>
      </c>
      <c r="AC934" s="3" t="s">
        <v>14</v>
      </c>
      <c r="AD934" s="4">
        <v>3.899205966927E-4</v>
      </c>
      <c r="AE934" s="4">
        <v>5.5855623062881004E-3</v>
      </c>
      <c r="AF934" s="3">
        <v>7.5832929999999896</v>
      </c>
      <c r="AG934" s="3">
        <v>1.940264</v>
      </c>
      <c r="AH934" s="4">
        <v>1.6789609999999999E-30</v>
      </c>
      <c r="AI934" s="3">
        <v>1.299474</v>
      </c>
      <c r="AJ934" s="3">
        <v>1.12659E-23</v>
      </c>
      <c r="AK934" s="3" t="s">
        <v>11719</v>
      </c>
    </row>
    <row r="935" spans="1:37" x14ac:dyDescent="0.25">
      <c r="A935" t="s">
        <v>6254</v>
      </c>
      <c r="B935" t="s">
        <v>6255</v>
      </c>
      <c r="C935" t="s">
        <v>6256</v>
      </c>
      <c r="D935" t="s">
        <v>6257</v>
      </c>
      <c r="E935" s="5">
        <v>0</v>
      </c>
      <c r="F935" s="5">
        <v>1.7681685283695301</v>
      </c>
      <c r="G935" s="5">
        <v>0</v>
      </c>
      <c r="H935" s="5">
        <v>1.93872806639831</v>
      </c>
      <c r="I935" s="5">
        <v>7.0883553019918297</v>
      </c>
      <c r="J935" s="5">
        <v>5.9324295592089502</v>
      </c>
      <c r="K935" s="5">
        <v>7.3366907359382303</v>
      </c>
      <c r="L935" s="5">
        <v>7.4430948308592297</v>
      </c>
      <c r="M935" s="3" t="s">
        <v>13</v>
      </c>
      <c r="N935" s="3" t="s">
        <v>14</v>
      </c>
      <c r="O935" s="4">
        <v>3.7371208884389002E-3</v>
      </c>
      <c r="P935" s="4">
        <v>9.6407902844343994E-3</v>
      </c>
      <c r="Q935" s="3" t="s">
        <v>8</v>
      </c>
      <c r="R935" s="3">
        <v>0.98628120398237196</v>
      </c>
      <c r="S935" s="4">
        <v>9.7227814143037605E-2</v>
      </c>
      <c r="T935" s="4">
        <v>0.19143300193965901</v>
      </c>
      <c r="U935" s="3" t="s">
        <v>13</v>
      </c>
      <c r="V935" s="3" t="s">
        <v>14</v>
      </c>
      <c r="W935" s="4">
        <v>5.5173800350661202E-5</v>
      </c>
      <c r="X935" s="4">
        <v>5.696590953051E-4</v>
      </c>
      <c r="Y935" s="3" t="s">
        <v>13</v>
      </c>
      <c r="Z935" s="3">
        <v>4.7578158147662899</v>
      </c>
      <c r="AA935" s="4">
        <v>1.43696752046085E-2</v>
      </c>
      <c r="AB935" s="4">
        <v>4.7802552662904903E-2</v>
      </c>
      <c r="AC935" s="3">
        <v>-0.32024261395609099</v>
      </c>
      <c r="AD935" s="4">
        <v>0.79564150901013797</v>
      </c>
      <c r="AE935" s="4">
        <v>0.84005345752475002</v>
      </c>
      <c r="AF935" s="3">
        <v>6.5859829999999997</v>
      </c>
      <c r="AG935" s="3">
        <v>2.6566779999999999</v>
      </c>
      <c r="AH935" s="3">
        <v>1.5541889999999899E-24</v>
      </c>
      <c r="AI935" s="3">
        <v>1.1081379999999901</v>
      </c>
      <c r="AJ935" s="3">
        <v>5.4616379999999997E-10</v>
      </c>
      <c r="AK935" s="3" t="s">
        <v>11718</v>
      </c>
    </row>
    <row r="936" spans="1:37" x14ac:dyDescent="0.25">
      <c r="A936" t="s">
        <v>6262</v>
      </c>
      <c r="B936" t="s">
        <v>6263</v>
      </c>
      <c r="C936" t="s">
        <v>6264</v>
      </c>
      <c r="D936" t="s">
        <v>6265</v>
      </c>
      <c r="E936" s="5">
        <v>0</v>
      </c>
      <c r="F936" s="5">
        <v>0</v>
      </c>
      <c r="G936" s="5">
        <v>0</v>
      </c>
      <c r="H936" s="5">
        <v>0.57160474711873799</v>
      </c>
      <c r="I936" s="5">
        <v>4.3623840798584101</v>
      </c>
      <c r="J936" s="5">
        <v>4.2291976337641799</v>
      </c>
      <c r="K936" s="5">
        <v>7.6735572674802199</v>
      </c>
      <c r="L936" s="5">
        <v>6.9963683580777003</v>
      </c>
      <c r="M936" s="3" t="s">
        <v>13</v>
      </c>
      <c r="N936" s="3" t="s">
        <v>14</v>
      </c>
      <c r="O936" s="4">
        <v>3.2544047774950099E-5</v>
      </c>
      <c r="P936" s="4">
        <v>2.943293861419E-4</v>
      </c>
      <c r="Q936" s="3" t="s">
        <v>13</v>
      </c>
      <c r="R936" s="3" t="s">
        <v>14</v>
      </c>
      <c r="S936" s="4">
        <v>5.2889684154720003E-4</v>
      </c>
      <c r="T936" s="4">
        <v>4.9537521074493E-3</v>
      </c>
      <c r="U936" s="3" t="s">
        <v>13</v>
      </c>
      <c r="V936" s="3" t="s">
        <v>14</v>
      </c>
      <c r="W936" s="4">
        <v>3.9296412459822798E-5</v>
      </c>
      <c r="X936" s="4">
        <v>5.696590953051E-4</v>
      </c>
      <c r="Y936" s="3" t="s">
        <v>13</v>
      </c>
      <c r="Z936" s="3">
        <v>7.0464639107733396</v>
      </c>
      <c r="AA936" s="4">
        <v>6.8290425791989998E-4</v>
      </c>
      <c r="AB936" s="4">
        <v>1.31973867523513E-2</v>
      </c>
      <c r="AC936" s="3">
        <v>3.40215062587649</v>
      </c>
      <c r="AD936" s="4">
        <v>5.1864488378233101E-5</v>
      </c>
      <c r="AE936" s="4">
        <v>2.4135345687799001E-3</v>
      </c>
      <c r="AF936" s="3">
        <v>5.3891600000000004</v>
      </c>
      <c r="AG936" s="3">
        <v>0.344829</v>
      </c>
      <c r="AH936" s="4">
        <v>1.94562E-2</v>
      </c>
      <c r="AI936" s="3">
        <v>0.66067799999999999</v>
      </c>
      <c r="AJ936" s="4">
        <v>6.2933680000000004E-4</v>
      </c>
      <c r="AK936" s="3" t="s">
        <v>11718</v>
      </c>
    </row>
    <row r="937" spans="1:37" x14ac:dyDescent="0.25">
      <c r="A937" t="s">
        <v>6266</v>
      </c>
      <c r="B937" t="s">
        <v>6267</v>
      </c>
      <c r="C937" t="s">
        <v>6268</v>
      </c>
      <c r="D937" t="s">
        <v>6269</v>
      </c>
      <c r="E937" s="5">
        <v>0</v>
      </c>
      <c r="F937" s="5">
        <v>0</v>
      </c>
      <c r="G937" s="5">
        <v>0.54334534074936003</v>
      </c>
      <c r="H937" s="5">
        <v>4.1855294210841096</v>
      </c>
      <c r="I937" s="5">
        <v>5.71855768734767</v>
      </c>
      <c r="J937" s="5">
        <v>4.23861649269816</v>
      </c>
      <c r="K937" s="5">
        <v>6.5605757243540097</v>
      </c>
      <c r="L937" s="5">
        <v>6.5929961313962098</v>
      </c>
      <c r="M937" s="3" t="s">
        <v>13</v>
      </c>
      <c r="N937" s="3" t="s">
        <v>14</v>
      </c>
      <c r="O937" s="4">
        <v>3.8583246374152999E-5</v>
      </c>
      <c r="P937" s="4">
        <v>3.2309875195840002E-4</v>
      </c>
      <c r="Q937" s="3" t="s">
        <v>13</v>
      </c>
      <c r="R937" s="3" t="s">
        <v>14</v>
      </c>
      <c r="S937" s="4">
        <v>2.0678708837194998E-3</v>
      </c>
      <c r="T937" s="4">
        <v>1.1604507490915499E-2</v>
      </c>
      <c r="U937" s="3" t="s">
        <v>13</v>
      </c>
      <c r="V937" s="3">
        <v>6.7672130003940598</v>
      </c>
      <c r="W937" s="4">
        <v>7.3312915783829995E-4</v>
      </c>
      <c r="X937" s="4">
        <v>1.9584241655848001E-3</v>
      </c>
      <c r="Y937" s="3" t="s">
        <v>13</v>
      </c>
      <c r="Z937" s="3">
        <v>2.4673474292627602</v>
      </c>
      <c r="AA937" s="4">
        <v>1.2237280806570001E-4</v>
      </c>
      <c r="AB937" s="4">
        <v>1.13696336912488E-2</v>
      </c>
      <c r="AC937" s="3">
        <v>0.86455752122764695</v>
      </c>
      <c r="AD937" s="4">
        <v>1.20666992821065E-2</v>
      </c>
      <c r="AE937" s="4">
        <v>3.9105294202033798E-2</v>
      </c>
      <c r="AF937" s="3">
        <v>7.1442180000000004</v>
      </c>
      <c r="AG937" s="3">
        <v>1.1309309999999999</v>
      </c>
      <c r="AH937" s="3">
        <v>2.889894E-16</v>
      </c>
      <c r="AI937" s="3">
        <v>1.2839149999999999</v>
      </c>
      <c r="AJ937" s="3">
        <v>3.6790660000000004E-18</v>
      </c>
      <c r="AK937" s="3" t="s">
        <v>11718</v>
      </c>
    </row>
    <row r="938" spans="1:37" x14ac:dyDescent="0.25">
      <c r="A938" t="s">
        <v>6270</v>
      </c>
      <c r="B938" t="s">
        <v>6271</v>
      </c>
      <c r="C938" t="s">
        <v>6272</v>
      </c>
      <c r="D938" t="s">
        <v>6273</v>
      </c>
      <c r="E938" s="5">
        <v>0</v>
      </c>
      <c r="F938" s="5">
        <v>0</v>
      </c>
      <c r="G938" s="5">
        <v>0</v>
      </c>
      <c r="H938" s="5">
        <v>0</v>
      </c>
      <c r="I938" s="5">
        <v>5.2031206148876699</v>
      </c>
      <c r="J938" s="5">
        <v>2.37549906028456</v>
      </c>
      <c r="K938" s="5">
        <v>5.3526654839997203</v>
      </c>
      <c r="L938" s="5">
        <v>4.6917003220638103</v>
      </c>
      <c r="M938" s="3" t="s">
        <v>13</v>
      </c>
      <c r="N938" s="3" t="s">
        <v>14</v>
      </c>
      <c r="O938" s="4">
        <v>6.0395362001449298E-5</v>
      </c>
      <c r="P938" s="4">
        <v>4.0214829419849999E-4</v>
      </c>
      <c r="Q938" s="3" t="s">
        <v>8</v>
      </c>
      <c r="R938" s="3" t="s">
        <v>14</v>
      </c>
      <c r="S938" s="4">
        <v>0.18196173365788301</v>
      </c>
      <c r="T938" s="4">
        <v>0.28849489221508601</v>
      </c>
      <c r="U938" s="3" t="s">
        <v>13</v>
      </c>
      <c r="V938" s="3" t="s">
        <v>14</v>
      </c>
      <c r="W938" s="4">
        <v>1.620605297689E-4</v>
      </c>
      <c r="X938" s="4">
        <v>6.6899519411080005E-4</v>
      </c>
      <c r="Y938" s="3" t="s">
        <v>8</v>
      </c>
      <c r="Z938" s="3" t="s">
        <v>14</v>
      </c>
      <c r="AA938" s="4">
        <v>3.5177939884422499E-2</v>
      </c>
      <c r="AB938" s="4">
        <v>7.1968842077956105E-2</v>
      </c>
      <c r="AC938" s="3">
        <v>0.18126548751125399</v>
      </c>
      <c r="AD938" s="4">
        <v>0.60725952029795405</v>
      </c>
      <c r="AE938" s="4">
        <v>0.67385316401161</v>
      </c>
      <c r="AF938" s="3">
        <v>6.3171039999999996</v>
      </c>
      <c r="AG938" s="3">
        <v>0.15214</v>
      </c>
      <c r="AH938" s="3">
        <v>0.1196183</v>
      </c>
      <c r="AI938" s="3">
        <v>0.51025799999999999</v>
      </c>
      <c r="AJ938" s="3">
        <v>2.4538920000000001E-5</v>
      </c>
      <c r="AK938" s="3" t="s">
        <v>11718</v>
      </c>
    </row>
    <row r="939" spans="1:37" x14ac:dyDescent="0.25">
      <c r="A939" t="s">
        <v>6278</v>
      </c>
      <c r="B939" t="s">
        <v>6279</v>
      </c>
      <c r="C939" t="s">
        <v>6280</v>
      </c>
      <c r="D939" t="s">
        <v>6281</v>
      </c>
      <c r="E939" s="5">
        <v>0</v>
      </c>
      <c r="F939" s="5">
        <v>0</v>
      </c>
      <c r="G939" s="5">
        <v>0</v>
      </c>
      <c r="H939" s="5">
        <v>3.6873629601987399</v>
      </c>
      <c r="I939" s="5">
        <v>5.7667178376060901</v>
      </c>
      <c r="J939" s="5">
        <v>2.0455071280397199</v>
      </c>
      <c r="K939" s="5">
        <v>5.7124124040356703</v>
      </c>
      <c r="L939" s="5">
        <v>6.1078777027253199</v>
      </c>
      <c r="M939" s="3" t="s">
        <v>13</v>
      </c>
      <c r="N939" s="3" t="s">
        <v>14</v>
      </c>
      <c r="O939" s="4">
        <v>1.7729913777679999E-4</v>
      </c>
      <c r="P939" s="4">
        <v>7.961533036585E-4</v>
      </c>
      <c r="Q939" s="3" t="s">
        <v>8</v>
      </c>
      <c r="R939" s="3" t="s">
        <v>14</v>
      </c>
      <c r="S939" s="4">
        <v>0.18612790434844401</v>
      </c>
      <c r="T939" s="4">
        <v>0.28849489221508601</v>
      </c>
      <c r="U939" s="3" t="s">
        <v>13</v>
      </c>
      <c r="V939" s="3" t="s">
        <v>14</v>
      </c>
      <c r="W939" s="4">
        <v>1.290003619711E-4</v>
      </c>
      <c r="X939" s="4">
        <v>6.1275171936280004E-4</v>
      </c>
      <c r="Y939" s="3" t="s">
        <v>13</v>
      </c>
      <c r="Z939" s="3">
        <v>2.48579590658272</v>
      </c>
      <c r="AA939" s="4">
        <v>3.5484079904675998E-3</v>
      </c>
      <c r="AB939" s="4">
        <v>2.22467714071535E-2</v>
      </c>
      <c r="AC939" s="3">
        <v>-6.8023179043445306E-2</v>
      </c>
      <c r="AD939" s="4">
        <v>0.87625735269573901</v>
      </c>
      <c r="AE939" s="4">
        <v>0.90020900912370205</v>
      </c>
      <c r="AF939" s="3">
        <v>7.9872139999999998</v>
      </c>
      <c r="AG939" s="3">
        <v>1.384436</v>
      </c>
      <c r="AH939" s="3">
        <v>2.212227E-30</v>
      </c>
      <c r="AI939" s="3">
        <v>2.9426329999999998</v>
      </c>
      <c r="AJ939" s="3">
        <v>3.3939139999999903E-79</v>
      </c>
      <c r="AK939" s="3" t="s">
        <v>11718</v>
      </c>
    </row>
    <row r="940" spans="1:37" x14ac:dyDescent="0.25">
      <c r="A940" t="s">
        <v>6282</v>
      </c>
      <c r="B940" t="s">
        <v>6283</v>
      </c>
      <c r="C940" t="s">
        <v>6284</v>
      </c>
      <c r="D940" t="s">
        <v>6285</v>
      </c>
      <c r="E940" s="5">
        <v>0</v>
      </c>
      <c r="F940" s="5">
        <v>0</v>
      </c>
      <c r="G940" s="5">
        <v>0</v>
      </c>
      <c r="H940" s="5">
        <v>0</v>
      </c>
      <c r="I940" s="5">
        <v>6.7485723376434699</v>
      </c>
      <c r="J940" s="5">
        <v>4.46186909461706</v>
      </c>
      <c r="K940" s="5">
        <v>5.7461279236572498</v>
      </c>
      <c r="L940" s="5">
        <v>5.2484751924876702</v>
      </c>
      <c r="M940" s="3" t="s">
        <v>13</v>
      </c>
      <c r="N940" s="3" t="s">
        <v>14</v>
      </c>
      <c r="O940" s="4">
        <v>2.0783120384959699E-5</v>
      </c>
      <c r="P940" s="4">
        <v>2.2679992483580001E-4</v>
      </c>
      <c r="Q940" s="3" t="s">
        <v>13</v>
      </c>
      <c r="R940" s="3" t="s">
        <v>14</v>
      </c>
      <c r="S940" s="4">
        <v>2.5100026500776999E-3</v>
      </c>
      <c r="T940" s="4">
        <v>1.3322862624605299E-2</v>
      </c>
      <c r="U940" s="3" t="s">
        <v>13</v>
      </c>
      <c r="V940" s="3" t="s">
        <v>14</v>
      </c>
      <c r="W940" s="4">
        <v>1.3213723891519999E-4</v>
      </c>
      <c r="X940" s="4">
        <v>6.1555269529630003E-4</v>
      </c>
      <c r="Y940" s="3" t="s">
        <v>8</v>
      </c>
      <c r="Z940" s="3" t="s">
        <v>14</v>
      </c>
      <c r="AA940" s="4">
        <v>2.9151180959294601E-2</v>
      </c>
      <c r="AB940" s="4">
        <v>6.5587337153112504E-2</v>
      </c>
      <c r="AC940" s="3">
        <v>-0.98746279143381299</v>
      </c>
      <c r="AD940" s="4">
        <v>1.28168605081431E-2</v>
      </c>
      <c r="AE940" s="4">
        <v>4.0537698700072497E-2</v>
      </c>
      <c r="AF940" s="3">
        <v>7.3747809999999996</v>
      </c>
      <c r="AG940" s="3">
        <v>1.4125620000000001</v>
      </c>
      <c r="AH940" s="3">
        <v>5.7563250000000003E-23</v>
      </c>
      <c r="AI940" s="3">
        <v>1.076648</v>
      </c>
      <c r="AJ940" s="3">
        <v>5.6448070000000001E-22</v>
      </c>
      <c r="AK940" s="3" t="s">
        <v>11718</v>
      </c>
    </row>
    <row r="941" spans="1:37" x14ac:dyDescent="0.25">
      <c r="A941" t="s">
        <v>6294</v>
      </c>
      <c r="B941" t="s">
        <v>6295</v>
      </c>
      <c r="C941" t="s">
        <v>6296</v>
      </c>
      <c r="D941" t="s">
        <v>6297</v>
      </c>
      <c r="E941" s="5">
        <v>0</v>
      </c>
      <c r="F941" s="5">
        <v>0</v>
      </c>
      <c r="G941" s="5">
        <v>3.2336216239937698</v>
      </c>
      <c r="H941" s="5">
        <v>2.51014228113955</v>
      </c>
      <c r="I941" s="5">
        <v>6.2150123731091496</v>
      </c>
      <c r="J941" s="5">
        <v>4.4804358327427103</v>
      </c>
      <c r="K941" s="5">
        <v>5.4131763551029097</v>
      </c>
      <c r="L941" s="5">
        <v>5.1532614509653696</v>
      </c>
      <c r="M941" s="3" t="s">
        <v>13</v>
      </c>
      <c r="N941" s="3" t="s">
        <v>14</v>
      </c>
      <c r="O941" s="4">
        <v>1.7330071781419999E-4</v>
      </c>
      <c r="P941" s="4">
        <v>7.8513504775820002E-4</v>
      </c>
      <c r="Q941" s="3" t="s">
        <v>13</v>
      </c>
      <c r="R941" s="3" t="s">
        <v>14</v>
      </c>
      <c r="S941" s="4">
        <v>1.1883620419979E-3</v>
      </c>
      <c r="T941" s="4">
        <v>8.0577143629325994E-3</v>
      </c>
      <c r="U941" s="3" t="s">
        <v>8</v>
      </c>
      <c r="V941" s="3">
        <v>1.6394782166442301</v>
      </c>
      <c r="W941" s="4">
        <v>0.13426149405528401</v>
      </c>
      <c r="X941" s="4">
        <v>0.166823831288268</v>
      </c>
      <c r="Y941" s="3" t="s">
        <v>8</v>
      </c>
      <c r="Z941" s="3">
        <v>2.1685228731443198</v>
      </c>
      <c r="AA941" s="4">
        <v>5.9275371106920903E-2</v>
      </c>
      <c r="AB941" s="4">
        <v>0.101661420489051</v>
      </c>
      <c r="AC941" s="3">
        <v>-0.80569278394605004</v>
      </c>
      <c r="AD941" s="4">
        <v>9.0442085752579504E-2</v>
      </c>
      <c r="AE941" s="4">
        <v>0.156262326070427</v>
      </c>
      <c r="AF941" s="3">
        <v>7.4062149999999898</v>
      </c>
      <c r="AG941" s="3">
        <v>1.432833</v>
      </c>
      <c r="AH941" s="3">
        <v>1.6267209999999999E-20</v>
      </c>
      <c r="AI941" s="3">
        <v>1.782124</v>
      </c>
      <c r="AJ941" s="3">
        <v>5.5924550000000004E-32</v>
      </c>
      <c r="AK941" s="3" t="s">
        <v>11720</v>
      </c>
    </row>
    <row r="942" spans="1:37" x14ac:dyDescent="0.25">
      <c r="A942" t="s">
        <v>6298</v>
      </c>
      <c r="B942" t="s">
        <v>6299</v>
      </c>
      <c r="C942" t="s">
        <v>6300</v>
      </c>
      <c r="D942" t="s">
        <v>6301</v>
      </c>
      <c r="E942" s="5">
        <v>0</v>
      </c>
      <c r="F942" s="5">
        <v>0</v>
      </c>
      <c r="G942" s="5">
        <v>0</v>
      </c>
      <c r="H942" s="5">
        <v>0</v>
      </c>
      <c r="I942" s="5">
        <v>1.02326573465645</v>
      </c>
      <c r="J942" s="5">
        <v>1.0060305662848701</v>
      </c>
      <c r="K942" s="5">
        <v>4.6001856277781004</v>
      </c>
      <c r="L942" s="5">
        <v>4.9269717875251402</v>
      </c>
      <c r="M942" s="3" t="s">
        <v>8</v>
      </c>
      <c r="N942" s="3" t="s">
        <v>14</v>
      </c>
      <c r="O942" s="4">
        <v>0.39100221895576998</v>
      </c>
      <c r="P942" s="4">
        <v>0.44342220207385902</v>
      </c>
      <c r="Q942" s="3" t="s">
        <v>8</v>
      </c>
      <c r="R942" s="3" t="s">
        <v>14</v>
      </c>
      <c r="S942" s="4">
        <v>0.39100221895576998</v>
      </c>
      <c r="T942" s="4">
        <v>0.45437566728805101</v>
      </c>
      <c r="U942" s="3" t="s">
        <v>13</v>
      </c>
      <c r="V942" s="3" t="s">
        <v>14</v>
      </c>
      <c r="W942" s="4">
        <v>1.0198092333499999E-4</v>
      </c>
      <c r="X942" s="4">
        <v>5.9098346038840004E-4</v>
      </c>
      <c r="Y942" s="3" t="s">
        <v>8</v>
      </c>
      <c r="Z942" s="3" t="s">
        <v>14</v>
      </c>
      <c r="AA942" s="4">
        <v>2.2690003026911199E-2</v>
      </c>
      <c r="AB942" s="4">
        <v>5.7940447104068198E-2</v>
      </c>
      <c r="AC942" s="3">
        <v>2.56319014588182</v>
      </c>
      <c r="AD942" s="4">
        <v>3.7811022056808398E-2</v>
      </c>
      <c r="AE942" s="4">
        <v>8.4825657234421301E-2</v>
      </c>
      <c r="AF942" s="3">
        <v>4.6817380000000002</v>
      </c>
      <c r="AG942" s="3">
        <v>-1.535104</v>
      </c>
      <c r="AH942" s="3">
        <v>5.9674040000000001E-5</v>
      </c>
      <c r="AI942" s="3">
        <v>-0.26969599999999999</v>
      </c>
      <c r="AJ942" s="3">
        <v>0.84021950000000001</v>
      </c>
      <c r="AK942" s="3" t="s">
        <v>11719</v>
      </c>
    </row>
    <row r="943" spans="1:37" x14ac:dyDescent="0.25">
      <c r="A943" t="s">
        <v>6302</v>
      </c>
      <c r="B943" t="s">
        <v>6303</v>
      </c>
      <c r="C943" t="s">
        <v>6304</v>
      </c>
      <c r="D943" t="s">
        <v>6305</v>
      </c>
      <c r="E943" s="5">
        <v>0</v>
      </c>
      <c r="F943" s="5">
        <v>0</v>
      </c>
      <c r="G943" s="5">
        <v>0</v>
      </c>
      <c r="H943" s="5">
        <v>0</v>
      </c>
      <c r="I943" s="5">
        <v>7.9421599253314898</v>
      </c>
      <c r="J943" s="5">
        <v>5.6943919292874101</v>
      </c>
      <c r="K943" s="5">
        <v>6.7606051787981301</v>
      </c>
      <c r="L943" s="5">
        <v>6.4959127232620304</v>
      </c>
      <c r="M943" s="3" t="s">
        <v>13</v>
      </c>
      <c r="N943" s="3" t="s">
        <v>14</v>
      </c>
      <c r="O943" s="4">
        <v>9.8663595087233096E-6</v>
      </c>
      <c r="P943" s="4">
        <v>1.7163953702489999E-4</v>
      </c>
      <c r="Q943" s="3" t="s">
        <v>13</v>
      </c>
      <c r="R943" s="3" t="s">
        <v>14</v>
      </c>
      <c r="S943" s="4">
        <v>1.4709607303944E-3</v>
      </c>
      <c r="T943" s="4">
        <v>9.1626380729434003E-3</v>
      </c>
      <c r="U943" s="3" t="s">
        <v>13</v>
      </c>
      <c r="V943" s="3" t="s">
        <v>14</v>
      </c>
      <c r="W943" s="4">
        <v>5.9959770976345902E-5</v>
      </c>
      <c r="X943" s="4">
        <v>5.696590953051E-4</v>
      </c>
      <c r="Y943" s="3" t="s">
        <v>8</v>
      </c>
      <c r="Z943" s="3" t="s">
        <v>14</v>
      </c>
      <c r="AA943" s="4">
        <v>3.8137424267492399E-2</v>
      </c>
      <c r="AB943" s="4">
        <v>7.5465933400299195E-2</v>
      </c>
      <c r="AC943" s="3">
        <v>-1.1669414393514601</v>
      </c>
      <c r="AD943" s="4">
        <v>4.2611576736968004E-3</v>
      </c>
      <c r="AE943" s="4">
        <v>1.99866941777611E-2</v>
      </c>
      <c r="AF943" s="3">
        <v>4.8742570000000001</v>
      </c>
      <c r="AG943" s="3">
        <v>-1.6394120000000001</v>
      </c>
      <c r="AH943" s="4">
        <v>2.7057370000000002E-6</v>
      </c>
      <c r="AI943" s="3">
        <v>-1.0377879999999999</v>
      </c>
      <c r="AJ943" s="4">
        <v>0.93486179999999997</v>
      </c>
      <c r="AK943" s="3" t="s">
        <v>11718</v>
      </c>
    </row>
    <row r="944" spans="1:37" x14ac:dyDescent="0.25">
      <c r="A944" t="s">
        <v>6310</v>
      </c>
      <c r="B944" t="s">
        <v>6311</v>
      </c>
      <c r="C944" t="s">
        <v>6312</v>
      </c>
      <c r="D944" t="s">
        <v>6313</v>
      </c>
      <c r="E944" s="5">
        <v>0</v>
      </c>
      <c r="F944" s="5">
        <v>0</v>
      </c>
      <c r="G944" s="5">
        <v>0</v>
      </c>
      <c r="H944" s="5">
        <v>0</v>
      </c>
      <c r="I944" s="5">
        <v>3.15885717203148</v>
      </c>
      <c r="J944" s="5">
        <v>1.9795897397589699</v>
      </c>
      <c r="K944" s="5">
        <v>4.2544429488646998</v>
      </c>
      <c r="L944" s="5">
        <v>4.22344922857339</v>
      </c>
      <c r="M944" s="3" t="s">
        <v>8</v>
      </c>
      <c r="N944" s="3" t="s">
        <v>14</v>
      </c>
      <c r="O944" s="4">
        <v>5.8144202530734303E-2</v>
      </c>
      <c r="P944" s="4">
        <v>9.6609879467376203E-2</v>
      </c>
      <c r="Q944" s="3" t="s">
        <v>8</v>
      </c>
      <c r="R944" s="3" t="s">
        <v>14</v>
      </c>
      <c r="S944" s="4">
        <v>0.18195041833862</v>
      </c>
      <c r="T944" s="4">
        <v>0.28849489221508601</v>
      </c>
      <c r="U944" s="3" t="s">
        <v>13</v>
      </c>
      <c r="V944" s="3" t="s">
        <v>14</v>
      </c>
      <c r="W944" s="4">
        <v>3.7083001286680002E-4</v>
      </c>
      <c r="X944" s="4">
        <v>1.1354442976680001E-3</v>
      </c>
      <c r="Y944" s="3" t="s">
        <v>8</v>
      </c>
      <c r="Z944" s="3" t="s">
        <v>14</v>
      </c>
      <c r="AA944" s="4">
        <v>3.5937279962886003E-2</v>
      </c>
      <c r="AB944" s="4">
        <v>7.3008789318151607E-2</v>
      </c>
      <c r="AC944" s="3">
        <v>0.50803392149869298</v>
      </c>
      <c r="AD944" s="4">
        <v>0.37990750420071501</v>
      </c>
      <c r="AE944" s="4">
        <v>0.46933240218083699</v>
      </c>
      <c r="AF944" s="3">
        <v>5.6283260000000004</v>
      </c>
      <c r="AG944" s="3">
        <v>-0.26100800000000002</v>
      </c>
      <c r="AH944" s="3">
        <v>0.26694699999999999</v>
      </c>
      <c r="AI944" s="3">
        <v>0.35291099999999997</v>
      </c>
      <c r="AJ944" s="4">
        <v>4.6209769999999997E-2</v>
      </c>
      <c r="AK944" s="3" t="s">
        <v>11719</v>
      </c>
    </row>
    <row r="945" spans="1:37" x14ac:dyDescent="0.25">
      <c r="A945" t="s">
        <v>6314</v>
      </c>
      <c r="B945" t="s">
        <v>6315</v>
      </c>
      <c r="C945" t="s">
        <v>6316</v>
      </c>
      <c r="D945" t="s">
        <v>6317</v>
      </c>
      <c r="E945" s="5">
        <v>0</v>
      </c>
      <c r="F945" s="5">
        <v>0</v>
      </c>
      <c r="G945" s="5">
        <v>0</v>
      </c>
      <c r="H945" s="5">
        <v>0</v>
      </c>
      <c r="I945" s="5">
        <v>5.2314324949870201</v>
      </c>
      <c r="J945" s="5">
        <v>5.1367659944279804</v>
      </c>
      <c r="K945" s="5">
        <v>6.1041842092420104</v>
      </c>
      <c r="L945" s="5">
        <v>5.7242445683680403</v>
      </c>
      <c r="M945" s="3" t="s">
        <v>13</v>
      </c>
      <c r="N945" s="3" t="s">
        <v>14</v>
      </c>
      <c r="O945" s="4">
        <v>2.20581089311477E-5</v>
      </c>
      <c r="P945" s="4">
        <v>2.3420772031139999E-4</v>
      </c>
      <c r="Q945" s="3" t="s">
        <v>13</v>
      </c>
      <c r="R945" s="3" t="s">
        <v>14</v>
      </c>
      <c r="S945" s="4">
        <v>3.9184089295516303E-6</v>
      </c>
      <c r="T945" s="4">
        <v>1.4480740649388999E-3</v>
      </c>
      <c r="U945" s="3" t="s">
        <v>13</v>
      </c>
      <c r="V945" s="3" t="s">
        <v>14</v>
      </c>
      <c r="W945" s="4">
        <v>7.4639158408018502E-5</v>
      </c>
      <c r="X945" s="4">
        <v>5.696590953051E-4</v>
      </c>
      <c r="Y945" s="3" t="s">
        <v>13</v>
      </c>
      <c r="Z945" s="3" t="s">
        <v>14</v>
      </c>
      <c r="AA945" s="4">
        <v>4.9386231078946E-3</v>
      </c>
      <c r="AB945" s="4">
        <v>2.7008695634808799E-2</v>
      </c>
      <c r="AC945" s="3">
        <v>0.91810821945819399</v>
      </c>
      <c r="AD945" s="4">
        <v>1.33533117998811E-2</v>
      </c>
      <c r="AE945" s="4">
        <v>4.1553208977264597E-2</v>
      </c>
      <c r="AF945" s="3">
        <v>5.2478129999999998</v>
      </c>
      <c r="AG945" s="3">
        <v>1.382555</v>
      </c>
      <c r="AH945" s="3">
        <v>4.1077609999999999E-4</v>
      </c>
      <c r="AI945" s="3">
        <v>2.4365380000000001</v>
      </c>
      <c r="AJ945" s="4">
        <v>1.050865E-10</v>
      </c>
      <c r="AK945" s="3" t="s">
        <v>11718</v>
      </c>
    </row>
    <row r="946" spans="1:37" x14ac:dyDescent="0.25">
      <c r="A946" t="s">
        <v>6322</v>
      </c>
      <c r="B946" t="s">
        <v>6323</v>
      </c>
      <c r="C946" t="s">
        <v>6324</v>
      </c>
      <c r="D946" t="s">
        <v>6325</v>
      </c>
      <c r="E946" s="5">
        <v>0</v>
      </c>
      <c r="F946" s="5">
        <v>0</v>
      </c>
      <c r="G946" s="5">
        <v>0</v>
      </c>
      <c r="H946" s="5">
        <v>0.69271484470635303</v>
      </c>
      <c r="I946" s="5">
        <v>4.4889454533084301</v>
      </c>
      <c r="J946" s="5">
        <v>3.0212417713178201</v>
      </c>
      <c r="K946" s="5">
        <v>6.4213651216683996</v>
      </c>
      <c r="L946" s="5">
        <v>6.1602544228268403</v>
      </c>
      <c r="M946" s="3" t="s">
        <v>13</v>
      </c>
      <c r="N946" s="3" t="s">
        <v>14</v>
      </c>
      <c r="O946" s="4">
        <v>1.604307401327E-3</v>
      </c>
      <c r="P946" s="4">
        <v>4.7135099932150001E-3</v>
      </c>
      <c r="Q946" s="3" t="s">
        <v>8</v>
      </c>
      <c r="R946" s="3" t="s">
        <v>14</v>
      </c>
      <c r="S946" s="4">
        <v>5.8420393622582903E-2</v>
      </c>
      <c r="T946" s="4">
        <v>0.14571464847601401</v>
      </c>
      <c r="U946" s="3" t="s">
        <v>13</v>
      </c>
      <c r="V946" s="3" t="s">
        <v>14</v>
      </c>
      <c r="W946" s="4">
        <v>1.186580210299E-4</v>
      </c>
      <c r="X946" s="4">
        <v>5.9954272428309997E-4</v>
      </c>
      <c r="Y946" s="3" t="s">
        <v>13</v>
      </c>
      <c r="Z946" s="3">
        <v>5.6418387196289697</v>
      </c>
      <c r="AA946" s="4">
        <v>2.2429179846553998E-3</v>
      </c>
      <c r="AB946" s="4">
        <v>1.77711864718216E-2</v>
      </c>
      <c r="AC946" s="3">
        <v>1.8630591583112199</v>
      </c>
      <c r="AD946" s="4">
        <v>1.00645303180587E-2</v>
      </c>
      <c r="AE946" s="4">
        <v>3.4882336216122002E-2</v>
      </c>
      <c r="AF946" s="3">
        <v>7.7232139999999996</v>
      </c>
      <c r="AG946" s="3">
        <v>1.280181</v>
      </c>
      <c r="AH946" s="3">
        <v>1.910893E-22</v>
      </c>
      <c r="AI946" s="3">
        <v>2.0396160000000001</v>
      </c>
      <c r="AJ946" s="4">
        <v>9.2377030000000005E-45</v>
      </c>
      <c r="AK946" s="3" t="s">
        <v>11718</v>
      </c>
    </row>
    <row r="947" spans="1:37" x14ac:dyDescent="0.25">
      <c r="A947" t="s">
        <v>6326</v>
      </c>
      <c r="B947" t="s">
        <v>6327</v>
      </c>
      <c r="C947" t="s">
        <v>6328</v>
      </c>
      <c r="D947" t="s">
        <v>6329</v>
      </c>
      <c r="E947" s="5">
        <v>0</v>
      </c>
      <c r="F947" s="5">
        <v>0</v>
      </c>
      <c r="G947" s="5">
        <v>0</v>
      </c>
      <c r="H947" s="5">
        <v>2.1371420488682902</v>
      </c>
      <c r="I947" s="5">
        <v>7.0664246138469897</v>
      </c>
      <c r="J947" s="5">
        <v>6.3119780895963897</v>
      </c>
      <c r="K947" s="5">
        <v>8.5217045722437295</v>
      </c>
      <c r="L947" s="5">
        <v>7.6243291473270602</v>
      </c>
      <c r="M947" s="3" t="s">
        <v>13</v>
      </c>
      <c r="N947" s="3" t="s">
        <v>14</v>
      </c>
      <c r="O947" s="4">
        <v>2.6237532256455801E-5</v>
      </c>
      <c r="P947" s="4">
        <v>2.5946465252E-4</v>
      </c>
      <c r="Q947" s="3" t="s">
        <v>13</v>
      </c>
      <c r="R947" s="3" t="s">
        <v>14</v>
      </c>
      <c r="S947" s="4">
        <v>1.131631849035E-4</v>
      </c>
      <c r="T947" s="4">
        <v>2.8731532518308E-3</v>
      </c>
      <c r="U947" s="3" t="s">
        <v>13</v>
      </c>
      <c r="V947" s="3" t="s">
        <v>14</v>
      </c>
      <c r="W947" s="4">
        <v>5.8030669365927403E-5</v>
      </c>
      <c r="X947" s="4">
        <v>5.696590953051E-4</v>
      </c>
      <c r="Y947" s="3" t="s">
        <v>13</v>
      </c>
      <c r="Z947" s="3">
        <v>5.3667157187806502</v>
      </c>
      <c r="AA947" s="4">
        <v>3.2393323667694999E-3</v>
      </c>
      <c r="AB947" s="4">
        <v>2.1127060981413402E-2</v>
      </c>
      <c r="AC947" s="3">
        <v>1.4947134006356799</v>
      </c>
      <c r="AD947" s="4">
        <v>4.5080449851900998E-3</v>
      </c>
      <c r="AE947" s="4">
        <v>2.05941871133258E-2</v>
      </c>
      <c r="AF947" s="3">
        <v>6.7366060000000001</v>
      </c>
      <c r="AG947" s="3">
        <v>0.55047599999999997</v>
      </c>
      <c r="AH947" s="4">
        <v>4.7008860000000002E-6</v>
      </c>
      <c r="AI947" s="3">
        <v>0.35460399999999997</v>
      </c>
      <c r="AJ947" s="3">
        <v>7.0273660000000002E-4</v>
      </c>
      <c r="AK947" s="3" t="s">
        <v>11718</v>
      </c>
    </row>
    <row r="948" spans="1:37" x14ac:dyDescent="0.25">
      <c r="A948" t="s">
        <v>6334</v>
      </c>
      <c r="B948" t="s">
        <v>6335</v>
      </c>
      <c r="C948" t="s">
        <v>6336</v>
      </c>
      <c r="D948" t="s">
        <v>6337</v>
      </c>
      <c r="E948" s="5">
        <v>0</v>
      </c>
      <c r="F948" s="5">
        <v>0</v>
      </c>
      <c r="G948" s="5">
        <v>0</v>
      </c>
      <c r="H948" s="5">
        <v>0</v>
      </c>
      <c r="I948" s="5">
        <v>3.3607249490179099</v>
      </c>
      <c r="J948" s="5">
        <v>1.5002077436225001</v>
      </c>
      <c r="K948" s="5">
        <v>2.9302597284584602</v>
      </c>
      <c r="L948" s="5">
        <v>2.6569463391841701</v>
      </c>
      <c r="M948" s="3" t="s">
        <v>13</v>
      </c>
      <c r="N948" s="3" t="s">
        <v>14</v>
      </c>
      <c r="O948" s="4">
        <v>1.5706044660710001E-4</v>
      </c>
      <c r="P948" s="4">
        <v>7.3082272109929996E-4</v>
      </c>
      <c r="Q948" s="3" t="s">
        <v>8</v>
      </c>
      <c r="R948" s="3" t="s">
        <v>14</v>
      </c>
      <c r="S948" s="4">
        <v>0.20545392188192901</v>
      </c>
      <c r="T948" s="4">
        <v>0.30275274082188602</v>
      </c>
      <c r="U948" s="3" t="s">
        <v>13</v>
      </c>
      <c r="V948" s="3" t="s">
        <v>14</v>
      </c>
      <c r="W948" s="4">
        <v>1.9351316079500001E-4</v>
      </c>
      <c r="X948" s="4">
        <v>7.2979527865340004E-4</v>
      </c>
      <c r="Y948" s="3" t="s">
        <v>13</v>
      </c>
      <c r="Z948" s="3" t="s">
        <v>14</v>
      </c>
      <c r="AA948" s="4">
        <v>9.2686651311070997E-3</v>
      </c>
      <c r="AB948" s="4">
        <v>3.8188068673724103E-2</v>
      </c>
      <c r="AC948" s="3">
        <v>-0.48872836650458201</v>
      </c>
      <c r="AD948" s="4">
        <v>6.5416296566154802E-2</v>
      </c>
      <c r="AE948" s="4">
        <v>0.12529104054430901</v>
      </c>
      <c r="AF948" s="3">
        <v>5.9747459999999997</v>
      </c>
      <c r="AG948" s="3">
        <v>-0.73155400000000004</v>
      </c>
      <c r="AH948" s="4">
        <v>6.4495990000000003E-2</v>
      </c>
      <c r="AI948" s="3">
        <v>1.020448</v>
      </c>
      <c r="AJ948" s="4">
        <v>1.254982E-9</v>
      </c>
      <c r="AK948" s="3" t="s">
        <v>11718</v>
      </c>
    </row>
    <row r="949" spans="1:37" x14ac:dyDescent="0.25">
      <c r="A949" t="s">
        <v>6338</v>
      </c>
      <c r="B949" t="s">
        <v>6339</v>
      </c>
      <c r="C949" t="s">
        <v>6340</v>
      </c>
      <c r="D949" t="s">
        <v>6341</v>
      </c>
      <c r="E949" s="5">
        <v>0</v>
      </c>
      <c r="F949" s="5">
        <v>0.81464236518812405</v>
      </c>
      <c r="G949" s="5">
        <v>0.80786436424587305</v>
      </c>
      <c r="H949" s="5">
        <v>1.0738853905901</v>
      </c>
      <c r="I949" s="5">
        <v>6.9602449168878699</v>
      </c>
      <c r="J949" s="5">
        <v>5.9844222052853198</v>
      </c>
      <c r="K949" s="5">
        <v>8.6532047432884394</v>
      </c>
      <c r="L949" s="5">
        <v>7.6674505544102001</v>
      </c>
      <c r="M949" s="3" t="s">
        <v>13</v>
      </c>
      <c r="N949" s="3" t="s">
        <v>14</v>
      </c>
      <c r="O949" s="4">
        <v>3.3334617987330698E-6</v>
      </c>
      <c r="P949" s="4">
        <v>1.460614993617E-4</v>
      </c>
      <c r="Q949" s="3" t="s">
        <v>13</v>
      </c>
      <c r="R949" s="3">
        <v>4.9365135566867302</v>
      </c>
      <c r="S949" s="4">
        <v>5.1752932381060003E-3</v>
      </c>
      <c r="T949" s="4">
        <v>2.3694113620244601E-2</v>
      </c>
      <c r="U949" s="3" t="s">
        <v>13</v>
      </c>
      <c r="V949" s="3">
        <v>7.6175753731258604</v>
      </c>
      <c r="W949" s="4">
        <v>1.5750403241412999E-3</v>
      </c>
      <c r="X949" s="4">
        <v>3.7719454841081E-3</v>
      </c>
      <c r="Y949" s="3" t="s">
        <v>13</v>
      </c>
      <c r="Z949" s="3">
        <v>5.4564079271203996</v>
      </c>
      <c r="AA949" s="4">
        <v>7.4009420574286996E-3</v>
      </c>
      <c r="AB949" s="4">
        <v>3.34470227064824E-2</v>
      </c>
      <c r="AC949" s="3">
        <v>1.7312808284054499</v>
      </c>
      <c r="AD949" s="4">
        <v>1.3869279009409E-3</v>
      </c>
      <c r="AE949" s="4">
        <v>1.0196343485063999E-2</v>
      </c>
      <c r="AF949" s="3">
        <v>7.6648449999999997</v>
      </c>
      <c r="AG949" s="3">
        <v>0.80015800000000004</v>
      </c>
      <c r="AH949" s="3">
        <v>1.3011590000000001E-13</v>
      </c>
      <c r="AI949" s="3">
        <v>1.374932</v>
      </c>
      <c r="AJ949" s="3">
        <v>1.7492899999999901E-31</v>
      </c>
      <c r="AK949" s="3" t="s">
        <v>11718</v>
      </c>
    </row>
    <row r="950" spans="1:37" x14ac:dyDescent="0.25">
      <c r="A950" t="s">
        <v>6346</v>
      </c>
      <c r="B950" t="s">
        <v>6347</v>
      </c>
      <c r="C950" t="s">
        <v>6348</v>
      </c>
      <c r="D950" t="s">
        <v>6349</v>
      </c>
      <c r="E950" s="5">
        <v>0</v>
      </c>
      <c r="F950" s="5">
        <v>0</v>
      </c>
      <c r="G950" s="5">
        <v>0</v>
      </c>
      <c r="H950" s="5">
        <v>1.3783547671922101</v>
      </c>
      <c r="I950" s="5">
        <v>5.9052555982607302</v>
      </c>
      <c r="J950" s="5">
        <v>4.8067434250588503</v>
      </c>
      <c r="K950" s="5">
        <v>6.9233477131682601</v>
      </c>
      <c r="L950" s="5">
        <v>6.0277687024378697</v>
      </c>
      <c r="M950" s="3" t="s">
        <v>13</v>
      </c>
      <c r="N950" s="3" t="s">
        <v>14</v>
      </c>
      <c r="O950" s="4">
        <v>2.5587697344243201E-7</v>
      </c>
      <c r="P950" s="4">
        <v>8.6820382074065906E-5</v>
      </c>
      <c r="Q950" s="3" t="s">
        <v>13</v>
      </c>
      <c r="R950" s="3" t="s">
        <v>14</v>
      </c>
      <c r="S950" s="4">
        <v>5.7110436549000004E-4</v>
      </c>
      <c r="T950" s="4">
        <v>5.0637920406787999E-3</v>
      </c>
      <c r="U950" s="3" t="s">
        <v>13</v>
      </c>
      <c r="V950" s="3" t="s">
        <v>14</v>
      </c>
      <c r="W950" s="4">
        <v>5.2061306777317798E-5</v>
      </c>
      <c r="X950" s="4">
        <v>5.696590953051E-4</v>
      </c>
      <c r="Y950" s="3" t="s">
        <v>13</v>
      </c>
      <c r="Z950" s="3">
        <v>4.4314009192290502</v>
      </c>
      <c r="AA950" s="4">
        <v>8.2872121626942994E-3</v>
      </c>
      <c r="AB950" s="4">
        <v>3.5448648967006398E-2</v>
      </c>
      <c r="AC950" s="3">
        <v>1.06730177574978</v>
      </c>
      <c r="AD950" s="4">
        <v>1.3416771247840799E-2</v>
      </c>
      <c r="AE950" s="4">
        <v>4.16444701293174E-2</v>
      </c>
      <c r="AF950" s="3">
        <v>6.5623229999999904</v>
      </c>
      <c r="AG950" s="3">
        <v>1.8342830000000001</v>
      </c>
      <c r="AH950" s="4">
        <v>3.7879669999999997E-15</v>
      </c>
      <c r="AI950" s="3">
        <v>0.38656200000000002</v>
      </c>
      <c r="AJ950" s="3">
        <v>2.390109E-2</v>
      </c>
      <c r="AK950" s="3" t="s">
        <v>11718</v>
      </c>
    </row>
    <row r="951" spans="1:37" x14ac:dyDescent="0.25">
      <c r="A951" t="s">
        <v>6354</v>
      </c>
      <c r="B951" t="s">
        <v>6355</v>
      </c>
      <c r="C951" t="s">
        <v>6356</v>
      </c>
      <c r="D951" t="s">
        <v>6357</v>
      </c>
      <c r="E951" s="5">
        <v>0</v>
      </c>
      <c r="F951" s="5">
        <v>0</v>
      </c>
      <c r="G951" s="5">
        <v>0</v>
      </c>
      <c r="H951" s="5">
        <v>0</v>
      </c>
      <c r="I951" s="5">
        <v>3.0880383610698101</v>
      </c>
      <c r="J951" s="5">
        <v>1.80307380226876</v>
      </c>
      <c r="K951" s="5">
        <v>4.5888218511299899</v>
      </c>
      <c r="L951" s="5">
        <v>4.5554651522315996</v>
      </c>
      <c r="M951" s="3" t="s">
        <v>8</v>
      </c>
      <c r="N951" s="3" t="s">
        <v>14</v>
      </c>
      <c r="O951" s="4">
        <v>5.8973442960665902E-2</v>
      </c>
      <c r="P951" s="4">
        <v>9.6609879467376203E-2</v>
      </c>
      <c r="Q951" s="3" t="s">
        <v>8</v>
      </c>
      <c r="R951" s="3" t="s">
        <v>14</v>
      </c>
      <c r="S951" s="4">
        <v>0.181693616661013</v>
      </c>
      <c r="T951" s="4">
        <v>0.28849489221508601</v>
      </c>
      <c r="U951" s="3" t="s">
        <v>13</v>
      </c>
      <c r="V951" s="3" t="s">
        <v>14</v>
      </c>
      <c r="W951" s="4">
        <v>4.812167930952E-4</v>
      </c>
      <c r="X951" s="4">
        <v>1.3847652752157001E-3</v>
      </c>
      <c r="Y951" s="3" t="s">
        <v>8</v>
      </c>
      <c r="Z951" s="3" t="s">
        <v>14</v>
      </c>
      <c r="AA951" s="4">
        <v>5.4784607087549599E-2</v>
      </c>
      <c r="AB951" s="4">
        <v>9.5592508083862202E-2</v>
      </c>
      <c r="AC951" s="3">
        <v>0.96512866103691397</v>
      </c>
      <c r="AD951" s="4">
        <v>0.24649509007477599</v>
      </c>
      <c r="AE951" s="4">
        <v>0.33585536284199802</v>
      </c>
      <c r="AF951" s="3">
        <v>4.8270229999999996</v>
      </c>
      <c r="AG951" s="3">
        <v>0.253772</v>
      </c>
      <c r="AH951" s="4">
        <v>2.8984800000000002E-2</v>
      </c>
      <c r="AI951" s="3">
        <v>0.89680400000000005</v>
      </c>
      <c r="AJ951" s="3">
        <v>2.2313859999999999E-4</v>
      </c>
      <c r="AK951" s="3" t="s">
        <v>11719</v>
      </c>
    </row>
    <row r="952" spans="1:37" x14ac:dyDescent="0.25">
      <c r="A952" t="s">
        <v>6362</v>
      </c>
      <c r="B952" t="s">
        <v>6363</v>
      </c>
      <c r="C952" t="s">
        <v>6364</v>
      </c>
      <c r="D952" t="s">
        <v>6365</v>
      </c>
      <c r="E952" s="5">
        <v>0</v>
      </c>
      <c r="F952" s="5">
        <v>0</v>
      </c>
      <c r="G952" s="5">
        <v>0</v>
      </c>
      <c r="H952" s="5">
        <v>0</v>
      </c>
      <c r="I952" s="5">
        <v>5.0329632267480902</v>
      </c>
      <c r="J952" s="5">
        <v>4.2831223517656296</v>
      </c>
      <c r="K952" s="5">
        <v>5.8603308037047404</v>
      </c>
      <c r="L952" s="5">
        <v>5.0011702941574701</v>
      </c>
      <c r="M952" s="3" t="s">
        <v>13</v>
      </c>
      <c r="N952" s="3" t="s">
        <v>14</v>
      </c>
      <c r="O952" s="4">
        <v>4.3089348733874799E-5</v>
      </c>
      <c r="P952" s="4">
        <v>3.4528780657069999E-4</v>
      </c>
      <c r="Q952" s="3" t="s">
        <v>13</v>
      </c>
      <c r="R952" s="3" t="s">
        <v>14</v>
      </c>
      <c r="S952" s="4">
        <v>1.31969218185E-4</v>
      </c>
      <c r="T952" s="4">
        <v>3.0066559811730001E-3</v>
      </c>
      <c r="U952" s="3" t="s">
        <v>13</v>
      </c>
      <c r="V952" s="3" t="s">
        <v>14</v>
      </c>
      <c r="W952" s="4">
        <v>1.764429226636E-4</v>
      </c>
      <c r="X952" s="4">
        <v>6.9534992461819998E-4</v>
      </c>
      <c r="Y952" s="3" t="s">
        <v>8</v>
      </c>
      <c r="Z952" s="3" t="s">
        <v>14</v>
      </c>
      <c r="AA952" s="4">
        <v>3.45365054732448E-2</v>
      </c>
      <c r="AB952" s="4">
        <v>7.1616946066546699E-2</v>
      </c>
      <c r="AC952" s="3">
        <v>0.88807252001413495</v>
      </c>
      <c r="AD952" s="4">
        <v>3.8157811728591902E-2</v>
      </c>
      <c r="AE952" s="4">
        <v>8.5471135559245404E-2</v>
      </c>
      <c r="AF952" s="3">
        <v>6.5743879999999999</v>
      </c>
      <c r="AG952" s="3">
        <v>-0.22289600000000001</v>
      </c>
      <c r="AH952" s="3">
        <v>1.222735E-2</v>
      </c>
      <c r="AI952" s="3">
        <v>-7.5079999999999999E-3</v>
      </c>
      <c r="AJ952" s="4">
        <v>0.92793890000000001</v>
      </c>
      <c r="AK952" s="3" t="s">
        <v>11718</v>
      </c>
    </row>
    <row r="953" spans="1:37" x14ac:dyDescent="0.25">
      <c r="A953" t="s">
        <v>6366</v>
      </c>
      <c r="B953" t="s">
        <v>6367</v>
      </c>
      <c r="C953" t="s">
        <v>6368</v>
      </c>
      <c r="D953" t="s">
        <v>6369</v>
      </c>
      <c r="E953" s="5">
        <v>0</v>
      </c>
      <c r="F953" s="5">
        <v>0</v>
      </c>
      <c r="G953" s="5">
        <v>1.2472290640071499</v>
      </c>
      <c r="H953" s="5">
        <v>0.91396574441188005</v>
      </c>
      <c r="I953" s="5">
        <v>7.2970002539711096</v>
      </c>
      <c r="J953" s="5">
        <v>4.9316718729078302</v>
      </c>
      <c r="K953" s="5">
        <v>5.1963127724045801</v>
      </c>
      <c r="L953" s="5">
        <v>4.0016955932533396</v>
      </c>
      <c r="M953" s="3" t="s">
        <v>13</v>
      </c>
      <c r="N953" s="3" t="s">
        <v>14</v>
      </c>
      <c r="O953" s="4">
        <v>1.9248812831588901E-5</v>
      </c>
      <c r="P953" s="4">
        <v>2.1920734630000001E-4</v>
      </c>
      <c r="Q953" s="3" t="s">
        <v>13</v>
      </c>
      <c r="R953" s="3" t="s">
        <v>14</v>
      </c>
      <c r="S953" s="4">
        <v>3.3787047485120002E-4</v>
      </c>
      <c r="T953" s="4">
        <v>4.0488468265745996E-3</v>
      </c>
      <c r="U953" s="3" t="s">
        <v>13</v>
      </c>
      <c r="V953" s="3">
        <v>3.8391436982007399</v>
      </c>
      <c r="W953" s="4">
        <v>1.0735180074914899E-2</v>
      </c>
      <c r="X953" s="4">
        <v>1.96048578198161E-2</v>
      </c>
      <c r="Y953" s="3" t="s">
        <v>8</v>
      </c>
      <c r="Z953" s="3">
        <v>2.4297692269239</v>
      </c>
      <c r="AA953" s="4">
        <v>3.8461695487255303E-2</v>
      </c>
      <c r="AB953" s="4">
        <v>7.5817549799912204E-2</v>
      </c>
      <c r="AC953" s="3">
        <v>-2.10825914761547</v>
      </c>
      <c r="AD953" s="4">
        <v>3.8976731693029999E-4</v>
      </c>
      <c r="AE953" s="4">
        <v>5.5855623062881004E-3</v>
      </c>
      <c r="AF953" s="3">
        <v>6.3162900000000004</v>
      </c>
      <c r="AG953" s="3">
        <v>-0.28355799999999998</v>
      </c>
      <c r="AH953" s="3">
        <v>0.1192933</v>
      </c>
      <c r="AI953" s="3">
        <v>-3.4429000000000001E-2</v>
      </c>
      <c r="AJ953" s="4">
        <v>0.17947959999999999</v>
      </c>
      <c r="AK953" s="3" t="s">
        <v>11718</v>
      </c>
    </row>
    <row r="954" spans="1:37" x14ac:dyDescent="0.25">
      <c r="A954" t="s">
        <v>6374</v>
      </c>
      <c r="B954" t="s">
        <v>6375</v>
      </c>
      <c r="C954" t="s">
        <v>6376</v>
      </c>
      <c r="D954" t="s">
        <v>6377</v>
      </c>
      <c r="E954" s="5">
        <v>0</v>
      </c>
      <c r="F954" s="5">
        <v>0</v>
      </c>
      <c r="G954" s="5">
        <v>1.62175349775957</v>
      </c>
      <c r="H954" s="5">
        <v>3.56094212289194</v>
      </c>
      <c r="I954" s="5">
        <v>5.5644072885439204</v>
      </c>
      <c r="J954" s="5">
        <v>4.4558480716990196</v>
      </c>
      <c r="K954" s="5">
        <v>5.8564067608655197</v>
      </c>
      <c r="L954" s="5">
        <v>5.4419097876967699</v>
      </c>
      <c r="M954" s="3" t="s">
        <v>13</v>
      </c>
      <c r="N954" s="3" t="s">
        <v>14</v>
      </c>
      <c r="O954" s="4">
        <v>1.1408682253820299E-5</v>
      </c>
      <c r="P954" s="4">
        <v>1.8455221292939999E-4</v>
      </c>
      <c r="Q954" s="3" t="s">
        <v>13</v>
      </c>
      <c r="R954" s="3" t="s">
        <v>14</v>
      </c>
      <c r="S954" s="4">
        <v>1.1190496995954001E-3</v>
      </c>
      <c r="T954" s="4">
        <v>7.7719900807410001E-3</v>
      </c>
      <c r="U954" s="3" t="s">
        <v>13</v>
      </c>
      <c r="V954" s="3">
        <v>3.79089967276937</v>
      </c>
      <c r="W954" s="4">
        <v>1.7619740322866399E-2</v>
      </c>
      <c r="X954" s="4">
        <v>2.9666100344074901E-2</v>
      </c>
      <c r="Y954" s="3" t="s">
        <v>13</v>
      </c>
      <c r="Z954" s="3">
        <v>1.9295443087914601</v>
      </c>
      <c r="AA954" s="4">
        <v>1.3903155469533E-3</v>
      </c>
      <c r="AB954" s="4">
        <v>1.51013095790996E-2</v>
      </c>
      <c r="AC954" s="3">
        <v>0.33041774845131699</v>
      </c>
      <c r="AD954" s="4">
        <v>0.27385241625345702</v>
      </c>
      <c r="AE954" s="4">
        <v>0.36473874662929401</v>
      </c>
      <c r="AF954" s="3">
        <v>6.1628470000000002</v>
      </c>
      <c r="AG954" s="3">
        <v>1.4904389999999901</v>
      </c>
      <c r="AH954" s="4">
        <v>3.2730319999999999E-8</v>
      </c>
      <c r="AI954" s="3">
        <v>-1.2451730000000001</v>
      </c>
      <c r="AJ954" s="4">
        <v>2.250129E-21</v>
      </c>
      <c r="AK954" s="3" t="s">
        <v>11718</v>
      </c>
    </row>
    <row r="955" spans="1:37" x14ac:dyDescent="0.25">
      <c r="A955" t="s">
        <v>6382</v>
      </c>
      <c r="B955" t="s">
        <v>6383</v>
      </c>
      <c r="C955" t="s">
        <v>6384</v>
      </c>
      <c r="D955" t="s">
        <v>6385</v>
      </c>
      <c r="E955" s="5">
        <v>0</v>
      </c>
      <c r="F955" s="5">
        <v>0</v>
      </c>
      <c r="G955" s="5">
        <v>0</v>
      </c>
      <c r="H955" s="5">
        <v>0</v>
      </c>
      <c r="I955" s="5">
        <v>6.5562129274603302</v>
      </c>
      <c r="J955" s="5">
        <v>4.9190878064034704</v>
      </c>
      <c r="K955" s="5">
        <v>6.6474087486535502</v>
      </c>
      <c r="L955" s="5">
        <v>5.4845346588658197</v>
      </c>
      <c r="M955" s="3" t="s">
        <v>13</v>
      </c>
      <c r="N955" s="3" t="s">
        <v>14</v>
      </c>
      <c r="O955" s="4">
        <v>1.72842902807592E-5</v>
      </c>
      <c r="P955" s="4">
        <v>2.093911818153E-4</v>
      </c>
      <c r="Q955" s="3" t="s">
        <v>13</v>
      </c>
      <c r="R955" s="3" t="s">
        <v>14</v>
      </c>
      <c r="S955" s="4">
        <v>7.7531756609229997E-4</v>
      </c>
      <c r="T955" s="4">
        <v>6.0479317472308999E-3</v>
      </c>
      <c r="U955" s="3" t="s">
        <v>13</v>
      </c>
      <c r="V955" s="3" t="s">
        <v>14</v>
      </c>
      <c r="W955" s="4">
        <v>6.4881557051100496E-5</v>
      </c>
      <c r="X955" s="4">
        <v>5.696590953051E-4</v>
      </c>
      <c r="Y955" s="3" t="s">
        <v>8</v>
      </c>
      <c r="Z955" s="3" t="s">
        <v>14</v>
      </c>
      <c r="AA955" s="4">
        <v>2.2835269925668401E-2</v>
      </c>
      <c r="AB955" s="4">
        <v>5.8143065000954702E-2</v>
      </c>
      <c r="AC955" s="3">
        <v>0.115532596369294</v>
      </c>
      <c r="AD955" s="4">
        <v>0.72291281044236599</v>
      </c>
      <c r="AE955" s="4">
        <v>0.77569166889874797</v>
      </c>
      <c r="AF955" s="3">
        <v>5.1902559999999998</v>
      </c>
      <c r="AG955" s="3">
        <v>0.80479100000000003</v>
      </c>
      <c r="AH955" s="4">
        <v>1.6555889999999001E-3</v>
      </c>
      <c r="AI955" s="3">
        <v>-1.0488189999999999</v>
      </c>
      <c r="AJ955" s="4">
        <v>4.7981840000000001E-10</v>
      </c>
      <c r="AK955" s="3" t="s">
        <v>11718</v>
      </c>
    </row>
    <row r="956" spans="1:37" x14ac:dyDescent="0.25">
      <c r="A956" t="s">
        <v>6386</v>
      </c>
      <c r="B956" t="s">
        <v>6387</v>
      </c>
      <c r="C956" t="s">
        <v>6388</v>
      </c>
      <c r="D956" t="s">
        <v>6389</v>
      </c>
      <c r="E956" s="5">
        <v>0</v>
      </c>
      <c r="F956" s="5">
        <v>0</v>
      </c>
      <c r="G956" s="5">
        <v>0</v>
      </c>
      <c r="H956" s="5">
        <v>1.0041723528998401</v>
      </c>
      <c r="I956" s="5">
        <v>6.5895346809252402</v>
      </c>
      <c r="J956" s="5">
        <v>4.7909663172480599</v>
      </c>
      <c r="K956" s="5">
        <v>6.37455764357221</v>
      </c>
      <c r="L956" s="5">
        <v>5.6791261342406996</v>
      </c>
      <c r="M956" s="3" t="s">
        <v>13</v>
      </c>
      <c r="N956" s="3" t="s">
        <v>14</v>
      </c>
      <c r="O956" s="4">
        <v>5.7610103463783099E-5</v>
      </c>
      <c r="P956" s="4">
        <v>3.9409896648110002E-4</v>
      </c>
      <c r="Q956" s="3" t="s">
        <v>13</v>
      </c>
      <c r="R956" s="3" t="s">
        <v>14</v>
      </c>
      <c r="S956" s="4">
        <v>1.2813711226379999E-3</v>
      </c>
      <c r="T956" s="4">
        <v>8.4558719694750994E-3</v>
      </c>
      <c r="U956" s="3" t="s">
        <v>13</v>
      </c>
      <c r="V956" s="3" t="s">
        <v>14</v>
      </c>
      <c r="W956" s="4">
        <v>6.0044636257938503E-5</v>
      </c>
      <c r="X956" s="4">
        <v>5.696590953051E-4</v>
      </c>
      <c r="Y956" s="3" t="s">
        <v>8</v>
      </c>
      <c r="Z956" s="3">
        <v>3.7330073134899302</v>
      </c>
      <c r="AA956" s="4">
        <v>1.7661442156290799E-2</v>
      </c>
      <c r="AB956" s="4">
        <v>5.2259277790877502E-2</v>
      </c>
      <c r="AC956" s="3">
        <v>-0.218073117495936</v>
      </c>
      <c r="AD956" s="4">
        <v>0.46280620399750499</v>
      </c>
      <c r="AE956" s="4">
        <v>0.53660302659005599</v>
      </c>
      <c r="AF956" s="3">
        <v>9.0323150000000005</v>
      </c>
      <c r="AG956" s="3">
        <v>0.78438799999999997</v>
      </c>
      <c r="AH956" s="4">
        <v>1.60025199999999E-34</v>
      </c>
      <c r="AI956" s="3">
        <v>1.337947</v>
      </c>
      <c r="AJ956" s="4">
        <v>1.8886809999999899E-70</v>
      </c>
      <c r="AK956" s="3" t="s">
        <v>11718</v>
      </c>
    </row>
    <row r="957" spans="1:37" x14ac:dyDescent="0.25">
      <c r="A957" t="s">
        <v>6390</v>
      </c>
      <c r="B957" t="s">
        <v>6391</v>
      </c>
      <c r="C957" t="s">
        <v>6392</v>
      </c>
      <c r="D957" t="s">
        <v>6393</v>
      </c>
      <c r="E957" s="5">
        <v>4.1234852228841996</v>
      </c>
      <c r="F957" s="5">
        <v>4.4218140398131798</v>
      </c>
      <c r="G957" s="5">
        <v>2.8943978420301999</v>
      </c>
      <c r="H957" s="5">
        <v>4.1713708608389499</v>
      </c>
      <c r="I957" s="5">
        <v>6.7747446103489501</v>
      </c>
      <c r="J957" s="5">
        <v>5.4518644927772897</v>
      </c>
      <c r="K957" s="5">
        <v>6.9562457702693496</v>
      </c>
      <c r="L957" s="5">
        <v>6.6716369883157602</v>
      </c>
      <c r="M957" s="3" t="s">
        <v>13</v>
      </c>
      <c r="N957" s="3">
        <v>2.6424702854739301</v>
      </c>
      <c r="O957" s="4">
        <v>2.2246176692787001E-3</v>
      </c>
      <c r="P957" s="4">
        <v>6.2108615132146E-3</v>
      </c>
      <c r="Q957" s="3" t="s">
        <v>8</v>
      </c>
      <c r="R957" s="3">
        <v>1.08709827257668</v>
      </c>
      <c r="S957" s="4">
        <v>4.7978267811998099E-2</v>
      </c>
      <c r="T957" s="4">
        <v>0.13433914987359399</v>
      </c>
      <c r="U957" s="3" t="s">
        <v>13</v>
      </c>
      <c r="V957" s="3">
        <v>3.6234505274410802</v>
      </c>
      <c r="W957" s="4">
        <v>2.2646845259117601E-2</v>
      </c>
      <c r="X957" s="4">
        <v>3.6399887422077601E-2</v>
      </c>
      <c r="Y957" s="3" t="s">
        <v>13</v>
      </c>
      <c r="Z957" s="3">
        <v>2.5086021747327898</v>
      </c>
      <c r="AA957" s="4">
        <v>1.3967771222219E-3</v>
      </c>
      <c r="AB957" s="4">
        <v>1.51013095790996E-2</v>
      </c>
      <c r="AC957" s="3">
        <v>0.216712779042117</v>
      </c>
      <c r="AD957" s="4">
        <v>0.40538009609386899</v>
      </c>
      <c r="AE957" s="4">
        <v>0.48258741180405501</v>
      </c>
      <c r="AF957" s="3">
        <v>6.4057170000000001</v>
      </c>
      <c r="AG957" s="3">
        <v>1.9404779999999999</v>
      </c>
      <c r="AH957" s="3">
        <v>8.9776189999999995E-15</v>
      </c>
      <c r="AI957" s="3">
        <v>0.88910699999999998</v>
      </c>
      <c r="AJ957" s="3">
        <v>1.06483E-12</v>
      </c>
      <c r="AK957" s="3" t="s">
        <v>11718</v>
      </c>
    </row>
    <row r="958" spans="1:37" x14ac:dyDescent="0.25">
      <c r="A958" t="s">
        <v>6394</v>
      </c>
      <c r="B958" t="s">
        <v>6395</v>
      </c>
      <c r="C958" t="s">
        <v>6396</v>
      </c>
      <c r="D958" t="s">
        <v>6397</v>
      </c>
      <c r="E958" s="5">
        <v>0</v>
      </c>
      <c r="F958" s="5">
        <v>0</v>
      </c>
      <c r="G958" s="5">
        <v>0</v>
      </c>
      <c r="H958" s="5">
        <v>0</v>
      </c>
      <c r="I958" s="5">
        <v>5.2595172528369103</v>
      </c>
      <c r="J958" s="5">
        <v>3.7382969239077699</v>
      </c>
      <c r="K958" s="5">
        <v>5.5487244895718497</v>
      </c>
      <c r="L958" s="5">
        <v>5.0314789582256996</v>
      </c>
      <c r="M958" s="3" t="s">
        <v>13</v>
      </c>
      <c r="N958" s="3" t="s">
        <v>14</v>
      </c>
      <c r="O958" s="4">
        <v>1.095648624496E-4</v>
      </c>
      <c r="P958" s="4">
        <v>5.6742631212140001E-4</v>
      </c>
      <c r="Q958" s="3" t="s">
        <v>13</v>
      </c>
      <c r="R958" s="3" t="s">
        <v>14</v>
      </c>
      <c r="S958" s="4">
        <v>3.7515017421807001E-3</v>
      </c>
      <c r="T958" s="4">
        <v>1.8209844222994102E-2</v>
      </c>
      <c r="U958" s="3" t="s">
        <v>13</v>
      </c>
      <c r="V958" s="3" t="s">
        <v>14</v>
      </c>
      <c r="W958" s="4">
        <v>7.8330426706418101E-5</v>
      </c>
      <c r="X958" s="4">
        <v>5.696590953051E-4</v>
      </c>
      <c r="Y958" s="3" t="s">
        <v>8</v>
      </c>
      <c r="Z958" s="3" t="s">
        <v>14</v>
      </c>
      <c r="AA958" s="4">
        <v>2.7153477047126898E-2</v>
      </c>
      <c r="AB958" s="4">
        <v>6.3132527102188696E-2</v>
      </c>
      <c r="AC958" s="3">
        <v>0.29305383876741598</v>
      </c>
      <c r="AD958" s="4">
        <v>0.31912798690476302</v>
      </c>
      <c r="AE958" s="4">
        <v>0.41065202049905902</v>
      </c>
      <c r="AF958" s="3">
        <v>6.6423920000000001</v>
      </c>
      <c r="AG958" s="3">
        <v>1.681279</v>
      </c>
      <c r="AH958" s="3">
        <v>1.772726E-15</v>
      </c>
      <c r="AI958" s="3">
        <v>1.9480010000000001</v>
      </c>
      <c r="AJ958" s="3">
        <v>8.7158949999999902E-27</v>
      </c>
      <c r="AK958" s="3" t="s">
        <v>11718</v>
      </c>
    </row>
    <row r="959" spans="1:37" x14ac:dyDescent="0.25">
      <c r="A959" t="s">
        <v>6402</v>
      </c>
      <c r="B959" t="s">
        <v>6403</v>
      </c>
      <c r="C959" t="s">
        <v>6404</v>
      </c>
      <c r="D959" t="s">
        <v>6405</v>
      </c>
      <c r="E959" s="5">
        <v>0</v>
      </c>
      <c r="F959" s="5">
        <v>0</v>
      </c>
      <c r="G959" s="5">
        <v>0</v>
      </c>
      <c r="H959" s="5">
        <v>0</v>
      </c>
      <c r="I959" s="5">
        <v>2.9674396171609798</v>
      </c>
      <c r="J959" s="5">
        <v>2.24450318469786</v>
      </c>
      <c r="K959" s="5">
        <v>4.8807213535789904</v>
      </c>
      <c r="L959" s="5">
        <v>4.4748961748041403</v>
      </c>
      <c r="M959" s="3" t="s">
        <v>8</v>
      </c>
      <c r="N959" s="3" t="s">
        <v>14</v>
      </c>
      <c r="O959" s="4">
        <v>5.9717531771470898E-2</v>
      </c>
      <c r="P959" s="4">
        <v>9.6609879467376203E-2</v>
      </c>
      <c r="Q959" s="3" t="s">
        <v>8</v>
      </c>
      <c r="R959" s="3" t="s">
        <v>14</v>
      </c>
      <c r="S959" s="4">
        <v>0.18196837679142999</v>
      </c>
      <c r="T959" s="4">
        <v>0.28849489221508601</v>
      </c>
      <c r="U959" s="3" t="s">
        <v>13</v>
      </c>
      <c r="V959" s="3" t="s">
        <v>14</v>
      </c>
      <c r="W959" s="4">
        <v>1.9513756981770001E-4</v>
      </c>
      <c r="X959" s="4">
        <v>7.3204570314619997E-4</v>
      </c>
      <c r="Y959" s="3" t="s">
        <v>8</v>
      </c>
      <c r="Z959" s="3" t="s">
        <v>14</v>
      </c>
      <c r="AA959" s="4">
        <v>3.2623967328101598E-2</v>
      </c>
      <c r="AB959" s="4">
        <v>6.9589709152841003E-2</v>
      </c>
      <c r="AC959" s="3">
        <v>1.3945802786443999</v>
      </c>
      <c r="AD959" s="4">
        <v>0.15143114145852701</v>
      </c>
      <c r="AE959" s="4">
        <v>0.232119556875518</v>
      </c>
      <c r="AF959" s="3">
        <v>5.6004909999999999</v>
      </c>
      <c r="AG959" s="3">
        <v>0.91091800000000001</v>
      </c>
      <c r="AH959" s="3">
        <v>2.341073E-7</v>
      </c>
      <c r="AI959" s="3">
        <v>0.56864199999999998</v>
      </c>
      <c r="AJ959" s="3">
        <v>8.8034509999999997E-4</v>
      </c>
      <c r="AK959" s="3" t="s">
        <v>11719</v>
      </c>
    </row>
    <row r="960" spans="1:37" x14ac:dyDescent="0.25">
      <c r="A960" t="s">
        <v>6406</v>
      </c>
      <c r="B960" t="s">
        <v>6407</v>
      </c>
      <c r="C960" t="s">
        <v>6408</v>
      </c>
      <c r="D960" t="s">
        <v>6409</v>
      </c>
      <c r="E960" s="5">
        <v>0</v>
      </c>
      <c r="F960" s="5">
        <v>0</v>
      </c>
      <c r="G960" s="5">
        <v>0</v>
      </c>
      <c r="H960" s="5">
        <v>0</v>
      </c>
      <c r="I960" s="5">
        <v>4.0074826943247199</v>
      </c>
      <c r="J960" s="5">
        <v>2.3976332294692999</v>
      </c>
      <c r="K960" s="5">
        <v>5.03748642741055</v>
      </c>
      <c r="L960" s="5">
        <v>4.2553630081418401</v>
      </c>
      <c r="M960" s="3" t="s">
        <v>13</v>
      </c>
      <c r="N960" s="3" t="s">
        <v>14</v>
      </c>
      <c r="O960" s="4">
        <v>7.3234701450610004E-4</v>
      </c>
      <c r="P960" s="4">
        <v>2.4802392732657E-3</v>
      </c>
      <c r="Q960" s="3" t="s">
        <v>8</v>
      </c>
      <c r="R960" s="3" t="s">
        <v>14</v>
      </c>
      <c r="S960" s="4">
        <v>6.2647912881551499E-2</v>
      </c>
      <c r="T960" s="4">
        <v>0.14571464847601401</v>
      </c>
      <c r="U960" s="3" t="s">
        <v>13</v>
      </c>
      <c r="V960" s="3" t="s">
        <v>14</v>
      </c>
      <c r="W960" s="4">
        <v>1.5785747358119999E-4</v>
      </c>
      <c r="X960" s="4">
        <v>6.6082669710279996E-4</v>
      </c>
      <c r="Y960" s="3" t="s">
        <v>8</v>
      </c>
      <c r="Z960" s="3" t="s">
        <v>14</v>
      </c>
      <c r="AA960" s="4">
        <v>7.1872169419647997E-2</v>
      </c>
      <c r="AB960" s="4">
        <v>0.118982725700018</v>
      </c>
      <c r="AC960" s="3">
        <v>1.0363579314511</v>
      </c>
      <c r="AD960" s="4">
        <v>2.7974421612844899E-2</v>
      </c>
      <c r="AE960" s="4">
        <v>6.9194009428529199E-2</v>
      </c>
      <c r="AF960" s="3">
        <v>4.3790250000000004</v>
      </c>
      <c r="AG960" s="3">
        <v>-1.4148419999999999</v>
      </c>
      <c r="AH960" s="4">
        <v>3.1947789999999997E-2</v>
      </c>
      <c r="AI960" s="3">
        <v>0.23821799999999899</v>
      </c>
      <c r="AJ960" s="4">
        <v>5.889345E-2</v>
      </c>
      <c r="AK960" s="3" t="s">
        <v>11718</v>
      </c>
    </row>
    <row r="961" spans="1:37" x14ac:dyDescent="0.25">
      <c r="A961" t="s">
        <v>6410</v>
      </c>
      <c r="B961" t="s">
        <v>6411</v>
      </c>
      <c r="C961" t="s">
        <v>6412</v>
      </c>
      <c r="D961" t="s">
        <v>6413</v>
      </c>
      <c r="E961" s="5">
        <v>1.99875302939443</v>
      </c>
      <c r="F961" s="5">
        <v>5.0640826280552496</v>
      </c>
      <c r="G961" s="5">
        <v>5.9667378798970896</v>
      </c>
      <c r="H961" s="5">
        <v>1.25207606706941</v>
      </c>
      <c r="I961" s="5">
        <v>6.6599653098476796</v>
      </c>
      <c r="J961" s="5">
        <v>7.4422864534183404</v>
      </c>
      <c r="K961" s="5">
        <v>4.4727467141169504</v>
      </c>
      <c r="L961" s="5">
        <v>2.5004540150076502</v>
      </c>
      <c r="M961" s="3" t="s">
        <v>13</v>
      </c>
      <c r="N961" s="3">
        <v>3.9366274010479199</v>
      </c>
      <c r="O961" s="4">
        <v>2.1128099136448801E-2</v>
      </c>
      <c r="P961" s="4">
        <v>4.1295147565909199E-2</v>
      </c>
      <c r="Q961" s="3" t="s">
        <v>8</v>
      </c>
      <c r="R961" s="3">
        <v>1.65717118320896</v>
      </c>
      <c r="S961" s="4">
        <v>5.92560825207821E-2</v>
      </c>
      <c r="T961" s="4">
        <v>0.14571464847601401</v>
      </c>
      <c r="U961" s="3" t="s">
        <v>8</v>
      </c>
      <c r="V961" s="3">
        <v>-1.72234137641856</v>
      </c>
      <c r="W961" s="4">
        <v>5.21057283094312E-2</v>
      </c>
      <c r="X961" s="4">
        <v>7.44108185762858E-2</v>
      </c>
      <c r="Y961" s="3" t="s">
        <v>8</v>
      </c>
      <c r="Z961" s="3">
        <v>0.85345670517314398</v>
      </c>
      <c r="AA961" s="4">
        <v>0.20363983329532201</v>
      </c>
      <c r="AB961" s="4">
        <v>0.28998559847677402</v>
      </c>
      <c r="AC961" s="3">
        <v>-2.4318910978753299</v>
      </c>
      <c r="AD961" s="4">
        <v>1.1460056007776999E-2</v>
      </c>
      <c r="AE961" s="4">
        <v>3.7675996805124602E-2</v>
      </c>
      <c r="AF961" s="3">
        <v>8.5355190000000007</v>
      </c>
      <c r="AG961" s="3">
        <v>-0.39077000000000001</v>
      </c>
      <c r="AH961" s="4">
        <v>0.17545559999999999</v>
      </c>
      <c r="AI961" s="3">
        <v>-0.26742300000000002</v>
      </c>
      <c r="AJ961" s="4">
        <v>0.1671782</v>
      </c>
      <c r="AK961" s="3" t="s">
        <v>11720</v>
      </c>
    </row>
    <row r="962" spans="1:37" x14ac:dyDescent="0.25">
      <c r="A962" t="s">
        <v>6418</v>
      </c>
      <c r="B962" t="s">
        <v>6419</v>
      </c>
      <c r="C962" t="s">
        <v>6420</v>
      </c>
      <c r="D962" t="s">
        <v>6421</v>
      </c>
      <c r="E962" s="5">
        <v>0</v>
      </c>
      <c r="F962" s="5">
        <v>0</v>
      </c>
      <c r="G962" s="5">
        <v>0</v>
      </c>
      <c r="H962" s="5">
        <v>0</v>
      </c>
      <c r="I962" s="5">
        <v>0.63847120323184803</v>
      </c>
      <c r="J962" s="5">
        <v>0</v>
      </c>
      <c r="K962" s="5">
        <v>3.4908082424717302</v>
      </c>
      <c r="L962" s="5">
        <v>1.7537871328621399</v>
      </c>
      <c r="M962" s="3" t="s">
        <v>8</v>
      </c>
      <c r="N962" s="3" t="s">
        <v>14</v>
      </c>
      <c r="O962" s="4">
        <v>0.39100221895576998</v>
      </c>
      <c r="P962" s="4">
        <v>0.44342220207385902</v>
      </c>
      <c r="Q962" s="3" t="s">
        <v>8</v>
      </c>
      <c r="S962" s="4"/>
      <c r="T962" s="4"/>
      <c r="U962" s="3" t="s">
        <v>13</v>
      </c>
      <c r="V962" s="3" t="s">
        <v>14</v>
      </c>
      <c r="W962" s="4">
        <v>4.5390831793302999E-3</v>
      </c>
      <c r="X962" s="4">
        <v>9.5334038371146998E-3</v>
      </c>
      <c r="Y962" s="3" t="s">
        <v>8</v>
      </c>
      <c r="Z962" s="3" t="s">
        <v>14</v>
      </c>
      <c r="AA962" s="4">
        <v>0.499999999999999</v>
      </c>
      <c r="AB962" s="4">
        <v>0.58006603384234301</v>
      </c>
      <c r="AC962" s="3">
        <v>3.2678824017350601</v>
      </c>
      <c r="AD962" s="4">
        <v>1.2933506520897E-2</v>
      </c>
      <c r="AE962" s="4">
        <v>4.0684305787302602E-2</v>
      </c>
      <c r="AF962" s="3">
        <v>7.0125840000000004</v>
      </c>
      <c r="AG962" s="3">
        <v>0.59926400000000002</v>
      </c>
      <c r="AH962" s="4">
        <v>1.641536E-6</v>
      </c>
      <c r="AI962" s="3">
        <v>1.0949759999999999</v>
      </c>
      <c r="AJ962" s="4">
        <v>2.1643790000000001E-15</v>
      </c>
      <c r="AK962" s="3" t="s">
        <v>11719</v>
      </c>
    </row>
    <row r="963" spans="1:37" x14ac:dyDescent="0.25">
      <c r="A963" t="s">
        <v>6422</v>
      </c>
      <c r="B963" t="s">
        <v>6423</v>
      </c>
      <c r="C963" t="s">
        <v>6424</v>
      </c>
      <c r="D963" t="s">
        <v>6425</v>
      </c>
      <c r="E963" s="5">
        <v>0</v>
      </c>
      <c r="F963" s="5">
        <v>0</v>
      </c>
      <c r="G963" s="5">
        <v>0</v>
      </c>
      <c r="H963" s="5">
        <v>0.741044974938461</v>
      </c>
      <c r="I963" s="5">
        <v>3.87509141514083</v>
      </c>
      <c r="J963" s="5">
        <v>0.93441840150984301</v>
      </c>
      <c r="K963" s="5">
        <v>5.9629177889400404</v>
      </c>
      <c r="L963" s="5">
        <v>5.1544032258999399</v>
      </c>
      <c r="M963" s="3" t="s">
        <v>13</v>
      </c>
      <c r="N963" s="3" t="s">
        <v>14</v>
      </c>
      <c r="O963" s="4">
        <v>4.0435816428440003E-3</v>
      </c>
      <c r="P963" s="4">
        <v>1.02676357505274E-2</v>
      </c>
      <c r="Q963" s="3" t="s">
        <v>8</v>
      </c>
      <c r="R963" s="3" t="s">
        <v>14</v>
      </c>
      <c r="S963" s="4">
        <v>0.39100221895576998</v>
      </c>
      <c r="T963" s="4">
        <v>0.45437566728805101</v>
      </c>
      <c r="U963" s="3" t="s">
        <v>13</v>
      </c>
      <c r="V963" s="3" t="s">
        <v>14</v>
      </c>
      <c r="W963" s="4">
        <v>7.0233997534863797E-5</v>
      </c>
      <c r="X963" s="4">
        <v>5.696590953051E-4</v>
      </c>
      <c r="Y963" s="3" t="s">
        <v>13</v>
      </c>
      <c r="Z963" s="3">
        <v>4.3647243244960396</v>
      </c>
      <c r="AA963" s="4">
        <v>7.0341612912331996E-3</v>
      </c>
      <c r="AB963" s="4">
        <v>3.2575003936831499E-2</v>
      </c>
      <c r="AC963" s="3">
        <v>1.97093084146249</v>
      </c>
      <c r="AD963" s="4">
        <v>1.66205557522081E-2</v>
      </c>
      <c r="AE963" s="4">
        <v>4.8390229725241901E-2</v>
      </c>
      <c r="AF963" s="3">
        <v>5.4896440000000002</v>
      </c>
      <c r="AG963" s="3">
        <v>-1.82962</v>
      </c>
      <c r="AH963" s="4">
        <v>1.1793359999999999E-2</v>
      </c>
      <c r="AI963" s="3">
        <v>-0.212453</v>
      </c>
      <c r="AJ963" s="3">
        <v>0.1920076</v>
      </c>
      <c r="AK963" s="3" t="s">
        <v>11718</v>
      </c>
    </row>
    <row r="964" spans="1:37" x14ac:dyDescent="0.25">
      <c r="A964" t="s">
        <v>6426</v>
      </c>
      <c r="B964" t="s">
        <v>6427</v>
      </c>
      <c r="C964" t="s">
        <v>6428</v>
      </c>
      <c r="D964" t="s">
        <v>6429</v>
      </c>
      <c r="E964" s="5">
        <v>0</v>
      </c>
      <c r="F964" s="5">
        <v>0</v>
      </c>
      <c r="G964" s="5">
        <v>0</v>
      </c>
      <c r="H964" s="5">
        <v>0.75071983211724802</v>
      </c>
      <c r="I964" s="5">
        <v>5.6413998363264799</v>
      </c>
      <c r="J964" s="5">
        <v>4.7786939211962798</v>
      </c>
      <c r="K964" s="5">
        <v>5.4103922780486897</v>
      </c>
      <c r="L964" s="5">
        <v>4.3576889304155602</v>
      </c>
      <c r="M964" s="3" t="s">
        <v>13</v>
      </c>
      <c r="N964" s="3" t="s">
        <v>14</v>
      </c>
      <c r="O964" s="4">
        <v>3.274404514324E-4</v>
      </c>
      <c r="P964" s="4">
        <v>1.2883937271235E-3</v>
      </c>
      <c r="Q964" s="3" t="s">
        <v>13</v>
      </c>
      <c r="R964" s="3" t="s">
        <v>14</v>
      </c>
      <c r="S964" s="4">
        <v>5.1772554256213399E-5</v>
      </c>
      <c r="T964" s="4">
        <v>2.7001914397005999E-3</v>
      </c>
      <c r="U964" s="3" t="s">
        <v>13</v>
      </c>
      <c r="V964" s="3" t="s">
        <v>14</v>
      </c>
      <c r="W964" s="4">
        <v>1.3068962810030001E-4</v>
      </c>
      <c r="X964" s="4">
        <v>6.1555269529630003E-4</v>
      </c>
      <c r="Y964" s="3" t="s">
        <v>8</v>
      </c>
      <c r="Z964" s="3">
        <v>3.4776592412311702</v>
      </c>
      <c r="AA964" s="4">
        <v>1.6463942530487E-2</v>
      </c>
      <c r="AB964" s="4">
        <v>5.04925094462986E-2</v>
      </c>
      <c r="AC964" s="3">
        <v>-0.27305641806884601</v>
      </c>
      <c r="AD964" s="4">
        <v>0.55449728811820798</v>
      </c>
      <c r="AE964" s="4">
        <v>0.62415991902531898</v>
      </c>
      <c r="AF964" s="3">
        <v>7.638998</v>
      </c>
      <c r="AG964" s="3">
        <v>2.6988080000000001</v>
      </c>
      <c r="AH964" s="4">
        <v>1.7520349999999899E-46</v>
      </c>
      <c r="AI964" s="3">
        <v>-1.0507120000000001</v>
      </c>
      <c r="AJ964" s="4">
        <v>5.2850179999999899E-19</v>
      </c>
      <c r="AK964" s="3" t="s">
        <v>11718</v>
      </c>
    </row>
    <row r="965" spans="1:37" x14ac:dyDescent="0.25">
      <c r="A965" t="s">
        <v>6430</v>
      </c>
      <c r="B965" t="s">
        <v>6431</v>
      </c>
      <c r="C965" t="s">
        <v>6432</v>
      </c>
      <c r="D965" t="s">
        <v>6433</v>
      </c>
      <c r="E965" s="5">
        <v>0</v>
      </c>
      <c r="F965" s="5">
        <v>0</v>
      </c>
      <c r="G965" s="5">
        <v>0</v>
      </c>
      <c r="H965" s="5">
        <v>0.53981945872370796</v>
      </c>
      <c r="I965" s="5">
        <v>5.7608462508066998</v>
      </c>
      <c r="J965" s="5">
        <v>2.6985226806437201</v>
      </c>
      <c r="K965" s="5">
        <v>5.5345494364172696</v>
      </c>
      <c r="L965" s="5">
        <v>4.6444241790668199</v>
      </c>
      <c r="M965" s="3" t="s">
        <v>13</v>
      </c>
      <c r="N965" s="3" t="s">
        <v>14</v>
      </c>
      <c r="O965" s="4">
        <v>3.31156511803824E-5</v>
      </c>
      <c r="P965" s="4">
        <v>2.9567545696770003E-4</v>
      </c>
      <c r="Q965" s="3" t="s">
        <v>8</v>
      </c>
      <c r="R965" s="3" t="s">
        <v>14</v>
      </c>
      <c r="S965" s="4">
        <v>6.1597237148461603E-2</v>
      </c>
      <c r="T965" s="4">
        <v>0.14571464847601401</v>
      </c>
      <c r="U965" s="3" t="s">
        <v>13</v>
      </c>
      <c r="V965" s="3" t="s">
        <v>14</v>
      </c>
      <c r="W965" s="4">
        <v>1.4903815862610001E-4</v>
      </c>
      <c r="X965" s="4">
        <v>6.4703011961620002E-4</v>
      </c>
      <c r="Y965" s="3" t="s">
        <v>13</v>
      </c>
      <c r="Z965" s="3">
        <v>4.8564853882544803</v>
      </c>
      <c r="AA965" s="4">
        <v>5.2703411034426004E-3</v>
      </c>
      <c r="AB965" s="4">
        <v>2.77953636806327E-2</v>
      </c>
      <c r="AC965" s="3">
        <v>-0.20063131998469699</v>
      </c>
      <c r="AD965" s="4">
        <v>0.43485928768017401</v>
      </c>
      <c r="AE965" s="4">
        <v>0.50950719779207498</v>
      </c>
      <c r="AF965" s="3">
        <v>7.7300949999999897</v>
      </c>
      <c r="AG965" s="3">
        <v>-0.41908099999999998</v>
      </c>
      <c r="AH965" s="3">
        <v>0.60704639999999999</v>
      </c>
      <c r="AI965" s="3">
        <v>1.7697879999999999</v>
      </c>
      <c r="AJ965" s="3">
        <v>3.9057349999999999E-44</v>
      </c>
      <c r="AK965" s="3" t="s">
        <v>11718</v>
      </c>
    </row>
    <row r="966" spans="1:37" x14ac:dyDescent="0.25">
      <c r="A966" t="s">
        <v>6442</v>
      </c>
      <c r="B966" t="s">
        <v>6443</v>
      </c>
      <c r="C966" t="s">
        <v>6444</v>
      </c>
      <c r="D966" t="s">
        <v>6445</v>
      </c>
      <c r="E966" s="5">
        <v>0</v>
      </c>
      <c r="F966" s="5">
        <v>1.5344055462211701</v>
      </c>
      <c r="G966" s="5">
        <v>0</v>
      </c>
      <c r="H966" s="5">
        <v>1.89114057648276</v>
      </c>
      <c r="I966" s="5">
        <v>6.7672658097746803</v>
      </c>
      <c r="J966" s="5">
        <v>4.4269667101440202</v>
      </c>
      <c r="K966" s="5">
        <v>4.2118466388017302</v>
      </c>
      <c r="L966" s="5">
        <v>3.2425256345767899</v>
      </c>
      <c r="M966" s="3" t="s">
        <v>13</v>
      </c>
      <c r="N966" s="3" t="s">
        <v>14</v>
      </c>
      <c r="O966" s="4">
        <v>5.9928580694453004E-3</v>
      </c>
      <c r="P966" s="4">
        <v>1.4431138083165099E-2</v>
      </c>
      <c r="Q966" s="3" t="s">
        <v>8</v>
      </c>
      <c r="R966" s="3">
        <v>1.4395566220118501</v>
      </c>
      <c r="S966" s="4">
        <v>0.226251656534256</v>
      </c>
      <c r="T966" s="4">
        <v>0.32654878262676101</v>
      </c>
      <c r="U966" s="3" t="s">
        <v>13</v>
      </c>
      <c r="V966" s="3" t="s">
        <v>14</v>
      </c>
      <c r="W966" s="4">
        <v>2.148175213416E-4</v>
      </c>
      <c r="X966" s="4">
        <v>7.7621091779479995E-4</v>
      </c>
      <c r="Y966" s="3" t="s">
        <v>8</v>
      </c>
      <c r="Z966" s="3">
        <v>0.64688632300090898</v>
      </c>
      <c r="AA966" s="4">
        <v>0.379385463993891</v>
      </c>
      <c r="AB966" s="4">
        <v>0.49142394680828799</v>
      </c>
      <c r="AC966" s="3">
        <v>-3.5702212723547802</v>
      </c>
      <c r="AD966" s="4">
        <v>7.4902377727000105E-2</v>
      </c>
      <c r="AE966" s="4">
        <v>0.13754281798346299</v>
      </c>
      <c r="AF966" s="3">
        <v>6.6477950000000003</v>
      </c>
      <c r="AG966" s="3">
        <v>6.4433000000000004E-2</v>
      </c>
      <c r="AH966" s="3">
        <v>4.3273480000000003E-2</v>
      </c>
      <c r="AI966" s="3">
        <v>-1.3982399999999999</v>
      </c>
      <c r="AJ966" s="4">
        <v>1.8125419999999999E-35</v>
      </c>
      <c r="AK966" s="3" t="s">
        <v>11718</v>
      </c>
    </row>
    <row r="967" spans="1:37" x14ac:dyDescent="0.25">
      <c r="A967" t="s">
        <v>6446</v>
      </c>
      <c r="B967" t="s">
        <v>6447</v>
      </c>
      <c r="C967" t="s">
        <v>6448</v>
      </c>
      <c r="D967" t="s">
        <v>6449</v>
      </c>
      <c r="E967" s="5">
        <v>0</v>
      </c>
      <c r="F967" s="5">
        <v>0</v>
      </c>
      <c r="G967" s="5">
        <v>0</v>
      </c>
      <c r="H967" s="5">
        <v>0</v>
      </c>
      <c r="I967" s="5">
        <v>5.92757013525073</v>
      </c>
      <c r="J967" s="5">
        <v>1.8544756778985101</v>
      </c>
      <c r="K967" s="5">
        <v>4.5941753389372497</v>
      </c>
      <c r="L967" s="5">
        <v>4.1216876122039299</v>
      </c>
      <c r="M967" s="3" t="s">
        <v>13</v>
      </c>
      <c r="N967" s="3" t="s">
        <v>14</v>
      </c>
      <c r="O967" s="4">
        <v>1.52990102357874E-5</v>
      </c>
      <c r="P967" s="4">
        <v>2.01703883591E-4</v>
      </c>
      <c r="Q967" s="3" t="s">
        <v>8</v>
      </c>
      <c r="R967" s="3" t="s">
        <v>14</v>
      </c>
      <c r="S967" s="4">
        <v>0.182842122889465</v>
      </c>
      <c r="T967" s="4">
        <v>0.28849489221508601</v>
      </c>
      <c r="U967" s="3" t="s">
        <v>13</v>
      </c>
      <c r="V967" s="3" t="s">
        <v>14</v>
      </c>
      <c r="W967" s="4">
        <v>2.7288552545060002E-4</v>
      </c>
      <c r="X967" s="4">
        <v>9.0930147795330004E-4</v>
      </c>
      <c r="Y967" s="3" t="s">
        <v>8</v>
      </c>
      <c r="Z967" s="3" t="s">
        <v>14</v>
      </c>
      <c r="AA967" s="4">
        <v>3.2599182853569997E-2</v>
      </c>
      <c r="AB967" s="4">
        <v>6.9589709152841003E-2</v>
      </c>
      <c r="AC967" s="3">
        <v>-1.3300304504721501</v>
      </c>
      <c r="AD967" s="4">
        <v>5.0473136247912E-3</v>
      </c>
      <c r="AE967" s="4">
        <v>2.2176010413619201E-2</v>
      </c>
      <c r="AF967" s="3">
        <v>5.0546490000000004</v>
      </c>
      <c r="AG967" s="3">
        <v>2.1159430000000001</v>
      </c>
      <c r="AH967" s="4">
        <v>1.006485E-4</v>
      </c>
      <c r="AI967" s="3">
        <v>1.41544</v>
      </c>
      <c r="AJ967" s="3">
        <v>1.128563E-2</v>
      </c>
      <c r="AK967" s="3" t="s">
        <v>11718</v>
      </c>
    </row>
    <row r="968" spans="1:37" x14ac:dyDescent="0.25">
      <c r="A968" t="s">
        <v>6450</v>
      </c>
      <c r="B968" t="s">
        <v>6451</v>
      </c>
      <c r="C968" t="s">
        <v>6452</v>
      </c>
      <c r="D968" t="s">
        <v>6453</v>
      </c>
      <c r="E968" s="5">
        <v>0</v>
      </c>
      <c r="F968" s="5">
        <v>0</v>
      </c>
      <c r="G968" s="5">
        <v>0</v>
      </c>
      <c r="H968" s="5">
        <v>0</v>
      </c>
      <c r="I968" s="5">
        <v>4.2692390429174401</v>
      </c>
      <c r="J968" s="5">
        <v>3.3680682485662401</v>
      </c>
      <c r="K968" s="5">
        <v>5.5151371239201401</v>
      </c>
      <c r="L968" s="5">
        <v>5.0665190349950802</v>
      </c>
      <c r="M968" s="3" t="s">
        <v>13</v>
      </c>
      <c r="N968" s="3" t="s">
        <v>14</v>
      </c>
      <c r="O968" s="4">
        <v>5.5451621330444799E-5</v>
      </c>
      <c r="P968" s="4">
        <v>3.8411072710000001E-4</v>
      </c>
      <c r="Q968" s="3" t="s">
        <v>13</v>
      </c>
      <c r="R968" s="3" t="s">
        <v>14</v>
      </c>
      <c r="S968" s="4">
        <v>1.8742427716044001E-3</v>
      </c>
      <c r="T968" s="4">
        <v>1.07565464114702E-2</v>
      </c>
      <c r="U968" s="3" t="s">
        <v>13</v>
      </c>
      <c r="V968" s="3" t="s">
        <v>14</v>
      </c>
      <c r="W968" s="4">
        <v>1.199561190745E-4</v>
      </c>
      <c r="X968" s="4">
        <v>5.9954272428309997E-4</v>
      </c>
      <c r="Y968" s="3" t="s">
        <v>13</v>
      </c>
      <c r="Z968" s="3" t="s">
        <v>14</v>
      </c>
      <c r="AA968" s="4">
        <v>7.3547678665455999E-3</v>
      </c>
      <c r="AB968" s="4">
        <v>3.3345568504612497E-2</v>
      </c>
      <c r="AC968" s="3">
        <v>1.31869649312561</v>
      </c>
      <c r="AD968" s="4">
        <v>3.9593200424009002E-3</v>
      </c>
      <c r="AE968" s="4">
        <v>1.9186048302240799E-2</v>
      </c>
      <c r="AF968" s="3">
        <v>5.6135190000000001</v>
      </c>
      <c r="AG968" s="3">
        <v>1.309461</v>
      </c>
      <c r="AH968" s="3">
        <v>2.7009829999999999E-7</v>
      </c>
      <c r="AI968" s="3">
        <v>2.3610350000000002</v>
      </c>
      <c r="AJ968" s="3">
        <v>7.3830639999999999E-21</v>
      </c>
      <c r="AK968" s="3" t="s">
        <v>11718</v>
      </c>
    </row>
    <row r="969" spans="1:37" x14ac:dyDescent="0.25">
      <c r="A969" t="s">
        <v>6454</v>
      </c>
      <c r="B969" t="s">
        <v>6455</v>
      </c>
      <c r="C969" t="s">
        <v>6456</v>
      </c>
      <c r="D969" t="s">
        <v>6457</v>
      </c>
      <c r="E969" s="5">
        <v>0.96532332885713701</v>
      </c>
      <c r="F969" s="5">
        <v>0.90125716021979696</v>
      </c>
      <c r="G969" s="5">
        <v>0</v>
      </c>
      <c r="H969" s="5">
        <v>3.39127267652849</v>
      </c>
      <c r="I969" s="5">
        <v>7.0335687296709501</v>
      </c>
      <c r="J969" s="5">
        <v>5.4491641303867304</v>
      </c>
      <c r="K969" s="5">
        <v>8.2494108638232699</v>
      </c>
      <c r="L969" s="5">
        <v>7.1743720831084499</v>
      </c>
      <c r="M969" s="3" t="s">
        <v>13</v>
      </c>
      <c r="N969" s="3">
        <v>5.3045639020454303</v>
      </c>
      <c r="O969" s="4">
        <v>6.7719424715065001E-3</v>
      </c>
      <c r="P969" s="4">
        <v>1.59852719284489E-2</v>
      </c>
      <c r="Q969" s="3" t="s">
        <v>13</v>
      </c>
      <c r="R969" s="3">
        <v>3.9831367576006902</v>
      </c>
      <c r="S969" s="4">
        <v>1.25219991078208E-2</v>
      </c>
      <c r="T969" s="4">
        <v>4.7788404055672203E-2</v>
      </c>
      <c r="U969" s="3" t="s">
        <v>13</v>
      </c>
      <c r="V969" s="3" t="s">
        <v>14</v>
      </c>
      <c r="W969" s="4">
        <v>8.9288895930327201E-6</v>
      </c>
      <c r="X969" s="4">
        <v>5.696590953051E-4</v>
      </c>
      <c r="Y969" s="3" t="s">
        <v>8</v>
      </c>
      <c r="Z969" s="3">
        <v>3.1106118059408399</v>
      </c>
      <c r="AA969" s="4">
        <v>4.3249914028899598E-2</v>
      </c>
      <c r="AB969" s="4">
        <v>8.1758916163575501E-2</v>
      </c>
      <c r="AC969" s="3">
        <v>1.1989845998142701</v>
      </c>
      <c r="AD969" s="4">
        <v>3.3612457942471998E-3</v>
      </c>
      <c r="AE969" s="4">
        <v>1.7065693558862199E-2</v>
      </c>
      <c r="AF969" s="3">
        <v>5.938021</v>
      </c>
      <c r="AG969" s="3">
        <v>-0.727738</v>
      </c>
      <c r="AH969" s="4">
        <v>0.7681443</v>
      </c>
      <c r="AI969" s="3">
        <v>-0.149839</v>
      </c>
      <c r="AJ969" s="4">
        <v>4.9784670000000003E-2</v>
      </c>
      <c r="AK969" s="3" t="s">
        <v>11718</v>
      </c>
    </row>
    <row r="970" spans="1:37" x14ac:dyDescent="0.25">
      <c r="A970" t="s">
        <v>6458</v>
      </c>
      <c r="B970" t="s">
        <v>6459</v>
      </c>
      <c r="C970" t="s">
        <v>6460</v>
      </c>
      <c r="D970" t="s">
        <v>6461</v>
      </c>
      <c r="E970" s="5">
        <v>0</v>
      </c>
      <c r="F970" s="5">
        <v>0</v>
      </c>
      <c r="G970" s="5">
        <v>0</v>
      </c>
      <c r="H970" s="5">
        <v>0</v>
      </c>
      <c r="I970" s="5">
        <v>4.3010865019379496</v>
      </c>
      <c r="J970" s="5">
        <v>1.7500281646286999</v>
      </c>
      <c r="K970" s="5">
        <v>4.4420641554523099</v>
      </c>
      <c r="L970" s="5">
        <v>4.2156705269837502</v>
      </c>
      <c r="M970" s="3" t="s">
        <v>13</v>
      </c>
      <c r="N970" s="3" t="s">
        <v>14</v>
      </c>
      <c r="O970" s="4">
        <v>2.3109457923389999E-4</v>
      </c>
      <c r="P970" s="4">
        <v>9.7024441663110005E-4</v>
      </c>
      <c r="Q970" s="3" t="s">
        <v>8</v>
      </c>
      <c r="R970" s="3" t="s">
        <v>14</v>
      </c>
      <c r="S970" s="4">
        <v>0.181911902337834</v>
      </c>
      <c r="T970" s="4">
        <v>0.28849489221508601</v>
      </c>
      <c r="U970" s="3" t="s">
        <v>13</v>
      </c>
      <c r="V970" s="3" t="s">
        <v>14</v>
      </c>
      <c r="W970" s="4">
        <v>1.7987333675330001E-4</v>
      </c>
      <c r="X970" s="4">
        <v>6.9926368989900001E-4</v>
      </c>
      <c r="Y970" s="3" t="s">
        <v>8</v>
      </c>
      <c r="Z970" s="3" t="s">
        <v>14</v>
      </c>
      <c r="AA970" s="4">
        <v>5.3395554427162602E-2</v>
      </c>
      <c r="AB970" s="4">
        <v>9.3692199434927598E-2</v>
      </c>
      <c r="AC970" s="3">
        <v>0.139271534761883</v>
      </c>
      <c r="AD970" s="4">
        <v>0.63307382772798304</v>
      </c>
      <c r="AE970" s="4">
        <v>0.69662192298280801</v>
      </c>
      <c r="AF970" s="3">
        <v>7.6168550000000002</v>
      </c>
      <c r="AG970" s="3">
        <v>1.5250140000000001</v>
      </c>
      <c r="AH970" s="3">
        <v>4.8194319999999999E-24</v>
      </c>
      <c r="AI970" s="3">
        <v>2.6507290000000001</v>
      </c>
      <c r="AJ970" s="3">
        <v>1.5748259999999899E-62</v>
      </c>
      <c r="AK970" s="3" t="s">
        <v>11718</v>
      </c>
    </row>
    <row r="971" spans="1:37" x14ac:dyDescent="0.25">
      <c r="A971" t="s">
        <v>6462</v>
      </c>
      <c r="B971" t="s">
        <v>6463</v>
      </c>
      <c r="C971" t="s">
        <v>6464</v>
      </c>
      <c r="D971" t="s">
        <v>6465</v>
      </c>
      <c r="E971" s="5">
        <v>0</v>
      </c>
      <c r="F971" s="5">
        <v>0</v>
      </c>
      <c r="G971" s="5">
        <v>0</v>
      </c>
      <c r="H971" s="5">
        <v>0</v>
      </c>
      <c r="I971" s="5">
        <v>4.8626222638507199</v>
      </c>
      <c r="J971" s="5">
        <v>0.59618523716304705</v>
      </c>
      <c r="K971" s="5">
        <v>3.3384771217668701</v>
      </c>
      <c r="L971" s="5">
        <v>0</v>
      </c>
      <c r="M971" s="3" t="s">
        <v>13</v>
      </c>
      <c r="N971" s="3" t="s">
        <v>14</v>
      </c>
      <c r="O971" s="4">
        <v>1.7422782584672E-3</v>
      </c>
      <c r="P971" s="4">
        <v>5.0540772265663999E-3</v>
      </c>
      <c r="Q971" s="3" t="s">
        <v>8</v>
      </c>
      <c r="R971" s="3" t="s">
        <v>14</v>
      </c>
      <c r="S971" s="4">
        <v>0.39100221895576998</v>
      </c>
      <c r="T971" s="4">
        <v>0.45437566728805101</v>
      </c>
      <c r="U971" s="3" t="s">
        <v>13</v>
      </c>
      <c r="V971" s="3" t="s">
        <v>14</v>
      </c>
      <c r="W971" s="4">
        <v>9.7473189408190004E-4</v>
      </c>
      <c r="X971" s="4">
        <v>2.5035862167600001E-3</v>
      </c>
      <c r="AA971" s="4"/>
      <c r="AB971" s="4"/>
      <c r="AC971" s="3">
        <v>-1.76307640252117</v>
      </c>
      <c r="AD971" s="4">
        <v>3.5144486310336599E-2</v>
      </c>
      <c r="AE971" s="4">
        <v>8.0529012970795205E-2</v>
      </c>
      <c r="AF971" s="3">
        <v>4.2707670000000002</v>
      </c>
      <c r="AG971" s="3">
        <v>-0.73821599999999998</v>
      </c>
      <c r="AH971" s="4">
        <v>0.53776239999999997</v>
      </c>
      <c r="AI971" s="3">
        <v>-0.92513500000000004</v>
      </c>
      <c r="AJ971" s="4">
        <v>9.0732050000000009E-3</v>
      </c>
      <c r="AK971" s="3" t="s">
        <v>11718</v>
      </c>
    </row>
    <row r="972" spans="1:37" x14ac:dyDescent="0.25">
      <c r="A972" t="s">
        <v>6470</v>
      </c>
      <c r="B972" t="s">
        <v>6471</v>
      </c>
      <c r="C972" t="s">
        <v>6472</v>
      </c>
      <c r="D972" t="s">
        <v>6473</v>
      </c>
      <c r="E972" s="5">
        <v>3.0577793434547602</v>
      </c>
      <c r="F972" s="5">
        <v>4.2526288464188298</v>
      </c>
      <c r="G972" s="5">
        <v>2.0917654506346102</v>
      </c>
      <c r="H972" s="5">
        <v>5.3003288628688097</v>
      </c>
      <c r="I972" s="5">
        <v>8.9709024555519399</v>
      </c>
      <c r="J972" s="5">
        <v>8.1417125445018907</v>
      </c>
      <c r="K972" s="5">
        <v>10.531480680842099</v>
      </c>
      <c r="L972" s="5">
        <v>9.8531116887674308</v>
      </c>
      <c r="M972" s="3" t="s">
        <v>13</v>
      </c>
      <c r="N972" s="3">
        <v>5.7185042545392299</v>
      </c>
      <c r="O972" s="4">
        <v>4.9917366267321003E-3</v>
      </c>
      <c r="P972" s="4">
        <v>1.2300426275549701E-2</v>
      </c>
      <c r="Q972" s="3" t="s">
        <v>13</v>
      </c>
      <c r="R972" s="3">
        <v>3.9133525988590101</v>
      </c>
      <c r="S972" s="4">
        <v>7.8273130407862705E-5</v>
      </c>
      <c r="T972" s="4">
        <v>2.8731532518308E-3</v>
      </c>
      <c r="U972" s="3" t="s">
        <v>13</v>
      </c>
      <c r="V972" s="3">
        <v>7.4957582147581796</v>
      </c>
      <c r="W972" s="4">
        <v>4.7094450415749002E-3</v>
      </c>
      <c r="X972" s="4">
        <v>9.8193298141559006E-3</v>
      </c>
      <c r="Y972" s="3" t="s">
        <v>13</v>
      </c>
      <c r="Z972" s="3">
        <v>4.5113272503273398</v>
      </c>
      <c r="AA972" s="4">
        <v>1.5844864313900001E-4</v>
      </c>
      <c r="AB972" s="4">
        <v>1.13696336912488E-2</v>
      </c>
      <c r="AC972" s="3">
        <v>1.2743928544049099</v>
      </c>
      <c r="AD972" s="4">
        <v>5.76739032471228E-2</v>
      </c>
      <c r="AE972" s="4">
        <v>0.115077063389248</v>
      </c>
      <c r="AF972" s="3">
        <v>8.0484139999999993</v>
      </c>
      <c r="AG972" s="3">
        <v>-0.25272099999999997</v>
      </c>
      <c r="AH972" s="3">
        <v>9.351265E-5</v>
      </c>
      <c r="AI972" s="3">
        <v>2.2317550000000002</v>
      </c>
      <c r="AJ972" s="4">
        <v>1.7834409999999899E-70</v>
      </c>
      <c r="AK972" s="3" t="s">
        <v>11718</v>
      </c>
    </row>
    <row r="973" spans="1:37" x14ac:dyDescent="0.25">
      <c r="A973" t="s">
        <v>6474</v>
      </c>
      <c r="B973" t="s">
        <v>6475</v>
      </c>
      <c r="C973" t="s">
        <v>6476</v>
      </c>
      <c r="D973" t="s">
        <v>6477</v>
      </c>
      <c r="E973" s="5">
        <v>0</v>
      </c>
      <c r="F973" s="5">
        <v>0</v>
      </c>
      <c r="G973" s="5">
        <v>0</v>
      </c>
      <c r="H973" s="5">
        <v>2.8956909614197301</v>
      </c>
      <c r="I973" s="5">
        <v>5.4979579006487898</v>
      </c>
      <c r="J973" s="5">
        <v>4.0663212520931999</v>
      </c>
      <c r="K973" s="5">
        <v>6.0159845095493099</v>
      </c>
      <c r="L973" s="5">
        <v>4.8844211334256302</v>
      </c>
      <c r="M973" s="3" t="s">
        <v>13</v>
      </c>
      <c r="N973" s="3" t="s">
        <v>14</v>
      </c>
      <c r="O973" s="4">
        <v>1.6010858389237999E-3</v>
      </c>
      <c r="P973" s="4">
        <v>4.7090759968347997E-3</v>
      </c>
      <c r="Q973" s="3" t="s">
        <v>13</v>
      </c>
      <c r="R973" s="3" t="s">
        <v>14</v>
      </c>
      <c r="S973" s="4">
        <v>1.1979885108783E-3</v>
      </c>
      <c r="T973" s="4">
        <v>8.0879427384168995E-3</v>
      </c>
      <c r="U973" s="3" t="s">
        <v>13</v>
      </c>
      <c r="V973" s="3" t="s">
        <v>14</v>
      </c>
      <c r="W973" s="4">
        <v>2.8622060400989999E-4</v>
      </c>
      <c r="X973" s="4">
        <v>9.4278635235880005E-4</v>
      </c>
      <c r="Y973" s="3" t="s">
        <v>8</v>
      </c>
      <c r="Z973" s="3">
        <v>1.2707125052350801</v>
      </c>
      <c r="AA973" s="4">
        <v>0.15225160231845</v>
      </c>
      <c r="AB973" s="4">
        <v>0.22584657209348999</v>
      </c>
      <c r="AC973" s="3">
        <v>0.337730157963258</v>
      </c>
      <c r="AD973" s="4">
        <v>0.41671590895102201</v>
      </c>
      <c r="AE973" s="4">
        <v>0.492436031238978</v>
      </c>
      <c r="AF973" s="3">
        <v>6.9902009999999999</v>
      </c>
      <c r="AG973" s="3">
        <v>0.289128</v>
      </c>
      <c r="AH973" s="3">
        <v>4.1543320000000003E-11</v>
      </c>
      <c r="AI973" s="3">
        <v>-0.53865299999999905</v>
      </c>
      <c r="AJ973" s="3">
        <v>1.5680389999999999E-2</v>
      </c>
      <c r="AK973" s="3" t="s">
        <v>11718</v>
      </c>
    </row>
    <row r="974" spans="1:37" x14ac:dyDescent="0.25">
      <c r="A974" t="s">
        <v>6478</v>
      </c>
      <c r="B974" t="s">
        <v>6479</v>
      </c>
      <c r="C974" t="s">
        <v>6480</v>
      </c>
      <c r="D974" t="s">
        <v>6481</v>
      </c>
      <c r="E974" s="5">
        <v>0</v>
      </c>
      <c r="F974" s="5">
        <v>0</v>
      </c>
      <c r="G974" s="5">
        <v>0</v>
      </c>
      <c r="H974" s="5">
        <v>0</v>
      </c>
      <c r="I974" s="5">
        <v>3.4944449142727501</v>
      </c>
      <c r="J974" s="5">
        <v>1.64388615074589</v>
      </c>
      <c r="K974" s="5">
        <v>6.9318648985285298</v>
      </c>
      <c r="L974" s="5">
        <v>6.71659146149387</v>
      </c>
      <c r="M974" s="3" t="s">
        <v>8</v>
      </c>
      <c r="N974" s="3" t="s">
        <v>14</v>
      </c>
      <c r="O974" s="4">
        <v>0.18230280773164401</v>
      </c>
      <c r="P974" s="4">
        <v>0.24599100052412801</v>
      </c>
      <c r="Q974" s="3" t="s">
        <v>8</v>
      </c>
      <c r="R974" s="3" t="s">
        <v>14</v>
      </c>
      <c r="S974" s="4">
        <v>0.39100221895576998</v>
      </c>
      <c r="T974" s="4">
        <v>0.45437566728805101</v>
      </c>
      <c r="U974" s="3" t="s">
        <v>13</v>
      </c>
      <c r="V974" s="3" t="s">
        <v>14</v>
      </c>
      <c r="W974" s="4">
        <v>5.7436713649722003E-5</v>
      </c>
      <c r="X974" s="4">
        <v>5.696590953051E-4</v>
      </c>
      <c r="Y974" s="3" t="s">
        <v>8</v>
      </c>
      <c r="Z974" s="3" t="s">
        <v>14</v>
      </c>
      <c r="AA974" s="4">
        <v>1.9704022239100501E-2</v>
      </c>
      <c r="AB974" s="4">
        <v>5.4304701355262601E-2</v>
      </c>
      <c r="AC974" s="3">
        <v>0.95072379328175305</v>
      </c>
      <c r="AD974" s="4">
        <v>0.187412629339331</v>
      </c>
      <c r="AE974" s="4">
        <v>0.27406374396565097</v>
      </c>
      <c r="AF974" s="3">
        <v>5.9992729999999996</v>
      </c>
      <c r="AG974" s="3">
        <v>-0.55361400000000005</v>
      </c>
      <c r="AH974" s="3">
        <v>0.69846839999999999</v>
      </c>
      <c r="AI974" s="3">
        <v>-0.37178899999999998</v>
      </c>
      <c r="AJ974" s="3">
        <v>0.73134940000000004</v>
      </c>
      <c r="AK974" s="3" t="s">
        <v>11719</v>
      </c>
    </row>
    <row r="975" spans="1:37" x14ac:dyDescent="0.25">
      <c r="A975" t="s">
        <v>6482</v>
      </c>
      <c r="B975" t="s">
        <v>6483</v>
      </c>
      <c r="C975" t="s">
        <v>6484</v>
      </c>
      <c r="D975" t="s">
        <v>6485</v>
      </c>
      <c r="E975" s="5">
        <v>3.3542738334340401</v>
      </c>
      <c r="F975" s="5">
        <v>2.1329947563034901</v>
      </c>
      <c r="G975" s="5">
        <v>1.85841540786962</v>
      </c>
      <c r="H975" s="5">
        <v>4.7147688425155598</v>
      </c>
      <c r="I975" s="5">
        <v>8.0813075730993802</v>
      </c>
      <c r="J975" s="5">
        <v>6.2953172979302296</v>
      </c>
      <c r="K975" s="5">
        <v>8.4527077936318502</v>
      </c>
      <c r="L975" s="5">
        <v>7.5799211063759699</v>
      </c>
      <c r="M975" s="3" t="s">
        <v>13</v>
      </c>
      <c r="N975" s="3">
        <v>4.7473516486462302</v>
      </c>
      <c r="O975" s="4">
        <v>2.0826715267570001E-4</v>
      </c>
      <c r="P975" s="4">
        <v>8.8658617625129998E-4</v>
      </c>
      <c r="Q975" s="3" t="s">
        <v>8</v>
      </c>
      <c r="R975" s="3">
        <v>3.7832523067662298</v>
      </c>
      <c r="S975" s="4">
        <v>1.3814074212866401E-2</v>
      </c>
      <c r="T975" s="4">
        <v>5.1464198047933903E-2</v>
      </c>
      <c r="U975" s="3" t="s">
        <v>13</v>
      </c>
      <c r="V975" s="3">
        <v>5.9242338955551297</v>
      </c>
      <c r="W975" s="4">
        <v>6.4136676439310002E-3</v>
      </c>
      <c r="X975" s="4">
        <v>1.2783410595511999E-2</v>
      </c>
      <c r="Y975" s="3" t="s">
        <v>8</v>
      </c>
      <c r="Z975" s="3">
        <v>2.9193894790613499</v>
      </c>
      <c r="AA975" s="4">
        <v>3.1612914082896501E-2</v>
      </c>
      <c r="AB975" s="4">
        <v>6.8590147727578599E-2</v>
      </c>
      <c r="AC975" s="3">
        <v>0.41876859984642001</v>
      </c>
      <c r="AD975" s="4">
        <v>0.32878216307214397</v>
      </c>
      <c r="AE975" s="4">
        <v>0.42008634875531298</v>
      </c>
      <c r="AF975" s="3">
        <v>5.1685210000000001</v>
      </c>
      <c r="AG975" s="3">
        <v>-1.300449</v>
      </c>
      <c r="AH975" s="4">
        <v>1.8507510000000001E-3</v>
      </c>
      <c r="AI975" s="3">
        <v>-1.1098950000000001</v>
      </c>
      <c r="AJ975" s="4">
        <v>1.039321E-5</v>
      </c>
      <c r="AK975" s="3" t="s">
        <v>11718</v>
      </c>
    </row>
    <row r="976" spans="1:37" x14ac:dyDescent="0.25">
      <c r="A976" t="s">
        <v>6486</v>
      </c>
      <c r="B976" t="s">
        <v>6487</v>
      </c>
      <c r="C976" t="s">
        <v>6488</v>
      </c>
      <c r="D976" t="s">
        <v>6489</v>
      </c>
      <c r="E976" s="5">
        <v>1.2478154428014101</v>
      </c>
      <c r="F976" s="5">
        <v>0</v>
      </c>
      <c r="G976" s="5">
        <v>0</v>
      </c>
      <c r="H976" s="5">
        <v>0.80803571050803602</v>
      </c>
      <c r="I976" s="5">
        <v>4.6625611738543604</v>
      </c>
      <c r="J976" s="5">
        <v>3.4797074336910399</v>
      </c>
      <c r="K976" s="5">
        <v>4.9983113373104997</v>
      </c>
      <c r="L976" s="5">
        <v>4.6734945793422504</v>
      </c>
      <c r="M976" s="3" t="s">
        <v>13</v>
      </c>
      <c r="N976" s="3">
        <v>3.2868068190455699</v>
      </c>
      <c r="O976" s="4">
        <v>1.8999449698347499E-2</v>
      </c>
      <c r="P976" s="4">
        <v>3.7751796727207798E-2</v>
      </c>
      <c r="Q976" s="3" t="s">
        <v>13</v>
      </c>
      <c r="R976" s="3" t="s">
        <v>14</v>
      </c>
      <c r="S976" s="4">
        <v>3.2677450802390002E-4</v>
      </c>
      <c r="T976" s="4">
        <v>4.0056230015840999E-3</v>
      </c>
      <c r="U976" s="3" t="s">
        <v>13</v>
      </c>
      <c r="V976" s="3" t="s">
        <v>14</v>
      </c>
      <c r="W976" s="4">
        <v>1.350331827894E-4</v>
      </c>
      <c r="X976" s="4">
        <v>6.2357093662969995E-4</v>
      </c>
      <c r="Y976" s="3" t="s">
        <v>13</v>
      </c>
      <c r="Z976" s="3">
        <v>3.55719837041765</v>
      </c>
      <c r="AA976" s="4">
        <v>1.5232463108967999E-2</v>
      </c>
      <c r="AB976" s="4">
        <v>4.8971183996116198E-2</v>
      </c>
      <c r="AC976" s="3">
        <v>0.37590157953983799</v>
      </c>
      <c r="AD976" s="4">
        <v>0.19697369843970799</v>
      </c>
      <c r="AE976" s="4">
        <v>0.28487850239106199</v>
      </c>
      <c r="AF976" s="3">
        <v>4.5141220000000004</v>
      </c>
      <c r="AG976" s="3">
        <v>1.3662099999999999</v>
      </c>
      <c r="AH976" s="3">
        <v>2.680832E-2</v>
      </c>
      <c r="AI976" s="3">
        <v>0.81562400000000002</v>
      </c>
      <c r="AJ976" s="3">
        <v>1.692437E-3</v>
      </c>
      <c r="AK976" s="3" t="s">
        <v>11718</v>
      </c>
    </row>
    <row r="977" spans="1:37" x14ac:dyDescent="0.25">
      <c r="A977" t="s">
        <v>6490</v>
      </c>
      <c r="B977" t="s">
        <v>6491</v>
      </c>
      <c r="C977" t="s">
        <v>6492</v>
      </c>
      <c r="D977" t="s">
        <v>6493</v>
      </c>
      <c r="E977" s="5">
        <v>0</v>
      </c>
      <c r="F977" s="5">
        <v>0</v>
      </c>
      <c r="G977" s="5">
        <v>0</v>
      </c>
      <c r="H977" s="5">
        <v>0</v>
      </c>
      <c r="I977" s="5">
        <v>5.2028869211270603</v>
      </c>
      <c r="J977" s="5">
        <v>1.1568321018935399</v>
      </c>
      <c r="K977" s="5">
        <v>0</v>
      </c>
      <c r="L977" s="5">
        <v>0</v>
      </c>
      <c r="M977" s="3" t="s">
        <v>13</v>
      </c>
      <c r="N977" s="3" t="s">
        <v>14</v>
      </c>
      <c r="O977" s="4">
        <v>6.0794267228837997E-5</v>
      </c>
      <c r="P977" s="4">
        <v>4.0283439847030002E-4</v>
      </c>
      <c r="Q977" s="3" t="s">
        <v>8</v>
      </c>
      <c r="R977" s="3" t="s">
        <v>14</v>
      </c>
      <c r="S977" s="4">
        <v>0.39100221895576998</v>
      </c>
      <c r="T977" s="4">
        <v>0.45437566728805101</v>
      </c>
      <c r="U977" s="3" t="s">
        <v>8</v>
      </c>
      <c r="W977" s="4"/>
      <c r="X977" s="4"/>
      <c r="AA977" s="4"/>
      <c r="AB977" s="4"/>
      <c r="AC977" s="3" t="e">
        <f>-inf</f>
        <v>#NAME?</v>
      </c>
      <c r="AD977" s="4">
        <v>6.0794267228837997E-5</v>
      </c>
      <c r="AE977" s="4">
        <v>2.4259222083892998E-3</v>
      </c>
      <c r="AF977" s="3">
        <v>5.4884060000000003</v>
      </c>
      <c r="AG977" s="3">
        <v>0.287663</v>
      </c>
      <c r="AH977" s="4">
        <v>0.37244939999999999</v>
      </c>
      <c r="AI977" s="3">
        <v>-1.9041440000000001</v>
      </c>
      <c r="AJ977" s="4">
        <v>6.5293039999999897E-34</v>
      </c>
      <c r="AK977" s="3" t="s">
        <v>11720</v>
      </c>
    </row>
    <row r="978" spans="1:37" x14ac:dyDescent="0.25">
      <c r="A978" t="s">
        <v>6494</v>
      </c>
      <c r="B978" t="s">
        <v>6495</v>
      </c>
      <c r="C978" t="s">
        <v>6496</v>
      </c>
      <c r="D978" t="s">
        <v>6497</v>
      </c>
      <c r="E978" s="5">
        <v>0</v>
      </c>
      <c r="F978" s="5">
        <v>0</v>
      </c>
      <c r="G978" s="5">
        <v>0</v>
      </c>
      <c r="H978" s="5">
        <v>0</v>
      </c>
      <c r="I978" s="5">
        <v>4.6187883862673802</v>
      </c>
      <c r="J978" s="5">
        <v>0</v>
      </c>
      <c r="K978" s="5">
        <v>5.2673218539951998</v>
      </c>
      <c r="L978" s="5">
        <v>4.4639696666509296</v>
      </c>
      <c r="M978" s="3" t="s">
        <v>13</v>
      </c>
      <c r="N978" s="3" t="s">
        <v>14</v>
      </c>
      <c r="O978" s="4">
        <v>5.4069206404549998E-4</v>
      </c>
      <c r="P978" s="4">
        <v>1.9285384904349E-3</v>
      </c>
      <c r="Q978" s="3" t="s">
        <v>8</v>
      </c>
      <c r="S978" s="4"/>
      <c r="T978" s="4"/>
      <c r="U978" s="3" t="s">
        <v>13</v>
      </c>
      <c r="V978" s="3" t="s">
        <v>14</v>
      </c>
      <c r="W978" s="4">
        <v>4.9531202004365902E-5</v>
      </c>
      <c r="X978" s="4">
        <v>5.696590953051E-4</v>
      </c>
      <c r="Y978" s="3" t="s">
        <v>8</v>
      </c>
      <c r="Z978" s="3" t="s">
        <v>14</v>
      </c>
      <c r="AA978" s="4">
        <v>2.16229332530531E-2</v>
      </c>
      <c r="AB978" s="4">
        <v>5.6699687849190598E-2</v>
      </c>
      <c r="AC978" s="3">
        <v>0.61230560295103698</v>
      </c>
      <c r="AD978" s="4">
        <v>0.110318229645595</v>
      </c>
      <c r="AE978" s="4">
        <v>0.18150139658576001</v>
      </c>
      <c r="AH978" s="4"/>
      <c r="AJ978" s="4"/>
      <c r="AK978" s="3" t="s">
        <v>11718</v>
      </c>
    </row>
    <row r="979" spans="1:37" x14ac:dyDescent="0.25">
      <c r="A979" t="s">
        <v>6498</v>
      </c>
      <c r="B979" t="s">
        <v>6499</v>
      </c>
      <c r="C979" t="s">
        <v>6500</v>
      </c>
      <c r="D979" t="s">
        <v>6501</v>
      </c>
      <c r="E979" s="5">
        <v>0</v>
      </c>
      <c r="F979" s="5">
        <v>0</v>
      </c>
      <c r="G979" s="5">
        <v>0</v>
      </c>
      <c r="H979" s="5">
        <v>0</v>
      </c>
      <c r="I979" s="5">
        <v>4.5790507879348104</v>
      </c>
      <c r="J979" s="5">
        <v>3.3323552676476602</v>
      </c>
      <c r="K979" s="5">
        <v>5.5379967408198096</v>
      </c>
      <c r="L979" s="5">
        <v>5.4983465222766403</v>
      </c>
      <c r="M979" s="3" t="s">
        <v>13</v>
      </c>
      <c r="N979" s="3" t="s">
        <v>14</v>
      </c>
      <c r="O979" s="4">
        <v>2.7973390079209998E-4</v>
      </c>
      <c r="P979" s="4">
        <v>1.134613904393E-3</v>
      </c>
      <c r="Q979" s="3" t="s">
        <v>13</v>
      </c>
      <c r="R979" s="3" t="s">
        <v>14</v>
      </c>
      <c r="S979" s="4">
        <v>2.2910726755902E-3</v>
      </c>
      <c r="T979" s="4">
        <v>1.24942396918104E-2</v>
      </c>
      <c r="U979" s="3" t="s">
        <v>13</v>
      </c>
      <c r="V979" s="3" t="s">
        <v>14</v>
      </c>
      <c r="W979" s="4">
        <v>1.6339072693130001E-4</v>
      </c>
      <c r="X979" s="4">
        <v>6.7351723500860003E-4</v>
      </c>
      <c r="Y979" s="3" t="s">
        <v>8</v>
      </c>
      <c r="Z979" s="3" t="s">
        <v>14</v>
      </c>
      <c r="AA979" s="4">
        <v>2.0552022595960999E-2</v>
      </c>
      <c r="AB979" s="4">
        <v>5.5020700492615801E-2</v>
      </c>
      <c r="AC979" s="3">
        <v>0.986232842767229</v>
      </c>
      <c r="AD979" s="4">
        <v>2.6511182456712901E-2</v>
      </c>
      <c r="AE979" s="4">
        <v>6.6484715796990806E-2</v>
      </c>
      <c r="AF979" s="3">
        <v>6.9258670000000002</v>
      </c>
      <c r="AG979" s="3">
        <v>1.146577</v>
      </c>
      <c r="AH979" s="4">
        <v>5.6672070000000004E-16</v>
      </c>
      <c r="AI979" s="3">
        <v>2.3297460000000001</v>
      </c>
      <c r="AJ979" s="4">
        <v>2.3291829999999999E-35</v>
      </c>
      <c r="AK979" s="3" t="s">
        <v>11718</v>
      </c>
    </row>
    <row r="980" spans="1:37" x14ac:dyDescent="0.25">
      <c r="A980" t="s">
        <v>6506</v>
      </c>
      <c r="B980" t="s">
        <v>6507</v>
      </c>
      <c r="C980" t="s">
        <v>6508</v>
      </c>
      <c r="D980" t="s">
        <v>6509</v>
      </c>
      <c r="E980" s="5">
        <v>0</v>
      </c>
      <c r="F980" s="5">
        <v>0</v>
      </c>
      <c r="G980" s="5">
        <v>0</v>
      </c>
      <c r="H980" s="5">
        <v>2.27733856303231</v>
      </c>
      <c r="I980" s="5">
        <v>5.26030546627271</v>
      </c>
      <c r="J980" s="5">
        <v>4.5091097421794997</v>
      </c>
      <c r="K980" s="5">
        <v>5.7624059248002197</v>
      </c>
      <c r="L980" s="5">
        <v>5.06814667661678</v>
      </c>
      <c r="M980" s="3" t="s">
        <v>13</v>
      </c>
      <c r="N980" s="3" t="s">
        <v>14</v>
      </c>
      <c r="O980" s="4">
        <v>6.0211989229772102E-5</v>
      </c>
      <c r="P980" s="4">
        <v>4.0214829419849999E-4</v>
      </c>
      <c r="Q980" s="3" t="s">
        <v>13</v>
      </c>
      <c r="R980" s="3" t="s">
        <v>14</v>
      </c>
      <c r="S980" s="4">
        <v>9.4713613595829996E-4</v>
      </c>
      <c r="T980" s="4">
        <v>6.8461470696985997E-3</v>
      </c>
      <c r="U980" s="3" t="s">
        <v>13</v>
      </c>
      <c r="V980" s="3" t="s">
        <v>14</v>
      </c>
      <c r="W980" s="4">
        <v>2.1296583958805E-7</v>
      </c>
      <c r="X980" s="4">
        <v>2.0366633125929999E-4</v>
      </c>
      <c r="Y980" s="3" t="s">
        <v>8</v>
      </c>
      <c r="Z980" s="3">
        <v>2.5925329888422701</v>
      </c>
      <c r="AA980" s="4">
        <v>3.1801629749387897E-2</v>
      </c>
      <c r="AB980" s="4">
        <v>6.8712053209476903E-2</v>
      </c>
      <c r="AC980" s="3">
        <v>0.48652082620336401</v>
      </c>
      <c r="AD980" s="4">
        <v>4.8654361942117197E-2</v>
      </c>
      <c r="AE980" s="4">
        <v>0.10209323080039</v>
      </c>
      <c r="AK980" s="3" t="s">
        <v>11718</v>
      </c>
    </row>
    <row r="981" spans="1:37" x14ac:dyDescent="0.25">
      <c r="A981" t="s">
        <v>6518</v>
      </c>
      <c r="B981" t="s">
        <v>6519</v>
      </c>
      <c r="C981" t="s">
        <v>6520</v>
      </c>
      <c r="D981" t="s">
        <v>6521</v>
      </c>
      <c r="E981" s="5">
        <v>0</v>
      </c>
      <c r="F981" s="5">
        <v>0</v>
      </c>
      <c r="G981" s="5">
        <v>0</v>
      </c>
      <c r="H981" s="5">
        <v>1.887173553062</v>
      </c>
      <c r="I981" s="5">
        <v>0.57920851966958198</v>
      </c>
      <c r="J981" s="5">
        <v>0.65693013578620896</v>
      </c>
      <c r="K981" s="5">
        <v>4.8771017492927404</v>
      </c>
      <c r="L981" s="5">
        <v>4.9604182340185501</v>
      </c>
      <c r="M981" s="3" t="s">
        <v>8</v>
      </c>
      <c r="N981" s="3" t="s">
        <v>14</v>
      </c>
      <c r="O981" s="4">
        <v>0.39100221895576998</v>
      </c>
      <c r="P981" s="4">
        <v>0.44342220207385902</v>
      </c>
      <c r="Q981" s="3" t="s">
        <v>8</v>
      </c>
      <c r="R981" s="3" t="s">
        <v>14</v>
      </c>
      <c r="S981" s="4">
        <v>0.39100221895576998</v>
      </c>
      <c r="T981" s="4">
        <v>0.45437566728805101</v>
      </c>
      <c r="U981" s="3" t="s">
        <v>13</v>
      </c>
      <c r="V981" s="3" t="s">
        <v>14</v>
      </c>
      <c r="W981" s="4">
        <v>1.495662089583E-4</v>
      </c>
      <c r="X981" s="4">
        <v>6.4703011961620002E-4</v>
      </c>
      <c r="Y981" s="3" t="s">
        <v>13</v>
      </c>
      <c r="Z981" s="3">
        <v>3.0898305372388801</v>
      </c>
      <c r="AA981" s="4">
        <v>1.54984503055145E-2</v>
      </c>
      <c r="AB981" s="4">
        <v>4.9350195360689499E-2</v>
      </c>
      <c r="AC981" s="3">
        <v>4.8762589055702099</v>
      </c>
      <c r="AD981" s="4">
        <v>2.8909548165601999E-3</v>
      </c>
      <c r="AE981" s="4">
        <v>1.55186071956119E-2</v>
      </c>
      <c r="AF981" s="3">
        <v>6.8356869999999903</v>
      </c>
      <c r="AG981" s="3">
        <v>2.0823260000000001</v>
      </c>
      <c r="AH981" s="3">
        <v>4.0114840000000001E-20</v>
      </c>
      <c r="AI981" s="3">
        <v>0.90768700000000002</v>
      </c>
      <c r="AJ981" s="4">
        <v>2.0833779999999999E-8</v>
      </c>
      <c r="AK981" s="3" t="s">
        <v>11719</v>
      </c>
    </row>
    <row r="982" spans="1:37" x14ac:dyDescent="0.25">
      <c r="A982" t="s">
        <v>6526</v>
      </c>
      <c r="B982" t="s">
        <v>6527</v>
      </c>
      <c r="C982" t="s">
        <v>6528</v>
      </c>
      <c r="D982" t="s">
        <v>6529</v>
      </c>
      <c r="E982" s="5">
        <v>0.87348446586986594</v>
      </c>
      <c r="F982" s="5">
        <v>1.70511173793944</v>
      </c>
      <c r="G982" s="5">
        <v>3.33182916278425</v>
      </c>
      <c r="H982" s="5">
        <v>0</v>
      </c>
      <c r="I982" s="5">
        <v>7.7318645526810998</v>
      </c>
      <c r="J982" s="5">
        <v>7.18877085833343</v>
      </c>
      <c r="K982" s="5">
        <v>9.6049766613013308</v>
      </c>
      <c r="L982" s="5">
        <v>8.1812680070842401</v>
      </c>
      <c r="M982" s="3" t="s">
        <v>13</v>
      </c>
      <c r="N982" s="3">
        <v>6.40824401438568</v>
      </c>
      <c r="O982" s="4">
        <v>3.2323602499832E-3</v>
      </c>
      <c r="P982" s="4">
        <v>8.4980790511030007E-3</v>
      </c>
      <c r="Q982" s="3" t="s">
        <v>13</v>
      </c>
      <c r="R982" s="3">
        <v>4.8404531434639102</v>
      </c>
      <c r="S982" s="4">
        <v>1.1000364186528E-2</v>
      </c>
      <c r="T982" s="4">
        <v>4.2592385351040103E-2</v>
      </c>
      <c r="U982" s="3" t="s">
        <v>13</v>
      </c>
      <c r="V982" s="3">
        <v>6.46405050032409</v>
      </c>
      <c r="W982" s="4">
        <v>1.5692596116729999E-5</v>
      </c>
      <c r="X982" s="4">
        <v>5.696590953051E-4</v>
      </c>
      <c r="Y982" s="3" t="s">
        <v>8</v>
      </c>
      <c r="Z982" s="3" t="s">
        <v>14</v>
      </c>
      <c r="AA982" s="4">
        <v>1.65142344716947E-2</v>
      </c>
      <c r="AB982" s="4">
        <v>5.0513071925934599E-2</v>
      </c>
      <c r="AC982" s="3">
        <v>1.8896126402484801</v>
      </c>
      <c r="AD982" s="4">
        <v>1.1013797179521001E-3</v>
      </c>
      <c r="AE982" s="4">
        <v>8.8906946938943996E-3</v>
      </c>
      <c r="AF982" s="3">
        <v>5.9906810000000004</v>
      </c>
      <c r="AG982" s="3">
        <v>0.43927699999999997</v>
      </c>
      <c r="AH982" s="3">
        <v>2.6209929999999999E-2</v>
      </c>
      <c r="AI982" s="3">
        <v>0.39469599999999999</v>
      </c>
      <c r="AJ982" s="3">
        <v>0.43660189999999999</v>
      </c>
      <c r="AK982" s="3" t="s">
        <v>11718</v>
      </c>
    </row>
    <row r="983" spans="1:37" x14ac:dyDescent="0.25">
      <c r="A983" t="s">
        <v>6530</v>
      </c>
      <c r="B983" t="s">
        <v>6531</v>
      </c>
      <c r="C983" t="s">
        <v>6532</v>
      </c>
      <c r="D983" t="s">
        <v>6533</v>
      </c>
      <c r="E983" s="5">
        <v>0</v>
      </c>
      <c r="F983" s="5">
        <v>0</v>
      </c>
      <c r="G983" s="5">
        <v>0.35066494203555698</v>
      </c>
      <c r="H983" s="5">
        <v>0.57540562392248196</v>
      </c>
      <c r="I983" s="5">
        <v>5.6561554629808004</v>
      </c>
      <c r="J983" s="5">
        <v>4.4549243715999802</v>
      </c>
      <c r="K983" s="5">
        <v>6.1470948177810696</v>
      </c>
      <c r="L983" s="5">
        <v>5.97551508495751</v>
      </c>
      <c r="M983" s="3" t="s">
        <v>13</v>
      </c>
      <c r="N983" s="3" t="s">
        <v>14</v>
      </c>
      <c r="O983" s="4">
        <v>1.4961448258669999E-4</v>
      </c>
      <c r="P983" s="4">
        <v>7.0639683813139998E-4</v>
      </c>
      <c r="Q983" s="3" t="s">
        <v>13</v>
      </c>
      <c r="R983" s="3" t="s">
        <v>14</v>
      </c>
      <c r="S983" s="4">
        <v>1.8723721855674E-3</v>
      </c>
      <c r="T983" s="4">
        <v>1.07565464114702E-2</v>
      </c>
      <c r="U983" s="3" t="s">
        <v>13</v>
      </c>
      <c r="V983" s="3">
        <v>7.44555213416937</v>
      </c>
      <c r="W983" s="4">
        <v>5.24489848031169E-5</v>
      </c>
      <c r="X983" s="4">
        <v>5.696590953051E-4</v>
      </c>
      <c r="Y983" s="3" t="s">
        <v>13</v>
      </c>
      <c r="Z983" s="3">
        <v>6.0040199053914396</v>
      </c>
      <c r="AA983" s="4">
        <v>1.1732962200494E-3</v>
      </c>
      <c r="AB983" s="4">
        <v>1.47311470500417E-2</v>
      </c>
      <c r="AC983" s="3">
        <v>0.476688854888006</v>
      </c>
      <c r="AD983" s="4">
        <v>0.15141773324095201</v>
      </c>
      <c r="AE983" s="4">
        <v>0.232119556875518</v>
      </c>
      <c r="AF983" s="3">
        <v>4.991784</v>
      </c>
      <c r="AG983" s="3">
        <v>-0.116311999999999</v>
      </c>
      <c r="AH983" s="3">
        <v>0.40633089999999999</v>
      </c>
      <c r="AI983" s="3">
        <v>0.80652599999999997</v>
      </c>
      <c r="AJ983" s="4">
        <v>5.2207330000000001E-6</v>
      </c>
      <c r="AK983" s="3" t="s">
        <v>11718</v>
      </c>
    </row>
    <row r="984" spans="1:37" x14ac:dyDescent="0.25">
      <c r="A984" t="s">
        <v>6542</v>
      </c>
      <c r="B984" t="s">
        <v>6543</v>
      </c>
      <c r="C984" t="s">
        <v>6544</v>
      </c>
      <c r="D984" t="s">
        <v>6545</v>
      </c>
      <c r="E984" s="5">
        <v>2.9419853497611999</v>
      </c>
      <c r="F984" s="5">
        <v>4.2585444774039596</v>
      </c>
      <c r="G984" s="5">
        <v>2.7340916014949901</v>
      </c>
      <c r="H984" s="5">
        <v>1.95995893805244</v>
      </c>
      <c r="I984" s="5">
        <v>8.2782216021957993</v>
      </c>
      <c r="J984" s="5">
        <v>6.0885857549006301</v>
      </c>
      <c r="K984" s="5">
        <v>6.9751465981246197</v>
      </c>
      <c r="L984" s="5">
        <v>4.9209199828789298</v>
      </c>
      <c r="M984" s="3" t="s">
        <v>13</v>
      </c>
      <c r="N984" s="3">
        <v>4.9676737696323396</v>
      </c>
      <c r="O984" s="4">
        <v>8.7585366431202002E-3</v>
      </c>
      <c r="P984" s="4">
        <v>1.9922229750686998E-2</v>
      </c>
      <c r="Q984" s="3" t="s">
        <v>8</v>
      </c>
      <c r="R984" s="3">
        <v>1.70342391265244</v>
      </c>
      <c r="S984" s="4">
        <v>2.85110687169523E-2</v>
      </c>
      <c r="T984" s="4">
        <v>9.0825679984542607E-2</v>
      </c>
      <c r="U984" s="3" t="s">
        <v>13</v>
      </c>
      <c r="V984" s="3">
        <v>3.8932391440701801</v>
      </c>
      <c r="W984" s="4">
        <v>1.86284351535978E-2</v>
      </c>
      <c r="X984" s="4">
        <v>3.10005687097866E-2</v>
      </c>
      <c r="Y984" s="3" t="s">
        <v>8</v>
      </c>
      <c r="Z984" s="3">
        <v>2.1070085861585999</v>
      </c>
      <c r="AA984" s="4">
        <v>7.5681100050443803E-2</v>
      </c>
      <c r="AB984" s="4">
        <v>0.12418292426576601</v>
      </c>
      <c r="AC984" s="3">
        <v>-0.96840029157711005</v>
      </c>
      <c r="AD984" s="4">
        <v>0.116241866287408</v>
      </c>
      <c r="AE984" s="4">
        <v>0.188392792130955</v>
      </c>
      <c r="AF984" s="3">
        <v>4.48576</v>
      </c>
      <c r="AG984" s="3">
        <v>-0.20646399999999901</v>
      </c>
      <c r="AH984" s="3">
        <v>0.85856239999999995</v>
      </c>
      <c r="AI984" s="3">
        <v>-0.12327100000000001</v>
      </c>
      <c r="AJ984" s="4">
        <v>0.3062858</v>
      </c>
      <c r="AK984" s="3" t="s">
        <v>11718</v>
      </c>
    </row>
    <row r="985" spans="1:37" x14ac:dyDescent="0.25">
      <c r="A985" t="s">
        <v>6546</v>
      </c>
      <c r="B985" t="s">
        <v>6547</v>
      </c>
      <c r="C985" t="s">
        <v>6548</v>
      </c>
      <c r="D985" t="s">
        <v>6549</v>
      </c>
      <c r="E985" s="5">
        <v>1.09243654512227</v>
      </c>
      <c r="F985" s="5">
        <v>0</v>
      </c>
      <c r="G985" s="5">
        <v>1.99491352636943</v>
      </c>
      <c r="H985" s="5">
        <v>2.8689883172699</v>
      </c>
      <c r="I985" s="5">
        <v>6.5489001051846598</v>
      </c>
      <c r="J985" s="5">
        <v>4.6830306038000202</v>
      </c>
      <c r="K985" s="5">
        <v>5.7633087098241296</v>
      </c>
      <c r="L985" s="5">
        <v>5.6418889860858901</v>
      </c>
      <c r="M985" s="3" t="s">
        <v>13</v>
      </c>
      <c r="N985" s="3">
        <v>4.2539047564440402</v>
      </c>
      <c r="O985" s="4">
        <v>1.4725894083807501E-2</v>
      </c>
      <c r="P985" s="4">
        <v>3.04482772409553E-2</v>
      </c>
      <c r="Q985" s="3" t="s">
        <v>13</v>
      </c>
      <c r="R985" s="3" t="s">
        <v>14</v>
      </c>
      <c r="S985" s="4">
        <v>8.6343937405260001E-4</v>
      </c>
      <c r="T985" s="4">
        <v>6.4334698458826996E-3</v>
      </c>
      <c r="U985" s="3" t="s">
        <v>8</v>
      </c>
      <c r="V985" s="3">
        <v>2.7543921748563802</v>
      </c>
      <c r="W985" s="4">
        <v>4.73466015926527E-2</v>
      </c>
      <c r="X985" s="4">
        <v>6.8259999984583306E-2</v>
      </c>
      <c r="Y985" s="3" t="s">
        <v>8</v>
      </c>
      <c r="Z985" s="3">
        <v>2.1743113924593098</v>
      </c>
      <c r="AA985" s="4">
        <v>6.8081940939187902E-2</v>
      </c>
      <c r="AB985" s="4">
        <v>0.11422164070117601</v>
      </c>
      <c r="AC985" s="3">
        <v>-0.78052268484569398</v>
      </c>
      <c r="AD985" s="4">
        <v>1.6564961884857399E-2</v>
      </c>
      <c r="AE985" s="4">
        <v>4.8325604531025503E-2</v>
      </c>
      <c r="AF985" s="3">
        <v>7.1022280000000002</v>
      </c>
      <c r="AG985" s="3">
        <v>-0.34430300000000003</v>
      </c>
      <c r="AH985" s="3">
        <v>1</v>
      </c>
      <c r="AI985" s="3">
        <v>0.126162</v>
      </c>
      <c r="AJ985" s="3">
        <v>8.2169740000000005E-2</v>
      </c>
      <c r="AK985" s="3" t="s">
        <v>11720</v>
      </c>
    </row>
    <row r="986" spans="1:37" x14ac:dyDescent="0.25">
      <c r="A986" t="s">
        <v>6550</v>
      </c>
      <c r="B986" t="s">
        <v>6551</v>
      </c>
      <c r="C986" t="s">
        <v>6552</v>
      </c>
      <c r="D986" t="s">
        <v>6553</v>
      </c>
      <c r="E986" s="5">
        <v>5.9140646527031304</v>
      </c>
      <c r="F986" s="5">
        <v>5.0420461747591796</v>
      </c>
      <c r="G986" s="5">
        <v>7.2348254090461301</v>
      </c>
      <c r="H986" s="5">
        <v>7.1905592199032897</v>
      </c>
      <c r="I986" s="5">
        <v>7.3081170061943999</v>
      </c>
      <c r="J986" s="5">
        <v>6.7293158134137796</v>
      </c>
      <c r="K986" s="5">
        <v>10.887339273161301</v>
      </c>
      <c r="L986" s="5">
        <v>9.8831541756846892</v>
      </c>
      <c r="M986" s="3" t="s">
        <v>8</v>
      </c>
      <c r="N986" s="3">
        <v>0.59487124955375903</v>
      </c>
      <c r="O986" s="4">
        <v>0.204894254397818</v>
      </c>
      <c r="P986" s="4">
        <v>0.26660785829238398</v>
      </c>
      <c r="Q986" s="3" t="s">
        <v>13</v>
      </c>
      <c r="R986" s="3">
        <v>1.63327930669135</v>
      </c>
      <c r="S986" s="4">
        <v>1.0205400653576E-2</v>
      </c>
      <c r="T986" s="4">
        <v>4.0117765392407502E-2</v>
      </c>
      <c r="U986" s="3" t="s">
        <v>13</v>
      </c>
      <c r="V986" s="3">
        <v>3.51649397202012</v>
      </c>
      <c r="W986" s="4">
        <v>7.6170259828630001E-4</v>
      </c>
      <c r="X986" s="4">
        <v>2.0159822458335999E-3</v>
      </c>
      <c r="Y986" s="3" t="s">
        <v>13</v>
      </c>
      <c r="Z986" s="3">
        <v>2.69460562542772</v>
      </c>
      <c r="AA986" s="4">
        <v>4.0855812383678997E-3</v>
      </c>
      <c r="AB986" s="4">
        <v>2.3883594863491599E-2</v>
      </c>
      <c r="AC986" s="3">
        <v>3.59343777091502</v>
      </c>
      <c r="AD986" s="4">
        <v>2.6119731237939E-5</v>
      </c>
      <c r="AE986" s="4">
        <v>2.4135345687799001E-3</v>
      </c>
      <c r="AF986" s="3">
        <v>7.3696009999999896</v>
      </c>
      <c r="AG986" s="3">
        <v>3.3967879999999999</v>
      </c>
      <c r="AH986" s="3">
        <v>9.3241609999999905E-41</v>
      </c>
      <c r="AI986" s="3">
        <v>1.2523280000000001</v>
      </c>
      <c r="AJ986" s="3">
        <v>9.7024330000000006E-17</v>
      </c>
      <c r="AK986" s="3" t="s">
        <v>11719</v>
      </c>
    </row>
    <row r="987" spans="1:37" x14ac:dyDescent="0.25">
      <c r="A987" t="s">
        <v>6554</v>
      </c>
      <c r="B987" t="s">
        <v>6555</v>
      </c>
      <c r="C987" t="s">
        <v>6556</v>
      </c>
      <c r="D987" t="s">
        <v>6557</v>
      </c>
      <c r="E987" s="5">
        <v>0</v>
      </c>
      <c r="F987" s="5">
        <v>0</v>
      </c>
      <c r="G987" s="5">
        <v>0</v>
      </c>
      <c r="H987" s="5">
        <v>0</v>
      </c>
      <c r="I987" s="5">
        <v>2.9163194344836398</v>
      </c>
      <c r="J987" s="5">
        <v>1.5190643339224501</v>
      </c>
      <c r="K987" s="5">
        <v>4.1704660807892404</v>
      </c>
      <c r="L987" s="5">
        <v>3.9516150476163601</v>
      </c>
      <c r="M987" s="3" t="s">
        <v>13</v>
      </c>
      <c r="N987" s="3" t="s">
        <v>14</v>
      </c>
      <c r="O987" s="4">
        <v>1.5904709556101E-3</v>
      </c>
      <c r="P987" s="4">
        <v>4.6828641626637003E-3</v>
      </c>
      <c r="Q987" s="3" t="s">
        <v>8</v>
      </c>
      <c r="R987" s="3" t="s">
        <v>14</v>
      </c>
      <c r="S987" s="4">
        <v>0.183146734425777</v>
      </c>
      <c r="T987" s="4">
        <v>0.28849489221508601</v>
      </c>
      <c r="U987" s="3" t="s">
        <v>13</v>
      </c>
      <c r="V987" s="3" t="s">
        <v>14</v>
      </c>
      <c r="W987" s="4">
        <v>3.1451777230480002E-4</v>
      </c>
      <c r="X987" s="4">
        <v>1.0116048080074001E-3</v>
      </c>
      <c r="Y987" s="3" t="s">
        <v>8</v>
      </c>
      <c r="Z987" s="3" t="s">
        <v>14</v>
      </c>
      <c r="AA987" s="4">
        <v>2.67740463144777E-2</v>
      </c>
      <c r="AB987" s="4">
        <v>6.2406172628521599E-2</v>
      </c>
      <c r="AC987" s="3">
        <v>1.3370498221617799</v>
      </c>
      <c r="AD987" s="4">
        <v>1.12621287104389E-2</v>
      </c>
      <c r="AE987" s="4">
        <v>3.7248686272011701E-2</v>
      </c>
      <c r="AF987" s="3">
        <v>4.411543</v>
      </c>
      <c r="AG987" s="3">
        <v>1.855172</v>
      </c>
      <c r="AH987" s="4">
        <v>3.626328E-4</v>
      </c>
      <c r="AI987" s="3">
        <v>0.42878999999999901</v>
      </c>
      <c r="AJ987" s="4">
        <v>0.28750330000000002</v>
      </c>
      <c r="AK987" s="3" t="s">
        <v>11718</v>
      </c>
    </row>
    <row r="988" spans="1:37" x14ac:dyDescent="0.25">
      <c r="A988" t="s">
        <v>6558</v>
      </c>
      <c r="B988" t="s">
        <v>6559</v>
      </c>
      <c r="C988" t="s">
        <v>6560</v>
      </c>
      <c r="D988" t="s">
        <v>6561</v>
      </c>
      <c r="E988" s="5">
        <v>1.41606067594985</v>
      </c>
      <c r="F988" s="5">
        <v>1.49174450449628</v>
      </c>
      <c r="G988" s="5">
        <v>1.87896246765179</v>
      </c>
      <c r="H988" s="5">
        <v>4.8910565197207703</v>
      </c>
      <c r="I988" s="5">
        <v>6.5811363487673296</v>
      </c>
      <c r="J988" s="5">
        <v>4.9481238979339102</v>
      </c>
      <c r="K988" s="5">
        <v>6.6557001557927702</v>
      </c>
      <c r="L988" s="5">
        <v>7.0184242635145004</v>
      </c>
      <c r="M988" s="3" t="s">
        <v>13</v>
      </c>
      <c r="N988" s="3">
        <v>4.8369335295074496</v>
      </c>
      <c r="O988" s="4">
        <v>8.4115921705272996E-3</v>
      </c>
      <c r="P988" s="4">
        <v>1.92501188505931E-2</v>
      </c>
      <c r="Q988" s="3" t="s">
        <v>8</v>
      </c>
      <c r="R988" s="3">
        <v>2.9894220385426298</v>
      </c>
      <c r="S988" s="4">
        <v>2.67228321850549E-2</v>
      </c>
      <c r="T988" s="4">
        <v>8.7004569904830201E-2</v>
      </c>
      <c r="U988" s="3" t="s">
        <v>13</v>
      </c>
      <c r="V988" s="3">
        <v>4.0026254415794797</v>
      </c>
      <c r="W988" s="4">
        <v>2.0510897775030599E-2</v>
      </c>
      <c r="X988" s="4">
        <v>3.3492183105613402E-2</v>
      </c>
      <c r="Y988" s="3" t="s">
        <v>13</v>
      </c>
      <c r="Z988" s="3">
        <v>2.12703441373649</v>
      </c>
      <c r="AA988" s="4">
        <v>8.0848396791410003E-4</v>
      </c>
      <c r="AB988" s="4">
        <v>1.3375500060406E-2</v>
      </c>
      <c r="AC988" s="3">
        <v>9.4175194398060894E-2</v>
      </c>
      <c r="AD988" s="4">
        <v>0.72673730812994497</v>
      </c>
      <c r="AE988" s="4">
        <v>0.77866633459017398</v>
      </c>
      <c r="AF988" s="3">
        <v>5.8049030000000004</v>
      </c>
      <c r="AG988" s="3">
        <v>9.6777000000000002E-2</v>
      </c>
      <c r="AH988" s="3">
        <v>2.1564010000000002E-2</v>
      </c>
      <c r="AI988" s="3">
        <v>6.5523999999999999E-2</v>
      </c>
      <c r="AJ988" s="4">
        <v>0.84002679999999996</v>
      </c>
      <c r="AK988" s="3" t="s">
        <v>11718</v>
      </c>
    </row>
    <row r="989" spans="1:37" x14ac:dyDescent="0.25">
      <c r="A989" t="s">
        <v>6562</v>
      </c>
      <c r="B989" t="s">
        <v>6563</v>
      </c>
      <c r="C989" t="s">
        <v>6564</v>
      </c>
      <c r="D989" t="s">
        <v>6565</v>
      </c>
      <c r="E989" s="5">
        <v>1.0902365533634599</v>
      </c>
      <c r="F989" s="5">
        <v>0.99026220401151999</v>
      </c>
      <c r="G989" s="5">
        <v>1.12842716793578</v>
      </c>
      <c r="H989" s="5">
        <v>3.83615033062252</v>
      </c>
      <c r="I989" s="5">
        <v>5.5638701439947003</v>
      </c>
      <c r="J989" s="5">
        <v>5.6296574602587803</v>
      </c>
      <c r="K989" s="5">
        <v>6.2733588399283002</v>
      </c>
      <c r="L989" s="5">
        <v>5.3329900063360798</v>
      </c>
      <c r="M989" s="3" t="s">
        <v>13</v>
      </c>
      <c r="N989" s="3">
        <v>3.2905357486461901</v>
      </c>
      <c r="O989" s="4">
        <v>2.4048527557412599E-2</v>
      </c>
      <c r="P989" s="4">
        <v>4.6311940324149002E-2</v>
      </c>
      <c r="Q989" s="3" t="s">
        <v>8</v>
      </c>
      <c r="R989" s="3">
        <v>3.7668949615282101</v>
      </c>
      <c r="S989" s="4">
        <v>1.6680054077063199E-2</v>
      </c>
      <c r="T989" s="4">
        <v>5.9958032222957099E-2</v>
      </c>
      <c r="U989" s="3" t="s">
        <v>13</v>
      </c>
      <c r="V989" s="3">
        <v>3.8127991258329099</v>
      </c>
      <c r="W989" s="4">
        <v>1.94657012000948E-2</v>
      </c>
      <c r="X989" s="4">
        <v>3.2001512697558403E-2</v>
      </c>
      <c r="Y989" s="3" t="s">
        <v>8</v>
      </c>
      <c r="Z989" s="3">
        <v>1.5594254277975199</v>
      </c>
      <c r="AA989" s="4">
        <v>1.9529571066040499E-2</v>
      </c>
      <c r="AB989" s="4">
        <v>5.4129475745389698E-2</v>
      </c>
      <c r="AC989" s="3">
        <v>0.68242195738396905</v>
      </c>
      <c r="AD989" s="4">
        <v>3.4441433124588902E-2</v>
      </c>
      <c r="AE989" s="4">
        <v>7.9295679749893405E-2</v>
      </c>
      <c r="AF989" s="3">
        <v>4.6026730000000002</v>
      </c>
      <c r="AG989" s="3">
        <v>0.88065499999999997</v>
      </c>
      <c r="AH989" s="4">
        <v>1.283494E-2</v>
      </c>
      <c r="AI989" s="3">
        <v>1.324001</v>
      </c>
      <c r="AJ989" s="4">
        <v>2.4715449999999999E-3</v>
      </c>
      <c r="AK989" s="3" t="s">
        <v>11718</v>
      </c>
    </row>
    <row r="990" spans="1:37" x14ac:dyDescent="0.25">
      <c r="A990" t="s">
        <v>6566</v>
      </c>
      <c r="B990" t="s">
        <v>6567</v>
      </c>
      <c r="C990" t="s">
        <v>6568</v>
      </c>
      <c r="D990" t="s">
        <v>6569</v>
      </c>
      <c r="E990" s="5">
        <v>0</v>
      </c>
      <c r="F990" s="5">
        <v>0</v>
      </c>
      <c r="G990" s="5">
        <v>0</v>
      </c>
      <c r="H990" s="5">
        <v>0</v>
      </c>
      <c r="I990" s="5">
        <v>6.3270852202970298</v>
      </c>
      <c r="J990" s="5">
        <v>3.85056400017876</v>
      </c>
      <c r="K990" s="5">
        <v>5.6561240306787699</v>
      </c>
      <c r="L990" s="5">
        <v>4.2843603575233802</v>
      </c>
      <c r="M990" s="3" t="s">
        <v>13</v>
      </c>
      <c r="N990" s="3" t="s">
        <v>14</v>
      </c>
      <c r="O990" s="4">
        <v>1.875468267445E-4</v>
      </c>
      <c r="P990" s="4">
        <v>8.3052137447279996E-4</v>
      </c>
      <c r="Q990" s="3" t="s">
        <v>13</v>
      </c>
      <c r="R990" s="3" t="s">
        <v>14</v>
      </c>
      <c r="S990" s="4">
        <v>6.6436382214140005E-4</v>
      </c>
      <c r="T990" s="4">
        <v>5.5775059797000997E-3</v>
      </c>
      <c r="U990" s="3" t="s">
        <v>13</v>
      </c>
      <c r="V990" s="3" t="s">
        <v>14</v>
      </c>
      <c r="W990" s="4">
        <v>1.8813303642920001E-4</v>
      </c>
      <c r="X990" s="4">
        <v>7.2395426569090001E-4</v>
      </c>
      <c r="Y990" s="3" t="s">
        <v>8</v>
      </c>
      <c r="Z990" s="3" t="s">
        <v>14</v>
      </c>
      <c r="AA990" s="4">
        <v>4.9443915502428999E-2</v>
      </c>
      <c r="AB990" s="4">
        <v>8.9037057320517504E-2</v>
      </c>
      <c r="AC990" s="3">
        <v>-0.70694938079271097</v>
      </c>
      <c r="AD990" s="4">
        <v>0.12377538845498701</v>
      </c>
      <c r="AE990" s="4">
        <v>0.197141427731828</v>
      </c>
      <c r="AF990" s="3">
        <v>4.3705410000000002</v>
      </c>
      <c r="AG990" s="3">
        <v>1.8257369999999999</v>
      </c>
      <c r="AH990" s="3">
        <v>6.0171629999999996E-4</v>
      </c>
      <c r="AI990" s="3">
        <v>-8.1174999999999997E-2</v>
      </c>
      <c r="AJ990" s="3">
        <v>0.73333719999999902</v>
      </c>
      <c r="AK990" s="3" t="s">
        <v>11718</v>
      </c>
    </row>
    <row r="991" spans="1:37" x14ac:dyDescent="0.25">
      <c r="A991" t="s">
        <v>6574</v>
      </c>
      <c r="B991" t="s">
        <v>6575</v>
      </c>
      <c r="C991" t="s">
        <v>6576</v>
      </c>
      <c r="D991" t="s">
        <v>6577</v>
      </c>
      <c r="E991" s="5">
        <v>0</v>
      </c>
      <c r="F991" s="5">
        <v>0</v>
      </c>
      <c r="G991" s="5">
        <v>0</v>
      </c>
      <c r="H991" s="5">
        <v>0</v>
      </c>
      <c r="I991" s="5">
        <v>5.79939224308945</v>
      </c>
      <c r="J991" s="5">
        <v>4.8689236187684601</v>
      </c>
      <c r="K991" s="5">
        <v>6.5828439830748904</v>
      </c>
      <c r="L991" s="5">
        <v>5.5739298945931299</v>
      </c>
      <c r="M991" s="3" t="s">
        <v>13</v>
      </c>
      <c r="N991" s="3" t="s">
        <v>14</v>
      </c>
      <c r="O991" s="4">
        <v>4.2361471954752899E-6</v>
      </c>
      <c r="P991" s="4">
        <v>1.460614993617E-4</v>
      </c>
      <c r="Q991" s="3" t="s">
        <v>13</v>
      </c>
      <c r="R991" s="3" t="s">
        <v>14</v>
      </c>
      <c r="S991" s="4">
        <v>5.279244081122E-4</v>
      </c>
      <c r="T991" s="4">
        <v>4.9537521074493E-3</v>
      </c>
      <c r="U991" s="3" t="s">
        <v>13</v>
      </c>
      <c r="V991" s="3" t="s">
        <v>14</v>
      </c>
      <c r="W991" s="4">
        <v>1.041011565612E-4</v>
      </c>
      <c r="X991" s="4">
        <v>5.9098346038840004E-4</v>
      </c>
      <c r="Y991" s="3" t="s">
        <v>8</v>
      </c>
      <c r="Z991" s="3" t="s">
        <v>14</v>
      </c>
      <c r="AA991" s="4">
        <v>3.0097455825210201E-2</v>
      </c>
      <c r="AB991" s="4">
        <v>6.6639200917958594E-2</v>
      </c>
      <c r="AC991" s="3">
        <v>0.84201930188390794</v>
      </c>
      <c r="AD991" s="4">
        <v>4.0885743610707799E-2</v>
      </c>
      <c r="AE991" s="4">
        <v>9.0031970484482193E-2</v>
      </c>
      <c r="AF991" s="3">
        <v>5.4981790000000004</v>
      </c>
      <c r="AG991" s="3">
        <v>-0.40244999999999997</v>
      </c>
      <c r="AH991" s="3">
        <v>0.3444586</v>
      </c>
      <c r="AI991" s="3">
        <v>0.19137999999999999</v>
      </c>
      <c r="AJ991" s="4">
        <v>0.1484779</v>
      </c>
      <c r="AK991" s="3" t="s">
        <v>11718</v>
      </c>
    </row>
    <row r="992" spans="1:37" x14ac:dyDescent="0.25">
      <c r="A992" t="s">
        <v>6578</v>
      </c>
      <c r="B992" t="s">
        <v>6579</v>
      </c>
      <c r="C992" t="s">
        <v>6580</v>
      </c>
      <c r="D992" t="s">
        <v>6581</v>
      </c>
      <c r="E992" s="5">
        <v>0</v>
      </c>
      <c r="F992" s="5">
        <v>0</v>
      </c>
      <c r="G992" s="5">
        <v>0</v>
      </c>
      <c r="H992" s="5">
        <v>0</v>
      </c>
      <c r="I992" s="5">
        <v>5.6999998636197704</v>
      </c>
      <c r="J992" s="5">
        <v>0</v>
      </c>
      <c r="K992" s="5">
        <v>3.90648145055399</v>
      </c>
      <c r="L992" s="5">
        <v>2.4535448992219502</v>
      </c>
      <c r="M992" s="3" t="s">
        <v>13</v>
      </c>
      <c r="N992" s="3" t="s">
        <v>14</v>
      </c>
      <c r="O992" s="4">
        <v>4.6212107779178503E-5</v>
      </c>
      <c r="P992" s="4">
        <v>3.5009172559979999E-4</v>
      </c>
      <c r="Q992" s="3" t="s">
        <v>8</v>
      </c>
      <c r="S992" s="4"/>
      <c r="T992" s="4"/>
      <c r="U992" s="3" t="s">
        <v>8</v>
      </c>
      <c r="V992" s="3" t="s">
        <v>14</v>
      </c>
      <c r="W992" s="4">
        <v>5.8852236920461702E-2</v>
      </c>
      <c r="X992" s="4">
        <v>8.2364423280392507E-2</v>
      </c>
      <c r="Y992" s="3" t="s">
        <v>8</v>
      </c>
      <c r="Z992" s="3" t="s">
        <v>14</v>
      </c>
      <c r="AA992" s="4">
        <v>0.499999999999999</v>
      </c>
      <c r="AB992" s="4">
        <v>0.58006603384234301</v>
      </c>
      <c r="AC992" s="3">
        <v>-0.90417572946300195</v>
      </c>
      <c r="AD992" s="4">
        <v>0.26579886310311501</v>
      </c>
      <c r="AE992" s="4">
        <v>0.357113235756925</v>
      </c>
      <c r="AF992" s="3">
        <v>6.5231599999999998</v>
      </c>
      <c r="AG992" s="3">
        <v>1.1937089999999999</v>
      </c>
      <c r="AH992" s="4">
        <v>4.2769609999999998E-15</v>
      </c>
      <c r="AI992" s="3">
        <v>0.88950099999999999</v>
      </c>
      <c r="AJ992" s="4">
        <v>1.123582E-7</v>
      </c>
      <c r="AK992" s="3" t="s">
        <v>11720</v>
      </c>
    </row>
    <row r="993" spans="1:37" x14ac:dyDescent="0.25">
      <c r="A993" t="s">
        <v>6582</v>
      </c>
      <c r="B993" t="s">
        <v>6583</v>
      </c>
      <c r="C993" t="s">
        <v>6584</v>
      </c>
      <c r="D993" t="s">
        <v>6585</v>
      </c>
      <c r="E993" s="5">
        <v>0</v>
      </c>
      <c r="F993" s="5">
        <v>3.0110614538122502</v>
      </c>
      <c r="G993" s="5">
        <v>1.0029073619797599</v>
      </c>
      <c r="H993" s="5">
        <v>0.726135661107985</v>
      </c>
      <c r="I993" s="5">
        <v>6.9810429343324998</v>
      </c>
      <c r="J993" s="5">
        <v>6.3720635207177203</v>
      </c>
      <c r="K993" s="5">
        <v>8.3134520326777892</v>
      </c>
      <c r="L993" s="5">
        <v>7.2100623782236797</v>
      </c>
      <c r="M993" s="3" t="s">
        <v>13</v>
      </c>
      <c r="N993" s="3" t="s">
        <v>14</v>
      </c>
      <c r="O993" s="4">
        <v>1.6911996111270601E-5</v>
      </c>
      <c r="P993" s="4">
        <v>2.071693140939E-4</v>
      </c>
      <c r="Q993" s="3" t="s">
        <v>8</v>
      </c>
      <c r="R993" s="3">
        <v>2.6809923134123199</v>
      </c>
      <c r="S993" s="4">
        <v>4.93527350191078E-2</v>
      </c>
      <c r="T993" s="4">
        <v>0.13754780463829799</v>
      </c>
      <c r="U993" s="3" t="s">
        <v>13</v>
      </c>
      <c r="V993" s="3">
        <v>6.44467710827423</v>
      </c>
      <c r="W993" s="4">
        <v>3.9681050264710003E-3</v>
      </c>
      <c r="X993" s="4">
        <v>8.4926373898108008E-3</v>
      </c>
      <c r="Y993" s="3" t="s">
        <v>13</v>
      </c>
      <c r="Z993" s="3">
        <v>6.5305365107340902</v>
      </c>
      <c r="AA993" s="4">
        <v>1.5443577972442E-3</v>
      </c>
      <c r="AB993" s="4">
        <v>1.55598199571812E-2</v>
      </c>
      <c r="AC993" s="3">
        <v>1.3741006119295001</v>
      </c>
      <c r="AD993" s="4">
        <v>5.8533910334685E-3</v>
      </c>
      <c r="AE993" s="4">
        <v>2.4239522814665501E-2</v>
      </c>
      <c r="AF993" s="3">
        <v>6.0920809999999896</v>
      </c>
      <c r="AG993" s="3">
        <v>-0.443216</v>
      </c>
      <c r="AH993" s="3">
        <v>0.31343389999999999</v>
      </c>
      <c r="AI993" s="3">
        <v>0.117509999999999</v>
      </c>
      <c r="AJ993" s="4">
        <v>0.6782918</v>
      </c>
      <c r="AK993" s="3" t="s">
        <v>11718</v>
      </c>
    </row>
    <row r="994" spans="1:37" x14ac:dyDescent="0.25">
      <c r="A994" t="s">
        <v>6586</v>
      </c>
      <c r="B994" t="s">
        <v>6587</v>
      </c>
      <c r="C994" t="s">
        <v>6588</v>
      </c>
      <c r="D994" t="s">
        <v>6589</v>
      </c>
      <c r="E994" s="5">
        <v>0</v>
      </c>
      <c r="F994" s="5">
        <v>0</v>
      </c>
      <c r="G994" s="5">
        <v>0</v>
      </c>
      <c r="H994" s="5">
        <v>0</v>
      </c>
      <c r="I994" s="5">
        <v>4.4984762166202099</v>
      </c>
      <c r="J994" s="5">
        <v>2.3384940244016499</v>
      </c>
      <c r="K994" s="5">
        <v>4.3052055678133296</v>
      </c>
      <c r="L994" s="5">
        <v>3.3081794877695501</v>
      </c>
      <c r="M994" s="3" t="s">
        <v>13</v>
      </c>
      <c r="N994" s="3" t="s">
        <v>14</v>
      </c>
      <c r="O994" s="4">
        <v>2.1602339604618998E-3</v>
      </c>
      <c r="P994" s="4">
        <v>6.0929675807901004E-3</v>
      </c>
      <c r="Q994" s="3" t="s">
        <v>8</v>
      </c>
      <c r="R994" s="3" t="s">
        <v>14</v>
      </c>
      <c r="S994" s="4">
        <v>5.8985603703611597E-2</v>
      </c>
      <c r="T994" s="4">
        <v>0.14571464847601401</v>
      </c>
      <c r="U994" s="3" t="s">
        <v>13</v>
      </c>
      <c r="V994" s="3" t="s">
        <v>14</v>
      </c>
      <c r="W994" s="4">
        <v>2.8750423507660001E-4</v>
      </c>
      <c r="X994" s="4">
        <v>9.4484496040650001E-4</v>
      </c>
      <c r="Y994" s="3" t="s">
        <v>8</v>
      </c>
      <c r="Z994" s="3" t="s">
        <v>14</v>
      </c>
      <c r="AA994" s="4">
        <v>6.30981087355382E-2</v>
      </c>
      <c r="AB994" s="4">
        <v>0.107236265813541</v>
      </c>
      <c r="AC994" s="3">
        <v>-0.405037514338566</v>
      </c>
      <c r="AD994" s="4">
        <v>0.71858717454114396</v>
      </c>
      <c r="AE994" s="4">
        <v>0.77222104831863003</v>
      </c>
      <c r="AF994" s="3">
        <v>6.1279070000000004</v>
      </c>
      <c r="AG994" s="3">
        <v>0.46978799999999998</v>
      </c>
      <c r="AH994" s="4">
        <v>1.5328049999999999E-3</v>
      </c>
      <c r="AI994" s="3">
        <v>0.84969899999999998</v>
      </c>
      <c r="AJ994" s="4">
        <v>1.3746399999999999E-9</v>
      </c>
      <c r="AK994" s="3" t="s">
        <v>11718</v>
      </c>
    </row>
    <row r="995" spans="1:37" x14ac:dyDescent="0.25">
      <c r="A995" t="s">
        <v>6594</v>
      </c>
      <c r="B995" t="s">
        <v>6595</v>
      </c>
      <c r="C995" t="s">
        <v>6596</v>
      </c>
      <c r="D995" t="s">
        <v>6597</v>
      </c>
      <c r="E995" s="5">
        <v>0</v>
      </c>
      <c r="F995" s="5">
        <v>0</v>
      </c>
      <c r="G995" s="5">
        <v>0</v>
      </c>
      <c r="H995" s="5">
        <v>0</v>
      </c>
      <c r="I995" s="5">
        <v>4.0287064089101996</v>
      </c>
      <c r="J995" s="5">
        <v>1.8062709093262199</v>
      </c>
      <c r="K995" s="5">
        <v>5.3305113676019404</v>
      </c>
      <c r="L995" s="5">
        <v>4.8678091957113203</v>
      </c>
      <c r="M995" s="3" t="s">
        <v>13</v>
      </c>
      <c r="N995" s="3" t="s">
        <v>14</v>
      </c>
      <c r="O995" s="4">
        <v>5.4980976236945001E-5</v>
      </c>
      <c r="P995" s="4">
        <v>3.8223419046569997E-4</v>
      </c>
      <c r="Q995" s="3" t="s">
        <v>8</v>
      </c>
      <c r="R995" s="3" t="s">
        <v>14</v>
      </c>
      <c r="S995" s="4">
        <v>0.18169146171078099</v>
      </c>
      <c r="T995" s="4">
        <v>0.28849489221508601</v>
      </c>
      <c r="U995" s="3" t="s">
        <v>13</v>
      </c>
      <c r="V995" s="3" t="s">
        <v>14</v>
      </c>
      <c r="W995" s="4">
        <v>1.5859414178170001E-4</v>
      </c>
      <c r="X995" s="4">
        <v>6.6134679181949999E-4</v>
      </c>
      <c r="Y995" s="3" t="s">
        <v>8</v>
      </c>
      <c r="Z995" s="3" t="s">
        <v>14</v>
      </c>
      <c r="AA995" s="4">
        <v>4.27400243844221E-2</v>
      </c>
      <c r="AB995" s="4">
        <v>8.1067617101626605E-2</v>
      </c>
      <c r="AC995" s="3">
        <v>1.3924253922760499</v>
      </c>
      <c r="AD995" s="4">
        <v>4.5879865619352003E-3</v>
      </c>
      <c r="AE995" s="4">
        <v>2.06401434918747E-2</v>
      </c>
      <c r="AF995" s="3">
        <v>7.3608589999999996</v>
      </c>
      <c r="AG995" s="3">
        <v>0.93973899999999999</v>
      </c>
      <c r="AH995" s="3">
        <v>2.6728919999999999E-17</v>
      </c>
      <c r="AI995" s="3">
        <v>1.829528</v>
      </c>
      <c r="AJ995" s="3">
        <v>8.1286569999999996E-42</v>
      </c>
      <c r="AK995" s="3" t="s">
        <v>11718</v>
      </c>
    </row>
    <row r="996" spans="1:37" x14ac:dyDescent="0.25">
      <c r="A996" t="s">
        <v>6602</v>
      </c>
      <c r="B996" t="s">
        <v>6603</v>
      </c>
      <c r="C996" t="s">
        <v>6604</v>
      </c>
      <c r="D996" t="s">
        <v>6605</v>
      </c>
      <c r="E996" s="5">
        <v>0</v>
      </c>
      <c r="F996" s="5">
        <v>0.84568238779776195</v>
      </c>
      <c r="G996" s="5">
        <v>0</v>
      </c>
      <c r="H996" s="5">
        <v>4.1408098968464104</v>
      </c>
      <c r="I996" s="5">
        <v>5.48935130761949</v>
      </c>
      <c r="J996" s="5">
        <v>3.2552661425411</v>
      </c>
      <c r="K996" s="5">
        <v>5.0610223427269299</v>
      </c>
      <c r="L996" s="5">
        <v>5.0017825893400998</v>
      </c>
      <c r="M996" s="3" t="s">
        <v>13</v>
      </c>
      <c r="N996" s="3" t="s">
        <v>14</v>
      </c>
      <c r="O996" s="4">
        <v>3.4310383118359999E-6</v>
      </c>
      <c r="P996" s="4">
        <v>1.460614993617E-4</v>
      </c>
      <c r="Q996" s="3" t="s">
        <v>8</v>
      </c>
      <c r="R996" s="3">
        <v>2.6321398408215799</v>
      </c>
      <c r="S996" s="4">
        <v>0.13450243825504099</v>
      </c>
      <c r="T996" s="4">
        <v>0.246063607811836</v>
      </c>
      <c r="U996" s="3" t="s">
        <v>13</v>
      </c>
      <c r="V996" s="3" t="s">
        <v>14</v>
      </c>
      <c r="W996" s="4">
        <v>1.9921087412229501E-5</v>
      </c>
      <c r="X996" s="4">
        <v>5.696590953051E-4</v>
      </c>
      <c r="Y996" s="3" t="s">
        <v>8</v>
      </c>
      <c r="Z996" s="3">
        <v>0.85458048980138801</v>
      </c>
      <c r="AA996" s="4">
        <v>4.9351464039681103E-2</v>
      </c>
      <c r="AB996" s="4">
        <v>8.8927541933040699E-2</v>
      </c>
      <c r="AC996" s="3">
        <v>-0.43266643588679299</v>
      </c>
      <c r="AD996" s="4">
        <v>1.8121025984670799E-2</v>
      </c>
      <c r="AE996" s="4">
        <v>5.14644251223133E-2</v>
      </c>
      <c r="AF996" s="3">
        <v>7.4723979999999903</v>
      </c>
      <c r="AG996" s="3">
        <v>1.8910309999999999</v>
      </c>
      <c r="AH996" s="3">
        <v>4.51027599999999E-38</v>
      </c>
      <c r="AI996" s="3">
        <v>1.121586</v>
      </c>
      <c r="AJ996" s="4">
        <v>5.7371270000000001E-17</v>
      </c>
      <c r="AK996" s="3" t="s">
        <v>11718</v>
      </c>
    </row>
    <row r="997" spans="1:37" x14ac:dyDescent="0.25">
      <c r="A997" t="s">
        <v>6606</v>
      </c>
      <c r="B997" t="s">
        <v>6607</v>
      </c>
      <c r="C997" t="s">
        <v>6608</v>
      </c>
      <c r="D997" t="s">
        <v>6609</v>
      </c>
      <c r="E997" s="5">
        <v>0</v>
      </c>
      <c r="F997" s="5">
        <v>0</v>
      </c>
      <c r="G997" s="5">
        <v>0</v>
      </c>
      <c r="H997" s="5">
        <v>1.7829464921860601</v>
      </c>
      <c r="I997" s="5">
        <v>4.7851188633051196</v>
      </c>
      <c r="J997" s="5">
        <v>0.90371253088363801</v>
      </c>
      <c r="K997" s="5">
        <v>4.7833219017976596</v>
      </c>
      <c r="L997" s="5">
        <v>3.9870973076846199</v>
      </c>
      <c r="M997" s="3" t="s">
        <v>13</v>
      </c>
      <c r="N997" s="3" t="s">
        <v>14</v>
      </c>
      <c r="O997" s="4">
        <v>2.17673835502944E-5</v>
      </c>
      <c r="P997" s="4">
        <v>2.3291947378709999E-4</v>
      </c>
      <c r="Q997" s="3" t="s">
        <v>8</v>
      </c>
      <c r="R997" s="3" t="s">
        <v>14</v>
      </c>
      <c r="S997" s="4">
        <v>0.39100221895576998</v>
      </c>
      <c r="T997" s="4">
        <v>0.45437566728805101</v>
      </c>
      <c r="U997" s="3" t="s">
        <v>13</v>
      </c>
      <c r="V997" s="3" t="s">
        <v>14</v>
      </c>
      <c r="W997" s="4">
        <v>6.0321762699219999E-4</v>
      </c>
      <c r="X997" s="4">
        <v>1.6608746370830999E-3</v>
      </c>
      <c r="Y997" s="3" t="s">
        <v>8</v>
      </c>
      <c r="Z997" s="3">
        <v>1.44435182078739</v>
      </c>
      <c r="AA997" s="4">
        <v>0.122093350980448</v>
      </c>
      <c r="AB997" s="4">
        <v>0.18571667186474</v>
      </c>
      <c r="AC997" s="3">
        <v>0.10087049197146</v>
      </c>
      <c r="AD997" s="4">
        <v>0.99592229731533799</v>
      </c>
      <c r="AE997" s="4">
        <v>0.99730073648117201</v>
      </c>
      <c r="AF997" s="3">
        <v>8.3536280000000005</v>
      </c>
      <c r="AG997" s="3">
        <v>2.4987699999999999</v>
      </c>
      <c r="AH997" s="3">
        <v>8.5649189999999901E-61</v>
      </c>
      <c r="AI997" s="3">
        <v>1.100633</v>
      </c>
      <c r="AJ997" s="3">
        <v>4.5434899999999999E-33</v>
      </c>
      <c r="AK997" s="3" t="s">
        <v>11718</v>
      </c>
    </row>
    <row r="998" spans="1:37" x14ac:dyDescent="0.25">
      <c r="A998" t="s">
        <v>6622</v>
      </c>
      <c r="B998" t="s">
        <v>6623</v>
      </c>
      <c r="C998" t="s">
        <v>6624</v>
      </c>
      <c r="D998" t="s">
        <v>6625</v>
      </c>
      <c r="E998" s="5">
        <v>0</v>
      </c>
      <c r="F998" s="5">
        <v>0</v>
      </c>
      <c r="G998" s="5">
        <v>0</v>
      </c>
      <c r="H998" s="5">
        <v>0</v>
      </c>
      <c r="I998" s="5">
        <v>5.51228685943898</v>
      </c>
      <c r="J998" s="5">
        <v>2.85477507001485</v>
      </c>
      <c r="K998" s="5">
        <v>6.6561688861049397</v>
      </c>
      <c r="L998" s="5">
        <v>5.8929416350652799</v>
      </c>
      <c r="M998" s="3" t="s">
        <v>13</v>
      </c>
      <c r="N998" s="3" t="s">
        <v>14</v>
      </c>
      <c r="O998" s="4">
        <v>6.24756327042248E-7</v>
      </c>
      <c r="P998" s="4">
        <v>9.5354956544514504E-5</v>
      </c>
      <c r="Q998" s="3" t="s">
        <v>8</v>
      </c>
      <c r="R998" s="3" t="s">
        <v>14</v>
      </c>
      <c r="S998" s="4">
        <v>6.46356755736123E-2</v>
      </c>
      <c r="T998" s="4">
        <v>0.14638645165775199</v>
      </c>
      <c r="U998" s="3" t="s">
        <v>13</v>
      </c>
      <c r="V998" s="3" t="s">
        <v>14</v>
      </c>
      <c r="W998" s="4">
        <v>6.3140466841873097E-5</v>
      </c>
      <c r="X998" s="4">
        <v>5.696590953051E-4</v>
      </c>
      <c r="Y998" s="3" t="s">
        <v>8</v>
      </c>
      <c r="Z998" s="3" t="s">
        <v>14</v>
      </c>
      <c r="AA998" s="4">
        <v>2.7470698441334498E-2</v>
      </c>
      <c r="AB998" s="4">
        <v>6.33991242352967E-2</v>
      </c>
      <c r="AC998" s="3">
        <v>1.20006614975952</v>
      </c>
      <c r="AD998" s="4">
        <v>9.9240501930642992E-3</v>
      </c>
      <c r="AE998" s="4">
        <v>3.4602652118949598E-2</v>
      </c>
      <c r="AF998" s="3">
        <v>5.108257</v>
      </c>
      <c r="AG998" s="3">
        <v>0.35574099999999997</v>
      </c>
      <c r="AH998" s="3">
        <v>5.6867639999999997E-2</v>
      </c>
      <c r="AI998" s="3">
        <v>1.079909</v>
      </c>
      <c r="AJ998" s="3">
        <v>1.8715839999999999E-3</v>
      </c>
      <c r="AK998" s="3" t="s">
        <v>11718</v>
      </c>
    </row>
    <row r="999" spans="1:37" x14ac:dyDescent="0.25">
      <c r="A999" t="s">
        <v>6630</v>
      </c>
      <c r="B999" t="s">
        <v>6631</v>
      </c>
      <c r="C999" t="s">
        <v>6632</v>
      </c>
      <c r="D999" t="s">
        <v>6633</v>
      </c>
      <c r="E999" s="5">
        <v>0</v>
      </c>
      <c r="F999" s="5">
        <v>0</v>
      </c>
      <c r="G999" s="5">
        <v>0</v>
      </c>
      <c r="H999" s="5">
        <v>1.09438249201282</v>
      </c>
      <c r="I999" s="5">
        <v>1.96706547631493</v>
      </c>
      <c r="J999" s="5">
        <v>1.81126733872535</v>
      </c>
      <c r="K999" s="5">
        <v>5.8116330957231801</v>
      </c>
      <c r="L999" s="5">
        <v>5.3486348660348604</v>
      </c>
      <c r="M999" s="3" t="s">
        <v>8</v>
      </c>
      <c r="N999" s="3" t="s">
        <v>14</v>
      </c>
      <c r="O999" s="4">
        <v>6.0189903452748203E-2</v>
      </c>
      <c r="P999" s="4">
        <v>9.6716062825244503E-2</v>
      </c>
      <c r="Q999" s="3" t="s">
        <v>8</v>
      </c>
      <c r="R999" s="3" t="s">
        <v>14</v>
      </c>
      <c r="S999" s="4">
        <v>8.5637084322097795E-2</v>
      </c>
      <c r="T999" s="4">
        <v>0.17497524912010101</v>
      </c>
      <c r="U999" s="3" t="s">
        <v>13</v>
      </c>
      <c r="V999" s="3" t="s">
        <v>14</v>
      </c>
      <c r="W999" s="4">
        <v>3.1003146982837198E-5</v>
      </c>
      <c r="X999" s="4">
        <v>5.696590953051E-4</v>
      </c>
      <c r="Y999" s="3" t="s">
        <v>13</v>
      </c>
      <c r="Z999" s="3">
        <v>4.4435822839841803</v>
      </c>
      <c r="AA999" s="4">
        <v>6.4913336850600002E-3</v>
      </c>
      <c r="AB999" s="4">
        <v>3.07708920551499E-2</v>
      </c>
      <c r="AC999" s="3">
        <v>3.8283660726911699</v>
      </c>
      <c r="AD999" s="4">
        <v>8.7705348502517006E-3</v>
      </c>
      <c r="AE999" s="4">
        <v>3.1661393669640499E-2</v>
      </c>
      <c r="AF999" s="3">
        <v>6.0400280000000004</v>
      </c>
      <c r="AG999" s="3">
        <v>-1.550716</v>
      </c>
      <c r="AH999" s="3">
        <v>6.1741289999999997E-5</v>
      </c>
      <c r="AI999" s="3">
        <v>-0.81925499999999996</v>
      </c>
      <c r="AJ999" s="4">
        <v>6.4262529999999996E-4</v>
      </c>
      <c r="AK999" s="3" t="s">
        <v>11719</v>
      </c>
    </row>
    <row r="1000" spans="1:37" x14ac:dyDescent="0.25">
      <c r="A1000" t="s">
        <v>6634</v>
      </c>
      <c r="B1000" t="s">
        <v>6635</v>
      </c>
      <c r="C1000" t="s">
        <v>6636</v>
      </c>
      <c r="D1000" t="s">
        <v>6637</v>
      </c>
      <c r="E1000" s="5">
        <v>1.5665612431102001</v>
      </c>
      <c r="F1000" s="5">
        <v>2.4847322734269599</v>
      </c>
      <c r="G1000" s="5">
        <v>1.3230415472894801</v>
      </c>
      <c r="H1000" s="5">
        <v>5.1948546194466596</v>
      </c>
      <c r="I1000" s="5">
        <v>5.5413906745624102</v>
      </c>
      <c r="J1000" s="5">
        <v>5.5286607872350197</v>
      </c>
      <c r="K1000" s="5">
        <v>6.81894940676115</v>
      </c>
      <c r="L1000" s="5">
        <v>6.1469633349047701</v>
      </c>
      <c r="M1000" s="3" t="s">
        <v>8</v>
      </c>
      <c r="N1000" s="3">
        <v>1.2972434290166399</v>
      </c>
      <c r="O1000" s="4">
        <v>8.3902527356600504E-2</v>
      </c>
      <c r="P1000" s="4">
        <v>0.12567099685765301</v>
      </c>
      <c r="Q1000" s="3" t="s">
        <v>8</v>
      </c>
      <c r="R1000" s="3">
        <v>1.4185477635833501</v>
      </c>
      <c r="S1000" s="4">
        <v>0.13134295951114799</v>
      </c>
      <c r="T1000" s="4">
        <v>0.2416129130703</v>
      </c>
      <c r="U1000" s="3" t="s">
        <v>13</v>
      </c>
      <c r="V1000" s="3">
        <v>3.8980504886454201</v>
      </c>
      <c r="W1000" s="4">
        <v>1.8645115438877698E-2</v>
      </c>
      <c r="X1000" s="4">
        <v>3.10103398226899E-2</v>
      </c>
      <c r="Y1000" s="3" t="s">
        <v>13</v>
      </c>
      <c r="Z1000" s="3">
        <v>0.94768435811914997</v>
      </c>
      <c r="AA1000" s="4">
        <v>1.02593349232343E-2</v>
      </c>
      <c r="AB1000" s="4">
        <v>4.0790651300157799E-2</v>
      </c>
      <c r="AC1000" s="3">
        <v>1.6082972971048699</v>
      </c>
      <c r="AD1000" s="4">
        <v>9.3044440802607306E-2</v>
      </c>
      <c r="AE1000" s="4">
        <v>0.15971949812635899</v>
      </c>
      <c r="AF1000" s="3">
        <v>4.5035170000000004</v>
      </c>
      <c r="AG1000" s="3">
        <v>-1.129731</v>
      </c>
      <c r="AH1000" s="4">
        <v>3.4167900000000001E-2</v>
      </c>
      <c r="AI1000" s="3">
        <v>-1.078552</v>
      </c>
      <c r="AJ1000" s="4">
        <v>1.321084E-2</v>
      </c>
      <c r="AK1000" s="3" t="s">
        <v>11719</v>
      </c>
    </row>
    <row r="1001" spans="1:37" x14ac:dyDescent="0.25">
      <c r="A1001" t="s">
        <v>6638</v>
      </c>
      <c r="B1001" t="s">
        <v>6639</v>
      </c>
      <c r="C1001" t="s">
        <v>6640</v>
      </c>
      <c r="D1001" t="s">
        <v>6641</v>
      </c>
      <c r="E1001" s="5">
        <v>3.5232300430047898</v>
      </c>
      <c r="F1001" s="5">
        <v>2.6087976213758002</v>
      </c>
      <c r="G1001" s="5">
        <v>2.5466747172639899</v>
      </c>
      <c r="H1001" s="5">
        <v>4.6239234725638099</v>
      </c>
      <c r="I1001" s="5">
        <v>7.7027609445904002</v>
      </c>
      <c r="J1001" s="5">
        <v>5.9133039124192202</v>
      </c>
      <c r="K1001" s="5">
        <v>7.2575261216770901</v>
      </c>
      <c r="L1001" s="5">
        <v>6.5489154074599201</v>
      </c>
      <c r="M1001" s="3" t="s">
        <v>13</v>
      </c>
      <c r="N1001" s="3">
        <v>4.0914422330890998</v>
      </c>
      <c r="O1001" s="4">
        <v>2.1976766355283998E-3</v>
      </c>
      <c r="P1001" s="4">
        <v>6.1669497425543996E-3</v>
      </c>
      <c r="Q1001" s="3" t="s">
        <v>8</v>
      </c>
      <c r="R1001" s="3">
        <v>2.8076506230834299</v>
      </c>
      <c r="S1001" s="4">
        <v>3.9017540417448003E-2</v>
      </c>
      <c r="T1001" s="4">
        <v>0.114681389514267</v>
      </c>
      <c r="U1001" s="3" t="s">
        <v>13</v>
      </c>
      <c r="V1001" s="3">
        <v>4.3639651976664604</v>
      </c>
      <c r="W1001" s="4">
        <v>9.9030245687495005E-3</v>
      </c>
      <c r="X1001" s="4">
        <v>1.8428318822541499E-2</v>
      </c>
      <c r="Y1001" s="3" t="s">
        <v>8</v>
      </c>
      <c r="Z1001" s="3">
        <v>1.9177693803943701</v>
      </c>
      <c r="AA1001" s="4">
        <v>1.6250986702887899E-2</v>
      </c>
      <c r="AB1001" s="4">
        <v>5.0365516672346199E-2</v>
      </c>
      <c r="AC1001" s="3">
        <v>-0.37615600557815099</v>
      </c>
      <c r="AD1001" s="4">
        <v>0.22125213475956099</v>
      </c>
      <c r="AE1001" s="4">
        <v>0.30888862098964798</v>
      </c>
      <c r="AF1001" s="3">
        <v>6.1480350000000001</v>
      </c>
      <c r="AG1001" s="3">
        <v>-2.093518</v>
      </c>
      <c r="AH1001" s="4">
        <v>2.5798789999999999E-18</v>
      </c>
      <c r="AI1001" s="3">
        <v>-1.5893550000000001</v>
      </c>
      <c r="AJ1001" s="3">
        <v>5.7606579999999903E-14</v>
      </c>
      <c r="AK1001" s="3" t="s">
        <v>11718</v>
      </c>
    </row>
    <row r="1002" spans="1:37" x14ac:dyDescent="0.25">
      <c r="A1002" t="s">
        <v>6642</v>
      </c>
      <c r="B1002" t="s">
        <v>6643</v>
      </c>
      <c r="C1002" t="s">
        <v>6644</v>
      </c>
      <c r="D1002" t="s">
        <v>6645</v>
      </c>
      <c r="E1002" s="5">
        <v>0</v>
      </c>
      <c r="F1002" s="5">
        <v>0</v>
      </c>
      <c r="G1002" s="5">
        <v>0</v>
      </c>
      <c r="H1002" s="5">
        <v>0.504959902423605</v>
      </c>
      <c r="I1002" s="5">
        <v>5.79549127893182</v>
      </c>
      <c r="J1002" s="5">
        <v>1.13243426546105</v>
      </c>
      <c r="K1002" s="5">
        <v>5.9680832897245804</v>
      </c>
      <c r="L1002" s="5">
        <v>5.2232864591258501</v>
      </c>
      <c r="M1002" s="3" t="s">
        <v>13</v>
      </c>
      <c r="N1002" s="3" t="s">
        <v>14</v>
      </c>
      <c r="O1002" s="4">
        <v>1.7498814754491299E-6</v>
      </c>
      <c r="P1002" s="4">
        <v>1.23389078397E-4</v>
      </c>
      <c r="Q1002" s="3" t="s">
        <v>8</v>
      </c>
      <c r="R1002" s="3" t="s">
        <v>14</v>
      </c>
      <c r="S1002" s="4">
        <v>0.39100221895576998</v>
      </c>
      <c r="T1002" s="4">
        <v>0.45437566728805101</v>
      </c>
      <c r="U1002" s="3" t="s">
        <v>13</v>
      </c>
      <c r="V1002" s="3" t="s">
        <v>14</v>
      </c>
      <c r="W1002" s="4">
        <v>9.7449394995693294E-5</v>
      </c>
      <c r="X1002" s="4">
        <v>5.9098346038840004E-4</v>
      </c>
      <c r="Y1002" s="3" t="s">
        <v>13</v>
      </c>
      <c r="Z1002" s="3">
        <v>5.5840315009359696</v>
      </c>
      <c r="AA1002" s="4">
        <v>1.4174577479451999E-3</v>
      </c>
      <c r="AB1002" s="4">
        <v>1.5266182871548699E-2</v>
      </c>
      <c r="AC1002" s="3">
        <v>0.21506872598489901</v>
      </c>
      <c r="AD1002" s="4">
        <v>0.48031235752391199</v>
      </c>
      <c r="AE1002" s="4">
        <v>0.55423602977440301</v>
      </c>
      <c r="AH1002" s="4"/>
      <c r="AK1002" s="3" t="s">
        <v>11718</v>
      </c>
    </row>
    <row r="1003" spans="1:37" x14ac:dyDescent="0.25">
      <c r="A1003" t="s">
        <v>6650</v>
      </c>
      <c r="B1003" t="s">
        <v>6651</v>
      </c>
      <c r="C1003" t="s">
        <v>6652</v>
      </c>
      <c r="D1003" t="s">
        <v>6653</v>
      </c>
      <c r="E1003" s="5">
        <v>6.8028988367745402</v>
      </c>
      <c r="F1003" s="5">
        <v>7.0471483898483598</v>
      </c>
      <c r="G1003" s="5">
        <v>5.71091821071371</v>
      </c>
      <c r="H1003" s="5">
        <v>6.0811812579453504</v>
      </c>
      <c r="I1003" s="5">
        <v>11.1794234043321</v>
      </c>
      <c r="J1003" s="5">
        <v>9.6177747795001594</v>
      </c>
      <c r="K1003" s="5">
        <v>10.2910758268682</v>
      </c>
      <c r="L1003" s="5">
        <v>9.8543595368153198</v>
      </c>
      <c r="M1003" s="3" t="s">
        <v>13</v>
      </c>
      <c r="N1003" s="3">
        <v>4.3317613174727301</v>
      </c>
      <c r="O1003" s="4">
        <v>8.5811140977764899E-5</v>
      </c>
      <c r="P1003" s="4">
        <v>4.9162632851839998E-4</v>
      </c>
      <c r="Q1003" s="3" t="s">
        <v>13</v>
      </c>
      <c r="R1003" s="3">
        <v>2.5817298799047999</v>
      </c>
      <c r="S1003" s="4">
        <v>1.7707093824839999E-4</v>
      </c>
      <c r="T1003" s="4">
        <v>3.1400579716049002E-3</v>
      </c>
      <c r="U1003" s="3" t="s">
        <v>13</v>
      </c>
      <c r="V1003" s="3">
        <v>4.55270317617794</v>
      </c>
      <c r="W1003" s="4">
        <v>1.354077007739E-4</v>
      </c>
      <c r="X1003" s="4">
        <v>6.2357093662969995E-4</v>
      </c>
      <c r="Y1003" s="3" t="s">
        <v>13</v>
      </c>
      <c r="Z1003" s="3">
        <v>3.7280083068979901</v>
      </c>
      <c r="AA1003" s="4">
        <v>4.5224032448629999E-4</v>
      </c>
      <c r="AB1003" s="4">
        <v>1.17547253739763E-2</v>
      </c>
      <c r="AC1003" s="3">
        <v>-0.85792813445739702</v>
      </c>
      <c r="AD1003" s="4">
        <v>7.0880492107186305E-2</v>
      </c>
      <c r="AE1003" s="4">
        <v>0.13242617440813201</v>
      </c>
      <c r="AF1003" s="3">
        <v>8.2178450000000005</v>
      </c>
      <c r="AG1003" s="3">
        <v>3.1304050000000001</v>
      </c>
      <c r="AH1003" s="4">
        <v>4.1084079999999898E-64</v>
      </c>
      <c r="AI1003" s="3">
        <v>1.2360310000000001</v>
      </c>
      <c r="AJ1003" s="3">
        <v>2.0930989999999899E-38</v>
      </c>
      <c r="AK1003" s="3" t="s">
        <v>11718</v>
      </c>
    </row>
    <row r="1004" spans="1:37" x14ac:dyDescent="0.25">
      <c r="A1004" t="s">
        <v>6654</v>
      </c>
      <c r="B1004" t="s">
        <v>6655</v>
      </c>
      <c r="C1004" t="s">
        <v>6656</v>
      </c>
      <c r="D1004" t="s">
        <v>6657</v>
      </c>
      <c r="E1004" s="5">
        <v>0</v>
      </c>
      <c r="F1004" s="5">
        <v>0</v>
      </c>
      <c r="G1004" s="5">
        <v>0</v>
      </c>
      <c r="H1004" s="5">
        <v>3.70004686607369</v>
      </c>
      <c r="I1004" s="5">
        <v>5.43412494526617</v>
      </c>
      <c r="J1004" s="5">
        <v>4.3408127655651896</v>
      </c>
      <c r="K1004" s="5">
        <v>6.3645937975153597</v>
      </c>
      <c r="L1004" s="5">
        <v>6.1500612053552501</v>
      </c>
      <c r="M1004" s="3" t="s">
        <v>13</v>
      </c>
      <c r="N1004" s="3" t="s">
        <v>14</v>
      </c>
      <c r="O1004" s="4">
        <v>8.1795044913092599E-5</v>
      </c>
      <c r="P1004" s="4">
        <v>4.7845892716109998E-4</v>
      </c>
      <c r="Q1004" s="3" t="s">
        <v>13</v>
      </c>
      <c r="R1004" s="3" t="s">
        <v>14</v>
      </c>
      <c r="S1004" s="4">
        <v>4.813241581999E-4</v>
      </c>
      <c r="T1004" s="4">
        <v>4.7419342993034004E-3</v>
      </c>
      <c r="U1004" s="3" t="s">
        <v>13</v>
      </c>
      <c r="V1004" s="3" t="s">
        <v>14</v>
      </c>
      <c r="W1004" s="4">
        <v>5.5719064578344801E-5</v>
      </c>
      <c r="X1004" s="4">
        <v>5.696590953051E-4</v>
      </c>
      <c r="Y1004" s="3" t="s">
        <v>13</v>
      </c>
      <c r="Z1004" s="3">
        <v>2.53234479049752</v>
      </c>
      <c r="AA1004" s="4">
        <v>1.4384957671349999E-4</v>
      </c>
      <c r="AB1004" s="4">
        <v>1.13696336912488E-2</v>
      </c>
      <c r="AC1004" s="3">
        <v>0.94999531660615</v>
      </c>
      <c r="AD1004" s="4">
        <v>1.17832264305615E-2</v>
      </c>
      <c r="AE1004" s="4">
        <v>3.8358444645719997E-2</v>
      </c>
      <c r="AF1004" s="3">
        <v>4.9626849999999996</v>
      </c>
      <c r="AG1004" s="3">
        <v>-0.53366099999999905</v>
      </c>
      <c r="AH1004" s="3">
        <v>0.21795249999999999</v>
      </c>
      <c r="AI1004" s="3">
        <v>-1.191835</v>
      </c>
      <c r="AJ1004" s="3">
        <v>4.1890720000000002E-14</v>
      </c>
      <c r="AK1004" s="3" t="s">
        <v>11718</v>
      </c>
    </row>
    <row r="1005" spans="1:37" x14ac:dyDescent="0.25">
      <c r="A1005" t="s">
        <v>6658</v>
      </c>
      <c r="B1005" t="s">
        <v>6659</v>
      </c>
      <c r="C1005" t="s">
        <v>6660</v>
      </c>
      <c r="D1005" t="s">
        <v>6661</v>
      </c>
      <c r="E1005" s="5">
        <v>0</v>
      </c>
      <c r="F1005" s="5">
        <v>0</v>
      </c>
      <c r="G1005" s="5">
        <v>0</v>
      </c>
      <c r="H1005" s="5">
        <v>0</v>
      </c>
      <c r="I1005" s="5">
        <v>3.0558293705999402</v>
      </c>
      <c r="J1005" s="5">
        <v>0.96206995897868497</v>
      </c>
      <c r="K1005" s="5">
        <v>4.2116968214154404</v>
      </c>
      <c r="L1005" s="5">
        <v>3.82062070561628</v>
      </c>
      <c r="M1005" s="3" t="s">
        <v>8</v>
      </c>
      <c r="N1005" s="3" t="s">
        <v>14</v>
      </c>
      <c r="O1005" s="4">
        <v>5.80735932649191E-2</v>
      </c>
      <c r="P1005" s="4">
        <v>9.6609879467376203E-2</v>
      </c>
      <c r="Q1005" s="3" t="s">
        <v>8</v>
      </c>
      <c r="R1005" s="3" t="s">
        <v>14</v>
      </c>
      <c r="S1005" s="4">
        <v>0.39100221895576998</v>
      </c>
      <c r="T1005" s="4">
        <v>0.45437566728805101</v>
      </c>
      <c r="U1005" s="3" t="s">
        <v>13</v>
      </c>
      <c r="V1005" s="3" t="s">
        <v>14</v>
      </c>
      <c r="W1005" s="4">
        <v>2.5775011650300001E-4</v>
      </c>
      <c r="X1005" s="4">
        <v>8.7513027721570005E-4</v>
      </c>
      <c r="Y1005" s="3" t="s">
        <v>8</v>
      </c>
      <c r="Z1005" s="3" t="s">
        <v>14</v>
      </c>
      <c r="AA1005" s="4">
        <v>2.2727671340752702E-2</v>
      </c>
      <c r="AB1005" s="4">
        <v>5.7968635137207701E-2</v>
      </c>
      <c r="AC1005" s="3">
        <v>0.60151364185310097</v>
      </c>
      <c r="AD1005" s="4">
        <v>0.34279251519731901</v>
      </c>
      <c r="AE1005" s="4">
        <v>0.43472460078047398</v>
      </c>
      <c r="AF1005" s="3">
        <v>5.9903279999999999</v>
      </c>
      <c r="AG1005" s="3">
        <v>1.125359</v>
      </c>
      <c r="AH1005" s="4">
        <v>3.0630990000000001E-6</v>
      </c>
      <c r="AI1005" s="3">
        <v>0.41706300000000002</v>
      </c>
      <c r="AJ1005" s="4">
        <v>1.9209670000000002E-2</v>
      </c>
      <c r="AK1005" s="3" t="s">
        <v>11719</v>
      </c>
    </row>
    <row r="1006" spans="1:37" x14ac:dyDescent="0.25">
      <c r="A1006" t="s">
        <v>6662</v>
      </c>
      <c r="B1006" t="s">
        <v>6663</v>
      </c>
      <c r="C1006" t="s">
        <v>6664</v>
      </c>
      <c r="D1006" t="s">
        <v>6665</v>
      </c>
      <c r="E1006" s="5">
        <v>0</v>
      </c>
      <c r="F1006" s="5">
        <v>0</v>
      </c>
      <c r="G1006" s="5">
        <v>0</v>
      </c>
      <c r="H1006" s="5">
        <v>0</v>
      </c>
      <c r="I1006" s="5">
        <v>4.1550867825121998</v>
      </c>
      <c r="J1006" s="5">
        <v>2.2013672953461798</v>
      </c>
      <c r="K1006" s="5">
        <v>5.85010899913636</v>
      </c>
      <c r="L1006" s="5">
        <v>5.60359280881032</v>
      </c>
      <c r="M1006" s="3" t="s">
        <v>13</v>
      </c>
      <c r="N1006" s="3" t="s">
        <v>14</v>
      </c>
      <c r="O1006" s="4">
        <v>5.23936720940862E-5</v>
      </c>
      <c r="P1006" s="4">
        <v>3.7632593584130002E-4</v>
      </c>
      <c r="Q1006" s="3" t="s">
        <v>8</v>
      </c>
      <c r="R1006" s="3" t="s">
        <v>14</v>
      </c>
      <c r="S1006" s="4">
        <v>0.18176772939684499</v>
      </c>
      <c r="T1006" s="4">
        <v>0.28849489221508601</v>
      </c>
      <c r="U1006" s="3" t="s">
        <v>13</v>
      </c>
      <c r="V1006" s="3" t="s">
        <v>14</v>
      </c>
      <c r="W1006" s="4">
        <v>1.0774566282589999E-4</v>
      </c>
      <c r="X1006" s="4">
        <v>5.9098346038840004E-4</v>
      </c>
      <c r="Y1006" s="3" t="s">
        <v>8</v>
      </c>
      <c r="Z1006" s="3" t="s">
        <v>14</v>
      </c>
      <c r="AA1006" s="4">
        <v>2.5284225081643599E-2</v>
      </c>
      <c r="AB1006" s="4">
        <v>6.0695095392399798E-2</v>
      </c>
      <c r="AC1006" s="3">
        <v>1.7840517873355199</v>
      </c>
      <c r="AD1006" s="4">
        <v>1.2413493582719001E-3</v>
      </c>
      <c r="AE1006" s="4">
        <v>9.6433106484513E-3</v>
      </c>
      <c r="AF1006" s="3">
        <v>5.576041</v>
      </c>
      <c r="AG1006" s="3">
        <v>-1.1188E-2</v>
      </c>
      <c r="AH1006" s="3">
        <v>0.25944839999999902</v>
      </c>
      <c r="AI1006" s="3">
        <v>-0.89453199999999999</v>
      </c>
      <c r="AJ1006" s="3">
        <v>7.668238E-3</v>
      </c>
      <c r="AK1006" s="3" t="s">
        <v>11718</v>
      </c>
    </row>
    <row r="1007" spans="1:37" x14ac:dyDescent="0.25">
      <c r="A1007" t="s">
        <v>6666</v>
      </c>
      <c r="B1007" t="s">
        <v>6667</v>
      </c>
      <c r="C1007" t="s">
        <v>6668</v>
      </c>
      <c r="D1007" t="s">
        <v>6669</v>
      </c>
      <c r="E1007" s="5">
        <v>6.5497591189152198</v>
      </c>
      <c r="F1007" s="5">
        <v>6.5481538632423701</v>
      </c>
      <c r="G1007" s="5">
        <v>6.2295031578170201</v>
      </c>
      <c r="H1007" s="5">
        <v>9.1235025518063306</v>
      </c>
      <c r="I1007" s="5">
        <v>8.9649229510044499</v>
      </c>
      <c r="J1007" s="5">
        <v>7.1947397746661297</v>
      </c>
      <c r="K1007" s="5">
        <v>7.7750411755155699</v>
      </c>
      <c r="L1007" s="5">
        <v>9.7155078330479796</v>
      </c>
      <c r="M1007" s="3" t="s">
        <v>13</v>
      </c>
      <c r="N1007" s="3">
        <v>2.2329502975172502</v>
      </c>
      <c r="O1007" s="4">
        <v>1.20397251556095E-2</v>
      </c>
      <c r="P1007" s="4">
        <v>2.5725908452157199E-2</v>
      </c>
      <c r="Q1007" s="3" t="s">
        <v>8</v>
      </c>
      <c r="R1007" s="3">
        <v>0.76013952204898205</v>
      </c>
      <c r="S1007" s="4">
        <v>0.29245407280329699</v>
      </c>
      <c r="T1007" s="4">
        <v>0.40707892917675098</v>
      </c>
      <c r="U1007" s="3" t="s">
        <v>13</v>
      </c>
      <c r="V1007" s="3">
        <v>1.46036429766724</v>
      </c>
      <c r="W1007" s="4">
        <v>1.62043627816282E-2</v>
      </c>
      <c r="X1007" s="4">
        <v>2.7689289351096699E-2</v>
      </c>
      <c r="Y1007" s="3" t="s">
        <v>8</v>
      </c>
      <c r="Z1007" s="3">
        <v>0.54232532709212</v>
      </c>
      <c r="AA1007" s="4">
        <v>7.6896244784411094E-2</v>
      </c>
      <c r="AB1007" s="4">
        <v>0.12582074425887399</v>
      </c>
      <c r="AC1007" s="3">
        <v>-1.16530338088275</v>
      </c>
      <c r="AD1007" s="4">
        <v>4.5484533753155998E-3</v>
      </c>
      <c r="AE1007" s="4">
        <v>2.05941871133258E-2</v>
      </c>
      <c r="AF1007" s="3">
        <v>7.0791839999999997</v>
      </c>
      <c r="AG1007" s="3">
        <v>1.0343199999999999</v>
      </c>
      <c r="AH1007" s="3">
        <v>2.480529E-12</v>
      </c>
      <c r="AI1007" s="3">
        <v>0.55388700000000002</v>
      </c>
      <c r="AJ1007" s="4">
        <v>4.313152E-5</v>
      </c>
      <c r="AK1007" s="3" t="s">
        <v>11718</v>
      </c>
    </row>
    <row r="1008" spans="1:37" x14ac:dyDescent="0.25">
      <c r="A1008" t="s">
        <v>6670</v>
      </c>
      <c r="B1008" t="s">
        <v>6671</v>
      </c>
      <c r="C1008" t="s">
        <v>6672</v>
      </c>
      <c r="D1008" t="s">
        <v>6673</v>
      </c>
      <c r="E1008" s="5">
        <v>0</v>
      </c>
      <c r="F1008" s="5">
        <v>0</v>
      </c>
      <c r="G1008" s="5">
        <v>0</v>
      </c>
      <c r="H1008" s="5">
        <v>0</v>
      </c>
      <c r="I1008" s="5">
        <v>3.00351063143632</v>
      </c>
      <c r="J1008" s="5">
        <v>0.64658794570432998</v>
      </c>
      <c r="K1008" s="5">
        <v>3.2326380348466199</v>
      </c>
      <c r="L1008" s="5">
        <v>1.54801652670623</v>
      </c>
      <c r="M1008" s="3" t="s">
        <v>8</v>
      </c>
      <c r="N1008" s="3" t="s">
        <v>14</v>
      </c>
      <c r="O1008" s="4">
        <v>5.8125865381437498E-2</v>
      </c>
      <c r="P1008" s="4">
        <v>9.6609879467376203E-2</v>
      </c>
      <c r="Q1008" s="3" t="s">
        <v>8</v>
      </c>
      <c r="R1008" s="3" t="s">
        <v>14</v>
      </c>
      <c r="S1008" s="4">
        <v>0.39100221895576998</v>
      </c>
      <c r="T1008" s="4">
        <v>0.45437566728805101</v>
      </c>
      <c r="U1008" s="3" t="s">
        <v>13</v>
      </c>
      <c r="V1008" s="3" t="s">
        <v>14</v>
      </c>
      <c r="W1008" s="4">
        <v>4.7740342779307502E-5</v>
      </c>
      <c r="X1008" s="4">
        <v>5.696590953051E-4</v>
      </c>
      <c r="Y1008" s="3" t="s">
        <v>8</v>
      </c>
      <c r="Z1008" s="3" t="s">
        <v>14</v>
      </c>
      <c r="AA1008" s="4">
        <v>0.499999999999999</v>
      </c>
      <c r="AB1008" s="4">
        <v>0.58006603384234301</v>
      </c>
      <c r="AC1008" s="3">
        <v>-0.42654080611427903</v>
      </c>
      <c r="AD1008" s="4">
        <v>0.83466164111253305</v>
      </c>
      <c r="AE1008" s="4">
        <v>0.86742830339451005</v>
      </c>
      <c r="AF1008" s="3">
        <v>5.0802779999999998</v>
      </c>
      <c r="AG1008" s="3">
        <v>0.28458600000000001</v>
      </c>
      <c r="AH1008" s="3">
        <v>7.585334E-3</v>
      </c>
      <c r="AI1008" s="3">
        <v>-0.45260699999999998</v>
      </c>
      <c r="AJ1008" s="4">
        <v>7.9866969999999995E-2</v>
      </c>
      <c r="AK1008" s="3" t="s">
        <v>11719</v>
      </c>
    </row>
    <row r="1009" spans="1:37" x14ac:dyDescent="0.25">
      <c r="A1009" t="s">
        <v>6674</v>
      </c>
      <c r="B1009" t="s">
        <v>6675</v>
      </c>
      <c r="C1009" t="s">
        <v>6676</v>
      </c>
      <c r="D1009" t="s">
        <v>6677</v>
      </c>
      <c r="E1009" s="5">
        <v>2.2842246433187499</v>
      </c>
      <c r="F1009" s="5">
        <v>3.9966955363695602</v>
      </c>
      <c r="G1009" s="5">
        <v>2.5658628900962501</v>
      </c>
      <c r="H1009" s="5">
        <v>4.8247804645188497</v>
      </c>
      <c r="I1009" s="5">
        <v>8.7272541311142007</v>
      </c>
      <c r="J1009" s="5">
        <v>6.7688512534712402</v>
      </c>
      <c r="K1009" s="5">
        <v>7.9415888482737502</v>
      </c>
      <c r="L1009" s="5">
        <v>7.6286059945678604</v>
      </c>
      <c r="M1009" s="3" t="s">
        <v>13</v>
      </c>
      <c r="N1009" s="3">
        <v>5.2198974815851997</v>
      </c>
      <c r="O1009" s="4">
        <v>1.6274450235497499E-2</v>
      </c>
      <c r="P1009" s="4">
        <v>3.3200844323158903E-2</v>
      </c>
      <c r="Q1009" s="3" t="s">
        <v>13</v>
      </c>
      <c r="R1009" s="3">
        <v>2.9601575558691202</v>
      </c>
      <c r="S1009" s="4">
        <v>3.6750330235354998E-3</v>
      </c>
      <c r="T1009" s="4">
        <v>1.7904007037737101E-2</v>
      </c>
      <c r="U1009" s="3" t="s">
        <v>13</v>
      </c>
      <c r="V1009" s="3">
        <v>4.6634613338117203</v>
      </c>
      <c r="W1009" s="4">
        <v>1.2570149461153901E-2</v>
      </c>
      <c r="X1009" s="4">
        <v>2.23443363098207E-2</v>
      </c>
      <c r="Y1009" s="3" t="s">
        <v>13</v>
      </c>
      <c r="Z1009" s="3">
        <v>2.8425832510787798</v>
      </c>
      <c r="AA1009" s="4">
        <v>9.7752205071467996E-3</v>
      </c>
      <c r="AB1009" s="4">
        <v>3.9536899058402401E-2</v>
      </c>
      <c r="AC1009" s="3">
        <v>-0.74875221983467599</v>
      </c>
      <c r="AD1009" s="4">
        <v>2.7887992240693001E-2</v>
      </c>
      <c r="AE1009" s="4">
        <v>6.9040076599286196E-2</v>
      </c>
      <c r="AF1009" s="3">
        <v>6.5060060000000002</v>
      </c>
      <c r="AG1009" s="3">
        <v>1.096212</v>
      </c>
      <c r="AH1009" s="4">
        <v>2.173165E-10</v>
      </c>
      <c r="AI1009" s="3">
        <v>-0.63749299999999998</v>
      </c>
      <c r="AJ1009" s="4">
        <v>1.44967299999999E-5</v>
      </c>
      <c r="AK1009" s="3" t="s">
        <v>11718</v>
      </c>
    </row>
    <row r="1010" spans="1:37" x14ac:dyDescent="0.25">
      <c r="A1010" t="s">
        <v>6682</v>
      </c>
      <c r="B1010" t="s">
        <v>6683</v>
      </c>
      <c r="C1010" t="s">
        <v>6684</v>
      </c>
      <c r="D1010" t="s">
        <v>6685</v>
      </c>
      <c r="E1010" s="5">
        <v>0</v>
      </c>
      <c r="F1010" s="5">
        <v>0</v>
      </c>
      <c r="G1010" s="5">
        <v>0</v>
      </c>
      <c r="H1010" s="5">
        <v>0</v>
      </c>
      <c r="I1010" s="5">
        <v>5.9697572675948098</v>
      </c>
      <c r="J1010" s="5">
        <v>6.1633800769983802</v>
      </c>
      <c r="K1010" s="5">
        <v>7.1881058208880004</v>
      </c>
      <c r="L1010" s="5">
        <v>5.8261087988647997</v>
      </c>
      <c r="M1010" s="3" t="s">
        <v>13</v>
      </c>
      <c r="N1010" s="3" t="s">
        <v>14</v>
      </c>
      <c r="O1010" s="4">
        <v>1.2620285947740001E-4</v>
      </c>
      <c r="P1010" s="4">
        <v>6.253294838974E-4</v>
      </c>
      <c r="Q1010" s="3" t="s">
        <v>13</v>
      </c>
      <c r="R1010" s="3" t="s">
        <v>14</v>
      </c>
      <c r="S1010" s="4">
        <v>8.7213361493162898E-5</v>
      </c>
      <c r="T1010" s="4">
        <v>2.8731532518308E-3</v>
      </c>
      <c r="U1010" s="3" t="s">
        <v>13</v>
      </c>
      <c r="V1010" s="3" t="s">
        <v>14</v>
      </c>
      <c r="W1010" s="4">
        <v>1.4045035766759999E-4</v>
      </c>
      <c r="X1010" s="4">
        <v>6.3311108082670005E-4</v>
      </c>
      <c r="Y1010" s="3" t="s">
        <v>8</v>
      </c>
      <c r="Z1010" s="3" t="s">
        <v>14</v>
      </c>
      <c r="AA1010" s="4">
        <v>3.2647431777922703E-2</v>
      </c>
      <c r="AB1010" s="4">
        <v>6.9589709152841003E-2</v>
      </c>
      <c r="AC1010" s="3">
        <v>1.2561296043108501</v>
      </c>
      <c r="AD1010" s="4">
        <v>1.74424410251127E-2</v>
      </c>
      <c r="AE1010" s="4">
        <v>4.99786379472043E-2</v>
      </c>
      <c r="AF1010" s="3">
        <v>4.8889570000000004</v>
      </c>
      <c r="AG1010" s="3">
        <v>0.27001999999999998</v>
      </c>
      <c r="AH1010" s="3">
        <v>0.14380499999999999</v>
      </c>
      <c r="AI1010" s="3">
        <v>1.0187630000000001</v>
      </c>
      <c r="AJ1010" s="3">
        <v>9.175609E-5</v>
      </c>
      <c r="AK1010" s="3" t="s">
        <v>11718</v>
      </c>
    </row>
    <row r="1011" spans="1:37" x14ac:dyDescent="0.25">
      <c r="A1011" t="s">
        <v>6690</v>
      </c>
      <c r="B1011" t="s">
        <v>6691</v>
      </c>
      <c r="C1011" t="s">
        <v>6692</v>
      </c>
      <c r="D1011" t="s">
        <v>6693</v>
      </c>
      <c r="E1011" s="5">
        <v>1.05310786403581</v>
      </c>
      <c r="F1011" s="5">
        <v>0.96011347804701996</v>
      </c>
      <c r="G1011" s="5">
        <v>0</v>
      </c>
      <c r="H1011" s="5">
        <v>1.0681782568449201</v>
      </c>
      <c r="I1011" s="5">
        <v>2.4696948179504798</v>
      </c>
      <c r="J1011" s="5">
        <v>2.5371356682047601</v>
      </c>
      <c r="K1011" s="5">
        <v>5.6281845460737996</v>
      </c>
      <c r="L1011" s="5">
        <v>5.5037013910610799</v>
      </c>
      <c r="M1011" s="3" t="s">
        <v>8</v>
      </c>
      <c r="N1011" s="3">
        <v>1.7862479768761499</v>
      </c>
      <c r="O1011" s="4">
        <v>0.45809360303899899</v>
      </c>
      <c r="P1011" s="4">
        <v>0.51251318484835096</v>
      </c>
      <c r="Q1011" s="3" t="s">
        <v>8</v>
      </c>
      <c r="R1011" s="3">
        <v>2.2955171462507402</v>
      </c>
      <c r="S1011" s="4">
        <v>0.40786256297139001</v>
      </c>
      <c r="T1011" s="4">
        <v>0.46907559851200598</v>
      </c>
      <c r="U1011" s="3" t="s">
        <v>13</v>
      </c>
      <c r="V1011" s="3" t="s">
        <v>14</v>
      </c>
      <c r="W1011" s="4">
        <v>2.9091309381248798E-7</v>
      </c>
      <c r="X1011" s="4">
        <v>2.0865741653699999E-4</v>
      </c>
      <c r="Y1011" s="3" t="s">
        <v>8</v>
      </c>
      <c r="Z1011" s="3">
        <v>3.2764832313281702</v>
      </c>
      <c r="AA1011" s="4">
        <v>2.5224424925379001E-2</v>
      </c>
      <c r="AB1011" s="4">
        <v>6.0628680294099603E-2</v>
      </c>
      <c r="AC1011" s="3">
        <v>1.6809084048309699</v>
      </c>
      <c r="AD1011" s="4">
        <v>0.11426468124349599</v>
      </c>
      <c r="AE1011" s="4">
        <v>0.185672087320987</v>
      </c>
      <c r="AF1011" s="3">
        <v>6.3486599999999997</v>
      </c>
      <c r="AG1011" s="3">
        <v>1.0291349999999999</v>
      </c>
      <c r="AH1011" s="3">
        <v>1.2150080000000001E-7</v>
      </c>
      <c r="AI1011" s="3">
        <v>8.0984E-2</v>
      </c>
      <c r="AJ1011" s="3">
        <v>0.37105769999999999</v>
      </c>
      <c r="AK1011" s="3" t="s">
        <v>11719</v>
      </c>
    </row>
    <row r="1012" spans="1:37" x14ac:dyDescent="0.25">
      <c r="A1012" t="s">
        <v>6694</v>
      </c>
      <c r="B1012" t="s">
        <v>6695</v>
      </c>
      <c r="C1012" t="s">
        <v>6696</v>
      </c>
      <c r="D1012" t="s">
        <v>6697</v>
      </c>
      <c r="E1012" s="5">
        <v>0</v>
      </c>
      <c r="F1012" s="5">
        <v>0</v>
      </c>
      <c r="G1012" s="5">
        <v>0</v>
      </c>
      <c r="H1012" s="5">
        <v>0</v>
      </c>
      <c r="I1012" s="5">
        <v>3.2361353429686601</v>
      </c>
      <c r="J1012" s="5">
        <v>0</v>
      </c>
      <c r="K1012" s="5">
        <v>5.3549962222531997</v>
      </c>
      <c r="L1012" s="5">
        <v>5.12415081787878</v>
      </c>
      <c r="M1012" s="3" t="s">
        <v>8</v>
      </c>
      <c r="N1012" s="3" t="s">
        <v>14</v>
      </c>
      <c r="O1012" s="4">
        <v>5.9502196284513302E-2</v>
      </c>
      <c r="P1012" s="4">
        <v>9.6609879467376203E-2</v>
      </c>
      <c r="Q1012" s="3" t="s">
        <v>8</v>
      </c>
      <c r="S1012" s="4"/>
      <c r="T1012" s="4"/>
      <c r="U1012" s="3" t="s">
        <v>13</v>
      </c>
      <c r="V1012" s="3" t="s">
        <v>14</v>
      </c>
      <c r="W1012" s="4">
        <v>5.7215729200314701E-5</v>
      </c>
      <c r="X1012" s="4">
        <v>5.696590953051E-4</v>
      </c>
      <c r="Y1012" s="3" t="s">
        <v>8</v>
      </c>
      <c r="Z1012" s="3" t="s">
        <v>14</v>
      </c>
      <c r="AA1012" s="4">
        <v>4.47264021257857E-2</v>
      </c>
      <c r="AB1012" s="4">
        <v>8.3594359292276404E-2</v>
      </c>
      <c r="AC1012" s="3">
        <v>1.47155005992115</v>
      </c>
      <c r="AD1012" s="4">
        <v>0.14712935744292399</v>
      </c>
      <c r="AE1012" s="4">
        <v>0.22708925890123799</v>
      </c>
      <c r="AF1012" s="3">
        <v>7.3711659999999997</v>
      </c>
      <c r="AG1012" s="3">
        <v>1.812867</v>
      </c>
      <c r="AH1012" s="4">
        <v>2.6435509999999999E-29</v>
      </c>
      <c r="AI1012" s="3">
        <v>0.95294199999999996</v>
      </c>
      <c r="AJ1012" s="3">
        <v>4.0523940000000003E-17</v>
      </c>
      <c r="AK1012" s="3" t="s">
        <v>11719</v>
      </c>
    </row>
    <row r="1013" spans="1:37" x14ac:dyDescent="0.25">
      <c r="A1013" t="s">
        <v>6702</v>
      </c>
      <c r="B1013" t="s">
        <v>6703</v>
      </c>
      <c r="C1013" t="s">
        <v>6704</v>
      </c>
      <c r="D1013" t="s">
        <v>6705</v>
      </c>
      <c r="E1013" s="5">
        <v>0</v>
      </c>
      <c r="F1013" s="5">
        <v>0</v>
      </c>
      <c r="G1013" s="5">
        <v>0</v>
      </c>
      <c r="H1013" s="5">
        <v>0</v>
      </c>
      <c r="I1013" s="5">
        <v>5.2855025423639299</v>
      </c>
      <c r="J1013" s="5">
        <v>2.7520005498295799</v>
      </c>
      <c r="K1013" s="5">
        <v>4.8494135986070601</v>
      </c>
      <c r="L1013" s="5">
        <v>4.36137866370317</v>
      </c>
      <c r="M1013" s="3" t="s">
        <v>13</v>
      </c>
      <c r="N1013" s="3" t="s">
        <v>14</v>
      </c>
      <c r="O1013" s="4">
        <v>7.5257299880346901E-5</v>
      </c>
      <c r="P1013" s="4">
        <v>4.5787074042240002E-4</v>
      </c>
      <c r="Q1013" s="3" t="s">
        <v>8</v>
      </c>
      <c r="R1013" s="3" t="s">
        <v>14</v>
      </c>
      <c r="S1013" s="4">
        <v>7.0454490680256901E-2</v>
      </c>
      <c r="T1013" s="4">
        <v>0.15259689080912001</v>
      </c>
      <c r="U1013" s="3" t="s">
        <v>13</v>
      </c>
      <c r="V1013" s="3" t="s">
        <v>14</v>
      </c>
      <c r="W1013" s="4">
        <v>2.13194477056449E-5</v>
      </c>
      <c r="X1013" s="4">
        <v>5.696590953051E-4</v>
      </c>
      <c r="Y1013" s="3" t="s">
        <v>8</v>
      </c>
      <c r="Z1013" s="3" t="s">
        <v>14</v>
      </c>
      <c r="AA1013" s="4">
        <v>2.4066873007272799E-2</v>
      </c>
      <c r="AB1013" s="4">
        <v>5.9352396912865098E-2</v>
      </c>
      <c r="AC1013" s="3">
        <v>-0.47017918387540802</v>
      </c>
      <c r="AD1013" s="4">
        <v>8.2341052252933297E-2</v>
      </c>
      <c r="AE1013" s="4">
        <v>0.14583537651162101</v>
      </c>
      <c r="AF1013" s="3">
        <v>5.3916760000000004</v>
      </c>
      <c r="AG1013" s="3">
        <v>1.743395</v>
      </c>
      <c r="AH1013" s="3">
        <v>1.6677750000000001E-6</v>
      </c>
      <c r="AI1013" s="3">
        <v>1.064138</v>
      </c>
      <c r="AJ1013" s="3">
        <v>1.1139670000000001E-5</v>
      </c>
      <c r="AK1013" s="3" t="s">
        <v>11718</v>
      </c>
    </row>
    <row r="1014" spans="1:37" x14ac:dyDescent="0.25">
      <c r="A1014" t="s">
        <v>6714</v>
      </c>
      <c r="B1014" t="s">
        <v>6715</v>
      </c>
      <c r="C1014" t="s">
        <v>6716</v>
      </c>
      <c r="D1014" t="s">
        <v>6717</v>
      </c>
      <c r="E1014" s="5">
        <v>0</v>
      </c>
      <c r="F1014" s="5">
        <v>0</v>
      </c>
      <c r="G1014" s="5">
        <v>0</v>
      </c>
      <c r="H1014" s="5">
        <v>0</v>
      </c>
      <c r="I1014" s="5">
        <v>4.3340660902638897</v>
      </c>
      <c r="J1014" s="5">
        <v>5.8619268288464204</v>
      </c>
      <c r="K1014" s="5">
        <v>6.6328620017659103</v>
      </c>
      <c r="L1014" s="5">
        <v>5.7931222181608204</v>
      </c>
      <c r="M1014" s="3" t="s">
        <v>8</v>
      </c>
      <c r="N1014" s="3" t="s">
        <v>14</v>
      </c>
      <c r="O1014" s="4">
        <v>5.8257806253511103E-2</v>
      </c>
      <c r="P1014" s="4">
        <v>9.6609879467376203E-2</v>
      </c>
      <c r="Q1014" s="3" t="s">
        <v>13</v>
      </c>
      <c r="R1014" s="3" t="s">
        <v>14</v>
      </c>
      <c r="S1014" s="4">
        <v>5.0196586653810001E-4</v>
      </c>
      <c r="T1014" s="4">
        <v>4.8203220396806001E-3</v>
      </c>
      <c r="U1014" s="3" t="s">
        <v>13</v>
      </c>
      <c r="V1014" s="3" t="s">
        <v>14</v>
      </c>
      <c r="W1014" s="4">
        <v>2.7428369617640001E-4</v>
      </c>
      <c r="X1014" s="4">
        <v>9.1290014423459998E-4</v>
      </c>
      <c r="Y1014" s="3" t="s">
        <v>8</v>
      </c>
      <c r="Z1014" s="3" t="s">
        <v>14</v>
      </c>
      <c r="AA1014" s="4">
        <v>3.0273304721534399E-2</v>
      </c>
      <c r="AB1014" s="4">
        <v>6.6639200917958594E-2</v>
      </c>
      <c r="AC1014" s="3">
        <v>1.3568140856787601</v>
      </c>
      <c r="AD1014" s="4">
        <v>0.211665029937361</v>
      </c>
      <c r="AE1014" s="4">
        <v>0.29932056068825502</v>
      </c>
      <c r="AF1014" s="3">
        <v>8.0329879999999996</v>
      </c>
      <c r="AG1014" s="3">
        <v>3.249241</v>
      </c>
      <c r="AH1014" s="4">
        <v>4.5399219999999999E-62</v>
      </c>
      <c r="AI1014" s="3">
        <v>2.2090679999999998</v>
      </c>
      <c r="AJ1014" s="4">
        <v>7.0669789999999905E-60</v>
      </c>
      <c r="AK1014" s="3" t="s">
        <v>11719</v>
      </c>
    </row>
    <row r="1015" spans="1:37" x14ac:dyDescent="0.25">
      <c r="A1015" t="s">
        <v>6718</v>
      </c>
      <c r="B1015" t="s">
        <v>6719</v>
      </c>
      <c r="C1015" t="s">
        <v>6720</v>
      </c>
      <c r="D1015" t="s">
        <v>6721</v>
      </c>
      <c r="E1015" s="5">
        <v>2.74137499797886</v>
      </c>
      <c r="F1015" s="5">
        <v>0</v>
      </c>
      <c r="G1015" s="5">
        <v>0.60431722736400695</v>
      </c>
      <c r="H1015" s="5">
        <v>4.3603564578644001</v>
      </c>
      <c r="I1015" s="5">
        <v>5.4177518774555997</v>
      </c>
      <c r="J1015" s="5">
        <v>5.2023934512408303</v>
      </c>
      <c r="K1015" s="5">
        <v>7.3503587519908002</v>
      </c>
      <c r="L1015" s="5">
        <v>6.6287961440691996</v>
      </c>
      <c r="M1015" s="3" t="s">
        <v>8</v>
      </c>
      <c r="N1015" s="3">
        <v>-0.37758952949619501</v>
      </c>
      <c r="O1015" s="4">
        <v>0.23928479658611801</v>
      </c>
      <c r="P1015" s="4">
        <v>0.30577750493114503</v>
      </c>
      <c r="Q1015" s="3" t="s">
        <v>13</v>
      </c>
      <c r="R1015" s="3" t="s">
        <v>14</v>
      </c>
      <c r="S1015" s="4">
        <v>8.2775195974521895E-5</v>
      </c>
      <c r="T1015" s="4">
        <v>2.8731532518308E-3</v>
      </c>
      <c r="U1015" s="3" t="s">
        <v>13</v>
      </c>
      <c r="V1015" s="3">
        <v>7.2726719132962296</v>
      </c>
      <c r="W1015" s="4">
        <v>5.809245725807E-4</v>
      </c>
      <c r="X1015" s="4">
        <v>1.6118690510002001E-3</v>
      </c>
      <c r="Y1015" s="3" t="s">
        <v>8</v>
      </c>
      <c r="Z1015" s="3">
        <v>0.58112058967159796</v>
      </c>
      <c r="AA1015" s="4">
        <v>0.17287528673993599</v>
      </c>
      <c r="AB1015" s="4">
        <v>0.25270537234839302</v>
      </c>
      <c r="AC1015" s="3">
        <v>1.99798840098833</v>
      </c>
      <c r="AD1015" s="4">
        <v>1.5059170834207001E-3</v>
      </c>
      <c r="AE1015" s="4">
        <v>1.0460043703782699E-2</v>
      </c>
      <c r="AF1015" s="3">
        <v>5.4837689999999997</v>
      </c>
      <c r="AG1015" s="3">
        <v>-0.32806999999999997</v>
      </c>
      <c r="AH1015" s="3">
        <v>0.66417809999999999</v>
      </c>
      <c r="AI1015" s="3">
        <v>1.146493</v>
      </c>
      <c r="AJ1015" s="3">
        <v>1.516871E-5</v>
      </c>
      <c r="AK1015" s="3" t="s">
        <v>11719</v>
      </c>
    </row>
    <row r="1016" spans="1:37" x14ac:dyDescent="0.25">
      <c r="A1016" t="s">
        <v>6722</v>
      </c>
      <c r="B1016" t="s">
        <v>6723</v>
      </c>
      <c r="C1016" t="s">
        <v>6724</v>
      </c>
      <c r="D1016" t="s">
        <v>6725</v>
      </c>
      <c r="E1016" s="5">
        <v>0</v>
      </c>
      <c r="F1016" s="5">
        <v>0</v>
      </c>
      <c r="G1016" s="5">
        <v>0</v>
      </c>
      <c r="H1016" s="5">
        <v>0</v>
      </c>
      <c r="I1016" s="5">
        <v>5.9242146110379101</v>
      </c>
      <c r="J1016" s="5">
        <v>4.8529215158847698</v>
      </c>
      <c r="K1016" s="5">
        <v>7.2058244881874298</v>
      </c>
      <c r="L1016" s="5">
        <v>5.4896510293925198</v>
      </c>
      <c r="M1016" s="3" t="s">
        <v>13</v>
      </c>
      <c r="N1016" s="3" t="s">
        <v>14</v>
      </c>
      <c r="O1016" s="4">
        <v>1.624887097586E-4</v>
      </c>
      <c r="P1016" s="4">
        <v>7.4948067744369995E-4</v>
      </c>
      <c r="Q1016" s="3" t="s">
        <v>13</v>
      </c>
      <c r="R1016" s="3" t="s">
        <v>14</v>
      </c>
      <c r="S1016" s="4">
        <v>3.2227081344000003E-4</v>
      </c>
      <c r="T1016" s="4">
        <v>3.9996484750612999E-3</v>
      </c>
      <c r="U1016" s="3" t="s">
        <v>13</v>
      </c>
      <c r="V1016" s="3" t="s">
        <v>14</v>
      </c>
      <c r="W1016" s="4">
        <v>1.3491993362289999E-4</v>
      </c>
      <c r="X1016" s="4">
        <v>6.2357093662969995E-4</v>
      </c>
      <c r="Y1016" s="3" t="s">
        <v>13</v>
      </c>
      <c r="Z1016" s="3" t="s">
        <v>14</v>
      </c>
      <c r="AA1016" s="4">
        <v>6.5039853512159997E-4</v>
      </c>
      <c r="AB1016" s="4">
        <v>1.31973867523513E-2</v>
      </c>
      <c r="AC1016" s="3">
        <v>1.3071659326096201</v>
      </c>
      <c r="AD1016" s="4">
        <v>1.50627133229797E-2</v>
      </c>
      <c r="AE1016" s="4">
        <v>4.4675244054993901E-2</v>
      </c>
      <c r="AF1016" s="3">
        <v>5.360309</v>
      </c>
      <c r="AG1016" s="3">
        <v>0.79657900000000004</v>
      </c>
      <c r="AH1016" s="4">
        <v>3.3544900000000002E-2</v>
      </c>
      <c r="AI1016" s="3">
        <v>0.84048500000000004</v>
      </c>
      <c r="AJ1016" s="4">
        <v>6.9653769999999897E-5</v>
      </c>
      <c r="AK1016" s="3" t="s">
        <v>11718</v>
      </c>
    </row>
    <row r="1017" spans="1:37" x14ac:dyDescent="0.25">
      <c r="A1017" t="s">
        <v>6734</v>
      </c>
      <c r="B1017" t="s">
        <v>6735</v>
      </c>
      <c r="C1017" t="s">
        <v>6736</v>
      </c>
      <c r="D1017" t="s">
        <v>6737</v>
      </c>
      <c r="E1017" s="5">
        <v>0</v>
      </c>
      <c r="F1017" s="5">
        <v>1.55896674426912</v>
      </c>
      <c r="G1017" s="5">
        <v>0</v>
      </c>
      <c r="H1017" s="5">
        <v>2.9449445588460601</v>
      </c>
      <c r="I1017" s="5">
        <v>7.1207333741629704</v>
      </c>
      <c r="J1017" s="5">
        <v>2.2877109373837499</v>
      </c>
      <c r="K1017" s="5">
        <v>5.7246244124497698</v>
      </c>
      <c r="L1017" s="5">
        <v>5.1532272370030698</v>
      </c>
      <c r="M1017" s="3" t="s">
        <v>13</v>
      </c>
      <c r="N1017" s="3" t="s">
        <v>14</v>
      </c>
      <c r="O1017" s="4">
        <v>6.8202804136635996E-3</v>
      </c>
      <c r="P1017" s="4">
        <v>1.6044286687403798E-2</v>
      </c>
      <c r="Q1017" s="3" t="s">
        <v>8</v>
      </c>
      <c r="R1017" s="3">
        <v>0.60293334561975898</v>
      </c>
      <c r="S1017" s="4">
        <v>0.75518736112449902</v>
      </c>
      <c r="T1017" s="4">
        <v>0.79273811388759596</v>
      </c>
      <c r="U1017" s="3" t="s">
        <v>13</v>
      </c>
      <c r="V1017" s="3" t="s">
        <v>14</v>
      </c>
      <c r="W1017" s="4">
        <v>1.6890564411119999E-4</v>
      </c>
      <c r="X1017" s="4">
        <v>6.7917345557559996E-4</v>
      </c>
      <c r="Y1017" s="3" t="s">
        <v>8</v>
      </c>
      <c r="Z1017" s="3">
        <v>-0.44506245305064301</v>
      </c>
      <c r="AA1017" s="4">
        <v>0.32558804571383099</v>
      </c>
      <c r="AB1017" s="4">
        <v>0.43334658925264102</v>
      </c>
      <c r="AC1017" s="3">
        <v>-2.0633710611048701</v>
      </c>
      <c r="AD1017" s="4">
        <v>0.28339727460014602</v>
      </c>
      <c r="AE1017" s="4">
        <v>0.37466958094692698</v>
      </c>
      <c r="AF1017" s="3">
        <v>5.6761359999999996</v>
      </c>
      <c r="AG1017" s="3">
        <v>1.290033</v>
      </c>
      <c r="AH1017" s="3">
        <v>4.4998379999999998E-7</v>
      </c>
      <c r="AI1017" s="3">
        <v>9.3457999999999999E-2</v>
      </c>
      <c r="AJ1017" s="3">
        <v>0.86508009999999902</v>
      </c>
      <c r="AK1017" s="3" t="s">
        <v>11718</v>
      </c>
    </row>
    <row r="1018" spans="1:37" x14ac:dyDescent="0.25">
      <c r="A1018" t="s">
        <v>6738</v>
      </c>
      <c r="B1018" t="s">
        <v>6739</v>
      </c>
      <c r="C1018" t="s">
        <v>6740</v>
      </c>
      <c r="D1018" t="s">
        <v>6741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3.8153372578438902</v>
      </c>
      <c r="L1018" s="5">
        <v>1.31278373097759</v>
      </c>
      <c r="M1018" s="3" t="s">
        <v>8</v>
      </c>
      <c r="O1018" s="4"/>
      <c r="P1018" s="4"/>
      <c r="Q1018" s="3" t="s">
        <v>8</v>
      </c>
      <c r="S1018" s="4"/>
      <c r="T1018" s="4"/>
      <c r="U1018" s="3" t="s">
        <v>13</v>
      </c>
      <c r="V1018" s="3" t="s">
        <v>14</v>
      </c>
      <c r="W1018" s="4">
        <v>1.8091137197617001E-3</v>
      </c>
      <c r="X1018" s="4">
        <v>4.2683776825627002E-3</v>
      </c>
      <c r="Y1018" s="3" t="s">
        <v>8</v>
      </c>
      <c r="Z1018" s="3" t="s">
        <v>14</v>
      </c>
      <c r="AA1018" s="4">
        <v>0.499999999999999</v>
      </c>
      <c r="AB1018" s="4">
        <v>0.58006603384234301</v>
      </c>
      <c r="AC1018" s="3" t="s">
        <v>14</v>
      </c>
      <c r="AD1018" s="4">
        <v>1.8091137197617001E-3</v>
      </c>
      <c r="AE1018" s="4">
        <v>1.1641458003551999E-2</v>
      </c>
      <c r="AF1018" s="3">
        <v>7.809075</v>
      </c>
      <c r="AG1018" s="3">
        <v>3.5356719999999999</v>
      </c>
      <c r="AH1018" s="4">
        <v>2.5160299999999999E-58</v>
      </c>
      <c r="AI1018" s="3">
        <v>5.3408629999999997</v>
      </c>
      <c r="AJ1018" s="4">
        <v>5.6613219999999901E-112</v>
      </c>
      <c r="AK1018" s="3" t="s">
        <v>11719</v>
      </c>
    </row>
    <row r="1019" spans="1:37" x14ac:dyDescent="0.25">
      <c r="A1019" t="s">
        <v>6754</v>
      </c>
      <c r="B1019" t="s">
        <v>6755</v>
      </c>
      <c r="C1019" t="s">
        <v>6756</v>
      </c>
      <c r="D1019" t="s">
        <v>6757</v>
      </c>
      <c r="E1019" s="5">
        <v>0</v>
      </c>
      <c r="F1019" s="5">
        <v>0</v>
      </c>
      <c r="G1019" s="5">
        <v>0</v>
      </c>
      <c r="H1019" s="5">
        <v>0</v>
      </c>
      <c r="I1019" s="5">
        <v>2.51921809023407</v>
      </c>
      <c r="J1019" s="5">
        <v>0.52746917439066898</v>
      </c>
      <c r="K1019" s="5">
        <v>4.9716044382348201</v>
      </c>
      <c r="L1019" s="5">
        <v>4.1567268329637796</v>
      </c>
      <c r="M1019" s="3" t="s">
        <v>8</v>
      </c>
      <c r="N1019" s="3" t="s">
        <v>14</v>
      </c>
      <c r="O1019" s="4">
        <v>6.0210145293388598E-2</v>
      </c>
      <c r="P1019" s="4">
        <v>9.6716062825244503E-2</v>
      </c>
      <c r="Q1019" s="3" t="s">
        <v>8</v>
      </c>
      <c r="R1019" s="3" t="s">
        <v>14</v>
      </c>
      <c r="S1019" s="4">
        <v>0.39100221895576998</v>
      </c>
      <c r="T1019" s="4">
        <v>0.45437566728805101</v>
      </c>
      <c r="U1019" s="3" t="s">
        <v>13</v>
      </c>
      <c r="V1019" s="3" t="s">
        <v>14</v>
      </c>
      <c r="W1019" s="4">
        <v>1.407894282215E-4</v>
      </c>
      <c r="X1019" s="4">
        <v>6.3311108082670005E-4</v>
      </c>
      <c r="Y1019" s="3" t="s">
        <v>13</v>
      </c>
      <c r="Z1019" s="3" t="s">
        <v>14</v>
      </c>
      <c r="AA1019" s="4">
        <v>1.29735599182834E-2</v>
      </c>
      <c r="AB1019" s="4">
        <v>4.5692535747683602E-2</v>
      </c>
      <c r="AC1019" s="3">
        <v>2.1285740711424501</v>
      </c>
      <c r="AD1019" s="4">
        <v>6.0674562668851302E-2</v>
      </c>
      <c r="AE1019" s="4">
        <v>0.119125223717719</v>
      </c>
      <c r="AF1019" s="3">
        <v>5.6154270000000004</v>
      </c>
      <c r="AG1019" s="3">
        <v>-0.45075799999999999</v>
      </c>
      <c r="AH1019" s="3">
        <v>0.29922609999999999</v>
      </c>
      <c r="AI1019" s="3">
        <v>0.98078799999999999</v>
      </c>
      <c r="AJ1019" s="4">
        <v>7.6520230000000003E-9</v>
      </c>
      <c r="AK1019" s="3" t="s">
        <v>11719</v>
      </c>
    </row>
    <row r="1020" spans="1:37" x14ac:dyDescent="0.25">
      <c r="A1020" t="s">
        <v>6758</v>
      </c>
      <c r="B1020" t="s">
        <v>6759</v>
      </c>
      <c r="C1020" t="s">
        <v>6760</v>
      </c>
      <c r="D1020" t="s">
        <v>6761</v>
      </c>
      <c r="E1020" s="5">
        <v>0</v>
      </c>
      <c r="F1020" s="5">
        <v>0</v>
      </c>
      <c r="G1020" s="5">
        <v>0</v>
      </c>
      <c r="H1020" s="5">
        <v>0</v>
      </c>
      <c r="I1020" s="5">
        <v>5.5151887438549503</v>
      </c>
      <c r="J1020" s="5">
        <v>3.0553248772855701</v>
      </c>
      <c r="K1020" s="5">
        <v>5.5596645363422397</v>
      </c>
      <c r="L1020" s="5">
        <v>4.6068925336396802</v>
      </c>
      <c r="M1020" s="3" t="s">
        <v>13</v>
      </c>
      <c r="N1020" s="3" t="s">
        <v>14</v>
      </c>
      <c r="O1020" s="4">
        <v>1.6622445734828001E-3</v>
      </c>
      <c r="P1020" s="4">
        <v>4.8603368906831998E-3</v>
      </c>
      <c r="Q1020" s="3" t="s">
        <v>8</v>
      </c>
      <c r="R1020" s="3" t="s">
        <v>14</v>
      </c>
      <c r="S1020" s="4">
        <v>5.8391991982698503E-2</v>
      </c>
      <c r="T1020" s="4">
        <v>0.14571464847601401</v>
      </c>
      <c r="U1020" s="3" t="s">
        <v>13</v>
      </c>
      <c r="V1020" s="3" t="s">
        <v>14</v>
      </c>
      <c r="W1020" s="4">
        <v>2.3501191033519999E-4</v>
      </c>
      <c r="X1020" s="4">
        <v>8.1826355673750002E-4</v>
      </c>
      <c r="Y1020" s="3" t="s">
        <v>8</v>
      </c>
      <c r="Z1020" s="3" t="s">
        <v>14</v>
      </c>
      <c r="AA1020" s="4">
        <v>3.3195414006742099E-2</v>
      </c>
      <c r="AB1020" s="4">
        <v>7.0155885836324899E-2</v>
      </c>
      <c r="AC1020" s="3">
        <v>-0.185960107100647</v>
      </c>
      <c r="AD1020" s="4">
        <v>0.94131952018602305</v>
      </c>
      <c r="AE1020" s="4">
        <v>0.95217710290749802</v>
      </c>
      <c r="AF1020" s="3">
        <v>7.1129870000000004</v>
      </c>
      <c r="AG1020" s="3">
        <v>0.92809799999999998</v>
      </c>
      <c r="AH1020" s="3">
        <v>2.2639469999999999E-8</v>
      </c>
      <c r="AI1020" s="3">
        <v>0.60121499999999894</v>
      </c>
      <c r="AJ1020" s="3">
        <v>1.131949E-6</v>
      </c>
      <c r="AK1020" s="3" t="s">
        <v>11718</v>
      </c>
    </row>
    <row r="1021" spans="1:37" x14ac:dyDescent="0.25">
      <c r="A1021" t="s">
        <v>6762</v>
      </c>
      <c r="B1021" t="s">
        <v>6763</v>
      </c>
      <c r="C1021" t="s">
        <v>6764</v>
      </c>
      <c r="D1021" t="s">
        <v>6765</v>
      </c>
      <c r="E1021" s="5">
        <v>0</v>
      </c>
      <c r="F1021" s="5">
        <v>0</v>
      </c>
      <c r="G1021" s="5">
        <v>0</v>
      </c>
      <c r="H1021" s="5">
        <v>0</v>
      </c>
      <c r="I1021" s="5">
        <v>4.7752216721643403</v>
      </c>
      <c r="J1021" s="5">
        <v>2.4446052577075599</v>
      </c>
      <c r="K1021" s="5">
        <v>1.0952561990712799</v>
      </c>
      <c r="L1021" s="5">
        <v>0</v>
      </c>
      <c r="M1021" s="3" t="s">
        <v>13</v>
      </c>
      <c r="N1021" s="3" t="s">
        <v>14</v>
      </c>
      <c r="O1021" s="4">
        <v>7.778646635671E-4</v>
      </c>
      <c r="P1021" s="4">
        <v>2.6012581475438998E-3</v>
      </c>
      <c r="Q1021" s="3" t="s">
        <v>8</v>
      </c>
      <c r="R1021" s="3" t="s">
        <v>14</v>
      </c>
      <c r="S1021" s="4">
        <v>9.1320390882944399E-2</v>
      </c>
      <c r="T1021" s="4">
        <v>0.183053684814342</v>
      </c>
      <c r="U1021" s="3" t="s">
        <v>8</v>
      </c>
      <c r="V1021" s="3" t="s">
        <v>14</v>
      </c>
      <c r="W1021" s="4">
        <v>6.4740266424683696E-2</v>
      </c>
      <c r="X1021" s="4">
        <v>8.8574069800866795E-2</v>
      </c>
      <c r="AA1021" s="4"/>
      <c r="AB1021" s="4"/>
      <c r="AC1021" s="3">
        <v>-4.4383920489335198</v>
      </c>
      <c r="AD1021" s="4">
        <v>3.9179998209269999E-4</v>
      </c>
      <c r="AE1021" s="4">
        <v>5.5855623062881004E-3</v>
      </c>
      <c r="AJ1021" s="4"/>
      <c r="AK1021" s="3" t="s">
        <v>11720</v>
      </c>
    </row>
    <row r="1022" spans="1:37" x14ac:dyDescent="0.25">
      <c r="A1022" t="s">
        <v>6770</v>
      </c>
      <c r="B1022" t="s">
        <v>6771</v>
      </c>
      <c r="C1022" t="s">
        <v>6772</v>
      </c>
      <c r="D1022" t="s">
        <v>6773</v>
      </c>
      <c r="E1022" s="5">
        <v>0</v>
      </c>
      <c r="F1022" s="5">
        <v>0.96880719688129402</v>
      </c>
      <c r="G1022" s="5">
        <v>0</v>
      </c>
      <c r="H1022" s="5">
        <v>0</v>
      </c>
      <c r="I1022" s="5">
        <v>3.8873041883978701</v>
      </c>
      <c r="J1022" s="5">
        <v>2.64396619052834</v>
      </c>
      <c r="K1022" s="5">
        <v>4.9057526746216897</v>
      </c>
      <c r="L1022" s="5">
        <v>4.6793353568552103</v>
      </c>
      <c r="M1022" s="3" t="s">
        <v>13</v>
      </c>
      <c r="N1022" s="3" t="s">
        <v>14</v>
      </c>
      <c r="O1022" s="4">
        <v>7.6404834298569998E-4</v>
      </c>
      <c r="P1022" s="4">
        <v>2.5686221799643E-3</v>
      </c>
      <c r="Q1022" s="3" t="s">
        <v>8</v>
      </c>
      <c r="R1022" s="3">
        <v>1.3716824571451101</v>
      </c>
      <c r="S1022" s="4">
        <v>0.262851190557991</v>
      </c>
      <c r="T1022" s="4">
        <v>0.36974308137718498</v>
      </c>
      <c r="U1022" s="3" t="s">
        <v>13</v>
      </c>
      <c r="V1022" s="3" t="s">
        <v>14</v>
      </c>
      <c r="W1022" s="4">
        <v>2.6229279577979998E-4</v>
      </c>
      <c r="X1022" s="4">
        <v>8.8635810493799998E-4</v>
      </c>
      <c r="Y1022" s="3" t="s">
        <v>8</v>
      </c>
      <c r="Z1022" s="3" t="s">
        <v>14</v>
      </c>
      <c r="AA1022" s="4">
        <v>3.6192785139470003E-2</v>
      </c>
      <c r="AB1022" s="4">
        <v>7.3196931568337495E-2</v>
      </c>
      <c r="AC1022" s="3">
        <v>1.0443467703315401</v>
      </c>
      <c r="AD1022" s="4">
        <v>3.2429550986649E-2</v>
      </c>
      <c r="AE1022" s="4">
        <v>7.6266618439876005E-2</v>
      </c>
      <c r="AF1022" s="3">
        <v>6.483365</v>
      </c>
      <c r="AG1022" s="3">
        <v>-0.193605</v>
      </c>
      <c r="AH1022" s="4">
        <v>0.1343925</v>
      </c>
      <c r="AI1022" s="3">
        <v>1.8936219999999999</v>
      </c>
      <c r="AJ1022" s="3">
        <v>2.1247910000000002E-25</v>
      </c>
      <c r="AK1022" s="3" t="s">
        <v>11718</v>
      </c>
    </row>
    <row r="1023" spans="1:37" x14ac:dyDescent="0.25">
      <c r="A1023" t="s">
        <v>6774</v>
      </c>
      <c r="B1023" t="s">
        <v>6775</v>
      </c>
      <c r="C1023" t="s">
        <v>6776</v>
      </c>
      <c r="D1023" t="s">
        <v>6777</v>
      </c>
      <c r="E1023" s="5">
        <v>0</v>
      </c>
      <c r="F1023" s="5">
        <v>0</v>
      </c>
      <c r="G1023" s="5">
        <v>0</v>
      </c>
      <c r="H1023" s="5">
        <v>0</v>
      </c>
      <c r="I1023" s="5">
        <v>2.2669479943531998</v>
      </c>
      <c r="J1023" s="5">
        <v>2.6911354464025998</v>
      </c>
      <c r="K1023" s="5">
        <v>4.8191320059491796</v>
      </c>
      <c r="L1023" s="5">
        <v>0</v>
      </c>
      <c r="M1023" s="3" t="s">
        <v>8</v>
      </c>
      <c r="N1023" s="3" t="s">
        <v>14</v>
      </c>
      <c r="O1023" s="4">
        <v>0.18352505586093301</v>
      </c>
      <c r="P1023" s="4">
        <v>0.24599100052412801</v>
      </c>
      <c r="Q1023" s="3" t="s">
        <v>8</v>
      </c>
      <c r="R1023" s="3" t="s">
        <v>14</v>
      </c>
      <c r="S1023" s="4">
        <v>6.5065072255181697E-2</v>
      </c>
      <c r="T1023" s="4">
        <v>0.146796515859867</v>
      </c>
      <c r="U1023" s="3" t="s">
        <v>13</v>
      </c>
      <c r="V1023" s="3" t="s">
        <v>14</v>
      </c>
      <c r="W1023" s="4">
        <v>2.3190683583770001E-4</v>
      </c>
      <c r="X1023" s="4">
        <v>8.1393990274230004E-4</v>
      </c>
      <c r="AA1023" s="4"/>
      <c r="AB1023" s="4"/>
      <c r="AC1023" s="3">
        <v>1.3075523550874999</v>
      </c>
      <c r="AD1023" s="4">
        <v>0.14684999657274</v>
      </c>
      <c r="AE1023" s="4">
        <v>0.226779023522684</v>
      </c>
      <c r="AF1023" s="3">
        <v>5.8000540000000003</v>
      </c>
      <c r="AG1023" s="3">
        <v>-6.0739000000000001E-2</v>
      </c>
      <c r="AH1023" s="3">
        <v>6.7537059999999996E-2</v>
      </c>
      <c r="AI1023" s="3">
        <v>2.7300000000000001E-2</v>
      </c>
      <c r="AJ1023" s="3">
        <v>8.8762549999999996E-2</v>
      </c>
      <c r="AK1023" s="3" t="s">
        <v>11719</v>
      </c>
    </row>
    <row r="1024" spans="1:37" x14ac:dyDescent="0.25">
      <c r="A1024" t="s">
        <v>6782</v>
      </c>
      <c r="B1024" t="s">
        <v>6783</v>
      </c>
      <c r="C1024" t="s">
        <v>6784</v>
      </c>
      <c r="D1024" t="s">
        <v>6785</v>
      </c>
      <c r="E1024" s="5">
        <v>0</v>
      </c>
      <c r="F1024" s="5">
        <v>0.70023191908307703</v>
      </c>
      <c r="G1024" s="5">
        <v>1.02687910843024</v>
      </c>
      <c r="H1024" s="5">
        <v>4.4433545171884603</v>
      </c>
      <c r="I1024" s="5">
        <v>6.9640417854760504</v>
      </c>
      <c r="J1024" s="5">
        <v>4.6092358530857096</v>
      </c>
      <c r="K1024" s="5">
        <v>5.2105165611126596</v>
      </c>
      <c r="L1024" s="5">
        <v>5.6324750273844497</v>
      </c>
      <c r="M1024" s="3" t="s">
        <v>13</v>
      </c>
      <c r="N1024" s="3" t="s">
        <v>14</v>
      </c>
      <c r="O1024" s="4">
        <v>4.6418322320584099E-6</v>
      </c>
      <c r="P1024" s="4">
        <v>1.460614993617E-4</v>
      </c>
      <c r="Q1024" s="3" t="s">
        <v>13</v>
      </c>
      <c r="R1024" s="3">
        <v>4.1802827994717502</v>
      </c>
      <c r="S1024" s="4">
        <v>5.0761452051849001E-3</v>
      </c>
      <c r="T1024" s="4">
        <v>2.3360806653619198E-2</v>
      </c>
      <c r="U1024" s="3" t="s">
        <v>13</v>
      </c>
      <c r="V1024" s="3">
        <v>3.1911172602298099</v>
      </c>
      <c r="W1024" s="4">
        <v>2.4470468184939399E-2</v>
      </c>
      <c r="X1024" s="4">
        <v>3.8766302165980801E-2</v>
      </c>
      <c r="Y1024" s="3" t="s">
        <v>8</v>
      </c>
      <c r="Z1024" s="3">
        <v>1.1936636409168599</v>
      </c>
      <c r="AA1024" s="4">
        <v>2.9142366841128399E-2</v>
      </c>
      <c r="AB1024" s="4">
        <v>6.5587337153112504E-2</v>
      </c>
      <c r="AC1024" s="3">
        <v>-1.74828431502615</v>
      </c>
      <c r="AD1024" s="4">
        <v>1.0829314595491E-3</v>
      </c>
      <c r="AE1024" s="4">
        <v>8.8230224447859006E-3</v>
      </c>
      <c r="AF1024" s="3">
        <v>9.7717120000000008</v>
      </c>
      <c r="AG1024" s="3">
        <v>1.464353</v>
      </c>
      <c r="AH1024" s="3">
        <v>1.4733209999999899E-77</v>
      </c>
      <c r="AI1024" s="3">
        <v>0.38624700000000001</v>
      </c>
      <c r="AJ1024" s="3">
        <v>3.7491339999999998E-14</v>
      </c>
      <c r="AK1024" s="3" t="s">
        <v>11718</v>
      </c>
    </row>
    <row r="1025" spans="1:37" x14ac:dyDescent="0.25">
      <c r="A1025" t="s">
        <v>6790</v>
      </c>
      <c r="B1025" t="s">
        <v>6791</v>
      </c>
      <c r="C1025" t="s">
        <v>6792</v>
      </c>
      <c r="D1025" t="s">
        <v>6793</v>
      </c>
      <c r="E1025" s="5">
        <v>0.67576752687652697</v>
      </c>
      <c r="F1025" s="5">
        <v>1.50488793168743</v>
      </c>
      <c r="G1025" s="5">
        <v>0.77924686462131298</v>
      </c>
      <c r="H1025" s="5">
        <v>2.3798934659931099</v>
      </c>
      <c r="I1025" s="5">
        <v>6.9912188881927699</v>
      </c>
      <c r="J1025" s="5">
        <v>7.0624678738238398</v>
      </c>
      <c r="K1025" s="5">
        <v>8.6958360141919702</v>
      </c>
      <c r="L1025" s="5">
        <v>7.8509366891427197</v>
      </c>
      <c r="M1025" s="3" t="s">
        <v>13</v>
      </c>
      <c r="N1025" s="3">
        <v>6.5295572054353803</v>
      </c>
      <c r="O1025" s="4">
        <v>2.2064492125417E-3</v>
      </c>
      <c r="P1025" s="4">
        <v>6.1726707370191002E-3</v>
      </c>
      <c r="Q1025" s="3" t="s">
        <v>13</v>
      </c>
      <c r="R1025" s="3">
        <v>5.1590302209843601</v>
      </c>
      <c r="S1025" s="4">
        <v>6.6764598563251003E-3</v>
      </c>
      <c r="T1025" s="4">
        <v>2.8830167561404101E-2</v>
      </c>
      <c r="U1025" s="3" t="s">
        <v>13</v>
      </c>
      <c r="V1025" s="3">
        <v>7.8078460288566101</v>
      </c>
      <c r="W1025" s="4">
        <v>1.0648887678925999E-3</v>
      </c>
      <c r="X1025" s="4">
        <v>2.6941498016613001E-3</v>
      </c>
      <c r="Y1025" s="3" t="s">
        <v>13</v>
      </c>
      <c r="Z1025" s="3">
        <v>5.2053950664117004</v>
      </c>
      <c r="AA1025" s="4">
        <v>5.4630879572806004E-3</v>
      </c>
      <c r="AB1025" s="4">
        <v>2.8385841493374801E-2</v>
      </c>
      <c r="AC1025" s="3">
        <v>1.7560556455004901</v>
      </c>
      <c r="AD1025" s="4">
        <v>2.8552682237579E-3</v>
      </c>
      <c r="AE1025" s="4">
        <v>1.5359007880214499E-2</v>
      </c>
      <c r="AF1025" s="3">
        <v>6.2268160000000004</v>
      </c>
      <c r="AG1025" s="3">
        <v>1.080533</v>
      </c>
      <c r="AH1025" s="4">
        <v>3.9697839999999998E-8</v>
      </c>
      <c r="AI1025" s="3">
        <v>0.16411800000000001</v>
      </c>
      <c r="AJ1025" s="4">
        <v>0.53839009999999998</v>
      </c>
      <c r="AK1025" s="3" t="s">
        <v>11718</v>
      </c>
    </row>
    <row r="1026" spans="1:37" x14ac:dyDescent="0.25">
      <c r="A1026" t="s">
        <v>6794</v>
      </c>
      <c r="B1026" t="s">
        <v>6795</v>
      </c>
      <c r="C1026" t="s">
        <v>6796</v>
      </c>
      <c r="D1026" t="s">
        <v>6797</v>
      </c>
      <c r="E1026" s="5">
        <v>0</v>
      </c>
      <c r="F1026" s="5">
        <v>0</v>
      </c>
      <c r="G1026" s="5">
        <v>1.09602586082079</v>
      </c>
      <c r="H1026" s="5">
        <v>5.2259066353351402</v>
      </c>
      <c r="I1026" s="5">
        <v>5.0118689229378397</v>
      </c>
      <c r="J1026" s="5">
        <v>5.4151651234748002</v>
      </c>
      <c r="K1026" s="5">
        <v>7.7436496523586804</v>
      </c>
      <c r="L1026" s="5">
        <v>7.3867967625270197</v>
      </c>
      <c r="M1026" s="3" t="s">
        <v>13</v>
      </c>
      <c r="N1026" s="3" t="s">
        <v>14</v>
      </c>
      <c r="O1026" s="4">
        <v>2.032699874411E-4</v>
      </c>
      <c r="P1026" s="4">
        <v>8.6935064613229997E-4</v>
      </c>
      <c r="Q1026" s="3" t="s">
        <v>13</v>
      </c>
      <c r="R1026" s="3" t="s">
        <v>14</v>
      </c>
      <c r="S1026" s="4">
        <v>1.136966767302E-4</v>
      </c>
      <c r="T1026" s="4">
        <v>2.8731532518308E-3</v>
      </c>
      <c r="U1026" s="3" t="s">
        <v>13</v>
      </c>
      <c r="V1026" s="3">
        <v>5.4733675425870798</v>
      </c>
      <c r="W1026" s="4">
        <v>7.6260871887111996E-3</v>
      </c>
      <c r="X1026" s="4">
        <v>1.48333858606186E-2</v>
      </c>
      <c r="Y1026" s="3" t="s">
        <v>13</v>
      </c>
      <c r="Z1026" s="3">
        <v>2.1732941151677698</v>
      </c>
      <c r="AA1026" s="4">
        <v>3.4139036612624001E-3</v>
      </c>
      <c r="AB1026" s="4">
        <v>2.1896033438025399E-2</v>
      </c>
      <c r="AC1026" s="3">
        <v>2.7658502621316399</v>
      </c>
      <c r="AD1026" s="4">
        <v>1.3118714137040001E-4</v>
      </c>
      <c r="AE1026" s="4">
        <v>3.3714138792215998E-3</v>
      </c>
      <c r="AF1026" s="3">
        <v>6.0444879999999896</v>
      </c>
      <c r="AG1026" s="3">
        <v>0.942492</v>
      </c>
      <c r="AH1026" s="3">
        <v>7.8509459999999993E-3</v>
      </c>
      <c r="AI1026" s="3">
        <v>0.96370999999999996</v>
      </c>
      <c r="AJ1026" s="3">
        <v>1.4589320000000001E-4</v>
      </c>
      <c r="AK1026" s="3" t="s">
        <v>11718</v>
      </c>
    </row>
    <row r="1027" spans="1:37" x14ac:dyDescent="0.25">
      <c r="A1027" t="s">
        <v>6802</v>
      </c>
      <c r="B1027" t="s">
        <v>6803</v>
      </c>
      <c r="C1027" t="s">
        <v>6804</v>
      </c>
      <c r="D1027" t="s">
        <v>6805</v>
      </c>
      <c r="E1027" s="5">
        <v>0</v>
      </c>
      <c r="F1027" s="5">
        <v>0</v>
      </c>
      <c r="G1027" s="5">
        <v>0</v>
      </c>
      <c r="H1027" s="5">
        <v>0</v>
      </c>
      <c r="I1027" s="5">
        <v>4.5243502842104597</v>
      </c>
      <c r="J1027" s="5">
        <v>2.6276832439014202</v>
      </c>
      <c r="K1027" s="5">
        <v>4.2192075265435101</v>
      </c>
      <c r="L1027" s="5">
        <v>4.6820204503229697</v>
      </c>
      <c r="M1027" s="3" t="s">
        <v>13</v>
      </c>
      <c r="N1027" s="3" t="s">
        <v>14</v>
      </c>
      <c r="O1027" s="4">
        <v>1.9834221531923099E-5</v>
      </c>
      <c r="P1027" s="4">
        <v>2.2262901719499999E-4</v>
      </c>
      <c r="Q1027" s="3" t="s">
        <v>8</v>
      </c>
      <c r="R1027" s="3" t="s">
        <v>14</v>
      </c>
      <c r="S1027" s="4">
        <v>6.1229675969104697E-2</v>
      </c>
      <c r="T1027" s="4">
        <v>0.14571464847601401</v>
      </c>
      <c r="U1027" s="3" t="s">
        <v>13</v>
      </c>
      <c r="V1027" s="3" t="s">
        <v>14</v>
      </c>
      <c r="W1027" s="4">
        <v>3.2964921353579999E-4</v>
      </c>
      <c r="X1027" s="4">
        <v>1.0438891761968001E-3</v>
      </c>
      <c r="Y1027" s="3" t="s">
        <v>8</v>
      </c>
      <c r="Z1027" s="3" t="s">
        <v>14</v>
      </c>
      <c r="AA1027" s="4">
        <v>1.7383068436627399E-2</v>
      </c>
      <c r="AB1027" s="4">
        <v>5.1927529623124198E-2</v>
      </c>
      <c r="AC1027" s="3">
        <v>-0.28072690328246003</v>
      </c>
      <c r="AD1027" s="4">
        <v>0.27823640219434898</v>
      </c>
      <c r="AE1027" s="4">
        <v>0.36970438381563198</v>
      </c>
      <c r="AF1027" s="3">
        <v>7.0841459999999996</v>
      </c>
      <c r="AG1027" s="3">
        <v>0.23772499999999999</v>
      </c>
      <c r="AH1027" s="3">
        <v>1.0161969999999999E-3</v>
      </c>
      <c r="AI1027" s="3">
        <v>0.91644199999999998</v>
      </c>
      <c r="AJ1027" s="3">
        <v>7.9174039999999992E-12</v>
      </c>
      <c r="AK1027" s="3" t="s">
        <v>11718</v>
      </c>
    </row>
    <row r="1028" spans="1:37" x14ac:dyDescent="0.25">
      <c r="A1028" t="s">
        <v>6806</v>
      </c>
      <c r="B1028" t="s">
        <v>6807</v>
      </c>
      <c r="C1028" t="s">
        <v>6808</v>
      </c>
      <c r="D1028" t="s">
        <v>6809</v>
      </c>
      <c r="E1028" s="5">
        <v>1.54317168567245</v>
      </c>
      <c r="F1028" s="5">
        <v>0</v>
      </c>
      <c r="G1028" s="5">
        <v>0</v>
      </c>
      <c r="H1028" s="5">
        <v>0.74625264490657495</v>
      </c>
      <c r="I1028" s="5">
        <v>6.0350867883964803</v>
      </c>
      <c r="J1028" s="5">
        <v>4.8002795996893397</v>
      </c>
      <c r="K1028" s="5">
        <v>6.0988972673134203</v>
      </c>
      <c r="L1028" s="5">
        <v>5.2050231216592202</v>
      </c>
      <c r="M1028" s="3" t="s">
        <v>8</v>
      </c>
      <c r="N1028" s="3">
        <v>1.8627813346251101</v>
      </c>
      <c r="O1028" s="4">
        <v>6.1880446632966199E-2</v>
      </c>
      <c r="P1028" s="4">
        <v>9.8024901060286301E-2</v>
      </c>
      <c r="Q1028" s="3" t="s">
        <v>13</v>
      </c>
      <c r="R1028" s="3" t="s">
        <v>14</v>
      </c>
      <c r="S1028" s="4">
        <v>1.7302331848031999E-3</v>
      </c>
      <c r="T1028" s="4">
        <v>1.0227600603503599E-2</v>
      </c>
      <c r="U1028" s="3" t="s">
        <v>13</v>
      </c>
      <c r="V1028" s="3" t="s">
        <v>14</v>
      </c>
      <c r="W1028" s="4">
        <v>8.1905908360536199E-5</v>
      </c>
      <c r="X1028" s="4">
        <v>5.7035934729699996E-4</v>
      </c>
      <c r="Y1028" s="3" t="s">
        <v>13</v>
      </c>
      <c r="Z1028" s="3">
        <v>4.3838978551306402</v>
      </c>
      <c r="AA1028" s="4">
        <v>7.9369424546805005E-3</v>
      </c>
      <c r="AB1028" s="4">
        <v>3.4588087600776002E-2</v>
      </c>
      <c r="AC1028" s="3">
        <v>0.10422735847216801</v>
      </c>
      <c r="AD1028" s="4">
        <v>0.77854021445684096</v>
      </c>
      <c r="AE1028" s="4">
        <v>0.82530966323739896</v>
      </c>
      <c r="AF1028" s="3">
        <v>5.6910699999999999</v>
      </c>
      <c r="AG1028" s="3">
        <v>0.100271</v>
      </c>
      <c r="AH1028" s="3">
        <v>5.90392E-2</v>
      </c>
      <c r="AI1028" s="3">
        <v>-7.3714000000000002E-2</v>
      </c>
      <c r="AJ1028" s="3">
        <v>6.2636319999999995E-2</v>
      </c>
      <c r="AK1028" s="3" t="s">
        <v>11719</v>
      </c>
    </row>
    <row r="1029" spans="1:37" x14ac:dyDescent="0.25">
      <c r="A1029" t="s">
        <v>6810</v>
      </c>
      <c r="B1029" t="s">
        <v>6811</v>
      </c>
      <c r="C1029" t="s">
        <v>6812</v>
      </c>
      <c r="D1029" t="s">
        <v>6813</v>
      </c>
      <c r="E1029" s="5">
        <v>2.5120497214710502</v>
      </c>
      <c r="F1029" s="5">
        <v>2.66229688476158</v>
      </c>
      <c r="G1029" s="5">
        <v>0</v>
      </c>
      <c r="H1029" s="5">
        <v>5.5760613378173902</v>
      </c>
      <c r="I1029" s="5">
        <v>7.1178083321886199</v>
      </c>
      <c r="J1029" s="5">
        <v>4.5998519678134002</v>
      </c>
      <c r="K1029" s="5">
        <v>7.2909473895132102</v>
      </c>
      <c r="L1029" s="5">
        <v>7.2958301815509401</v>
      </c>
      <c r="M1029" s="3" t="s">
        <v>8</v>
      </c>
      <c r="N1029" s="3">
        <v>3.1406379394760999</v>
      </c>
      <c r="O1029" s="4">
        <v>4.98461310717664E-2</v>
      </c>
      <c r="P1029" s="4">
        <v>8.6977703329541606E-2</v>
      </c>
      <c r="Q1029" s="3" t="s">
        <v>8</v>
      </c>
      <c r="R1029" s="3">
        <v>1.41317115158957</v>
      </c>
      <c r="S1029" s="4">
        <v>0.407267111386175</v>
      </c>
      <c r="T1029" s="4">
        <v>0.46888685395626101</v>
      </c>
      <c r="U1029" s="3" t="s">
        <v>13</v>
      </c>
      <c r="V1029" s="3" t="s">
        <v>14</v>
      </c>
      <c r="W1029" s="4">
        <v>2.0942803640658899E-5</v>
      </c>
      <c r="X1029" s="4">
        <v>5.696590953051E-4</v>
      </c>
      <c r="Y1029" s="3" t="s">
        <v>13</v>
      </c>
      <c r="Z1029" s="3">
        <v>1.7247311491672701</v>
      </c>
      <c r="AA1029" s="4">
        <v>3.6243355343430002E-4</v>
      </c>
      <c r="AB1029" s="4">
        <v>1.14471990865624E-2</v>
      </c>
      <c r="AC1029" s="3">
        <v>0.18711817645654599</v>
      </c>
      <c r="AD1029" s="4">
        <v>0.396980766910209</v>
      </c>
      <c r="AE1029" s="4">
        <v>0.47414871623530502</v>
      </c>
      <c r="AF1029" s="3">
        <v>3.7685849999999999</v>
      </c>
      <c r="AG1029" s="3">
        <v>-0.82782500000000003</v>
      </c>
      <c r="AH1029" s="3">
        <v>0.92516240000000005</v>
      </c>
      <c r="AI1029" s="3">
        <v>-2.383702</v>
      </c>
      <c r="AJ1029" s="3">
        <v>4.9540140000000003E-15</v>
      </c>
      <c r="AK1029" s="3" t="s">
        <v>11719</v>
      </c>
    </row>
    <row r="1030" spans="1:37" x14ac:dyDescent="0.25">
      <c r="A1030" t="s">
        <v>6818</v>
      </c>
      <c r="B1030" t="s">
        <v>6819</v>
      </c>
      <c r="C1030" t="s">
        <v>6820</v>
      </c>
      <c r="D1030" t="s">
        <v>6821</v>
      </c>
      <c r="E1030" s="5">
        <v>0.76447414466353603</v>
      </c>
      <c r="F1030" s="5">
        <v>0</v>
      </c>
      <c r="G1030" s="5">
        <v>0.91644173887392699</v>
      </c>
      <c r="H1030" s="5">
        <v>0.93769832754319105</v>
      </c>
      <c r="I1030" s="5">
        <v>4.8864491849547003</v>
      </c>
      <c r="J1030" s="5">
        <v>2.71165420733089</v>
      </c>
      <c r="K1030" s="5">
        <v>3.96980348128149</v>
      </c>
      <c r="L1030" s="5">
        <v>4.1732203629440603</v>
      </c>
      <c r="M1030" s="3" t="s">
        <v>13</v>
      </c>
      <c r="N1030" s="3">
        <v>3.9881372709688598</v>
      </c>
      <c r="O1030" s="4">
        <v>1.09318313767991E-2</v>
      </c>
      <c r="P1030" s="4">
        <v>2.3786705118634101E-2</v>
      </c>
      <c r="Q1030" s="3" t="s">
        <v>8</v>
      </c>
      <c r="R1030" s="3" t="s">
        <v>14</v>
      </c>
      <c r="S1030" s="4">
        <v>5.8041902508264298E-2</v>
      </c>
      <c r="T1030" s="4">
        <v>0.14571464847601401</v>
      </c>
      <c r="U1030" s="3" t="s">
        <v>8</v>
      </c>
      <c r="V1030" s="3">
        <v>2.3460956248290099</v>
      </c>
      <c r="W1030" s="4">
        <v>4.32900534992261E-2</v>
      </c>
      <c r="X1030" s="4">
        <v>6.3302325937451498E-2</v>
      </c>
      <c r="Y1030" s="3" t="s">
        <v>8</v>
      </c>
      <c r="Z1030" s="3">
        <v>2.46482242193981</v>
      </c>
      <c r="AA1030" s="4">
        <v>3.8387594170689099E-2</v>
      </c>
      <c r="AB1030" s="4">
        <v>7.5777757874864501E-2</v>
      </c>
      <c r="AC1030" s="3">
        <v>-0.968015258145003</v>
      </c>
      <c r="AD1030" s="4">
        <v>3.5195761210227998E-3</v>
      </c>
      <c r="AE1030" s="4">
        <v>1.7724083534220898E-2</v>
      </c>
      <c r="AF1030" s="3">
        <v>8.0733779999999999</v>
      </c>
      <c r="AG1030" s="3">
        <v>-0.49871199999999999</v>
      </c>
      <c r="AH1030" s="3">
        <v>0.58589519999999995</v>
      </c>
      <c r="AI1030" s="3">
        <v>-0.39549200000000001</v>
      </c>
      <c r="AJ1030" s="3">
        <v>0.1231053</v>
      </c>
      <c r="AK1030" s="3" t="s">
        <v>11720</v>
      </c>
    </row>
    <row r="1031" spans="1:37" x14ac:dyDescent="0.25">
      <c r="A1031" t="s">
        <v>6822</v>
      </c>
      <c r="B1031" t="s">
        <v>6823</v>
      </c>
      <c r="C1031" t="s">
        <v>6824</v>
      </c>
      <c r="D1031" t="s">
        <v>6825</v>
      </c>
      <c r="E1031" s="5">
        <v>0.89476448764125804</v>
      </c>
      <c r="F1031" s="5">
        <v>1.07948763337624</v>
      </c>
      <c r="G1031" s="5">
        <v>0</v>
      </c>
      <c r="H1031" s="5">
        <v>1.62769756031409</v>
      </c>
      <c r="I1031" s="5">
        <v>6.2853356989042499</v>
      </c>
      <c r="J1031" s="5">
        <v>4.97690036330778</v>
      </c>
      <c r="K1031" s="5">
        <v>6.7247249094191597</v>
      </c>
      <c r="L1031" s="5">
        <v>6.4408854616319102</v>
      </c>
      <c r="M1031" s="3" t="s">
        <v>13</v>
      </c>
      <c r="N1031" s="3">
        <v>4.8198522852711303</v>
      </c>
      <c r="O1031" s="4">
        <v>8.8810723678460993E-3</v>
      </c>
      <c r="P1031" s="4">
        <v>2.01842553814684E-2</v>
      </c>
      <c r="Q1031" s="3" t="s">
        <v>8</v>
      </c>
      <c r="R1031" s="3">
        <v>2.7608138230472501</v>
      </c>
      <c r="S1031" s="4">
        <v>3.2758501600777298E-2</v>
      </c>
      <c r="T1031" s="4">
        <v>0.100388956518511</v>
      </c>
      <c r="U1031" s="3" t="s">
        <v>13</v>
      </c>
      <c r="V1031" s="3" t="s">
        <v>14</v>
      </c>
      <c r="W1031" s="4">
        <v>7.00353349109045E-5</v>
      </c>
      <c r="X1031" s="4">
        <v>5.696590953051E-4</v>
      </c>
      <c r="Y1031" s="3" t="s">
        <v>8</v>
      </c>
      <c r="Z1031" s="3">
        <v>1.9428863467900599</v>
      </c>
      <c r="AA1031" s="4">
        <v>5.8631402670629301E-2</v>
      </c>
      <c r="AB1031" s="4">
        <v>0.100868962657519</v>
      </c>
      <c r="AC1031" s="3">
        <v>0.48139892215117802</v>
      </c>
      <c r="AD1031" s="4">
        <v>0.128957266072526</v>
      </c>
      <c r="AE1031" s="4">
        <v>0.20393698453609699</v>
      </c>
      <c r="AF1031" s="3">
        <v>4.8357859999999997</v>
      </c>
      <c r="AG1031" s="3">
        <v>-1.760724</v>
      </c>
      <c r="AH1031" s="4">
        <v>1.2085989999999999E-7</v>
      </c>
      <c r="AI1031" s="3">
        <v>-1.2772699999999999</v>
      </c>
      <c r="AJ1031" s="4">
        <v>3.00982E-11</v>
      </c>
      <c r="AK1031" s="3" t="s">
        <v>11718</v>
      </c>
    </row>
    <row r="1032" spans="1:37" x14ac:dyDescent="0.25">
      <c r="A1032" t="s">
        <v>6826</v>
      </c>
      <c r="B1032" t="s">
        <v>6827</v>
      </c>
      <c r="C1032" t="s">
        <v>6828</v>
      </c>
      <c r="D1032" t="s">
        <v>6829</v>
      </c>
      <c r="E1032" s="5">
        <v>0</v>
      </c>
      <c r="F1032" s="5">
        <v>0</v>
      </c>
      <c r="G1032" s="5">
        <v>0.66309180059227002</v>
      </c>
      <c r="H1032" s="5">
        <v>2.78081710831239</v>
      </c>
      <c r="I1032" s="5">
        <v>5.07815045650075</v>
      </c>
      <c r="J1032" s="5">
        <v>3.9489449972469499</v>
      </c>
      <c r="K1032" s="5">
        <v>5.2688420762349102</v>
      </c>
      <c r="L1032" s="5">
        <v>5.6285524351415903</v>
      </c>
      <c r="M1032" s="3" t="s">
        <v>13</v>
      </c>
      <c r="N1032" s="3" t="s">
        <v>14</v>
      </c>
      <c r="O1032" s="4">
        <v>3.9054736696850001E-4</v>
      </c>
      <c r="P1032" s="4">
        <v>1.4859962023162001E-3</v>
      </c>
      <c r="Q1032" s="3" t="s">
        <v>13</v>
      </c>
      <c r="R1032" s="3" t="s">
        <v>14</v>
      </c>
      <c r="S1032" s="4">
        <v>6.8777680217950998E-3</v>
      </c>
      <c r="T1032" s="4">
        <v>2.9555513631623599E-2</v>
      </c>
      <c r="U1032" s="3" t="s">
        <v>13</v>
      </c>
      <c r="V1032" s="3">
        <v>4.8875051499161204</v>
      </c>
      <c r="W1032" s="4">
        <v>3.4897253421461E-3</v>
      </c>
      <c r="X1032" s="4">
        <v>7.6021427536958003E-3</v>
      </c>
      <c r="Y1032" s="3" t="s">
        <v>8</v>
      </c>
      <c r="Z1032" s="3">
        <v>2.3553053965975002</v>
      </c>
      <c r="AA1032" s="4">
        <v>5.5961054768322298E-2</v>
      </c>
      <c r="AB1032" s="4">
        <v>9.7463770107654404E-2</v>
      </c>
      <c r="AC1032" s="3">
        <v>0.161706727525851</v>
      </c>
      <c r="AD1032" s="4">
        <v>0.62778776237852496</v>
      </c>
      <c r="AE1032" s="4">
        <v>0.69185749593429202</v>
      </c>
      <c r="AF1032" s="3">
        <v>5.8094199999999896</v>
      </c>
      <c r="AG1032" s="3">
        <v>0.59314800000000001</v>
      </c>
      <c r="AH1032" s="3">
        <v>2.2739189999999999E-2</v>
      </c>
      <c r="AI1032" s="3">
        <v>0.68023</v>
      </c>
      <c r="AJ1032" s="3">
        <v>3.958223999999E-4</v>
      </c>
      <c r="AK1032" s="3" t="s">
        <v>11718</v>
      </c>
    </row>
    <row r="1033" spans="1:37" x14ac:dyDescent="0.25">
      <c r="A1033" t="s">
        <v>6830</v>
      </c>
      <c r="B1033" t="s">
        <v>6831</v>
      </c>
      <c r="C1033" t="s">
        <v>6832</v>
      </c>
      <c r="D1033" t="s">
        <v>6833</v>
      </c>
      <c r="E1033" s="5">
        <v>0</v>
      </c>
      <c r="F1033" s="5">
        <v>0</v>
      </c>
      <c r="G1033" s="5">
        <v>0</v>
      </c>
      <c r="H1033" s="5">
        <v>0</v>
      </c>
      <c r="I1033" s="5">
        <v>3.97770463303039</v>
      </c>
      <c r="J1033" s="5">
        <v>0.95745639452949305</v>
      </c>
      <c r="K1033" s="5">
        <v>4.3504346387079504</v>
      </c>
      <c r="L1033" s="5">
        <v>4.0197713059860396</v>
      </c>
      <c r="M1033" s="3" t="s">
        <v>13</v>
      </c>
      <c r="N1033" s="3" t="s">
        <v>14</v>
      </c>
      <c r="O1033" s="4">
        <v>5.9538848767889995E-4</v>
      </c>
      <c r="P1033" s="4">
        <v>2.0804553254346E-3</v>
      </c>
      <c r="Q1033" s="3" t="s">
        <v>8</v>
      </c>
      <c r="R1033" s="3" t="s">
        <v>14</v>
      </c>
      <c r="S1033" s="4">
        <v>0.39100221895576998</v>
      </c>
      <c r="T1033" s="4">
        <v>0.45437566728805101</v>
      </c>
      <c r="U1033" s="3" t="s">
        <v>13</v>
      </c>
      <c r="V1033" s="3" t="s">
        <v>14</v>
      </c>
      <c r="W1033" s="4">
        <v>6.1668220454460002E-4</v>
      </c>
      <c r="X1033" s="4">
        <v>1.6914543449699001E-3</v>
      </c>
      <c r="Y1033" s="3" t="s">
        <v>8</v>
      </c>
      <c r="Z1033" s="3" t="s">
        <v>14</v>
      </c>
      <c r="AA1033" s="4">
        <v>2.72267386718829E-2</v>
      </c>
      <c r="AB1033" s="4">
        <v>6.3137474974763505E-2</v>
      </c>
      <c r="AC1033" s="3">
        <v>0.400662046405798</v>
      </c>
      <c r="AD1033" s="4">
        <v>0.37119445995857098</v>
      </c>
      <c r="AE1033" s="4">
        <v>0.46275609357009301</v>
      </c>
      <c r="AF1033" s="3">
        <v>5.556095</v>
      </c>
      <c r="AG1033" s="3">
        <v>0.92580499999999999</v>
      </c>
      <c r="AH1033" s="3">
        <v>4.246865E-6</v>
      </c>
      <c r="AI1033" s="3">
        <v>1.158439</v>
      </c>
      <c r="AJ1033" s="3">
        <v>2.97896299999999E-9</v>
      </c>
      <c r="AK1033" s="3" t="s">
        <v>11718</v>
      </c>
    </row>
    <row r="1034" spans="1:37" x14ac:dyDescent="0.25">
      <c r="A1034" t="s">
        <v>6846</v>
      </c>
      <c r="B1034" t="s">
        <v>6847</v>
      </c>
      <c r="C1034" t="s">
        <v>6848</v>
      </c>
      <c r="D1034" t="s">
        <v>6849</v>
      </c>
      <c r="E1034" s="5">
        <v>0.84837995197067595</v>
      </c>
      <c r="F1034" s="5">
        <v>1.45950106799444</v>
      </c>
      <c r="G1034" s="5">
        <v>3.1375634192477202</v>
      </c>
      <c r="H1034" s="5">
        <v>2.1648446705912101</v>
      </c>
      <c r="I1034" s="5">
        <v>7.9816015864754402</v>
      </c>
      <c r="J1034" s="5">
        <v>6.9905056266909096</v>
      </c>
      <c r="K1034" s="5">
        <v>8.0979101826337594</v>
      </c>
      <c r="L1034" s="5">
        <v>7.0716712104589297</v>
      </c>
      <c r="M1034" s="3" t="s">
        <v>13</v>
      </c>
      <c r="N1034" s="3">
        <v>6.7302354757051601</v>
      </c>
      <c r="O1034" s="4">
        <v>3.4272614092578E-3</v>
      </c>
      <c r="P1034" s="4">
        <v>8.9420957072666001E-3</v>
      </c>
      <c r="Q1034" s="3" t="s">
        <v>13</v>
      </c>
      <c r="R1034" s="3">
        <v>5.1989761166249604</v>
      </c>
      <c r="S1034" s="4">
        <v>5.9454634908798001E-3</v>
      </c>
      <c r="T1034" s="4">
        <v>2.62270860460041E-2</v>
      </c>
      <c r="U1034" s="3" t="s">
        <v>13</v>
      </c>
      <c r="V1034" s="3">
        <v>5.0099945969535797</v>
      </c>
      <c r="W1034" s="4">
        <v>7.6048904770622804E-5</v>
      </c>
      <c r="X1034" s="4">
        <v>5.696590953051E-4</v>
      </c>
      <c r="Y1034" s="3" t="s">
        <v>13</v>
      </c>
      <c r="Z1034" s="3">
        <v>4.7647592676275599</v>
      </c>
      <c r="AA1034" s="4">
        <v>4.9926681756401001E-3</v>
      </c>
      <c r="AB1034" s="4">
        <v>2.7145822517842401E-2</v>
      </c>
      <c r="AC1034" s="3">
        <v>0.151913133891178</v>
      </c>
      <c r="AD1034" s="4">
        <v>0.61151555916291001</v>
      </c>
      <c r="AE1034" s="4">
        <v>0.67805594950860604</v>
      </c>
      <c r="AF1034" s="3">
        <v>6.2702489999999997</v>
      </c>
      <c r="AG1034" s="3">
        <v>3.7842000000000001E-2</v>
      </c>
      <c r="AH1034" s="4">
        <v>0.1121171</v>
      </c>
      <c r="AI1034" s="3">
        <v>-1.416725</v>
      </c>
      <c r="AJ1034" s="4">
        <v>1.17985299999999E-31</v>
      </c>
      <c r="AK1034" s="3" t="s">
        <v>11718</v>
      </c>
    </row>
    <row r="1035" spans="1:37" x14ac:dyDescent="0.25">
      <c r="A1035" t="s">
        <v>6850</v>
      </c>
      <c r="B1035" t="s">
        <v>6851</v>
      </c>
      <c r="C1035" t="s">
        <v>6852</v>
      </c>
      <c r="D1035" t="s">
        <v>6853</v>
      </c>
      <c r="E1035" s="5">
        <v>0</v>
      </c>
      <c r="F1035" s="5">
        <v>0</v>
      </c>
      <c r="G1035" s="5">
        <v>2.2382553171588899</v>
      </c>
      <c r="H1035" s="5">
        <v>1.0805711356838399</v>
      </c>
      <c r="I1035" s="5">
        <v>5.3532937868963497</v>
      </c>
      <c r="J1035" s="5">
        <v>5.4441855218830604</v>
      </c>
      <c r="K1035" s="5">
        <v>3.3127651853905098</v>
      </c>
      <c r="L1035" s="5">
        <v>3.7129963877008598</v>
      </c>
      <c r="M1035" s="3" t="s">
        <v>13</v>
      </c>
      <c r="N1035" s="3" t="s">
        <v>14</v>
      </c>
      <c r="O1035" s="4">
        <v>2.4993793871659999E-4</v>
      </c>
      <c r="P1035" s="4">
        <v>1.0414080779861999E-3</v>
      </c>
      <c r="Q1035" s="3" t="s">
        <v>13</v>
      </c>
      <c r="R1035" s="3" t="s">
        <v>14</v>
      </c>
      <c r="S1035" s="4">
        <v>1.2469220194955E-3</v>
      </c>
      <c r="T1035" s="4">
        <v>8.3336999292916002E-3</v>
      </c>
      <c r="U1035" s="3" t="s">
        <v>8</v>
      </c>
      <c r="V1035" s="3">
        <v>-0.86100354640652199</v>
      </c>
      <c r="W1035" s="4">
        <v>0.50624608291560802</v>
      </c>
      <c r="X1035" s="4">
        <v>0.536146183789177</v>
      </c>
      <c r="Y1035" s="3" t="s">
        <v>8</v>
      </c>
      <c r="Z1035" s="3">
        <v>1.3624187773280501</v>
      </c>
      <c r="AA1035" s="4">
        <v>9.1206560043535195E-2</v>
      </c>
      <c r="AB1035" s="4">
        <v>0.14468489857921901</v>
      </c>
      <c r="AC1035" s="3">
        <v>-2.18952580685542</v>
      </c>
      <c r="AD1035" s="4">
        <v>1.0117974566488E-3</v>
      </c>
      <c r="AE1035" s="4">
        <v>8.5869262156654004E-3</v>
      </c>
      <c r="AF1035" s="3">
        <v>7.6159080000000001</v>
      </c>
      <c r="AG1035" s="3">
        <v>0.34359400000000001</v>
      </c>
      <c r="AH1035" s="4">
        <v>2.0062230000000001E-10</v>
      </c>
      <c r="AI1035" s="3">
        <v>0.50135200000000002</v>
      </c>
      <c r="AJ1035" s="4">
        <v>4.6082119999999999E-10</v>
      </c>
      <c r="AK1035" s="3" t="s">
        <v>11720</v>
      </c>
    </row>
    <row r="1036" spans="1:37" x14ac:dyDescent="0.25">
      <c r="A1036" t="s">
        <v>6862</v>
      </c>
      <c r="B1036" t="s">
        <v>6863</v>
      </c>
      <c r="C1036" t="s">
        <v>6864</v>
      </c>
      <c r="D1036" t="s">
        <v>6865</v>
      </c>
      <c r="E1036" s="5">
        <v>0</v>
      </c>
      <c r="F1036" s="5">
        <v>0</v>
      </c>
      <c r="G1036" s="5">
        <v>1.4393377656930399</v>
      </c>
      <c r="H1036" s="5">
        <v>2.7989533114221699</v>
      </c>
      <c r="I1036" s="5">
        <v>6.01399812251318</v>
      </c>
      <c r="J1036" s="5">
        <v>5.2025205248517903</v>
      </c>
      <c r="K1036" s="5">
        <v>7.1259444085503603</v>
      </c>
      <c r="L1036" s="5">
        <v>6.7522542139238197</v>
      </c>
      <c r="M1036" s="3" t="s">
        <v>13</v>
      </c>
      <c r="N1036" s="3" t="s">
        <v>14</v>
      </c>
      <c r="O1036" s="4">
        <v>1.8522674470349901E-2</v>
      </c>
      <c r="P1036" s="4">
        <v>3.7180550944133098E-2</v>
      </c>
      <c r="Q1036" s="3" t="s">
        <v>13</v>
      </c>
      <c r="R1036" s="3" t="s">
        <v>14</v>
      </c>
      <c r="S1036" s="4">
        <v>7.8434774966523995E-3</v>
      </c>
      <c r="T1036" s="4">
        <v>3.24473563625126E-2</v>
      </c>
      <c r="U1036" s="3" t="s">
        <v>13</v>
      </c>
      <c r="V1036" s="3">
        <v>3.4127977654973201</v>
      </c>
      <c r="W1036" s="4">
        <v>2.80588345369455E-2</v>
      </c>
      <c r="X1036" s="4">
        <v>4.3726668270774899E-2</v>
      </c>
      <c r="Y1036" s="3" t="s">
        <v>8</v>
      </c>
      <c r="Z1036" s="3">
        <v>-2.43867421254346</v>
      </c>
      <c r="AA1036" s="4">
        <v>0.252811950995112</v>
      </c>
      <c r="AB1036" s="4">
        <v>0.34938760779118</v>
      </c>
      <c r="AC1036" s="3">
        <v>-0.83860149215834101</v>
      </c>
      <c r="AD1036" s="4">
        <v>0.45275691077317798</v>
      </c>
      <c r="AE1036" s="4">
        <v>0.52663926839934805</v>
      </c>
      <c r="AF1036" s="3">
        <v>6.4607250000000001</v>
      </c>
      <c r="AG1036" s="3">
        <v>3.5247519999999999</v>
      </c>
      <c r="AH1036" s="3">
        <v>2.6703139999999899E-20</v>
      </c>
      <c r="AI1036" s="3">
        <v>4.3647</v>
      </c>
      <c r="AJ1036" s="4">
        <v>1.0462129999999999E-43</v>
      </c>
      <c r="AK1036" s="3" t="s">
        <v>11718</v>
      </c>
    </row>
    <row r="1037" spans="1:37" x14ac:dyDescent="0.25">
      <c r="A1037" t="s">
        <v>6866</v>
      </c>
      <c r="B1037" t="s">
        <v>6867</v>
      </c>
      <c r="C1037" t="s">
        <v>6868</v>
      </c>
      <c r="D1037" t="s">
        <v>6869</v>
      </c>
      <c r="E1037" s="5">
        <v>0</v>
      </c>
      <c r="F1037" s="5">
        <v>0</v>
      </c>
      <c r="G1037" s="5">
        <v>0</v>
      </c>
      <c r="H1037" s="5">
        <v>0.93198492633007901</v>
      </c>
      <c r="I1037" s="5">
        <v>6.2094661832477902</v>
      </c>
      <c r="J1037" s="5">
        <v>4.7455754731112698</v>
      </c>
      <c r="K1037" s="5">
        <v>2.52392357564587</v>
      </c>
      <c r="L1037" s="5">
        <v>1.79297869683957</v>
      </c>
      <c r="M1037" s="3" t="s">
        <v>13</v>
      </c>
      <c r="N1037" s="3" t="s">
        <v>14</v>
      </c>
      <c r="O1037" s="4">
        <v>6.5026599868264002E-3</v>
      </c>
      <c r="P1037" s="4">
        <v>1.5455760556415499E-2</v>
      </c>
      <c r="Q1037" s="3" t="s">
        <v>13</v>
      </c>
      <c r="R1037" s="3" t="s">
        <v>14</v>
      </c>
      <c r="S1037" s="4">
        <v>3.3183441050443797E-5</v>
      </c>
      <c r="T1037" s="4">
        <v>2.7001914397005999E-3</v>
      </c>
      <c r="U1037" s="3" t="s">
        <v>8</v>
      </c>
      <c r="V1037" s="3" t="s">
        <v>14</v>
      </c>
      <c r="W1037" s="4">
        <v>5.9877108154527903E-2</v>
      </c>
      <c r="X1037" s="4">
        <v>8.3432454247372806E-2</v>
      </c>
      <c r="Y1037" s="3" t="s">
        <v>8</v>
      </c>
      <c r="Z1037" s="3">
        <v>0.84578625604677904</v>
      </c>
      <c r="AA1037" s="4">
        <v>0.72104557580088902</v>
      </c>
      <c r="AB1037" s="4">
        <v>0.77336644352990602</v>
      </c>
      <c r="AC1037" s="3">
        <v>-4.2928640091388202</v>
      </c>
      <c r="AD1037" s="4">
        <v>2.5853889573988102E-2</v>
      </c>
      <c r="AE1037" s="4">
        <v>6.5118499936572302E-2</v>
      </c>
      <c r="AF1037" s="3">
        <v>9.5653620000000004</v>
      </c>
      <c r="AG1037" s="3">
        <v>1.2150319999999999</v>
      </c>
      <c r="AH1037" s="3">
        <v>3.1161950000000001E-69</v>
      </c>
      <c r="AI1037" s="3">
        <v>1.3222959999999999</v>
      </c>
      <c r="AJ1037" s="3">
        <v>6.2220259999999904E-92</v>
      </c>
      <c r="AK1037" s="3" t="s">
        <v>11720</v>
      </c>
    </row>
    <row r="1038" spans="1:37" x14ac:dyDescent="0.25">
      <c r="A1038" t="s">
        <v>6870</v>
      </c>
      <c r="B1038" t="s">
        <v>6871</v>
      </c>
      <c r="C1038" t="s">
        <v>6872</v>
      </c>
      <c r="D1038" t="s">
        <v>6873</v>
      </c>
      <c r="E1038" s="5">
        <v>2.6988862630827102</v>
      </c>
      <c r="F1038" s="5">
        <v>2.5720060029892302</v>
      </c>
      <c r="G1038" s="5">
        <v>3.54288480776651</v>
      </c>
      <c r="H1038" s="5">
        <v>4.7047087465960802</v>
      </c>
      <c r="I1038" s="5">
        <v>8.9167292761812291</v>
      </c>
      <c r="J1038" s="5">
        <v>7.8291081950720098</v>
      </c>
      <c r="K1038" s="5">
        <v>10.1149552492674</v>
      </c>
      <c r="L1038" s="5">
        <v>9.2099834218435994</v>
      </c>
      <c r="M1038" s="3" t="s">
        <v>13</v>
      </c>
      <c r="N1038" s="3">
        <v>5.8643822397563801</v>
      </c>
      <c r="O1038" s="4">
        <v>5.0792473257880999E-3</v>
      </c>
      <c r="P1038" s="4">
        <v>1.24936763380297E-2</v>
      </c>
      <c r="Q1038" s="3" t="s">
        <v>13</v>
      </c>
      <c r="R1038" s="3">
        <v>4.95338188051252</v>
      </c>
      <c r="S1038" s="4">
        <v>7.7290105908371003E-3</v>
      </c>
      <c r="T1038" s="4">
        <v>3.2173972099572297E-2</v>
      </c>
      <c r="U1038" s="3" t="s">
        <v>13</v>
      </c>
      <c r="V1038" s="3">
        <v>6.6356058758243197</v>
      </c>
      <c r="W1038" s="4">
        <v>2.0917791941556901E-5</v>
      </c>
      <c r="X1038" s="4">
        <v>5.696590953051E-4</v>
      </c>
      <c r="Y1038" s="3" t="s">
        <v>13</v>
      </c>
      <c r="Z1038" s="3">
        <v>4.5357432013022896</v>
      </c>
      <c r="AA1038" s="4">
        <v>1.5729261479537198E-5</v>
      </c>
      <c r="AB1038" s="4">
        <v>1.10537385047448E-2</v>
      </c>
      <c r="AC1038" s="3">
        <v>1.24618026109994</v>
      </c>
      <c r="AD1038" s="4">
        <v>2.2325860865512599E-2</v>
      </c>
      <c r="AE1038" s="4">
        <v>5.89945041579766E-2</v>
      </c>
      <c r="AF1038" s="3">
        <v>10.067322000000001</v>
      </c>
      <c r="AG1038" s="3">
        <v>1.363103</v>
      </c>
      <c r="AH1038" s="3">
        <v>3.8930920000000002E-91</v>
      </c>
      <c r="AI1038" s="3">
        <v>0.70128900000000005</v>
      </c>
      <c r="AJ1038" s="4">
        <v>3.7465789999999999E-38</v>
      </c>
      <c r="AK1038" s="3" t="s">
        <v>11718</v>
      </c>
    </row>
    <row r="1039" spans="1:37" x14ac:dyDescent="0.25">
      <c r="A1039" t="s">
        <v>6874</v>
      </c>
      <c r="B1039" t="s">
        <v>6875</v>
      </c>
      <c r="C1039" t="s">
        <v>6876</v>
      </c>
      <c r="D1039" t="s">
        <v>6877</v>
      </c>
      <c r="E1039" s="5">
        <v>0</v>
      </c>
      <c r="F1039" s="5">
        <v>0</v>
      </c>
      <c r="G1039" s="5">
        <v>0</v>
      </c>
      <c r="H1039" s="5">
        <v>0.95735844821823601</v>
      </c>
      <c r="I1039" s="5">
        <v>5.0131668683230401</v>
      </c>
      <c r="J1039" s="5">
        <v>4.7271812540991203</v>
      </c>
      <c r="K1039" s="5">
        <v>6.2779616399410303</v>
      </c>
      <c r="L1039" s="5">
        <v>5.6115385674754901</v>
      </c>
      <c r="M1039" s="3" t="s">
        <v>13</v>
      </c>
      <c r="N1039" s="3" t="s">
        <v>14</v>
      </c>
      <c r="O1039" s="4">
        <v>4.0442336752834497E-5</v>
      </c>
      <c r="P1039" s="4">
        <v>3.3100126806629999E-4</v>
      </c>
      <c r="Q1039" s="3" t="s">
        <v>13</v>
      </c>
      <c r="R1039" s="3" t="s">
        <v>14</v>
      </c>
      <c r="S1039" s="4">
        <v>2.5803476196000001E-4</v>
      </c>
      <c r="T1039" s="4">
        <v>3.5126388402233E-3</v>
      </c>
      <c r="U1039" s="3" t="s">
        <v>13</v>
      </c>
      <c r="V1039" s="3" t="s">
        <v>14</v>
      </c>
      <c r="W1039" s="4">
        <v>7.4665878032756098E-5</v>
      </c>
      <c r="X1039" s="4">
        <v>5.696590953051E-4</v>
      </c>
      <c r="Y1039" s="3" t="s">
        <v>13</v>
      </c>
      <c r="Z1039" s="3">
        <v>3.8800254080821901</v>
      </c>
      <c r="AA1039" s="4">
        <v>1.3847847985944199E-2</v>
      </c>
      <c r="AB1039" s="4">
        <v>4.6866860214357098E-2</v>
      </c>
      <c r="AC1039" s="3">
        <v>1.31596875988875</v>
      </c>
      <c r="AD1039" s="4">
        <v>3.1367396664565002E-3</v>
      </c>
      <c r="AE1039" s="4">
        <v>1.6444213372099298E-2</v>
      </c>
      <c r="AF1039" s="3">
        <v>7.195214</v>
      </c>
      <c r="AG1039" s="3">
        <v>2.6424910000000001</v>
      </c>
      <c r="AH1039" s="3">
        <v>9.6224369999999997E-30</v>
      </c>
      <c r="AI1039" s="3">
        <v>4.4276200000000001</v>
      </c>
      <c r="AJ1039" s="3">
        <v>1.26641E-69</v>
      </c>
      <c r="AK1039" s="3" t="s">
        <v>11718</v>
      </c>
    </row>
    <row r="1040" spans="1:37" x14ac:dyDescent="0.25">
      <c r="A1040" t="s">
        <v>6886</v>
      </c>
      <c r="B1040" t="s">
        <v>6887</v>
      </c>
      <c r="C1040" t="s">
        <v>6888</v>
      </c>
      <c r="D1040" t="s">
        <v>6889</v>
      </c>
      <c r="E1040" s="5">
        <v>0</v>
      </c>
      <c r="F1040" s="5">
        <v>0</v>
      </c>
      <c r="G1040" s="5">
        <v>0</v>
      </c>
      <c r="H1040" s="5">
        <v>0</v>
      </c>
      <c r="I1040" s="5">
        <v>4.1232786724328898</v>
      </c>
      <c r="J1040" s="5">
        <v>3.65652837054196</v>
      </c>
      <c r="K1040" s="5">
        <v>6.1700094418975997</v>
      </c>
      <c r="L1040" s="5">
        <v>4.9835190471307804</v>
      </c>
      <c r="M1040" s="3" t="s">
        <v>13</v>
      </c>
      <c r="N1040" s="3" t="s">
        <v>14</v>
      </c>
      <c r="O1040" s="4">
        <v>6.9689667296571396E-5</v>
      </c>
      <c r="P1040" s="4">
        <v>4.3153950213800001E-4</v>
      </c>
      <c r="Q1040" s="3" t="s">
        <v>13</v>
      </c>
      <c r="R1040" s="3" t="s">
        <v>14</v>
      </c>
      <c r="S1040" s="4">
        <v>6.9198091319430004E-4</v>
      </c>
      <c r="T1040" s="4">
        <v>5.6600761517502001E-3</v>
      </c>
      <c r="U1040" s="3" t="s">
        <v>13</v>
      </c>
      <c r="V1040" s="3" t="s">
        <v>14</v>
      </c>
      <c r="W1040" s="4">
        <v>1.185170973867E-4</v>
      </c>
      <c r="X1040" s="4">
        <v>5.9954272428309997E-4</v>
      </c>
      <c r="Y1040" s="3" t="s">
        <v>8</v>
      </c>
      <c r="Z1040" s="3" t="s">
        <v>14</v>
      </c>
      <c r="AA1040" s="4">
        <v>3.3754808885557097E-2</v>
      </c>
      <c r="AB1040" s="4">
        <v>7.0908569802593704E-2</v>
      </c>
      <c r="AC1040" s="3">
        <v>2.1463044835537</v>
      </c>
      <c r="AD1040" s="4">
        <v>7.8636245749949996E-4</v>
      </c>
      <c r="AE1040" s="4">
        <v>7.5504844505673999E-3</v>
      </c>
      <c r="AF1040" s="3">
        <v>6.0997279999999998</v>
      </c>
      <c r="AG1040" s="3">
        <v>5.1076259999999998</v>
      </c>
      <c r="AH1040" s="4">
        <v>2.1723920000000002E-19</v>
      </c>
      <c r="AI1040" s="3">
        <v>1.4059649999999999</v>
      </c>
      <c r="AJ1040" s="3">
        <v>8.7212019999999907E-9</v>
      </c>
      <c r="AK1040" s="3" t="s">
        <v>11718</v>
      </c>
    </row>
    <row r="1041" spans="1:37" x14ac:dyDescent="0.25">
      <c r="A1041" t="s">
        <v>6902</v>
      </c>
      <c r="B1041" t="s">
        <v>6903</v>
      </c>
      <c r="C1041" t="s">
        <v>6904</v>
      </c>
      <c r="D1041" t="s">
        <v>6905</v>
      </c>
      <c r="E1041" s="5">
        <v>0</v>
      </c>
      <c r="F1041" s="5">
        <v>0</v>
      </c>
      <c r="G1041" s="5">
        <v>0.68091442110594702</v>
      </c>
      <c r="H1041" s="5">
        <v>3.7848792024101701</v>
      </c>
      <c r="I1041" s="5">
        <v>2.1243743787137399</v>
      </c>
      <c r="J1041" s="5">
        <v>1.6157892372529401</v>
      </c>
      <c r="K1041" s="5">
        <v>4.6926938062222598</v>
      </c>
      <c r="L1041" s="5">
        <v>4.8180739073644796</v>
      </c>
      <c r="M1041" s="3" t="s">
        <v>8</v>
      </c>
      <c r="N1041" s="3" t="s">
        <v>14</v>
      </c>
      <c r="O1041" s="4">
        <v>0.22003660120736299</v>
      </c>
      <c r="P1041" s="4">
        <v>0.284218249563292</v>
      </c>
      <c r="Q1041" s="3" t="s">
        <v>8</v>
      </c>
      <c r="R1041" s="3" t="s">
        <v>14</v>
      </c>
      <c r="S1041" s="4">
        <v>0.18176127998965899</v>
      </c>
      <c r="T1041" s="4">
        <v>0.28849489221508601</v>
      </c>
      <c r="U1041" s="3" t="s">
        <v>13</v>
      </c>
      <c r="V1041" s="3">
        <v>4.1729202131505101</v>
      </c>
      <c r="W1041" s="4">
        <v>8.0807847370987992E-3</v>
      </c>
      <c r="X1041" s="4">
        <v>1.5559578128011099E-2</v>
      </c>
      <c r="Y1041" s="3" t="s">
        <v>8</v>
      </c>
      <c r="Z1041" s="3">
        <v>1.03565663272926</v>
      </c>
      <c r="AA1041" s="4">
        <v>2.98636935108475E-2</v>
      </c>
      <c r="AB1041" s="4">
        <v>6.6522590241355498E-2</v>
      </c>
      <c r="AC1041" s="3">
        <v>0.77179700119029304</v>
      </c>
      <c r="AD1041" s="4">
        <v>0.15817727462721501</v>
      </c>
      <c r="AE1041" s="4">
        <v>0.24118284129144399</v>
      </c>
      <c r="AF1041" s="3">
        <v>6.0174010000000004</v>
      </c>
      <c r="AG1041" s="3">
        <v>1.8473759999999999</v>
      </c>
      <c r="AH1041" s="4">
        <v>1.8788140000000001E-10</v>
      </c>
      <c r="AI1041" s="3">
        <v>0.63650899999999999</v>
      </c>
      <c r="AJ1041" s="4">
        <v>3.4615750000000002E-3</v>
      </c>
      <c r="AK1041" s="3" t="s">
        <v>11719</v>
      </c>
    </row>
    <row r="1042" spans="1:37" x14ac:dyDescent="0.25">
      <c r="A1042" t="s">
        <v>6914</v>
      </c>
      <c r="B1042" t="s">
        <v>6915</v>
      </c>
      <c r="C1042" t="s">
        <v>6916</v>
      </c>
      <c r="D1042" t="s">
        <v>6917</v>
      </c>
      <c r="E1042" s="5">
        <v>0</v>
      </c>
      <c r="F1042" s="5">
        <v>0</v>
      </c>
      <c r="G1042" s="5">
        <v>0</v>
      </c>
      <c r="H1042" s="5">
        <v>0</v>
      </c>
      <c r="I1042" s="5">
        <v>4.7186113125666003</v>
      </c>
      <c r="J1042" s="5">
        <v>3.0157668901624599</v>
      </c>
      <c r="K1042" s="5">
        <v>6.2921208797502297</v>
      </c>
      <c r="L1042" s="5">
        <v>5.7876218332180303</v>
      </c>
      <c r="M1042" s="3" t="s">
        <v>13</v>
      </c>
      <c r="N1042" s="3" t="s">
        <v>14</v>
      </c>
      <c r="O1042" s="4">
        <v>1.36344908964512E-5</v>
      </c>
      <c r="P1042" s="4">
        <v>1.9734131560649999E-4</v>
      </c>
      <c r="Q1042" s="3" t="s">
        <v>8</v>
      </c>
      <c r="R1042" s="3" t="s">
        <v>14</v>
      </c>
      <c r="S1042" s="4">
        <v>5.8274351909763697E-2</v>
      </c>
      <c r="T1042" s="4">
        <v>0.14571464847601401</v>
      </c>
      <c r="U1042" s="3" t="s">
        <v>13</v>
      </c>
      <c r="V1042" s="3" t="s">
        <v>14</v>
      </c>
      <c r="W1042" s="4">
        <v>1.071988868855E-4</v>
      </c>
      <c r="X1042" s="4">
        <v>5.9098346038840004E-4</v>
      </c>
      <c r="Y1042" s="3" t="s">
        <v>8</v>
      </c>
      <c r="Z1042" s="3" t="s">
        <v>14</v>
      </c>
      <c r="AA1042" s="4">
        <v>2.1381789245091799E-2</v>
      </c>
      <c r="AB1042" s="4">
        <v>5.6330093315794902E-2</v>
      </c>
      <c r="AC1042" s="3">
        <v>1.65335987971306</v>
      </c>
      <c r="AD1042" s="4">
        <v>3.5276683191813999E-3</v>
      </c>
      <c r="AE1042" s="4">
        <v>1.7724083534220898E-2</v>
      </c>
      <c r="AF1042" s="3">
        <v>5.4735820000000004</v>
      </c>
      <c r="AG1042" s="3">
        <v>1.760983</v>
      </c>
      <c r="AH1042" s="4">
        <v>1.4555359999999999E-3</v>
      </c>
      <c r="AI1042" s="3">
        <v>1.121459</v>
      </c>
      <c r="AJ1042" s="3">
        <v>1.3600470000000001E-3</v>
      </c>
      <c r="AK1042" s="3" t="s">
        <v>11718</v>
      </c>
    </row>
    <row r="1043" spans="1:37" x14ac:dyDescent="0.25">
      <c r="A1043" t="s">
        <v>6918</v>
      </c>
      <c r="B1043" t="s">
        <v>6919</v>
      </c>
      <c r="C1043" t="s">
        <v>6920</v>
      </c>
      <c r="D1043" t="s">
        <v>6921</v>
      </c>
      <c r="E1043" s="5">
        <v>6.6410282875575799</v>
      </c>
      <c r="F1043" s="5">
        <v>6.8388092148487898</v>
      </c>
      <c r="G1043" s="5">
        <v>5.9456300522102099</v>
      </c>
      <c r="H1043" s="5">
        <v>7.4210688475014797</v>
      </c>
      <c r="I1043" s="5">
        <v>7.8974113811792499</v>
      </c>
      <c r="J1043" s="5">
        <v>7.5820410512923697</v>
      </c>
      <c r="K1043" s="5">
        <v>9.1628438762965096</v>
      </c>
      <c r="L1043" s="5">
        <v>8.6242921504259709</v>
      </c>
      <c r="M1043" s="3" t="s">
        <v>13</v>
      </c>
      <c r="N1043" s="3">
        <v>1.2741425537966999</v>
      </c>
      <c r="O1043" s="4">
        <v>6.5275530373410003E-4</v>
      </c>
      <c r="P1043" s="4">
        <v>2.2438463565860999E-3</v>
      </c>
      <c r="Q1043" s="3" t="s">
        <v>8</v>
      </c>
      <c r="R1043" s="3">
        <v>0.77152950815999499</v>
      </c>
      <c r="S1043" s="4">
        <v>0.116323644611769</v>
      </c>
      <c r="T1043" s="4">
        <v>0.21989339715982101</v>
      </c>
      <c r="U1043" s="3" t="s">
        <v>13</v>
      </c>
      <c r="V1043" s="3">
        <v>3.2337175700770602</v>
      </c>
      <c r="W1043" s="4">
        <v>4.8646047399111096E-6</v>
      </c>
      <c r="X1043" s="4">
        <v>4.6521836662679998E-4</v>
      </c>
      <c r="Y1043" s="3" t="s">
        <v>8</v>
      </c>
      <c r="Z1043" s="3">
        <v>1.14511569386447</v>
      </c>
      <c r="AA1043" s="4">
        <v>1.6546683348029698E-2</v>
      </c>
      <c r="AB1043" s="4">
        <v>5.0557311838382198E-2</v>
      </c>
      <c r="AC1043" s="3">
        <v>1.26698103954924</v>
      </c>
      <c r="AD1043" s="4">
        <v>7.956692753853E-4</v>
      </c>
      <c r="AE1043" s="4">
        <v>7.5745621150171997E-3</v>
      </c>
      <c r="AF1043" s="3">
        <v>6.589321</v>
      </c>
      <c r="AG1043" s="3">
        <v>0.55804299999999996</v>
      </c>
      <c r="AH1043" s="3">
        <v>4.9088409999999996E-7</v>
      </c>
      <c r="AI1043" s="3">
        <v>2.2125020000000002</v>
      </c>
      <c r="AJ1043" s="3">
        <v>2.1317049999999999E-41</v>
      </c>
      <c r="AK1043" s="3" t="s">
        <v>11718</v>
      </c>
    </row>
    <row r="1044" spans="1:37" x14ac:dyDescent="0.25">
      <c r="A1044" t="s">
        <v>6922</v>
      </c>
      <c r="B1044" t="s">
        <v>6923</v>
      </c>
      <c r="C1044" t="s">
        <v>6924</v>
      </c>
      <c r="D1044" t="s">
        <v>6925</v>
      </c>
      <c r="E1044" s="5">
        <v>0</v>
      </c>
      <c r="F1044" s="5">
        <v>0</v>
      </c>
      <c r="G1044" s="5">
        <v>0</v>
      </c>
      <c r="H1044" s="5">
        <v>0</v>
      </c>
      <c r="I1044" s="5">
        <v>4.7730222650879597</v>
      </c>
      <c r="J1044" s="5">
        <v>1.9525250947408199</v>
      </c>
      <c r="K1044" s="5">
        <v>4.1202415607688403</v>
      </c>
      <c r="L1044" s="5">
        <v>3.0638309496158498</v>
      </c>
      <c r="M1044" s="3" t="s">
        <v>13</v>
      </c>
      <c r="N1044" s="3" t="s">
        <v>14</v>
      </c>
      <c r="O1044" s="4">
        <v>2.6686065294820001E-4</v>
      </c>
      <c r="P1044" s="4">
        <v>1.0936912006077001E-3</v>
      </c>
      <c r="Q1044" s="3" t="s">
        <v>8</v>
      </c>
      <c r="R1044" s="3" t="s">
        <v>14</v>
      </c>
      <c r="S1044" s="4">
        <v>0.18387754643693</v>
      </c>
      <c r="T1044" s="4">
        <v>0.28849489221508601</v>
      </c>
      <c r="U1044" s="3" t="s">
        <v>13</v>
      </c>
      <c r="V1044" s="3" t="s">
        <v>14</v>
      </c>
      <c r="W1044" s="4">
        <v>1.891932226255E-4</v>
      </c>
      <c r="X1044" s="4">
        <v>7.2566224025769998E-4</v>
      </c>
      <c r="Y1044" s="3" t="s">
        <v>8</v>
      </c>
      <c r="Z1044" s="3" t="s">
        <v>14</v>
      </c>
      <c r="AA1044" s="4">
        <v>8.77281683499163E-2</v>
      </c>
      <c r="AB1044" s="4">
        <v>0.13995679979092701</v>
      </c>
      <c r="AC1044" s="3">
        <v>-0.71575823656990301</v>
      </c>
      <c r="AD1044" s="4">
        <v>7.4514761440038102E-2</v>
      </c>
      <c r="AE1044" s="4">
        <v>0.13700490445201399</v>
      </c>
      <c r="AF1044" s="3">
        <v>7.1826040000000004</v>
      </c>
      <c r="AG1044" s="3">
        <v>3.5966999999999999E-2</v>
      </c>
      <c r="AH1044" s="4">
        <v>8.878372E-4</v>
      </c>
      <c r="AI1044" s="3">
        <v>1.2019709999999999</v>
      </c>
      <c r="AJ1044" s="3">
        <v>2.358494E-17</v>
      </c>
      <c r="AK1044" s="3" t="s">
        <v>11718</v>
      </c>
    </row>
    <row r="1045" spans="1:37" x14ac:dyDescent="0.25">
      <c r="A1045" t="s">
        <v>6934</v>
      </c>
      <c r="B1045" t="s">
        <v>6935</v>
      </c>
      <c r="C1045" t="s">
        <v>6936</v>
      </c>
      <c r="D1045" t="s">
        <v>6937</v>
      </c>
      <c r="E1045" s="5">
        <v>0</v>
      </c>
      <c r="F1045" s="5">
        <v>0</v>
      </c>
      <c r="G1045" s="5">
        <v>0.83056951769586496</v>
      </c>
      <c r="H1045" s="5">
        <v>4.2638165388387597</v>
      </c>
      <c r="I1045" s="5">
        <v>5.2740772370405598</v>
      </c>
      <c r="J1045" s="5">
        <v>4.1947822588924302</v>
      </c>
      <c r="K1045" s="5">
        <v>5.7392348433380702</v>
      </c>
      <c r="L1045" s="5">
        <v>5.4360673076325297</v>
      </c>
      <c r="M1045" s="3" t="s">
        <v>13</v>
      </c>
      <c r="N1045" s="3" t="s">
        <v>14</v>
      </c>
      <c r="O1045" s="4">
        <v>1.047634772459E-4</v>
      </c>
      <c r="P1045" s="4">
        <v>5.5339341142310002E-4</v>
      </c>
      <c r="Q1045" s="3" t="s">
        <v>13</v>
      </c>
      <c r="R1045" s="3" t="s">
        <v>14</v>
      </c>
      <c r="S1045" s="4">
        <v>6.9131851323160002E-4</v>
      </c>
      <c r="T1045" s="4">
        <v>5.6600761517502001E-3</v>
      </c>
      <c r="U1045" s="3" t="s">
        <v>13</v>
      </c>
      <c r="V1045" s="3">
        <v>4.5922283190641204</v>
      </c>
      <c r="W1045" s="4">
        <v>7.2176582549761002E-3</v>
      </c>
      <c r="X1045" s="4">
        <v>1.4154109045472801E-2</v>
      </c>
      <c r="Y1045" s="3" t="s">
        <v>8</v>
      </c>
      <c r="Z1045" s="3">
        <v>1.1874191421940099</v>
      </c>
      <c r="AA1045" s="4">
        <v>3.4754717384179401E-2</v>
      </c>
      <c r="AB1045" s="4">
        <v>7.1624274609184996E-2</v>
      </c>
      <c r="AC1045" s="3">
        <v>0.48722032006173399</v>
      </c>
      <c r="AD1045" s="4">
        <v>0.17263457577181299</v>
      </c>
      <c r="AE1045" s="4">
        <v>0.25886241569099799</v>
      </c>
      <c r="AF1045" s="3">
        <v>4.2365269999999997</v>
      </c>
      <c r="AG1045" s="3">
        <v>-1.2659849999999999</v>
      </c>
      <c r="AH1045" s="4">
        <v>7.6760509999999997E-3</v>
      </c>
      <c r="AI1045" s="3">
        <v>-1.90252</v>
      </c>
      <c r="AJ1045" s="4">
        <v>1.2131759999999999E-19</v>
      </c>
      <c r="AK1045" s="3" t="s">
        <v>11718</v>
      </c>
    </row>
    <row r="1046" spans="1:37" x14ac:dyDescent="0.25">
      <c r="A1046" t="s">
        <v>6938</v>
      </c>
      <c r="B1046" t="s">
        <v>6939</v>
      </c>
      <c r="C1046" t="s">
        <v>6940</v>
      </c>
      <c r="D1046" t="s">
        <v>6941</v>
      </c>
      <c r="E1046" s="5">
        <v>0</v>
      </c>
      <c r="F1046" s="5">
        <v>0</v>
      </c>
      <c r="G1046" s="5">
        <v>0</v>
      </c>
      <c r="H1046" s="5">
        <v>0</v>
      </c>
      <c r="I1046" s="5">
        <v>6.3379429602216701</v>
      </c>
      <c r="J1046" s="5">
        <v>2.9044537766148402</v>
      </c>
      <c r="K1046" s="5">
        <v>4.2776441928539297</v>
      </c>
      <c r="L1046" s="5">
        <v>4.5015838262299201</v>
      </c>
      <c r="M1046" s="3" t="s">
        <v>13</v>
      </c>
      <c r="N1046" s="3" t="s">
        <v>14</v>
      </c>
      <c r="O1046" s="4">
        <v>4.5642648604499999E-4</v>
      </c>
      <c r="P1046" s="4">
        <v>1.6780385516362E-3</v>
      </c>
      <c r="Q1046" s="3" t="s">
        <v>8</v>
      </c>
      <c r="R1046" s="3" t="s">
        <v>14</v>
      </c>
      <c r="S1046" s="4">
        <v>5.97188301211561E-2</v>
      </c>
      <c r="T1046" s="4">
        <v>0.14571464847601401</v>
      </c>
      <c r="U1046" s="3" t="s">
        <v>13</v>
      </c>
      <c r="V1046" s="3" t="s">
        <v>14</v>
      </c>
      <c r="W1046" s="4">
        <v>4.2044609403799998E-4</v>
      </c>
      <c r="X1046" s="4">
        <v>1.2509388331665E-3</v>
      </c>
      <c r="Y1046" s="3" t="s">
        <v>13</v>
      </c>
      <c r="Z1046" s="3" t="s">
        <v>14</v>
      </c>
      <c r="AA1046" s="4">
        <v>4.0611320665592003E-3</v>
      </c>
      <c r="AB1046" s="4">
        <v>2.3883594863491599E-2</v>
      </c>
      <c r="AC1046" s="3">
        <v>-2.2058015190801599</v>
      </c>
      <c r="AD1046" s="4">
        <v>5.4743632327976998E-3</v>
      </c>
      <c r="AE1046" s="4">
        <v>2.3195910974694901E-2</v>
      </c>
      <c r="AF1046" s="3">
        <v>8.1081640000000004</v>
      </c>
      <c r="AG1046" s="3">
        <v>1.5937709999999901</v>
      </c>
      <c r="AH1046" s="3">
        <v>3.4043999999999998E-43</v>
      </c>
      <c r="AI1046" s="3">
        <v>2.3554840000000001</v>
      </c>
      <c r="AJ1046" s="3">
        <v>1.0096699999999999E-74</v>
      </c>
      <c r="AK1046" s="3" t="s">
        <v>11718</v>
      </c>
    </row>
    <row r="1047" spans="1:37" x14ac:dyDescent="0.25">
      <c r="A1047" t="s">
        <v>6942</v>
      </c>
      <c r="B1047" t="s">
        <v>6943</v>
      </c>
      <c r="C1047" t="s">
        <v>6944</v>
      </c>
      <c r="D1047" t="s">
        <v>6945</v>
      </c>
      <c r="E1047" s="5">
        <v>0</v>
      </c>
      <c r="F1047" s="5">
        <v>0</v>
      </c>
      <c r="G1047" s="5">
        <v>0</v>
      </c>
      <c r="H1047" s="5">
        <v>0</v>
      </c>
      <c r="I1047" s="5">
        <v>2.3875677545670699</v>
      </c>
      <c r="J1047" s="5">
        <v>0.969941553537505</v>
      </c>
      <c r="K1047" s="5">
        <v>4.7287501174210904</v>
      </c>
      <c r="L1047" s="5">
        <v>4.6312542331482103</v>
      </c>
      <c r="M1047" s="3" t="s">
        <v>8</v>
      </c>
      <c r="N1047" s="3" t="s">
        <v>14</v>
      </c>
      <c r="O1047" s="4">
        <v>0.18170012561395801</v>
      </c>
      <c r="P1047" s="4">
        <v>0.24599100052412801</v>
      </c>
      <c r="Q1047" s="3" t="s">
        <v>8</v>
      </c>
      <c r="R1047" s="3" t="s">
        <v>14</v>
      </c>
      <c r="S1047" s="4">
        <v>0.39100221895576998</v>
      </c>
      <c r="T1047" s="4">
        <v>0.45437566728805101</v>
      </c>
      <c r="U1047" s="3" t="s">
        <v>13</v>
      </c>
      <c r="V1047" s="3" t="s">
        <v>14</v>
      </c>
      <c r="W1047" s="4">
        <v>3.09304715449E-4</v>
      </c>
      <c r="X1047" s="4">
        <v>9.9931895115240002E-4</v>
      </c>
      <c r="Y1047" s="3" t="s">
        <v>8</v>
      </c>
      <c r="Z1047" s="3" t="s">
        <v>14</v>
      </c>
      <c r="AA1047" s="4">
        <v>4.5710582643326197E-2</v>
      </c>
      <c r="AB1047" s="4">
        <v>8.4669146484043695E-2</v>
      </c>
      <c r="AC1047" s="3">
        <v>1.01236243927626</v>
      </c>
      <c r="AD1047" s="4">
        <v>0.18765637031363</v>
      </c>
      <c r="AE1047" s="4">
        <v>0.274143127555601</v>
      </c>
      <c r="AF1047" s="3">
        <v>5.2795069999999997</v>
      </c>
      <c r="AG1047" s="3">
        <v>0.22856599999999999</v>
      </c>
      <c r="AH1047" s="3">
        <v>0.22859879999999999</v>
      </c>
      <c r="AI1047" s="3">
        <v>0.123434999999999</v>
      </c>
      <c r="AJ1047" s="4">
        <v>0.98375089999999998</v>
      </c>
      <c r="AK1047" s="3" t="s">
        <v>11719</v>
      </c>
    </row>
    <row r="1048" spans="1:37" x14ac:dyDescent="0.25">
      <c r="A1048" t="s">
        <v>6946</v>
      </c>
      <c r="B1048" t="s">
        <v>6947</v>
      </c>
      <c r="C1048" t="s">
        <v>6948</v>
      </c>
      <c r="D1048" t="s">
        <v>6949</v>
      </c>
      <c r="E1048" s="5">
        <v>2.9106452888043801</v>
      </c>
      <c r="F1048" s="5">
        <v>2.7653874541644399</v>
      </c>
      <c r="G1048" s="5">
        <v>1.4956733647081499</v>
      </c>
      <c r="H1048" s="5">
        <v>3.3382795664868001</v>
      </c>
      <c r="I1048" s="5">
        <v>7.7304418940915198</v>
      </c>
      <c r="J1048" s="5">
        <v>5.7821614993064001</v>
      </c>
      <c r="K1048" s="5">
        <v>7.4985484841863501</v>
      </c>
      <c r="L1048" s="5">
        <v>7.2413210101856196</v>
      </c>
      <c r="M1048" s="3" t="s">
        <v>13</v>
      </c>
      <c r="N1048" s="3">
        <v>4.3176454757683498</v>
      </c>
      <c r="O1048" s="4">
        <v>1.6073477589769701E-2</v>
      </c>
      <c r="P1048" s="4">
        <v>3.2827730619835398E-2</v>
      </c>
      <c r="Q1048" s="3" t="s">
        <v>8</v>
      </c>
      <c r="R1048" s="3">
        <v>2.7227556777716</v>
      </c>
      <c r="S1048" s="4">
        <v>4.1386105757174198E-2</v>
      </c>
      <c r="T1048" s="4">
        <v>0.120178756677061</v>
      </c>
      <c r="U1048" s="3" t="s">
        <v>13</v>
      </c>
      <c r="V1048" s="3">
        <v>5.70728399967608</v>
      </c>
      <c r="W1048" s="4">
        <v>4.6034982641542004E-3</v>
      </c>
      <c r="X1048" s="4">
        <v>9.6291636421993992E-3</v>
      </c>
      <c r="Y1048" s="3" t="s">
        <v>13</v>
      </c>
      <c r="Z1048" s="3">
        <v>4.0301652650360902</v>
      </c>
      <c r="AA1048" s="4">
        <v>3.6133678542569998E-4</v>
      </c>
      <c r="AB1048" s="4">
        <v>1.14471990865624E-2</v>
      </c>
      <c r="AC1048" s="3">
        <v>-0.18776893276082099</v>
      </c>
      <c r="AD1048" s="4">
        <v>0.39518325149358302</v>
      </c>
      <c r="AE1048" s="4">
        <v>0.47308729392373799</v>
      </c>
      <c r="AK1048" s="3" t="s">
        <v>11718</v>
      </c>
    </row>
    <row r="1049" spans="1:37" x14ac:dyDescent="0.25">
      <c r="A1049" t="s">
        <v>6958</v>
      </c>
      <c r="B1049" t="s">
        <v>6959</v>
      </c>
      <c r="C1049" t="s">
        <v>6960</v>
      </c>
      <c r="D1049" t="s">
        <v>6961</v>
      </c>
      <c r="E1049" s="5">
        <v>4.0551031165830604</v>
      </c>
      <c r="F1049" s="5">
        <v>4.4912681988425396</v>
      </c>
      <c r="G1049" s="5">
        <v>2.6252861206592901</v>
      </c>
      <c r="H1049" s="5">
        <v>5.3023269210774098</v>
      </c>
      <c r="I1049" s="5">
        <v>6.4889375463335597</v>
      </c>
      <c r="J1049" s="5">
        <v>5.7854411162997996</v>
      </c>
      <c r="K1049" s="5">
        <v>8.5813141450855195</v>
      </c>
      <c r="L1049" s="5">
        <v>8.7727865736320894</v>
      </c>
      <c r="M1049" s="3" t="s">
        <v>8</v>
      </c>
      <c r="N1049" s="3">
        <v>1.90798561883333</v>
      </c>
      <c r="O1049" s="4">
        <v>4.4124608431633197E-2</v>
      </c>
      <c r="P1049" s="4">
        <v>7.7933637242769097E-2</v>
      </c>
      <c r="Q1049" s="3" t="s">
        <v>8</v>
      </c>
      <c r="R1049" s="3">
        <v>1.2212065023232099</v>
      </c>
      <c r="S1049" s="4">
        <v>0.12562054536266201</v>
      </c>
      <c r="T1049" s="4">
        <v>0.23269543918153199</v>
      </c>
      <c r="U1049" s="3" t="s">
        <v>13</v>
      </c>
      <c r="V1049" s="3">
        <v>5.3888263634023303</v>
      </c>
      <c r="W1049" s="4">
        <v>7.5793391706425999E-3</v>
      </c>
      <c r="X1049" s="4">
        <v>1.47635366154261E-2</v>
      </c>
      <c r="Y1049" s="3" t="s">
        <v>13</v>
      </c>
      <c r="Z1049" s="3">
        <v>3.4743232360233902</v>
      </c>
      <c r="AA1049" s="4">
        <v>1.1700461260470001E-4</v>
      </c>
      <c r="AB1049" s="4">
        <v>1.13696336912488E-2</v>
      </c>
      <c r="AC1049" s="3">
        <v>2.0923942029342801</v>
      </c>
      <c r="AD1049" s="4">
        <v>1.1062240653365999E-3</v>
      </c>
      <c r="AE1049" s="4">
        <v>8.8906946938943996E-3</v>
      </c>
      <c r="AF1049" s="3">
        <v>6.981446</v>
      </c>
      <c r="AG1049" s="3">
        <v>2.0136980000000002</v>
      </c>
      <c r="AH1049" s="3">
        <v>1.581353E-22</v>
      </c>
      <c r="AI1049" s="3">
        <v>1.354684</v>
      </c>
      <c r="AJ1049" s="3">
        <v>6.8163579999999999E-18</v>
      </c>
      <c r="AK1049" s="3" t="s">
        <v>11719</v>
      </c>
    </row>
    <row r="1050" spans="1:37" x14ac:dyDescent="0.25">
      <c r="A1050" t="s">
        <v>6966</v>
      </c>
      <c r="B1050" t="s">
        <v>6967</v>
      </c>
      <c r="C1050" t="s">
        <v>6968</v>
      </c>
      <c r="D1050" t="s">
        <v>6969</v>
      </c>
      <c r="E1050" s="5">
        <v>0</v>
      </c>
      <c r="F1050" s="5">
        <v>0</v>
      </c>
      <c r="G1050" s="5">
        <v>0</v>
      </c>
      <c r="H1050" s="5">
        <v>1.0606102309101999</v>
      </c>
      <c r="I1050" s="5">
        <v>3.37167913113369</v>
      </c>
      <c r="J1050" s="5">
        <v>0</v>
      </c>
      <c r="K1050" s="5">
        <v>3.59447548692546</v>
      </c>
      <c r="L1050" s="5">
        <v>3.7336702367788401</v>
      </c>
      <c r="M1050" s="3" t="s">
        <v>13</v>
      </c>
      <c r="N1050" s="3" t="s">
        <v>14</v>
      </c>
      <c r="O1050" s="4">
        <v>8.1014358140296506E-5</v>
      </c>
      <c r="P1050" s="4">
        <v>4.77065278128E-4</v>
      </c>
      <c r="Q1050" s="3" t="s">
        <v>8</v>
      </c>
      <c r="S1050" s="4"/>
      <c r="T1050" s="4"/>
      <c r="U1050" s="3" t="s">
        <v>13</v>
      </c>
      <c r="V1050" s="3" t="s">
        <v>14</v>
      </c>
      <c r="W1050" s="4">
        <v>3.6954476163803603E-5</v>
      </c>
      <c r="X1050" s="4">
        <v>5.696590953051E-4</v>
      </c>
      <c r="Y1050" s="3" t="s">
        <v>8</v>
      </c>
      <c r="Z1050" s="3">
        <v>3.0427756120415101</v>
      </c>
      <c r="AA1050" s="4">
        <v>7.0230339776056194E-2</v>
      </c>
      <c r="AB1050" s="4">
        <v>0.11707586623338501</v>
      </c>
      <c r="AC1050" s="3">
        <v>0.23936356535091699</v>
      </c>
      <c r="AD1050" s="4">
        <v>0.17758204930772001</v>
      </c>
      <c r="AE1050" s="4">
        <v>0.26449945995704699</v>
      </c>
      <c r="AF1050" s="3">
        <v>8.6328049999999994</v>
      </c>
      <c r="AG1050" s="3">
        <v>0.72649900000000001</v>
      </c>
      <c r="AH1050" s="3">
        <v>3.806846E-35</v>
      </c>
      <c r="AI1050" s="3">
        <v>-1.602711</v>
      </c>
      <c r="AJ1050" s="3">
        <v>3.447099E-51</v>
      </c>
      <c r="AK1050" s="3" t="s">
        <v>11718</v>
      </c>
    </row>
    <row r="1051" spans="1:37" x14ac:dyDescent="0.25">
      <c r="A1051" t="s">
        <v>6970</v>
      </c>
      <c r="B1051" t="s">
        <v>6971</v>
      </c>
      <c r="C1051" t="s">
        <v>6972</v>
      </c>
      <c r="D1051" t="s">
        <v>6973</v>
      </c>
      <c r="E1051" s="5">
        <v>0</v>
      </c>
      <c r="F1051" s="5">
        <v>0</v>
      </c>
      <c r="G1051" s="5">
        <v>0</v>
      </c>
      <c r="H1051" s="5">
        <v>0</v>
      </c>
      <c r="I1051" s="5">
        <v>5.3082265648888898</v>
      </c>
      <c r="J1051" s="5">
        <v>1.08873681240489</v>
      </c>
      <c r="K1051" s="5">
        <v>3.85662587797394</v>
      </c>
      <c r="L1051" s="5">
        <v>4.2870344095025397</v>
      </c>
      <c r="M1051" s="3" t="s">
        <v>13</v>
      </c>
      <c r="N1051" s="3" t="s">
        <v>14</v>
      </c>
      <c r="O1051" s="4">
        <v>4.817407379778E-4</v>
      </c>
      <c r="P1051" s="4">
        <v>1.7478011222917E-3</v>
      </c>
      <c r="Q1051" s="3" t="s">
        <v>8</v>
      </c>
      <c r="R1051" s="3" t="s">
        <v>14</v>
      </c>
      <c r="S1051" s="4">
        <v>0.39100221895576998</v>
      </c>
      <c r="T1051" s="4">
        <v>0.45437566728805101</v>
      </c>
      <c r="U1051" s="3" t="s">
        <v>13</v>
      </c>
      <c r="V1051" s="3" t="s">
        <v>14</v>
      </c>
      <c r="W1051" s="4">
        <v>8.010992555574E-4</v>
      </c>
      <c r="X1051" s="4">
        <v>2.1027939288145998E-3</v>
      </c>
      <c r="Y1051" s="3" t="s">
        <v>13</v>
      </c>
      <c r="Z1051" s="3" t="s">
        <v>14</v>
      </c>
      <c r="AA1051" s="4">
        <v>5.5398273594407001E-3</v>
      </c>
      <c r="AB1051" s="4">
        <v>2.8625835859168901E-2</v>
      </c>
      <c r="AC1051" s="3">
        <v>-1.5425230233135401</v>
      </c>
      <c r="AD1051" s="4">
        <v>1.4558981249177301E-2</v>
      </c>
      <c r="AE1051" s="4">
        <v>4.3968669130461602E-2</v>
      </c>
      <c r="AF1051" s="3">
        <v>6.0042970000000002</v>
      </c>
      <c r="AG1051" s="3">
        <v>0.75799700000000003</v>
      </c>
      <c r="AH1051" s="4">
        <v>1.7733820000000001E-5</v>
      </c>
      <c r="AI1051" s="3">
        <v>0.84027999999999903</v>
      </c>
      <c r="AJ1051" s="4">
        <v>3.814033999999E-4</v>
      </c>
      <c r="AK1051" s="3" t="s">
        <v>11718</v>
      </c>
    </row>
    <row r="1052" spans="1:37" x14ac:dyDescent="0.25">
      <c r="A1052" t="s">
        <v>6974</v>
      </c>
      <c r="B1052" t="s">
        <v>6975</v>
      </c>
      <c r="C1052" t="s">
        <v>6976</v>
      </c>
      <c r="D1052" t="s">
        <v>6977</v>
      </c>
      <c r="E1052" s="5">
        <v>0</v>
      </c>
      <c r="F1052" s="5">
        <v>0.93395096770226205</v>
      </c>
      <c r="G1052" s="5">
        <v>0</v>
      </c>
      <c r="H1052" s="5">
        <v>2.0132843627197698</v>
      </c>
      <c r="I1052" s="5">
        <v>5.3557232478927101</v>
      </c>
      <c r="J1052" s="5">
        <v>5.5824599006879101</v>
      </c>
      <c r="K1052" s="5">
        <v>6.6658938943913899</v>
      </c>
      <c r="L1052" s="5">
        <v>5.6444524871674204</v>
      </c>
      <c r="M1052" s="3" t="s">
        <v>13</v>
      </c>
      <c r="N1052" s="3" t="s">
        <v>14</v>
      </c>
      <c r="O1052" s="4">
        <v>9.1937534992908506E-5</v>
      </c>
      <c r="P1052" s="4">
        <v>5.1556173969189995E-4</v>
      </c>
      <c r="Q1052" s="3" t="s">
        <v>8</v>
      </c>
      <c r="R1052" s="3">
        <v>3.9504564154097999</v>
      </c>
      <c r="S1052" s="4">
        <v>1.44549791638493E-2</v>
      </c>
      <c r="T1052" s="4">
        <v>5.3568999781068001E-2</v>
      </c>
      <c r="U1052" s="3" t="s">
        <v>13</v>
      </c>
      <c r="V1052" s="3" t="s">
        <v>14</v>
      </c>
      <c r="W1052" s="4">
        <v>1.054207997191E-4</v>
      </c>
      <c r="X1052" s="4">
        <v>5.9098346038840004E-4</v>
      </c>
      <c r="Y1052" s="3" t="s">
        <v>8</v>
      </c>
      <c r="Z1052" s="3">
        <v>2.6829313455818502</v>
      </c>
      <c r="AA1052" s="4">
        <v>5.1785727318878101E-2</v>
      </c>
      <c r="AB1052" s="4">
        <v>9.1729973068247095E-2</v>
      </c>
      <c r="AC1052" s="3">
        <v>1.3522830908596499</v>
      </c>
      <c r="AD1052" s="4">
        <v>5.9735048285071996E-3</v>
      </c>
      <c r="AE1052" s="4">
        <v>2.4439805831704499E-2</v>
      </c>
      <c r="AK1052" s="3" t="s">
        <v>11718</v>
      </c>
    </row>
    <row r="1053" spans="1:37" x14ac:dyDescent="0.25">
      <c r="A1053" t="s">
        <v>6982</v>
      </c>
      <c r="B1053" t="s">
        <v>1029</v>
      </c>
      <c r="C1053" t="s">
        <v>6983</v>
      </c>
      <c r="D1053" t="s">
        <v>6984</v>
      </c>
      <c r="E1053" s="5">
        <v>0</v>
      </c>
      <c r="F1053" s="5">
        <v>0</v>
      </c>
      <c r="G1053" s="5">
        <v>0</v>
      </c>
      <c r="H1053" s="5">
        <v>0</v>
      </c>
      <c r="I1053" s="5">
        <v>2.9588097001763698</v>
      </c>
      <c r="J1053" s="5">
        <v>1.7891256505055699</v>
      </c>
      <c r="K1053" s="5">
        <v>6.1743244414831997</v>
      </c>
      <c r="L1053" s="5">
        <v>5.2269282643535098</v>
      </c>
      <c r="M1053" s="3" t="s">
        <v>8</v>
      </c>
      <c r="N1053" s="3" t="s">
        <v>14</v>
      </c>
      <c r="O1053" s="4">
        <v>6.3856374270822594E-2</v>
      </c>
      <c r="P1053" s="4">
        <v>9.9889095133539399E-2</v>
      </c>
      <c r="Q1053" s="3" t="s">
        <v>8</v>
      </c>
      <c r="R1053" s="3" t="s">
        <v>14</v>
      </c>
      <c r="S1053" s="4">
        <v>0.18718691973836099</v>
      </c>
      <c r="T1053" s="4">
        <v>0.288675744444161</v>
      </c>
      <c r="U1053" s="3" t="s">
        <v>13</v>
      </c>
      <c r="V1053" s="3" t="s">
        <v>14</v>
      </c>
      <c r="W1053" s="4">
        <v>3.62210790768109E-5</v>
      </c>
      <c r="X1053" s="4">
        <v>5.696590953051E-4</v>
      </c>
      <c r="Y1053" s="3" t="s">
        <v>8</v>
      </c>
      <c r="Z1053" s="3" t="s">
        <v>14</v>
      </c>
      <c r="AA1053" s="4">
        <v>2.0112920009362399E-2</v>
      </c>
      <c r="AB1053" s="4">
        <v>5.4572797438530697E-2</v>
      </c>
      <c r="AC1053" s="3">
        <v>2.6074276038997</v>
      </c>
      <c r="AD1053" s="4">
        <v>5.0675691976245003E-2</v>
      </c>
      <c r="AE1053" s="4">
        <v>0.105204772295016</v>
      </c>
      <c r="AK1053" s="3" t="s">
        <v>11719</v>
      </c>
    </row>
    <row r="1054" spans="1:37" x14ac:dyDescent="0.25">
      <c r="A1054" t="s">
        <v>6985</v>
      </c>
      <c r="B1054" t="s">
        <v>6986</v>
      </c>
      <c r="C1054" t="s">
        <v>6987</v>
      </c>
      <c r="D1054" t="s">
        <v>6988</v>
      </c>
      <c r="E1054" s="5">
        <v>0</v>
      </c>
      <c r="F1054" s="5">
        <v>0</v>
      </c>
      <c r="G1054" s="5">
        <v>1.80448629909067</v>
      </c>
      <c r="H1054" s="5">
        <v>4.8363823595954001</v>
      </c>
      <c r="I1054" s="5">
        <v>6.7674165355064702</v>
      </c>
      <c r="J1054" s="5">
        <v>6.4939796050748901</v>
      </c>
      <c r="K1054" s="5">
        <v>8.0584179907571905</v>
      </c>
      <c r="L1054" s="5">
        <v>6.9217482074825796</v>
      </c>
      <c r="M1054" s="3" t="s">
        <v>13</v>
      </c>
      <c r="N1054" s="3" t="s">
        <v>14</v>
      </c>
      <c r="O1054" s="4">
        <v>1.67740962945263E-5</v>
      </c>
      <c r="P1054" s="4">
        <v>2.0685544757819999E-4</v>
      </c>
      <c r="Q1054" s="3" t="s">
        <v>13</v>
      </c>
      <c r="R1054" s="3" t="s">
        <v>14</v>
      </c>
      <c r="S1054" s="4">
        <v>4.6835847294427899E-5</v>
      </c>
      <c r="T1054" s="4">
        <v>2.7001914397005999E-3</v>
      </c>
      <c r="U1054" s="3" t="s">
        <v>8</v>
      </c>
      <c r="V1054" s="3">
        <v>2.9231972701945201</v>
      </c>
      <c r="W1054" s="4">
        <v>3.8661214691303299E-2</v>
      </c>
      <c r="X1054" s="4">
        <v>5.7470997383082499E-2</v>
      </c>
      <c r="Y1054" s="3" t="s">
        <v>8</v>
      </c>
      <c r="Z1054" s="3">
        <v>2.1478411712364598</v>
      </c>
      <c r="AA1054" s="4">
        <v>7.1598479517725605E-2</v>
      </c>
      <c r="AB1054" s="4">
        <v>0.118669413870475</v>
      </c>
      <c r="AC1054" s="3">
        <v>1.3591738194827401</v>
      </c>
      <c r="AD1054" s="4">
        <v>1.44177950015652E-2</v>
      </c>
      <c r="AE1054" s="4">
        <v>4.3737000769947403E-2</v>
      </c>
      <c r="AF1054" s="3">
        <v>5.4451400000000003</v>
      </c>
      <c r="AG1054" s="3">
        <v>0.63137100000000002</v>
      </c>
      <c r="AH1054" s="3">
        <v>4.8731600000000001E-4</v>
      </c>
      <c r="AI1054" s="3">
        <v>2.544232</v>
      </c>
      <c r="AJ1054" s="3">
        <v>3.007437E-15</v>
      </c>
      <c r="AK1054" s="3" t="s">
        <v>11720</v>
      </c>
    </row>
    <row r="1055" spans="1:37" x14ac:dyDescent="0.25">
      <c r="A1055" t="s">
        <v>6989</v>
      </c>
      <c r="B1055" t="s">
        <v>6990</v>
      </c>
      <c r="C1055" t="s">
        <v>6991</v>
      </c>
      <c r="D1055" t="s">
        <v>6992</v>
      </c>
      <c r="E1055" s="5">
        <v>0</v>
      </c>
      <c r="F1055" s="5">
        <v>0</v>
      </c>
      <c r="G1055" s="5">
        <v>0</v>
      </c>
      <c r="H1055" s="5">
        <v>0</v>
      </c>
      <c r="I1055" s="5">
        <v>2.14918359897431</v>
      </c>
      <c r="J1055" s="5">
        <v>0.49494322683590503</v>
      </c>
      <c r="K1055" s="5">
        <v>3.00629127905255</v>
      </c>
      <c r="L1055" s="5">
        <v>0</v>
      </c>
      <c r="M1055" s="3" t="s">
        <v>8</v>
      </c>
      <c r="N1055" s="3" t="s">
        <v>14</v>
      </c>
      <c r="O1055" s="4">
        <v>5.8036723713477199E-2</v>
      </c>
      <c r="P1055" s="4">
        <v>9.6609879467376203E-2</v>
      </c>
      <c r="Q1055" s="3" t="s">
        <v>8</v>
      </c>
      <c r="R1055" s="3" t="s">
        <v>14</v>
      </c>
      <c r="S1055" s="4">
        <v>0.39100221895576998</v>
      </c>
      <c r="T1055" s="4">
        <v>0.45437566728805101</v>
      </c>
      <c r="U1055" s="3" t="s">
        <v>13</v>
      </c>
      <c r="V1055" s="3" t="s">
        <v>14</v>
      </c>
      <c r="W1055" s="4">
        <v>3.3405214056879997E-4</v>
      </c>
      <c r="X1055" s="4">
        <v>1.0531819684528E-3</v>
      </c>
      <c r="AA1055" s="4"/>
      <c r="AB1055" s="4"/>
      <c r="AC1055" s="3">
        <v>0.60320026860939402</v>
      </c>
      <c r="AD1055" s="4">
        <v>0.32147739023421001</v>
      </c>
      <c r="AE1055" s="4">
        <v>0.41330767096304</v>
      </c>
      <c r="AF1055" s="3">
        <v>5.677403</v>
      </c>
      <c r="AG1055" s="3">
        <v>0.42102099999999998</v>
      </c>
      <c r="AH1055" s="3">
        <v>1.9751649999999999E-2</v>
      </c>
      <c r="AI1055" s="3">
        <v>-0.49667899999999998</v>
      </c>
      <c r="AJ1055" s="3">
        <v>0.32503749999999998</v>
      </c>
      <c r="AK1055" s="3" t="s">
        <v>11719</v>
      </c>
    </row>
    <row r="1056" spans="1:37" x14ac:dyDescent="0.25">
      <c r="A1056" t="s">
        <v>7001</v>
      </c>
      <c r="B1056" t="s">
        <v>7002</v>
      </c>
      <c r="C1056" t="s">
        <v>7003</v>
      </c>
      <c r="D1056" t="s">
        <v>7004</v>
      </c>
      <c r="E1056" s="5">
        <v>1.3264891013937099</v>
      </c>
      <c r="F1056" s="5">
        <v>0.90533465867325402</v>
      </c>
      <c r="G1056" s="5">
        <v>0</v>
      </c>
      <c r="H1056" s="5">
        <v>3.6361770009471601</v>
      </c>
      <c r="I1056" s="5">
        <v>5.6645476560465902</v>
      </c>
      <c r="J1056" s="5">
        <v>5.0826106109633402</v>
      </c>
      <c r="K1056" s="5">
        <v>7.0844016851186398</v>
      </c>
      <c r="L1056" s="5">
        <v>6.5811317512097096</v>
      </c>
      <c r="M1056" s="3" t="s">
        <v>13</v>
      </c>
      <c r="N1056" s="3">
        <v>4.1006540236707201</v>
      </c>
      <c r="O1056" s="4">
        <v>1.18765168516544E-2</v>
      </c>
      <c r="P1056" s="4">
        <v>2.5436465219664899E-2</v>
      </c>
      <c r="Q1056" s="3" t="s">
        <v>8</v>
      </c>
      <c r="R1056" s="3">
        <v>3.66160320821148</v>
      </c>
      <c r="S1056" s="4">
        <v>1.36014078343837E-2</v>
      </c>
      <c r="T1056" s="4">
        <v>5.0814248370029097E-2</v>
      </c>
      <c r="U1056" s="3" t="s">
        <v>13</v>
      </c>
      <c r="V1056" s="3" t="s">
        <v>14</v>
      </c>
      <c r="W1056" s="4">
        <v>5.8304844200107697E-5</v>
      </c>
      <c r="X1056" s="4">
        <v>5.696590953051E-4</v>
      </c>
      <c r="Y1056" s="3" t="s">
        <v>13</v>
      </c>
      <c r="Z1056" s="3">
        <v>3.0045132149057499</v>
      </c>
      <c r="AA1056" s="4">
        <v>2.5901024737219998E-4</v>
      </c>
      <c r="AB1056" s="4">
        <v>1.13696336912488E-2</v>
      </c>
      <c r="AC1056" s="3">
        <v>1.47630152054209</v>
      </c>
      <c r="AD1056" s="4">
        <v>3.2943092204354E-3</v>
      </c>
      <c r="AE1056" s="4">
        <v>1.6931586804148299E-2</v>
      </c>
      <c r="AF1056" s="3">
        <v>6.7283850000000003</v>
      </c>
      <c r="AG1056" s="3">
        <v>-0.72326000000000001</v>
      </c>
      <c r="AH1056" s="3">
        <v>0.3685175</v>
      </c>
      <c r="AI1056" s="3">
        <v>-0.117726</v>
      </c>
      <c r="AJ1056" s="3">
        <v>0.75053590000000003</v>
      </c>
      <c r="AK1056" s="3" t="s">
        <v>11718</v>
      </c>
    </row>
    <row r="1057" spans="1:37" x14ac:dyDescent="0.25">
      <c r="A1057" t="s">
        <v>7005</v>
      </c>
      <c r="B1057" t="s">
        <v>7006</v>
      </c>
      <c r="C1057" t="s">
        <v>7007</v>
      </c>
      <c r="D1057" t="s">
        <v>7008</v>
      </c>
      <c r="E1057" s="5">
        <v>0</v>
      </c>
      <c r="F1057" s="5">
        <v>0</v>
      </c>
      <c r="G1057" s="5">
        <v>1.82181956224529</v>
      </c>
      <c r="H1057" s="5">
        <v>4.8170612676306002</v>
      </c>
      <c r="I1057" s="5">
        <v>7.0305657700718296</v>
      </c>
      <c r="J1057" s="5">
        <v>7.0784134736100102</v>
      </c>
      <c r="K1057" s="5">
        <v>11.3682751497102</v>
      </c>
      <c r="L1057" s="5">
        <v>10.543576159226101</v>
      </c>
      <c r="M1057" s="3" t="s">
        <v>13</v>
      </c>
      <c r="N1057" s="3" t="s">
        <v>14</v>
      </c>
      <c r="O1057" s="4">
        <v>1.918588493619E-4</v>
      </c>
      <c r="P1057" s="4">
        <v>8.401462352633E-4</v>
      </c>
      <c r="Q1057" s="3" t="s">
        <v>13</v>
      </c>
      <c r="R1057" s="3" t="s">
        <v>14</v>
      </c>
      <c r="S1057" s="4">
        <v>1.6555437712569999E-4</v>
      </c>
      <c r="T1057" s="4">
        <v>3.1154083555524001E-3</v>
      </c>
      <c r="U1057" s="3" t="s">
        <v>13</v>
      </c>
      <c r="V1057" s="3">
        <v>8.8576621612330193</v>
      </c>
      <c r="W1057" s="4">
        <v>2.3766840702455E-3</v>
      </c>
      <c r="X1057" s="4">
        <v>5.4159702919256E-3</v>
      </c>
      <c r="Y1057" s="3" t="s">
        <v>13</v>
      </c>
      <c r="Z1057" s="3">
        <v>5.68949355771284</v>
      </c>
      <c r="AA1057" s="4">
        <v>8.3095198491260405E-5</v>
      </c>
      <c r="AB1057" s="4">
        <v>1.13696336912488E-2</v>
      </c>
      <c r="AC1057" s="3">
        <v>4.2726549095532196</v>
      </c>
      <c r="AD1057" s="4">
        <v>9.1750971612321693E-5</v>
      </c>
      <c r="AE1057" s="4">
        <v>2.8551323854414E-3</v>
      </c>
      <c r="AK1057" s="3" t="s">
        <v>11718</v>
      </c>
    </row>
    <row r="1058" spans="1:37" x14ac:dyDescent="0.25">
      <c r="A1058" t="s">
        <v>7017</v>
      </c>
      <c r="B1058" t="s">
        <v>7018</v>
      </c>
      <c r="C1058" t="s">
        <v>7019</v>
      </c>
      <c r="D1058" t="s">
        <v>7020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3.96942398596785</v>
      </c>
      <c r="L1058" s="5">
        <v>1.9545204989603999</v>
      </c>
      <c r="M1058" s="3" t="s">
        <v>8</v>
      </c>
      <c r="O1058" s="4"/>
      <c r="P1058" s="4"/>
      <c r="Q1058" s="3" t="s">
        <v>8</v>
      </c>
      <c r="S1058" s="4"/>
      <c r="T1058" s="4"/>
      <c r="U1058" s="3" t="s">
        <v>13</v>
      </c>
      <c r="V1058" s="3" t="s">
        <v>14</v>
      </c>
      <c r="W1058" s="4">
        <v>5.6394656539769997E-4</v>
      </c>
      <c r="X1058" s="4">
        <v>1.5708375690544E-3</v>
      </c>
      <c r="Y1058" s="3" t="s">
        <v>8</v>
      </c>
      <c r="Z1058" s="3" t="s">
        <v>14</v>
      </c>
      <c r="AA1058" s="4">
        <v>0.499999999999999</v>
      </c>
      <c r="AB1058" s="4">
        <v>0.58006603384234301</v>
      </c>
      <c r="AC1058" s="3" t="s">
        <v>14</v>
      </c>
      <c r="AD1058" s="4">
        <v>5.6394656539769997E-4</v>
      </c>
      <c r="AE1058" s="4">
        <v>6.5022364950639002E-3</v>
      </c>
      <c r="AF1058" s="3">
        <v>7.0493050000000004</v>
      </c>
      <c r="AG1058" s="3">
        <v>0.11071499999999999</v>
      </c>
      <c r="AH1058" s="3">
        <v>1.6124360000000002E-5</v>
      </c>
      <c r="AI1058" s="3">
        <v>0.21485099999999999</v>
      </c>
      <c r="AJ1058" s="3">
        <v>2.3166689999999999E-3</v>
      </c>
      <c r="AK1058" s="3" t="s">
        <v>11719</v>
      </c>
    </row>
    <row r="1059" spans="1:37" x14ac:dyDescent="0.25">
      <c r="A1059" t="s">
        <v>7021</v>
      </c>
      <c r="B1059" t="s">
        <v>7022</v>
      </c>
      <c r="C1059" t="s">
        <v>7023</v>
      </c>
      <c r="D1059" t="s">
        <v>7024</v>
      </c>
      <c r="E1059" s="5">
        <v>0</v>
      </c>
      <c r="F1059" s="5">
        <v>0</v>
      </c>
      <c r="G1059" s="5">
        <v>0</v>
      </c>
      <c r="H1059" s="5">
        <v>0</v>
      </c>
      <c r="I1059" s="5">
        <v>5.0466057006686</v>
      </c>
      <c r="J1059" s="5">
        <v>2.97934086269585</v>
      </c>
      <c r="K1059" s="5">
        <v>5.1278081708217602</v>
      </c>
      <c r="L1059" s="5">
        <v>4.1594929713790396</v>
      </c>
      <c r="M1059" s="3" t="s">
        <v>13</v>
      </c>
      <c r="N1059" s="3" t="s">
        <v>14</v>
      </c>
      <c r="O1059" s="4">
        <v>2.7513671265369999E-3</v>
      </c>
      <c r="P1059" s="4">
        <v>7.4617944753222996E-3</v>
      </c>
      <c r="Q1059" s="3" t="s">
        <v>8</v>
      </c>
      <c r="R1059" s="3" t="s">
        <v>14</v>
      </c>
      <c r="S1059" s="4">
        <v>5.8232466534171003E-2</v>
      </c>
      <c r="T1059" s="4">
        <v>0.14571464847601401</v>
      </c>
      <c r="U1059" s="3" t="s">
        <v>13</v>
      </c>
      <c r="V1059" s="3" t="s">
        <v>14</v>
      </c>
      <c r="W1059" s="4">
        <v>2.8631883437220999E-5</v>
      </c>
      <c r="X1059" s="4">
        <v>5.696590953051E-4</v>
      </c>
      <c r="Y1059" s="3" t="s">
        <v>8</v>
      </c>
      <c r="Z1059" s="3" t="s">
        <v>14</v>
      </c>
      <c r="AA1059" s="4">
        <v>3.27951641458726E-2</v>
      </c>
      <c r="AB1059" s="4">
        <v>6.9785924613208095E-2</v>
      </c>
      <c r="AC1059" s="3">
        <v>-0.18614156196731499</v>
      </c>
      <c r="AD1059" s="4">
        <v>0.89390532058031902</v>
      </c>
      <c r="AE1059" s="4">
        <v>0.914767325940397</v>
      </c>
      <c r="AF1059" s="3">
        <v>4.7096989999999996</v>
      </c>
      <c r="AG1059" s="3">
        <v>0.168707</v>
      </c>
      <c r="AH1059" s="3">
        <v>0.49364799999999998</v>
      </c>
      <c r="AI1059" s="3">
        <v>-0.32655400000000001</v>
      </c>
      <c r="AJ1059" s="3">
        <v>5.8843850000000003E-2</v>
      </c>
      <c r="AK1059" s="3" t="s">
        <v>11718</v>
      </c>
    </row>
    <row r="1060" spans="1:37" x14ac:dyDescent="0.25">
      <c r="A1060" t="s">
        <v>7025</v>
      </c>
      <c r="B1060" t="s">
        <v>7026</v>
      </c>
      <c r="C1060" t="s">
        <v>7027</v>
      </c>
      <c r="D1060" t="s">
        <v>7028</v>
      </c>
      <c r="E1060" s="5">
        <v>0</v>
      </c>
      <c r="F1060" s="5">
        <v>0</v>
      </c>
      <c r="G1060" s="5">
        <v>0</v>
      </c>
      <c r="H1060" s="5">
        <v>1.3818312963128501</v>
      </c>
      <c r="I1060" s="5">
        <v>5.2654065515719202</v>
      </c>
      <c r="J1060" s="5">
        <v>5.0340697830725798</v>
      </c>
      <c r="K1060" s="5">
        <v>6.8395707562695396</v>
      </c>
      <c r="L1060" s="5">
        <v>6.6365125256219901</v>
      </c>
      <c r="M1060" s="3" t="s">
        <v>13</v>
      </c>
      <c r="N1060" s="3" t="s">
        <v>14</v>
      </c>
      <c r="O1060" s="4">
        <v>3.1297122601179998E-4</v>
      </c>
      <c r="P1060" s="4">
        <v>1.2437440340067E-3</v>
      </c>
      <c r="Q1060" s="3" t="s">
        <v>13</v>
      </c>
      <c r="R1060" s="3" t="s">
        <v>14</v>
      </c>
      <c r="S1060" s="4">
        <v>1.054917087408E-4</v>
      </c>
      <c r="T1060" s="4">
        <v>2.8731532518308E-3</v>
      </c>
      <c r="U1060" s="3" t="s">
        <v>13</v>
      </c>
      <c r="V1060" s="3" t="s">
        <v>14</v>
      </c>
      <c r="W1060" s="4">
        <v>1.321427343098E-4</v>
      </c>
      <c r="X1060" s="4">
        <v>6.1555269529630003E-4</v>
      </c>
      <c r="Y1060" s="3" t="s">
        <v>8</v>
      </c>
      <c r="Z1060" s="3">
        <v>3.1446888199221501</v>
      </c>
      <c r="AA1060" s="4">
        <v>3.0228772999509299E-2</v>
      </c>
      <c r="AB1060" s="4">
        <v>6.6639200917958594E-2</v>
      </c>
      <c r="AC1060" s="3">
        <v>1.5964723679697601</v>
      </c>
      <c r="AD1060" s="4">
        <v>6.4084081681873998E-3</v>
      </c>
      <c r="AE1060" s="4">
        <v>2.55453625877884E-2</v>
      </c>
      <c r="AF1060" s="3">
        <v>7.4999349999999998</v>
      </c>
      <c r="AG1060" s="3">
        <v>2.5616349999999999</v>
      </c>
      <c r="AH1060" s="4">
        <v>2.0034249999999999E-38</v>
      </c>
      <c r="AI1060" s="3">
        <v>1.7472620000000001</v>
      </c>
      <c r="AJ1060" s="4">
        <v>4.2605030000000002E-35</v>
      </c>
      <c r="AK1060" s="3" t="s">
        <v>11718</v>
      </c>
    </row>
    <row r="1061" spans="1:37" x14ac:dyDescent="0.25">
      <c r="A1061" t="s">
        <v>7033</v>
      </c>
      <c r="B1061" t="s">
        <v>7034</v>
      </c>
      <c r="C1061" t="s">
        <v>7035</v>
      </c>
      <c r="D1061" t="s">
        <v>7036</v>
      </c>
      <c r="E1061" s="5">
        <v>5.6476123789405204</v>
      </c>
      <c r="F1061" s="5">
        <v>5.6139116618620699</v>
      </c>
      <c r="G1061" s="5">
        <v>6.1793874916482601</v>
      </c>
      <c r="H1061" s="5">
        <v>6.4899118625678298</v>
      </c>
      <c r="I1061" s="5">
        <v>8.5800801310882004</v>
      </c>
      <c r="J1061" s="5">
        <v>8.0021286799597107</v>
      </c>
      <c r="K1061" s="5">
        <v>8.4935357675013101</v>
      </c>
      <c r="L1061" s="5">
        <v>8.2957378362224397</v>
      </c>
      <c r="M1061" s="3" t="s">
        <v>13</v>
      </c>
      <c r="N1061" s="3">
        <v>2.97623991043235</v>
      </c>
      <c r="O1061" s="4">
        <v>2.8803837967685999E-5</v>
      </c>
      <c r="P1061" s="4">
        <v>2.7313984279699998E-4</v>
      </c>
      <c r="Q1061" s="3" t="s">
        <v>13</v>
      </c>
      <c r="R1061" s="3">
        <v>2.4888728433722198</v>
      </c>
      <c r="S1061" s="4">
        <v>1.9376285965141001E-3</v>
      </c>
      <c r="T1061" s="4">
        <v>1.103659971462E-2</v>
      </c>
      <c r="U1061" s="3" t="s">
        <v>13</v>
      </c>
      <c r="V1061" s="3">
        <v>2.2527434566446298</v>
      </c>
      <c r="W1061" s="4">
        <v>1.7857852706214001E-3</v>
      </c>
      <c r="X1061" s="4">
        <v>4.2202783701917003E-3</v>
      </c>
      <c r="Y1061" s="3" t="s">
        <v>13</v>
      </c>
      <c r="Z1061" s="3">
        <v>1.6998228256121899</v>
      </c>
      <c r="AA1061" s="4">
        <v>1.1878994106724701E-2</v>
      </c>
      <c r="AB1061" s="4">
        <v>4.3638324141018398E-2</v>
      </c>
      <c r="AC1061" s="3">
        <v>-0.101467573046482</v>
      </c>
      <c r="AD1061" s="4">
        <v>0.66975351440820097</v>
      </c>
      <c r="AE1061" s="4">
        <v>0.72894572045781603</v>
      </c>
      <c r="AF1061" s="3">
        <v>3.5479370000000001</v>
      </c>
      <c r="AG1061" s="3">
        <v>-2.5856400000000002</v>
      </c>
      <c r="AH1061" s="3">
        <v>3.0470130000000003E-7</v>
      </c>
      <c r="AI1061" s="3">
        <v>-1.560754</v>
      </c>
      <c r="AJ1061" s="3">
        <v>0.25345869999999998</v>
      </c>
      <c r="AK1061" s="3" t="s">
        <v>11718</v>
      </c>
    </row>
    <row r="1062" spans="1:37" x14ac:dyDescent="0.25">
      <c r="A1062" t="s">
        <v>7037</v>
      </c>
      <c r="B1062" t="s">
        <v>7038</v>
      </c>
      <c r="C1062" t="s">
        <v>7039</v>
      </c>
      <c r="D1062" t="s">
        <v>7040</v>
      </c>
      <c r="E1062" s="5">
        <v>0</v>
      </c>
      <c r="F1062" s="5">
        <v>0</v>
      </c>
      <c r="G1062" s="5">
        <v>0</v>
      </c>
      <c r="H1062" s="5">
        <v>0.69461899466629795</v>
      </c>
      <c r="I1062" s="5">
        <v>5.2457799940600598</v>
      </c>
      <c r="J1062" s="5">
        <v>3.9972617559985801</v>
      </c>
      <c r="K1062" s="5">
        <v>6.1159991990616902</v>
      </c>
      <c r="L1062" s="5">
        <v>6.2864961583876502</v>
      </c>
      <c r="M1062" s="3" t="s">
        <v>13</v>
      </c>
      <c r="N1062" s="3" t="s">
        <v>14</v>
      </c>
      <c r="O1062" s="4">
        <v>6.4861259691698404E-5</v>
      </c>
      <c r="P1062" s="4">
        <v>4.092806198148E-4</v>
      </c>
      <c r="Q1062" s="3" t="s">
        <v>13</v>
      </c>
      <c r="R1062" s="3" t="s">
        <v>14</v>
      </c>
      <c r="S1062" s="4">
        <v>1.6329949644917001E-3</v>
      </c>
      <c r="T1062" s="4">
        <v>9.7742764896742995E-3</v>
      </c>
      <c r="U1062" s="3" t="s">
        <v>13</v>
      </c>
      <c r="V1062" s="3" t="s">
        <v>14</v>
      </c>
      <c r="W1062" s="4">
        <v>9.0440794469077597E-5</v>
      </c>
      <c r="X1062" s="4">
        <v>5.8736021534669999E-4</v>
      </c>
      <c r="Y1062" s="3" t="s">
        <v>13</v>
      </c>
      <c r="Z1062" s="3">
        <v>5.72557251815687</v>
      </c>
      <c r="AA1062" s="4">
        <v>3.0525434323178001E-3</v>
      </c>
      <c r="AB1062" s="4">
        <v>2.0877614569940001E-2</v>
      </c>
      <c r="AC1062" s="3">
        <v>0.901257029526632</v>
      </c>
      <c r="AD1062" s="4">
        <v>1.87402848192449E-2</v>
      </c>
      <c r="AE1062" s="4">
        <v>5.2757183139002697E-2</v>
      </c>
      <c r="AF1062" s="3">
        <v>4.7003069999999996</v>
      </c>
      <c r="AG1062" s="3">
        <v>-0.10676099999999999</v>
      </c>
      <c r="AH1062" s="3">
        <v>0.30906620000000001</v>
      </c>
      <c r="AI1062" s="3">
        <v>2.0402749999999998</v>
      </c>
      <c r="AJ1062" s="3">
        <v>1.091958E-12</v>
      </c>
      <c r="AK1062" s="3" t="s">
        <v>11718</v>
      </c>
    </row>
    <row r="1063" spans="1:37" x14ac:dyDescent="0.25">
      <c r="A1063" t="s">
        <v>7041</v>
      </c>
      <c r="B1063" t="s">
        <v>7042</v>
      </c>
      <c r="C1063" t="s">
        <v>7043</v>
      </c>
      <c r="D1063" t="s">
        <v>7044</v>
      </c>
      <c r="E1063" s="5">
        <v>0</v>
      </c>
      <c r="F1063" s="5">
        <v>0.956997625034675</v>
      </c>
      <c r="G1063" s="5">
        <v>1.67876366947068</v>
      </c>
      <c r="H1063" s="5">
        <v>1.19420482427599</v>
      </c>
      <c r="I1063" s="5">
        <v>7.2448911008230299</v>
      </c>
      <c r="J1063" s="5">
        <v>6.5752345338936102</v>
      </c>
      <c r="K1063" s="5">
        <v>8.4564797417297193</v>
      </c>
      <c r="L1063" s="5">
        <v>7.9150700427985097</v>
      </c>
      <c r="M1063" s="3" t="s">
        <v>13</v>
      </c>
      <c r="N1063" s="3" t="s">
        <v>14</v>
      </c>
      <c r="O1063" s="4">
        <v>1.93440869792652E-5</v>
      </c>
      <c r="P1063" s="4">
        <v>2.1920734630000001E-4</v>
      </c>
      <c r="Q1063" s="3" t="s">
        <v>13</v>
      </c>
      <c r="R1063" s="3">
        <v>4.8823061523662297</v>
      </c>
      <c r="S1063" s="4">
        <v>8.1549931748114007E-3</v>
      </c>
      <c r="T1063" s="4">
        <v>3.3441886835794299E-2</v>
      </c>
      <c r="U1063" s="3" t="s">
        <v>13</v>
      </c>
      <c r="V1063" s="3">
        <v>6.28636750081131</v>
      </c>
      <c r="W1063" s="4">
        <v>4.5815980528335996E-3</v>
      </c>
      <c r="X1063" s="4">
        <v>9.6016105285461999E-3</v>
      </c>
      <c r="Y1063" s="3" t="s">
        <v>13</v>
      </c>
      <c r="Z1063" s="3">
        <v>5.19322496647934</v>
      </c>
      <c r="AA1063" s="4">
        <v>1.04840441170082E-2</v>
      </c>
      <c r="AB1063" s="4">
        <v>4.1045470770070001E-2</v>
      </c>
      <c r="AC1063" s="3">
        <v>1.24411991782358</v>
      </c>
      <c r="AD1063" s="4">
        <v>6.8627909544571996E-3</v>
      </c>
      <c r="AE1063" s="4">
        <v>2.6650369049158299E-2</v>
      </c>
      <c r="AF1063" s="3">
        <v>9.6887460000000001</v>
      </c>
      <c r="AG1063" s="3">
        <v>1.5868960000000001</v>
      </c>
      <c r="AH1063" s="4">
        <v>4.85159499999999E-100</v>
      </c>
      <c r="AI1063" s="3">
        <v>-0.76480700000000001</v>
      </c>
      <c r="AJ1063" s="4">
        <v>4.5112270000000002E-27</v>
      </c>
      <c r="AK1063" s="3" t="s">
        <v>11718</v>
      </c>
    </row>
    <row r="1064" spans="1:37" x14ac:dyDescent="0.25">
      <c r="A1064" t="s">
        <v>7053</v>
      </c>
      <c r="B1064" t="s">
        <v>7054</v>
      </c>
      <c r="C1064" t="s">
        <v>7055</v>
      </c>
      <c r="D1064" t="s">
        <v>7056</v>
      </c>
      <c r="E1064" s="5">
        <v>2.1310701465044999</v>
      </c>
      <c r="F1064" s="5">
        <v>1.86373113862824</v>
      </c>
      <c r="G1064" s="5">
        <v>0</v>
      </c>
      <c r="H1064" s="5">
        <v>5.0884732246956199</v>
      </c>
      <c r="I1064" s="5">
        <v>7.0808215256338896</v>
      </c>
      <c r="J1064" s="5">
        <v>4.6114648998565899</v>
      </c>
      <c r="K1064" s="5">
        <v>7.16220195179657</v>
      </c>
      <c r="L1064" s="5">
        <v>7.3360492999275602</v>
      </c>
      <c r="M1064" s="3" t="s">
        <v>8</v>
      </c>
      <c r="N1064" s="3">
        <v>0.62648243438711504</v>
      </c>
      <c r="O1064" s="4">
        <v>0.101727391252841</v>
      </c>
      <c r="P1064" s="4">
        <v>0.14912064282799301</v>
      </c>
      <c r="Q1064" s="3" t="s">
        <v>8</v>
      </c>
      <c r="R1064" s="3">
        <v>0.52615588018186599</v>
      </c>
      <c r="S1064" s="4">
        <v>0.30683257789843998</v>
      </c>
      <c r="T1064" s="4">
        <v>0.42223210409200801</v>
      </c>
      <c r="U1064" s="3" t="s">
        <v>13</v>
      </c>
      <c r="V1064" s="3" t="s">
        <v>14</v>
      </c>
      <c r="W1064" s="4">
        <v>3.7114897576105798E-5</v>
      </c>
      <c r="X1064" s="4">
        <v>5.696590953051E-4</v>
      </c>
      <c r="Y1064" s="3" t="s">
        <v>13</v>
      </c>
      <c r="Z1064" s="3">
        <v>2.12786481827461</v>
      </c>
      <c r="AA1064" s="4">
        <v>7.9961233327291992E-3</v>
      </c>
      <c r="AB1064" s="4">
        <v>3.4633440197691601E-2</v>
      </c>
      <c r="AC1064" s="3">
        <v>3.85002964528336E-2</v>
      </c>
      <c r="AD1064" s="4">
        <v>0.82058976729177002</v>
      </c>
      <c r="AE1064" s="4">
        <v>0.85732374965428904</v>
      </c>
      <c r="AF1064" s="3">
        <v>6.8520949999999896</v>
      </c>
      <c r="AG1064" s="3">
        <v>1.582031</v>
      </c>
      <c r="AH1064" s="4">
        <v>8.9270049999999897E-15</v>
      </c>
      <c r="AI1064" s="3">
        <v>1.3721749999999999</v>
      </c>
      <c r="AJ1064" s="4">
        <v>2.8611079999999998E-16</v>
      </c>
      <c r="AK1064" s="3" t="s">
        <v>11719</v>
      </c>
    </row>
    <row r="1065" spans="1:37" x14ac:dyDescent="0.25">
      <c r="A1065" t="s">
        <v>7057</v>
      </c>
      <c r="B1065" t="s">
        <v>7058</v>
      </c>
      <c r="C1065" t="s">
        <v>7059</v>
      </c>
      <c r="D1065" t="s">
        <v>7060</v>
      </c>
      <c r="E1065" s="5">
        <v>0</v>
      </c>
      <c r="F1065" s="5">
        <v>0</v>
      </c>
      <c r="G1065" s="5">
        <v>0</v>
      </c>
      <c r="H1065" s="5">
        <v>1.8867344798749199</v>
      </c>
      <c r="I1065" s="5">
        <v>5.9982682932415896</v>
      </c>
      <c r="J1065" s="5">
        <v>4.6803382161514797</v>
      </c>
      <c r="K1065" s="5">
        <v>7.0595765924842802</v>
      </c>
      <c r="L1065" s="5">
        <v>6.0671685891504499</v>
      </c>
      <c r="M1065" s="3" t="s">
        <v>13</v>
      </c>
      <c r="N1065" s="3" t="s">
        <v>14</v>
      </c>
      <c r="O1065" s="4">
        <v>1.537105231102E-4</v>
      </c>
      <c r="P1065" s="4">
        <v>7.1888424924020002E-4</v>
      </c>
      <c r="Q1065" s="3" t="s">
        <v>13</v>
      </c>
      <c r="R1065" s="3" t="s">
        <v>14</v>
      </c>
      <c r="S1065" s="4">
        <v>5.5765005206380002E-4</v>
      </c>
      <c r="T1065" s="4">
        <v>5.0626250460405996E-3</v>
      </c>
      <c r="U1065" s="3" t="s">
        <v>13</v>
      </c>
      <c r="V1065" s="3" t="s">
        <v>14</v>
      </c>
      <c r="W1065" s="4">
        <v>6.4651282293283396E-5</v>
      </c>
      <c r="X1065" s="4">
        <v>5.696590953051E-4</v>
      </c>
      <c r="Y1065" s="3" t="s">
        <v>8</v>
      </c>
      <c r="Z1065" s="3">
        <v>3.3962903328484502</v>
      </c>
      <c r="AA1065" s="4">
        <v>2.7918264767577399E-2</v>
      </c>
      <c r="AB1065" s="4">
        <v>6.3893293556448405E-2</v>
      </c>
      <c r="AC1065" s="3">
        <v>1.0548727108954801</v>
      </c>
      <c r="AD1065" s="4">
        <v>1.8555813628384099E-2</v>
      </c>
      <c r="AE1065" s="4">
        <v>5.2390755746871798E-2</v>
      </c>
      <c r="AF1065" s="3">
        <v>4.5061839999999904</v>
      </c>
      <c r="AG1065" s="3">
        <v>-0.66359299999999999</v>
      </c>
      <c r="AH1065" s="3">
        <v>1</v>
      </c>
      <c r="AI1065" s="3">
        <v>4.5534999999999999E-2</v>
      </c>
      <c r="AJ1065" s="4">
        <v>0.62461580000000005</v>
      </c>
      <c r="AK1065" s="3" t="s">
        <v>11718</v>
      </c>
    </row>
    <row r="1066" spans="1:37" x14ac:dyDescent="0.25">
      <c r="A1066" t="s">
        <v>7061</v>
      </c>
      <c r="B1066" t="s">
        <v>7062</v>
      </c>
      <c r="C1066" t="s">
        <v>7063</v>
      </c>
      <c r="D1066" t="s">
        <v>7064</v>
      </c>
      <c r="E1066" s="5">
        <v>0</v>
      </c>
      <c r="F1066" s="5">
        <v>0</v>
      </c>
      <c r="G1066" s="5">
        <v>0</v>
      </c>
      <c r="H1066" s="5">
        <v>0</v>
      </c>
      <c r="I1066" s="5">
        <v>4.96621631097356</v>
      </c>
      <c r="J1066" s="5">
        <v>1.6475533538714</v>
      </c>
      <c r="K1066" s="5">
        <v>2.8810647812019399</v>
      </c>
      <c r="L1066" s="5">
        <v>2.7562980154332402</v>
      </c>
      <c r="M1066" s="3" t="s">
        <v>13</v>
      </c>
      <c r="N1066" s="3" t="s">
        <v>14</v>
      </c>
      <c r="O1066" s="4">
        <v>2.3354510426210799E-5</v>
      </c>
      <c r="P1066" s="4">
        <v>2.4287824496249999E-4</v>
      </c>
      <c r="Q1066" s="3" t="s">
        <v>8</v>
      </c>
      <c r="R1066" s="3" t="s">
        <v>14</v>
      </c>
      <c r="S1066" s="4">
        <v>0.181954001353205</v>
      </c>
      <c r="T1066" s="4">
        <v>0.28849489221508601</v>
      </c>
      <c r="U1066" s="3" t="s">
        <v>13</v>
      </c>
      <c r="V1066" s="3" t="s">
        <v>14</v>
      </c>
      <c r="W1066" s="4">
        <v>5.0651604065562599E-5</v>
      </c>
      <c r="X1066" s="4">
        <v>5.696590953051E-4</v>
      </c>
      <c r="Y1066" s="3" t="s">
        <v>13</v>
      </c>
      <c r="Z1066" s="3" t="s">
        <v>14</v>
      </c>
      <c r="AA1066" s="4">
        <v>9.9496961414224996E-3</v>
      </c>
      <c r="AB1066" s="4">
        <v>4.0059474834049001E-2</v>
      </c>
      <c r="AC1066" s="3">
        <v>-2.2531970695256698</v>
      </c>
      <c r="AD1066" s="4">
        <v>9.2902338405170903E-6</v>
      </c>
      <c r="AE1066" s="4">
        <v>1.9264767993997999E-3</v>
      </c>
      <c r="AF1066" s="3">
        <v>7.1458490000000001</v>
      </c>
      <c r="AG1066" s="3">
        <v>-0.49904199999999999</v>
      </c>
      <c r="AH1066" s="3">
        <v>0.29373779999999999</v>
      </c>
      <c r="AI1066" s="3">
        <v>0.81551099999999999</v>
      </c>
      <c r="AJ1066" s="3">
        <v>4.7033109999999998E-14</v>
      </c>
      <c r="AK1066" s="3" t="s">
        <v>11718</v>
      </c>
    </row>
    <row r="1067" spans="1:37" x14ac:dyDescent="0.25">
      <c r="A1067" t="s">
        <v>7065</v>
      </c>
      <c r="B1067" t="s">
        <v>7066</v>
      </c>
      <c r="C1067" t="s">
        <v>7067</v>
      </c>
      <c r="D1067" t="s">
        <v>7068</v>
      </c>
      <c r="E1067" s="5">
        <v>0</v>
      </c>
      <c r="F1067" s="5">
        <v>1.41586804578186</v>
      </c>
      <c r="G1067" s="5">
        <v>5.8348257198580002</v>
      </c>
      <c r="H1067" s="5">
        <v>3.13407265308479</v>
      </c>
      <c r="I1067" s="5">
        <v>4.22363601012961</v>
      </c>
      <c r="J1067" s="5">
        <v>5.4053412659971301</v>
      </c>
      <c r="K1067" s="5">
        <v>5.3101750005570301</v>
      </c>
      <c r="L1067" s="5">
        <v>5.3953742058596497</v>
      </c>
      <c r="M1067" s="3" t="s">
        <v>13</v>
      </c>
      <c r="N1067" s="3" t="s">
        <v>14</v>
      </c>
      <c r="O1067" s="4">
        <v>3.2893383360963801E-5</v>
      </c>
      <c r="P1067" s="4">
        <v>2.946475708229E-4</v>
      </c>
      <c r="Q1067" s="3" t="s">
        <v>8</v>
      </c>
      <c r="R1067" s="3">
        <v>1.8920799299391799</v>
      </c>
      <c r="S1067" s="4">
        <v>6.2285326730957297E-2</v>
      </c>
      <c r="T1067" s="4">
        <v>0.14571464847601401</v>
      </c>
      <c r="U1067" s="3" t="s">
        <v>8</v>
      </c>
      <c r="V1067" s="3">
        <v>-0.59618656462096298</v>
      </c>
      <c r="W1067" s="4">
        <v>0.20179339758881901</v>
      </c>
      <c r="X1067" s="4">
        <v>0.23872019089000701</v>
      </c>
      <c r="Y1067" s="3" t="s">
        <v>8</v>
      </c>
      <c r="Z1067" s="3">
        <v>5.8817145846055498E-2</v>
      </c>
      <c r="AA1067" s="4">
        <v>0.30161178289888602</v>
      </c>
      <c r="AB1067" s="4">
        <v>0.40585482131583001</v>
      </c>
      <c r="AC1067" s="3">
        <v>1.14997218547581</v>
      </c>
      <c r="AD1067" s="4">
        <v>3.8417171585673001E-3</v>
      </c>
      <c r="AE1067" s="4">
        <v>1.87170529577338E-2</v>
      </c>
      <c r="AF1067" s="3">
        <v>5.799385</v>
      </c>
      <c r="AG1067" s="3">
        <v>-1.5467219999999999</v>
      </c>
      <c r="AH1067" s="4">
        <v>3.948585E-4</v>
      </c>
      <c r="AI1067" s="3">
        <v>0.25568800000000003</v>
      </c>
      <c r="AJ1067" s="4">
        <v>1.4351870000000001E-3</v>
      </c>
      <c r="AK1067" s="3" t="s">
        <v>11720</v>
      </c>
    </row>
    <row r="1068" spans="1:37" x14ac:dyDescent="0.25">
      <c r="A1068" t="s">
        <v>7069</v>
      </c>
      <c r="B1068" t="s">
        <v>7070</v>
      </c>
      <c r="C1068" t="s">
        <v>7071</v>
      </c>
      <c r="D1068" t="s">
        <v>7072</v>
      </c>
      <c r="E1068" s="5">
        <v>2.5402457422982598</v>
      </c>
      <c r="F1068" s="5">
        <v>3.8440844531670901</v>
      </c>
      <c r="G1068" s="5">
        <v>3.0713131551778399</v>
      </c>
      <c r="H1068" s="5">
        <v>5.6162653898496098</v>
      </c>
      <c r="I1068" s="5">
        <v>7.7662427771081903</v>
      </c>
      <c r="J1068" s="5">
        <v>6.08144982137933</v>
      </c>
      <c r="K1068" s="5">
        <v>6.2043086869714097</v>
      </c>
      <c r="L1068" s="5">
        <v>6.6074689688108599</v>
      </c>
      <c r="M1068" s="3" t="s">
        <v>13</v>
      </c>
      <c r="N1068" s="3">
        <v>4.8853407004687499</v>
      </c>
      <c r="O1068" s="4">
        <v>8.4626648164471997E-3</v>
      </c>
      <c r="P1068" s="4">
        <v>1.9329176283413602E-2</v>
      </c>
      <c r="Q1068" s="3" t="s">
        <v>13</v>
      </c>
      <c r="R1068" s="3">
        <v>2.4096263240025402</v>
      </c>
      <c r="S1068" s="4">
        <v>4.2667080505771997E-3</v>
      </c>
      <c r="T1068" s="4">
        <v>2.0266863240241701E-2</v>
      </c>
      <c r="U1068" s="3" t="s">
        <v>8</v>
      </c>
      <c r="V1068" s="3">
        <v>2.6034974607388</v>
      </c>
      <c r="W1068" s="4">
        <v>5.4160952261686997E-2</v>
      </c>
      <c r="X1068" s="4">
        <v>7.7077267876379002E-2</v>
      </c>
      <c r="Y1068" s="3" t="s">
        <v>8</v>
      </c>
      <c r="Z1068" s="3">
        <v>0.62600329693262002</v>
      </c>
      <c r="AA1068" s="4">
        <v>0.21774089270498501</v>
      </c>
      <c r="AB1068" s="4">
        <v>0.306648120938734</v>
      </c>
      <c r="AC1068" s="3">
        <v>-1.57903732147196</v>
      </c>
      <c r="AD1068" s="4">
        <v>1.026176176918E-4</v>
      </c>
      <c r="AE1068" s="4">
        <v>3.0582892597819E-3</v>
      </c>
      <c r="AF1068" s="3">
        <v>5.7384709999999997</v>
      </c>
      <c r="AG1068" s="3">
        <v>-0.51359600000000005</v>
      </c>
      <c r="AH1068" s="3">
        <v>0.24605439999999901</v>
      </c>
      <c r="AI1068" s="3">
        <v>-1.714102</v>
      </c>
      <c r="AJ1068" s="4">
        <v>3.2993699999999999E-26</v>
      </c>
      <c r="AK1068" s="3" t="s">
        <v>11720</v>
      </c>
    </row>
    <row r="1069" spans="1:37" x14ac:dyDescent="0.25">
      <c r="A1069" t="s">
        <v>7077</v>
      </c>
      <c r="B1069" t="s">
        <v>7078</v>
      </c>
      <c r="C1069" t="s">
        <v>7079</v>
      </c>
      <c r="D1069" t="s">
        <v>7080</v>
      </c>
      <c r="E1069" s="5">
        <v>4.4611707143672401</v>
      </c>
      <c r="F1069" s="5">
        <v>4.4694321958760197</v>
      </c>
      <c r="G1069" s="5">
        <v>4.1311439654395397</v>
      </c>
      <c r="H1069" s="5">
        <v>5.4786741598225497</v>
      </c>
      <c r="I1069" s="5">
        <v>7.5921847292367799</v>
      </c>
      <c r="J1069" s="5">
        <v>6.8665900897580201</v>
      </c>
      <c r="K1069" s="5">
        <v>9.8853601074299604</v>
      </c>
      <c r="L1069" s="5">
        <v>9.5905747822952598</v>
      </c>
      <c r="M1069" s="3" t="s">
        <v>13</v>
      </c>
      <c r="N1069" s="3">
        <v>3.0799029125313502</v>
      </c>
      <c r="O1069" s="4">
        <v>2.1530281318072999E-3</v>
      </c>
      <c r="P1069" s="4">
        <v>6.0788781955547003E-3</v>
      </c>
      <c r="Q1069" s="3" t="s">
        <v>13</v>
      </c>
      <c r="R1069" s="3">
        <v>2.5148816203486</v>
      </c>
      <c r="S1069" s="4">
        <v>1.2844799459247999E-3</v>
      </c>
      <c r="T1069" s="4">
        <v>8.4558719694750994E-3</v>
      </c>
      <c r="U1069" s="3" t="s">
        <v>13</v>
      </c>
      <c r="V1069" s="3">
        <v>5.7920149641778202</v>
      </c>
      <c r="W1069" s="4">
        <v>4.5754423560763898E-6</v>
      </c>
      <c r="X1069" s="4">
        <v>4.5265324550280002E-4</v>
      </c>
      <c r="Y1069" s="3" t="s">
        <v>13</v>
      </c>
      <c r="Z1069" s="3">
        <v>4.1386005874751097</v>
      </c>
      <c r="AA1069" s="4">
        <v>2.5559348392289998E-3</v>
      </c>
      <c r="AB1069" s="4">
        <v>1.93658566929184E-2</v>
      </c>
      <c r="AC1069" s="3">
        <v>2.3328628139821199</v>
      </c>
      <c r="AD1069" s="4">
        <v>7.4363444885089999E-4</v>
      </c>
      <c r="AE1069" s="4">
        <v>7.449038193147E-3</v>
      </c>
      <c r="AF1069" s="3">
        <v>7.3297280000000002</v>
      </c>
      <c r="AG1069" s="3">
        <v>0.56531699999999996</v>
      </c>
      <c r="AH1069" s="4">
        <v>4.3319519999999999E-9</v>
      </c>
      <c r="AI1069" s="3">
        <v>0.228212</v>
      </c>
      <c r="AJ1069" s="4">
        <v>1.162045E-3</v>
      </c>
      <c r="AK1069" s="3" t="s">
        <v>11718</v>
      </c>
    </row>
    <row r="1070" spans="1:37" x14ac:dyDescent="0.25">
      <c r="A1070" t="s">
        <v>7089</v>
      </c>
      <c r="B1070" t="s">
        <v>7090</v>
      </c>
      <c r="C1070" t="s">
        <v>7091</v>
      </c>
      <c r="D1070" t="s">
        <v>7092</v>
      </c>
      <c r="E1070" s="5">
        <v>0</v>
      </c>
      <c r="F1070" s="5">
        <v>0</v>
      </c>
      <c r="G1070" s="5">
        <v>0</v>
      </c>
      <c r="H1070" s="5">
        <v>0</v>
      </c>
      <c r="I1070" s="5">
        <v>2.31544554343923</v>
      </c>
      <c r="J1070" s="5">
        <v>2.1908210950559601</v>
      </c>
      <c r="K1070" s="5">
        <v>5.7127150030012501</v>
      </c>
      <c r="L1070" s="5">
        <v>5.2932267105932498</v>
      </c>
      <c r="M1070" s="3" t="s">
        <v>8</v>
      </c>
      <c r="N1070" s="3" t="s">
        <v>14</v>
      </c>
      <c r="O1070" s="4">
        <v>0.19982805519706401</v>
      </c>
      <c r="P1070" s="4">
        <v>0.26105802935483402</v>
      </c>
      <c r="Q1070" s="3" t="s">
        <v>8</v>
      </c>
      <c r="R1070" s="3" t="s">
        <v>14</v>
      </c>
      <c r="S1070" s="4">
        <v>6.0737158271961703E-2</v>
      </c>
      <c r="T1070" s="4">
        <v>0.14571464847601401</v>
      </c>
      <c r="U1070" s="3" t="s">
        <v>13</v>
      </c>
      <c r="V1070" s="3" t="s">
        <v>14</v>
      </c>
      <c r="W1070" s="4">
        <v>1.279813260114E-4</v>
      </c>
      <c r="X1070" s="4">
        <v>6.0993093741980005E-4</v>
      </c>
      <c r="Y1070" s="3" t="s">
        <v>8</v>
      </c>
      <c r="Z1070" s="3" t="s">
        <v>14</v>
      </c>
      <c r="AA1070" s="4">
        <v>4.5086027722634897E-2</v>
      </c>
      <c r="AB1070" s="4">
        <v>8.4046974733561403E-2</v>
      </c>
      <c r="AC1070" s="3">
        <v>1.7476266703843</v>
      </c>
      <c r="AD1070" s="4">
        <v>9.3985162139943207E-2</v>
      </c>
      <c r="AE1070" s="4">
        <v>0.160824200874571</v>
      </c>
      <c r="AF1070" s="3">
        <v>5.8959539999999997</v>
      </c>
      <c r="AG1070" s="3">
        <v>0.234602</v>
      </c>
      <c r="AH1070" s="3">
        <v>7.6660620000000004E-5</v>
      </c>
      <c r="AI1070" s="3">
        <v>1.037563</v>
      </c>
      <c r="AJ1070" s="3">
        <v>1.392351E-9</v>
      </c>
      <c r="AK1070" s="3" t="s">
        <v>11719</v>
      </c>
    </row>
    <row r="1071" spans="1:37" x14ac:dyDescent="0.25">
      <c r="A1071" t="s">
        <v>7093</v>
      </c>
      <c r="B1071" t="s">
        <v>7094</v>
      </c>
      <c r="C1071" t="s">
        <v>7095</v>
      </c>
      <c r="D1071" t="s">
        <v>7096</v>
      </c>
      <c r="E1071" s="5">
        <v>0</v>
      </c>
      <c r="F1071" s="5">
        <v>0</v>
      </c>
      <c r="G1071" s="5">
        <v>2.17945999853207</v>
      </c>
      <c r="H1071" s="5">
        <v>5.1377547448206196</v>
      </c>
      <c r="I1071" s="5">
        <v>7.1700095360565497</v>
      </c>
      <c r="J1071" s="5">
        <v>6.3042478138081002</v>
      </c>
      <c r="K1071" s="5">
        <v>7.5435918755990699</v>
      </c>
      <c r="L1071" s="5">
        <v>7.4928195290562298</v>
      </c>
      <c r="M1071" s="3" t="s">
        <v>13</v>
      </c>
      <c r="N1071" s="3" t="s">
        <v>14</v>
      </c>
      <c r="O1071" s="4">
        <v>1.7182165938386701E-6</v>
      </c>
      <c r="P1071" s="4">
        <v>1.23389078397E-4</v>
      </c>
      <c r="Q1071" s="3" t="s">
        <v>13</v>
      </c>
      <c r="R1071" s="3" t="s">
        <v>14</v>
      </c>
      <c r="S1071" s="4">
        <v>1.028963628528E-4</v>
      </c>
      <c r="T1071" s="4">
        <v>2.8731532518308E-3</v>
      </c>
      <c r="U1071" s="3" t="s">
        <v>13</v>
      </c>
      <c r="V1071" s="3">
        <v>3.7511486275736501</v>
      </c>
      <c r="W1071" s="4">
        <v>2.7690703395306701E-2</v>
      </c>
      <c r="X1071" s="4">
        <v>4.3270494575781603E-2</v>
      </c>
      <c r="Y1071" s="3" t="s">
        <v>13</v>
      </c>
      <c r="Z1071" s="3">
        <v>2.2459663335556099</v>
      </c>
      <c r="AA1071" s="4">
        <v>5.5602759724183003E-3</v>
      </c>
      <c r="AB1071" s="4">
        <v>2.8626255967890001E-2</v>
      </c>
      <c r="AC1071" s="3">
        <v>0.42080800264719598</v>
      </c>
      <c r="AD1071" s="4">
        <v>0.19829801301080599</v>
      </c>
      <c r="AE1071" s="4">
        <v>0.28636449583496698</v>
      </c>
      <c r="AF1071" s="3">
        <v>7.3165949999999897</v>
      </c>
      <c r="AG1071" s="3">
        <v>1.137186</v>
      </c>
      <c r="AH1071" s="4">
        <v>5.0529619999999999E-14</v>
      </c>
      <c r="AI1071" s="3">
        <v>0.65860200000000002</v>
      </c>
      <c r="AJ1071" s="4">
        <v>6.0504380000000002E-9</v>
      </c>
      <c r="AK1071" s="3" t="s">
        <v>11718</v>
      </c>
    </row>
    <row r="1072" spans="1:37" x14ac:dyDescent="0.25">
      <c r="A1072" t="s">
        <v>7097</v>
      </c>
      <c r="B1072" t="s">
        <v>7098</v>
      </c>
      <c r="C1072" t="s">
        <v>7099</v>
      </c>
      <c r="D1072" t="s">
        <v>7100</v>
      </c>
      <c r="E1072" s="5">
        <v>0</v>
      </c>
      <c r="F1072" s="5">
        <v>0</v>
      </c>
      <c r="G1072" s="5">
        <v>0</v>
      </c>
      <c r="H1072" s="5">
        <v>0</v>
      </c>
      <c r="I1072" s="5">
        <v>4.52454598439033</v>
      </c>
      <c r="J1072" s="5">
        <v>1.31181694198312</v>
      </c>
      <c r="K1072" s="5">
        <v>3.22530148300942</v>
      </c>
      <c r="L1072" s="5">
        <v>1.1030899098172</v>
      </c>
      <c r="M1072" s="3" t="s">
        <v>13</v>
      </c>
      <c r="N1072" s="3" t="s">
        <v>14</v>
      </c>
      <c r="O1072" s="4">
        <v>4.8726400585169999E-4</v>
      </c>
      <c r="P1072" s="4">
        <v>1.7584987087825E-3</v>
      </c>
      <c r="Q1072" s="3" t="s">
        <v>8</v>
      </c>
      <c r="R1072" s="3" t="s">
        <v>14</v>
      </c>
      <c r="S1072" s="4">
        <v>0.184690695501189</v>
      </c>
      <c r="T1072" s="4">
        <v>0.28849489221508601</v>
      </c>
      <c r="U1072" s="3" t="s">
        <v>13</v>
      </c>
      <c r="V1072" s="3" t="s">
        <v>14</v>
      </c>
      <c r="W1072" s="4">
        <v>2.2684749972477999E-3</v>
      </c>
      <c r="X1072" s="4">
        <v>5.2107724316285001E-3</v>
      </c>
      <c r="Y1072" s="3" t="s">
        <v>8</v>
      </c>
      <c r="Z1072" s="3" t="s">
        <v>14</v>
      </c>
      <c r="AA1072" s="4">
        <v>0.499999999999999</v>
      </c>
      <c r="AB1072" s="4">
        <v>0.58006603384234301</v>
      </c>
      <c r="AC1072" s="3">
        <v>-1.3745213661681199</v>
      </c>
      <c r="AD1072" s="4">
        <v>2.4106070262485998E-2</v>
      </c>
      <c r="AE1072" s="4">
        <v>6.2011526524119599E-2</v>
      </c>
      <c r="AF1072" s="3">
        <v>5.5297190000000001</v>
      </c>
      <c r="AG1072" s="3">
        <v>1.9799199999999999</v>
      </c>
      <c r="AH1072" s="3">
        <v>1.2863560000000001E-4</v>
      </c>
      <c r="AI1072" s="3">
        <v>1.548915</v>
      </c>
      <c r="AJ1072" s="4">
        <v>5.6373469999999901E-9</v>
      </c>
      <c r="AK1072" s="3" t="s">
        <v>11718</v>
      </c>
    </row>
    <row r="1073" spans="1:37" x14ac:dyDescent="0.25">
      <c r="A1073" t="s">
        <v>7105</v>
      </c>
      <c r="B1073" t="s">
        <v>7106</v>
      </c>
      <c r="C1073" t="s">
        <v>7107</v>
      </c>
      <c r="D1073" t="s">
        <v>7108</v>
      </c>
      <c r="E1073" s="5">
        <v>0</v>
      </c>
      <c r="F1073" s="5">
        <v>0</v>
      </c>
      <c r="G1073" s="5">
        <v>0.84189605735354101</v>
      </c>
      <c r="H1073" s="5">
        <v>4.4346570011769302</v>
      </c>
      <c r="I1073" s="5">
        <v>4.14356431844549</v>
      </c>
      <c r="J1073" s="5">
        <v>2.5425189199668901</v>
      </c>
      <c r="K1073" s="5">
        <v>4.8418143436284797</v>
      </c>
      <c r="L1073" s="5">
        <v>5.9592943283243898</v>
      </c>
      <c r="M1073" s="3" t="s">
        <v>13</v>
      </c>
      <c r="N1073" s="3" t="s">
        <v>14</v>
      </c>
      <c r="O1073" s="4">
        <v>1.0294165717169E-3</v>
      </c>
      <c r="P1073" s="4">
        <v>3.2841015919043001E-3</v>
      </c>
      <c r="Q1073" s="3" t="s">
        <v>8</v>
      </c>
      <c r="R1073" s="3" t="s">
        <v>14</v>
      </c>
      <c r="S1073" s="4">
        <v>0.18976995977418001</v>
      </c>
      <c r="T1073" s="4">
        <v>0.28933965876318102</v>
      </c>
      <c r="U1073" s="3" t="s">
        <v>13</v>
      </c>
      <c r="V1073" s="3">
        <v>3.6050476079860201</v>
      </c>
      <c r="W1073" s="4">
        <v>1.53941799264699E-2</v>
      </c>
      <c r="X1073" s="4">
        <v>2.6526067392818199E-2</v>
      </c>
      <c r="Y1073" s="3" t="s">
        <v>13</v>
      </c>
      <c r="Z1073" s="3">
        <v>1.5270145693128701</v>
      </c>
      <c r="AA1073" s="4">
        <v>3.6567120269583001E-3</v>
      </c>
      <c r="AB1073" s="4">
        <v>2.2541705060920798E-2</v>
      </c>
      <c r="AC1073" s="3">
        <v>0.65982377616603205</v>
      </c>
      <c r="AD1073" s="4">
        <v>0.12248335263025301</v>
      </c>
      <c r="AE1073" s="4">
        <v>0.195298524799974</v>
      </c>
      <c r="AF1073" s="3">
        <v>3.5787589999999998</v>
      </c>
      <c r="AG1073" s="3">
        <v>-2.0233479999999999</v>
      </c>
      <c r="AH1073" s="3">
        <v>0.202044</v>
      </c>
      <c r="AI1073" s="3">
        <v>-2.071777</v>
      </c>
      <c r="AJ1073" s="3">
        <v>0.175999499999999</v>
      </c>
      <c r="AK1073" s="3" t="s">
        <v>11718</v>
      </c>
    </row>
    <row r="1074" spans="1:37" x14ac:dyDescent="0.25">
      <c r="A1074" t="s">
        <v>7113</v>
      </c>
      <c r="B1074" t="s">
        <v>7114</v>
      </c>
      <c r="C1074" t="s">
        <v>7115</v>
      </c>
      <c r="D1074" t="s">
        <v>7116</v>
      </c>
      <c r="E1074" s="5">
        <v>0</v>
      </c>
      <c r="F1074" s="5">
        <v>0.77349763510173097</v>
      </c>
      <c r="G1074" s="5">
        <v>0</v>
      </c>
      <c r="H1074" s="5">
        <v>4.4936988501086104</v>
      </c>
      <c r="I1074" s="5">
        <v>5.2427568481256701</v>
      </c>
      <c r="J1074" s="5">
        <v>2.8871182743683401</v>
      </c>
      <c r="K1074" s="5">
        <v>3.6358906758619098</v>
      </c>
      <c r="L1074" s="5">
        <v>5.1127360465282203</v>
      </c>
      <c r="M1074" s="3" t="s">
        <v>13</v>
      </c>
      <c r="N1074" s="3" t="s">
        <v>14</v>
      </c>
      <c r="O1074" s="4">
        <v>4.5081416898419897E-5</v>
      </c>
      <c r="P1074" s="4">
        <v>3.4635877953210001E-4</v>
      </c>
      <c r="Q1074" s="3" t="s">
        <v>8</v>
      </c>
      <c r="R1074" s="3">
        <v>2.4726961540196002</v>
      </c>
      <c r="S1074" s="4">
        <v>0.14474553731030701</v>
      </c>
      <c r="T1074" s="4">
        <v>0.26015076300366102</v>
      </c>
      <c r="U1074" s="3" t="s">
        <v>13</v>
      </c>
      <c r="V1074" s="3" t="s">
        <v>14</v>
      </c>
      <c r="W1074" s="4">
        <v>1.3276234308090001E-4</v>
      </c>
      <c r="X1074" s="4">
        <v>6.1733413662749999E-4</v>
      </c>
      <c r="Y1074" s="3" t="s">
        <v>8</v>
      </c>
      <c r="Z1074" s="3">
        <v>0.581907887120102</v>
      </c>
      <c r="AA1074" s="4">
        <v>9.4149148492732496E-2</v>
      </c>
      <c r="AB1074" s="4">
        <v>0.14859812263507599</v>
      </c>
      <c r="AC1074" s="3">
        <v>-1.6882693350815201</v>
      </c>
      <c r="AD1074" s="4">
        <v>2.123322520857E-4</v>
      </c>
      <c r="AE1074" s="4">
        <v>4.1802009356192004E-3</v>
      </c>
      <c r="AF1074" s="3">
        <v>5.5194330000000003</v>
      </c>
      <c r="AG1074" s="3">
        <v>0.478437</v>
      </c>
      <c r="AH1074" s="4">
        <v>7.1114759999998996E-3</v>
      </c>
      <c r="AI1074" s="3">
        <v>0.25133</v>
      </c>
      <c r="AJ1074" s="4">
        <v>5.6714530000000001E-4</v>
      </c>
      <c r="AK1074" s="3" t="s">
        <v>11718</v>
      </c>
    </row>
    <row r="1075" spans="1:37" x14ac:dyDescent="0.25">
      <c r="A1075" t="s">
        <v>7117</v>
      </c>
      <c r="B1075" t="s">
        <v>7118</v>
      </c>
      <c r="C1075" t="s">
        <v>7119</v>
      </c>
      <c r="D1075" t="s">
        <v>7120</v>
      </c>
      <c r="E1075" s="5">
        <v>3.5378611071959201</v>
      </c>
      <c r="F1075" s="5">
        <v>1.22970786616373</v>
      </c>
      <c r="G1075" s="5">
        <v>4.7446722929943297</v>
      </c>
      <c r="H1075" s="5">
        <v>4.36693740236531</v>
      </c>
      <c r="I1075" s="5">
        <v>6.0823142843440499</v>
      </c>
      <c r="J1075" s="5">
        <v>5.3932173122977298</v>
      </c>
      <c r="K1075" s="5">
        <v>7.3589066899898903</v>
      </c>
      <c r="L1075" s="5">
        <v>6.6859032333655897</v>
      </c>
      <c r="M1075" s="3" t="s">
        <v>8</v>
      </c>
      <c r="N1075" s="3">
        <v>1.8067621476810201</v>
      </c>
      <c r="O1075" s="4">
        <v>0.120413797274283</v>
      </c>
      <c r="P1075" s="4">
        <v>0.173552380767442</v>
      </c>
      <c r="Q1075" s="3" t="s">
        <v>8</v>
      </c>
      <c r="R1075" s="3">
        <v>2.53913601516944</v>
      </c>
      <c r="S1075" s="4">
        <v>4.0762184832047701E-2</v>
      </c>
      <c r="T1075" s="4">
        <v>0.11888970576013901</v>
      </c>
      <c r="U1075" s="3" t="s">
        <v>13</v>
      </c>
      <c r="V1075" s="3">
        <v>2.5801327946377501</v>
      </c>
      <c r="W1075" s="4">
        <v>1.1324655852417E-3</v>
      </c>
      <c r="X1075" s="4">
        <v>2.8425579738045E-3</v>
      </c>
      <c r="Y1075" s="3" t="s">
        <v>8</v>
      </c>
      <c r="Z1075" s="3">
        <v>2.1852905688884401</v>
      </c>
      <c r="AA1075" s="4">
        <v>2.4812439711746199E-2</v>
      </c>
      <c r="AB1075" s="4">
        <v>6.0130071086304297E-2</v>
      </c>
      <c r="AC1075" s="3">
        <v>1.3245905711200501</v>
      </c>
      <c r="AD1075" s="4">
        <v>5.8146099245598003E-3</v>
      </c>
      <c r="AE1075" s="4">
        <v>2.4212203052771601E-2</v>
      </c>
      <c r="AF1075" s="3">
        <v>6.6373329999999999</v>
      </c>
      <c r="AG1075" s="3">
        <v>0.76765399999999995</v>
      </c>
      <c r="AH1075" s="4">
        <v>2.6285840000000001E-5</v>
      </c>
      <c r="AI1075" s="3">
        <v>0.94051300000000004</v>
      </c>
      <c r="AJ1075" s="4">
        <v>1.725663E-11</v>
      </c>
      <c r="AK1075" s="3" t="s">
        <v>11719</v>
      </c>
    </row>
    <row r="1076" spans="1:37" x14ac:dyDescent="0.25">
      <c r="A1076" t="s">
        <v>7121</v>
      </c>
      <c r="B1076" t="s">
        <v>7122</v>
      </c>
      <c r="C1076" t="s">
        <v>7123</v>
      </c>
      <c r="D1076" t="s">
        <v>7124</v>
      </c>
      <c r="E1076" s="5">
        <v>0</v>
      </c>
      <c r="F1076" s="5">
        <v>0</v>
      </c>
      <c r="G1076" s="5">
        <v>2.3011118371061898</v>
      </c>
      <c r="H1076" s="5">
        <v>4.3203330026484998</v>
      </c>
      <c r="I1076" s="5">
        <v>5.7484172847271404</v>
      </c>
      <c r="J1076" s="5">
        <v>4.13682677887551</v>
      </c>
      <c r="K1076" s="5">
        <v>3.9240928536022399</v>
      </c>
      <c r="L1076" s="5">
        <v>4.7885545093167901</v>
      </c>
      <c r="M1076" s="3" t="s">
        <v>13</v>
      </c>
      <c r="N1076" s="3" t="s">
        <v>14</v>
      </c>
      <c r="O1076" s="4">
        <v>1.5924242050943002E-5</v>
      </c>
      <c r="P1076" s="4">
        <v>2.0398438180639999E-4</v>
      </c>
      <c r="Q1076" s="3" t="s">
        <v>8</v>
      </c>
      <c r="R1076" s="3" t="s">
        <v>14</v>
      </c>
      <c r="S1076" s="4">
        <v>8.2462986774566996E-2</v>
      </c>
      <c r="T1076" s="4">
        <v>0.170171873406011</v>
      </c>
      <c r="U1076" s="3" t="s">
        <v>8</v>
      </c>
      <c r="V1076" s="3">
        <v>-0.203733824789914</v>
      </c>
      <c r="W1076" s="4">
        <v>0.34361571161468701</v>
      </c>
      <c r="X1076" s="4">
        <v>0.38879430334140302</v>
      </c>
      <c r="Y1076" s="3" t="s">
        <v>8</v>
      </c>
      <c r="Z1076" s="3">
        <v>0.43833772044538999</v>
      </c>
      <c r="AA1076" s="4">
        <v>0.24128070947421601</v>
      </c>
      <c r="AB1076" s="4">
        <v>0.33543030382394801</v>
      </c>
      <c r="AC1076" s="3">
        <v>-1.82453875686383</v>
      </c>
      <c r="AD1076" s="4">
        <v>4.5301109342506E-3</v>
      </c>
      <c r="AE1076" s="4">
        <v>2.05941871133258E-2</v>
      </c>
      <c r="AF1076" s="3">
        <v>3.8344670000000001</v>
      </c>
      <c r="AG1076" s="3">
        <v>0.39851999999999999</v>
      </c>
      <c r="AH1076" s="4">
        <v>6.0858490000000001E-2</v>
      </c>
      <c r="AI1076" s="3">
        <v>-2.2710629999999998</v>
      </c>
      <c r="AJ1076" s="3">
        <v>1.9511070000000001E-23</v>
      </c>
      <c r="AK1076" s="3" t="s">
        <v>11720</v>
      </c>
    </row>
    <row r="1077" spans="1:37" x14ac:dyDescent="0.25">
      <c r="A1077" t="s">
        <v>7129</v>
      </c>
      <c r="B1077" t="s">
        <v>7130</v>
      </c>
      <c r="C1077" t="s">
        <v>7131</v>
      </c>
      <c r="D1077" t="s">
        <v>7132</v>
      </c>
      <c r="E1077" s="5">
        <v>0.78333011755042803</v>
      </c>
      <c r="F1077" s="5">
        <v>0.54011801209495702</v>
      </c>
      <c r="G1077" s="5">
        <v>0.78631934216413102</v>
      </c>
      <c r="H1077" s="5">
        <v>2.2413472087416699</v>
      </c>
      <c r="I1077" s="5">
        <v>5.30651688792614</v>
      </c>
      <c r="J1077" s="5">
        <v>4.02067004469842</v>
      </c>
      <c r="K1077" s="5">
        <v>5.4182792125316999</v>
      </c>
      <c r="L1077" s="5">
        <v>5.0268618012235899</v>
      </c>
      <c r="M1077" s="3" t="s">
        <v>13</v>
      </c>
      <c r="N1077" s="3">
        <v>4.3350646258700101</v>
      </c>
      <c r="O1077" s="4">
        <v>8.9758707421674997E-3</v>
      </c>
      <c r="P1077" s="4">
        <v>2.03324913846465E-2</v>
      </c>
      <c r="Q1077" s="3" t="s">
        <v>13</v>
      </c>
      <c r="R1077" s="3">
        <v>4.4525942686719899</v>
      </c>
      <c r="S1077" s="4">
        <v>4.0310725025944003E-3</v>
      </c>
      <c r="T1077" s="4">
        <v>1.93200952376597E-2</v>
      </c>
      <c r="U1077" s="3" t="s">
        <v>13</v>
      </c>
      <c r="V1077" s="3">
        <v>4.44665872647822</v>
      </c>
      <c r="W1077" s="4">
        <v>7.9489501093909995E-3</v>
      </c>
      <c r="X1077" s="4">
        <v>1.53469299218323E-2</v>
      </c>
      <c r="Y1077" s="3" t="s">
        <v>8</v>
      </c>
      <c r="Z1077" s="3">
        <v>2.5493661969182702</v>
      </c>
      <c r="AA1077" s="4">
        <v>3.4567158403435598E-2</v>
      </c>
      <c r="AB1077" s="4">
        <v>7.1616946066546699E-2</v>
      </c>
      <c r="AC1077" s="3">
        <v>0.12508179037702999</v>
      </c>
      <c r="AD1077" s="4">
        <v>0.64908101942484497</v>
      </c>
      <c r="AE1077" s="4">
        <v>0.71153048114223505</v>
      </c>
      <c r="AF1077" s="3">
        <v>5.6543979999999996</v>
      </c>
      <c r="AG1077" s="3">
        <v>-1.088775</v>
      </c>
      <c r="AH1077" s="4">
        <v>2.0590829999999E-3</v>
      </c>
      <c r="AI1077" s="3">
        <v>2.6763870000000001</v>
      </c>
      <c r="AJ1077" s="4">
        <v>1.91488199999999E-21</v>
      </c>
      <c r="AK1077" s="3" t="s">
        <v>11718</v>
      </c>
    </row>
    <row r="1078" spans="1:37" x14ac:dyDescent="0.25">
      <c r="A1078" t="s">
        <v>7133</v>
      </c>
      <c r="B1078" t="s">
        <v>7134</v>
      </c>
      <c r="C1078" t="s">
        <v>7135</v>
      </c>
      <c r="D1078" t="s">
        <v>7136</v>
      </c>
      <c r="E1078" s="5">
        <v>1.1243998137339299</v>
      </c>
      <c r="F1078" s="5">
        <v>0</v>
      </c>
      <c r="G1078" s="5">
        <v>1.05330628868169</v>
      </c>
      <c r="H1078" s="5">
        <v>0</v>
      </c>
      <c r="I1078" s="5">
        <v>6.8732807380774599</v>
      </c>
      <c r="J1078" s="5">
        <v>4.7656250828189597</v>
      </c>
      <c r="K1078" s="5">
        <v>4.9406964419859296</v>
      </c>
      <c r="L1078" s="5">
        <v>4.9660790336160101</v>
      </c>
      <c r="M1078" s="3" t="s">
        <v>13</v>
      </c>
      <c r="N1078" s="3">
        <v>4.4392861365767304</v>
      </c>
      <c r="O1078" s="4">
        <v>1.40882082399739E-2</v>
      </c>
      <c r="P1078" s="4">
        <v>2.9276269486358301E-2</v>
      </c>
      <c r="Q1078" s="3" t="s">
        <v>13</v>
      </c>
      <c r="R1078" s="3" t="s">
        <v>14</v>
      </c>
      <c r="S1078" s="4">
        <v>1.6805319955569999E-4</v>
      </c>
      <c r="T1078" s="4">
        <v>3.1154083555524001E-3</v>
      </c>
      <c r="U1078" s="3" t="s">
        <v>13</v>
      </c>
      <c r="V1078" s="3">
        <v>2.8127041253921901</v>
      </c>
      <c r="W1078" s="4">
        <v>3.1434676229146398E-2</v>
      </c>
      <c r="X1078" s="4">
        <v>4.8305348742057302E-2</v>
      </c>
      <c r="Y1078" s="3" t="s">
        <v>8</v>
      </c>
      <c r="Z1078" s="3" t="s">
        <v>14</v>
      </c>
      <c r="AA1078" s="4">
        <v>2.0466397300408602E-2</v>
      </c>
      <c r="AB1078" s="4">
        <v>5.4856315804087598E-2</v>
      </c>
      <c r="AC1078" s="3">
        <v>-1.9255895921942301</v>
      </c>
      <c r="AD1078" s="4">
        <v>1.5252068234272E-3</v>
      </c>
      <c r="AE1078" s="4">
        <v>1.05055110874332E-2</v>
      </c>
      <c r="AF1078" s="3">
        <v>5.992038</v>
      </c>
      <c r="AG1078" s="3">
        <v>-0.24751899999999999</v>
      </c>
      <c r="AH1078" s="3">
        <v>0.26020079999999901</v>
      </c>
      <c r="AI1078" s="3">
        <v>-0.10611</v>
      </c>
      <c r="AJ1078" s="3">
        <v>0.77746219999999999</v>
      </c>
      <c r="AK1078" s="3" t="s">
        <v>11718</v>
      </c>
    </row>
    <row r="1079" spans="1:37" x14ac:dyDescent="0.25">
      <c r="A1079" t="s">
        <v>7141</v>
      </c>
      <c r="B1079" t="s">
        <v>7142</v>
      </c>
      <c r="C1079" t="s">
        <v>7143</v>
      </c>
      <c r="D1079" t="s">
        <v>7144</v>
      </c>
      <c r="E1079" s="5">
        <v>0</v>
      </c>
      <c r="F1079" s="5">
        <v>0</v>
      </c>
      <c r="G1079" s="5">
        <v>0</v>
      </c>
      <c r="H1079" s="5">
        <v>0</v>
      </c>
      <c r="I1079" s="5">
        <v>2.8749305569569801</v>
      </c>
      <c r="J1079" s="5">
        <v>1.65151226378962</v>
      </c>
      <c r="K1079" s="5">
        <v>4.6322045273774597</v>
      </c>
      <c r="L1079" s="5">
        <v>4.8924651654698899</v>
      </c>
      <c r="M1079" s="3" t="s">
        <v>8</v>
      </c>
      <c r="N1079" s="3" t="s">
        <v>14</v>
      </c>
      <c r="O1079" s="4">
        <v>5.9452862393570401E-2</v>
      </c>
      <c r="P1079" s="4">
        <v>9.6609879467376203E-2</v>
      </c>
      <c r="Q1079" s="3" t="s">
        <v>8</v>
      </c>
      <c r="R1079" s="3" t="s">
        <v>14</v>
      </c>
      <c r="S1079" s="4">
        <v>0.19189887528246</v>
      </c>
      <c r="T1079" s="4">
        <v>0.29019386483873999</v>
      </c>
      <c r="U1079" s="3" t="s">
        <v>13</v>
      </c>
      <c r="V1079" s="3" t="s">
        <v>14</v>
      </c>
      <c r="W1079" s="4">
        <v>1.654351621791E-4</v>
      </c>
      <c r="X1079" s="4">
        <v>6.7614193418510005E-4</v>
      </c>
      <c r="Y1079" s="3" t="s">
        <v>8</v>
      </c>
      <c r="Z1079" s="3" t="s">
        <v>14</v>
      </c>
      <c r="AA1079" s="4">
        <v>3.74673287844733E-2</v>
      </c>
      <c r="AB1079" s="4">
        <v>7.4748517539499307E-2</v>
      </c>
      <c r="AC1079" s="3">
        <v>1.2657211095708401</v>
      </c>
      <c r="AD1079" s="4">
        <v>0.167101086004385</v>
      </c>
      <c r="AE1079" s="4">
        <v>0.251477141391935</v>
      </c>
      <c r="AF1079" s="3">
        <v>4.8074709999999996</v>
      </c>
      <c r="AG1079" s="3">
        <v>-3.3910999999999997E-2</v>
      </c>
      <c r="AH1079" s="3">
        <v>0.64602899999999996</v>
      </c>
      <c r="AI1079" s="3">
        <v>0.52941400000000005</v>
      </c>
      <c r="AJ1079" s="3">
        <v>5.390578E-3</v>
      </c>
      <c r="AK1079" s="3" t="s">
        <v>11719</v>
      </c>
    </row>
    <row r="1080" spans="1:37" x14ac:dyDescent="0.25">
      <c r="A1080" t="s">
        <v>7149</v>
      </c>
      <c r="B1080" t="s">
        <v>7150</v>
      </c>
      <c r="C1080" t="s">
        <v>7151</v>
      </c>
      <c r="D1080" t="s">
        <v>7152</v>
      </c>
      <c r="E1080" s="5">
        <v>0</v>
      </c>
      <c r="F1080" s="5">
        <v>0</v>
      </c>
      <c r="G1080" s="5">
        <v>0</v>
      </c>
      <c r="H1080" s="5">
        <v>3.0823733534253601</v>
      </c>
      <c r="I1080" s="5">
        <v>1.98657859365443</v>
      </c>
      <c r="J1080" s="5">
        <v>0.66112839392113698</v>
      </c>
      <c r="K1080" s="5">
        <v>2.7749542862999901</v>
      </c>
      <c r="L1080" s="5">
        <v>3.3588889379003199</v>
      </c>
      <c r="M1080" s="3" t="s">
        <v>8</v>
      </c>
      <c r="N1080" s="3" t="s">
        <v>14</v>
      </c>
      <c r="O1080" s="4">
        <v>6.4014674294531601E-2</v>
      </c>
      <c r="P1080" s="4">
        <v>0.100079792103446</v>
      </c>
      <c r="Q1080" s="3" t="s">
        <v>8</v>
      </c>
      <c r="R1080" s="3" t="s">
        <v>14</v>
      </c>
      <c r="S1080" s="4">
        <v>0.26561747794117302</v>
      </c>
      <c r="T1080" s="4">
        <v>0.37264899331409401</v>
      </c>
      <c r="U1080" s="3" t="s">
        <v>13</v>
      </c>
      <c r="V1080" s="3" t="s">
        <v>14</v>
      </c>
      <c r="W1080" s="4">
        <v>4.296247856933E-4</v>
      </c>
      <c r="X1080" s="4">
        <v>1.2720263262685999E-3</v>
      </c>
      <c r="Y1080" s="3" t="s">
        <v>8</v>
      </c>
      <c r="Z1080" s="3">
        <v>0.21371946218000901</v>
      </c>
      <c r="AA1080" s="4">
        <v>0.43264293065595799</v>
      </c>
      <c r="AB1080" s="4">
        <v>0.54147786200975001</v>
      </c>
      <c r="AC1080" s="3">
        <v>0.52642932964951905</v>
      </c>
      <c r="AD1080" s="4">
        <v>0.34096176472454298</v>
      </c>
      <c r="AE1080" s="4">
        <v>0.432782169786328</v>
      </c>
      <c r="AF1080" s="3">
        <v>8.2640009999999897</v>
      </c>
      <c r="AG1080" s="3">
        <v>2.1122510000000001</v>
      </c>
      <c r="AH1080" s="4">
        <v>2.837535E-56</v>
      </c>
      <c r="AI1080" s="3">
        <v>1.398552</v>
      </c>
      <c r="AJ1080" s="3">
        <v>2.699533E-44</v>
      </c>
      <c r="AK1080" s="3" t="s">
        <v>11719</v>
      </c>
    </row>
    <row r="1081" spans="1:37" x14ac:dyDescent="0.25">
      <c r="A1081" t="s">
        <v>7153</v>
      </c>
      <c r="B1081" t="s">
        <v>7154</v>
      </c>
      <c r="C1081" t="s">
        <v>7155</v>
      </c>
      <c r="D1081" t="s">
        <v>7156</v>
      </c>
      <c r="E1081" s="5">
        <v>0</v>
      </c>
      <c r="F1081" s="5">
        <v>0.75618859606724198</v>
      </c>
      <c r="G1081" s="5">
        <v>0</v>
      </c>
      <c r="H1081" s="5">
        <v>3.4358719313556598</v>
      </c>
      <c r="I1081" s="5">
        <v>5.7796219173997496</v>
      </c>
      <c r="J1081" s="5">
        <v>5.06343218025268</v>
      </c>
      <c r="K1081" s="5">
        <v>5.8378888882885196</v>
      </c>
      <c r="L1081" s="5">
        <v>5.3898910092927004</v>
      </c>
      <c r="M1081" s="3" t="s">
        <v>13</v>
      </c>
      <c r="N1081" s="3" t="s">
        <v>14</v>
      </c>
      <c r="O1081" s="4">
        <v>3.87885151870023E-5</v>
      </c>
      <c r="P1081" s="4">
        <v>3.2323058743610001E-4</v>
      </c>
      <c r="Q1081" s="3" t="s">
        <v>13</v>
      </c>
      <c r="R1081" s="3">
        <v>4.1998586007952596</v>
      </c>
      <c r="S1081" s="4">
        <v>9.6452327461539998E-3</v>
      </c>
      <c r="T1081" s="4">
        <v>3.8122316648989303E-2</v>
      </c>
      <c r="U1081" s="3" t="s">
        <v>13</v>
      </c>
      <c r="V1081" s="3" t="s">
        <v>14</v>
      </c>
      <c r="W1081" s="4">
        <v>6.4685485278009002E-5</v>
      </c>
      <c r="X1081" s="4">
        <v>5.696590953051E-4</v>
      </c>
      <c r="Y1081" s="3" t="s">
        <v>8</v>
      </c>
      <c r="Z1081" s="3">
        <v>-3.7945824277551101</v>
      </c>
      <c r="AA1081" s="4">
        <v>0.51320009066772398</v>
      </c>
      <c r="AB1081" s="4">
        <v>0.59199989752803694</v>
      </c>
      <c r="AC1081" s="3">
        <v>6.7721177961477599E-2</v>
      </c>
      <c r="AD1081" s="4">
        <v>0.81252218132503995</v>
      </c>
      <c r="AE1081" s="4">
        <v>0.85135379896982799</v>
      </c>
      <c r="AF1081" s="3">
        <v>7.7250500000000004</v>
      </c>
      <c r="AG1081" s="3">
        <v>-0.30662099999999998</v>
      </c>
      <c r="AH1081" s="4">
        <v>1.270315E-2</v>
      </c>
      <c r="AI1081" s="3">
        <v>1.305763</v>
      </c>
      <c r="AJ1081" s="3">
        <v>7.4259169999999897E-31</v>
      </c>
      <c r="AK1081" s="3" t="s">
        <v>11718</v>
      </c>
    </row>
    <row r="1082" spans="1:37" x14ac:dyDescent="0.25">
      <c r="A1082" t="s">
        <v>7157</v>
      </c>
      <c r="B1082" t="s">
        <v>7158</v>
      </c>
      <c r="C1082" t="s">
        <v>7159</v>
      </c>
      <c r="D1082" t="s">
        <v>7160</v>
      </c>
      <c r="E1082" s="5">
        <v>0</v>
      </c>
      <c r="F1082" s="5">
        <v>0</v>
      </c>
      <c r="G1082" s="5">
        <v>0</v>
      </c>
      <c r="H1082" s="5">
        <v>6.2711165546624397</v>
      </c>
      <c r="I1082" s="5">
        <v>1.20659158115955</v>
      </c>
      <c r="J1082" s="5">
        <v>0</v>
      </c>
      <c r="K1082" s="5">
        <v>4.5794190718281902</v>
      </c>
      <c r="L1082" s="5">
        <v>6.2445573245260197</v>
      </c>
      <c r="M1082" s="3" t="s">
        <v>8</v>
      </c>
      <c r="N1082" s="3" t="s">
        <v>14</v>
      </c>
      <c r="O1082" s="4">
        <v>0.39100221895576998</v>
      </c>
      <c r="P1082" s="4">
        <v>0.44342220207385902</v>
      </c>
      <c r="Q1082" s="3" t="s">
        <v>8</v>
      </c>
      <c r="S1082" s="4"/>
      <c r="T1082" s="4"/>
      <c r="U1082" s="3" t="s">
        <v>13</v>
      </c>
      <c r="V1082" s="3" t="s">
        <v>14</v>
      </c>
      <c r="W1082" s="4">
        <v>7.2723479581959999E-4</v>
      </c>
      <c r="X1082" s="4">
        <v>1.9450945710700999E-3</v>
      </c>
      <c r="Y1082" s="3" t="s">
        <v>8</v>
      </c>
      <c r="Z1082" s="3">
        <v>-7.6859268046242601E-2</v>
      </c>
      <c r="AA1082" s="4">
        <v>0.919148579523131</v>
      </c>
      <c r="AB1082" s="4">
        <v>0.93953696619618998</v>
      </c>
      <c r="AC1082" s="3">
        <v>1.8377089117423699</v>
      </c>
      <c r="AD1082" s="4">
        <v>6.3938733942150106E-2</v>
      </c>
      <c r="AE1082" s="4">
        <v>0.12335913068572101</v>
      </c>
      <c r="AF1082" s="3">
        <v>6.92828</v>
      </c>
      <c r="AG1082" s="3">
        <v>0.71867999999999999</v>
      </c>
      <c r="AH1082" s="4">
        <v>1.3284529999999899E-7</v>
      </c>
      <c r="AI1082" s="3">
        <v>2.7952469999999998</v>
      </c>
      <c r="AJ1082" s="3">
        <v>1.0466439999999999E-49</v>
      </c>
      <c r="AK1082" s="3" t="s">
        <v>11719</v>
      </c>
    </row>
    <row r="1083" spans="1:37" x14ac:dyDescent="0.25">
      <c r="A1083" t="s">
        <v>7161</v>
      </c>
      <c r="B1083" t="s">
        <v>7162</v>
      </c>
      <c r="C1083" t="s">
        <v>7163</v>
      </c>
      <c r="D1083" t="s">
        <v>7164</v>
      </c>
      <c r="E1083" s="5">
        <v>3.1116076442584801</v>
      </c>
      <c r="F1083" s="5">
        <v>0.716891350423424</v>
      </c>
      <c r="G1083" s="5">
        <v>1.7203328807724401</v>
      </c>
      <c r="H1083" s="5">
        <v>4.7553406055446299</v>
      </c>
      <c r="I1083" s="5">
        <v>4.3683386151703099</v>
      </c>
      <c r="J1083" s="5">
        <v>4.3163663287985203</v>
      </c>
      <c r="K1083" s="5">
        <v>6.0089079303580304</v>
      </c>
      <c r="L1083" s="5">
        <v>6.4099848033026197</v>
      </c>
      <c r="M1083" s="3" t="s">
        <v>8</v>
      </c>
      <c r="N1083" s="3">
        <v>1.32145425964012</v>
      </c>
      <c r="O1083" s="4">
        <v>5.5048147982529098E-2</v>
      </c>
      <c r="P1083" s="4">
        <v>9.4554907527767004E-2</v>
      </c>
      <c r="Q1083" s="3" t="s">
        <v>13</v>
      </c>
      <c r="R1083" s="3">
        <v>3.7833852964062999</v>
      </c>
      <c r="S1083" s="4">
        <v>7.9939065999405992E-3</v>
      </c>
      <c r="T1083" s="4">
        <v>3.2967118691228099E-2</v>
      </c>
      <c r="U1083" s="3" t="s">
        <v>13</v>
      </c>
      <c r="V1083" s="3">
        <v>3.7151036334338698</v>
      </c>
      <c r="W1083" s="4">
        <v>2.0451816367639201E-2</v>
      </c>
      <c r="X1083" s="4">
        <v>3.3414727311365099E-2</v>
      </c>
      <c r="Y1083" s="3" t="s">
        <v>13</v>
      </c>
      <c r="Z1083" s="3">
        <v>1.6422158139009599</v>
      </c>
      <c r="AA1083" s="4">
        <v>3.5349704427421998E-3</v>
      </c>
      <c r="AB1083" s="4">
        <v>2.22467714071535E-2</v>
      </c>
      <c r="AC1083" s="3">
        <v>1.62590462242699</v>
      </c>
      <c r="AD1083" s="4">
        <v>8.9038054281000995E-3</v>
      </c>
      <c r="AE1083" s="4">
        <v>3.1930127520349197E-2</v>
      </c>
      <c r="AF1083" s="3">
        <v>4.0304349999999998</v>
      </c>
      <c r="AG1083" s="3">
        <v>-1.2913330000000001</v>
      </c>
      <c r="AH1083" s="4">
        <v>4.4582140000000003E-3</v>
      </c>
      <c r="AI1083" s="3">
        <v>-2.0777410000000001</v>
      </c>
      <c r="AJ1083" s="4">
        <v>3.5549199999999997E-18</v>
      </c>
      <c r="AK1083" s="3" t="s">
        <v>11719</v>
      </c>
    </row>
    <row r="1084" spans="1:37" x14ac:dyDescent="0.25">
      <c r="A1084" t="s">
        <v>7165</v>
      </c>
      <c r="B1084" t="s">
        <v>7166</v>
      </c>
      <c r="C1084" t="s">
        <v>7167</v>
      </c>
      <c r="D1084" t="s">
        <v>7168</v>
      </c>
      <c r="E1084" s="5">
        <v>5.2260482266297403</v>
      </c>
      <c r="F1084" s="5">
        <v>5.3969825126807702</v>
      </c>
      <c r="G1084" s="5">
        <v>4.9126003944723697</v>
      </c>
      <c r="H1084" s="5">
        <v>8.5993299492253605</v>
      </c>
      <c r="I1084" s="5">
        <v>7.8661122125421796</v>
      </c>
      <c r="J1084" s="5">
        <v>6.3128053783317499</v>
      </c>
      <c r="K1084" s="5">
        <v>6.0409307922553701</v>
      </c>
      <c r="L1084" s="5">
        <v>8.4823036234044</v>
      </c>
      <c r="M1084" s="3" t="s">
        <v>13</v>
      </c>
      <c r="N1084" s="3">
        <v>2.5612567103285002</v>
      </c>
      <c r="O1084" s="4">
        <v>2.6637909900688E-3</v>
      </c>
      <c r="P1084" s="4">
        <v>7.2657221424116004E-3</v>
      </c>
      <c r="Q1084" s="3" t="s">
        <v>8</v>
      </c>
      <c r="R1084" s="3">
        <v>1.04564771687529</v>
      </c>
      <c r="S1084" s="4">
        <v>0.119532219187769</v>
      </c>
      <c r="T1084" s="4">
        <v>0.22394844524358701</v>
      </c>
      <c r="U1084" s="3" t="s">
        <v>13</v>
      </c>
      <c r="V1084" s="3">
        <v>1.1812160565668499</v>
      </c>
      <c r="W1084" s="4">
        <v>4.8017665612799998E-3</v>
      </c>
      <c r="X1084" s="4">
        <v>9.9868655102471997E-3</v>
      </c>
      <c r="Y1084" s="3" t="s">
        <v>8</v>
      </c>
      <c r="Z1084" s="3">
        <v>-0.17738663492176901</v>
      </c>
      <c r="AA1084" s="4">
        <v>0.69935936419909295</v>
      </c>
      <c r="AB1084" s="4">
        <v>0.75437420290239898</v>
      </c>
      <c r="AC1084" s="3">
        <v>-1.8558040217140399</v>
      </c>
      <c r="AD1084" s="4">
        <v>7.5159611347569997E-4</v>
      </c>
      <c r="AE1084" s="4">
        <v>7.449038193147E-3</v>
      </c>
      <c r="AK1084" s="3" t="s">
        <v>11718</v>
      </c>
    </row>
    <row r="1085" spans="1:37" x14ac:dyDescent="0.25">
      <c r="A1085" t="s">
        <v>7169</v>
      </c>
      <c r="B1085" t="s">
        <v>7170</v>
      </c>
      <c r="C1085" t="s">
        <v>7171</v>
      </c>
      <c r="D1085" t="s">
        <v>7172</v>
      </c>
      <c r="E1085" s="5">
        <v>0</v>
      </c>
      <c r="F1085" s="5">
        <v>0</v>
      </c>
      <c r="G1085" s="5">
        <v>0</v>
      </c>
      <c r="H1085" s="5">
        <v>0</v>
      </c>
      <c r="I1085" s="5">
        <v>5.3666758221690101</v>
      </c>
      <c r="J1085" s="5">
        <v>2.0178671422836501</v>
      </c>
      <c r="K1085" s="5">
        <v>3.7542433688790902</v>
      </c>
      <c r="L1085" s="5">
        <v>3.2167236169362399</v>
      </c>
      <c r="M1085" s="3" t="s">
        <v>13</v>
      </c>
      <c r="N1085" s="3" t="s">
        <v>14</v>
      </c>
      <c r="O1085" s="4">
        <v>2.0324011523887199E-5</v>
      </c>
      <c r="P1085" s="4">
        <v>2.24286349327E-4</v>
      </c>
      <c r="Q1085" s="3" t="s">
        <v>8</v>
      </c>
      <c r="R1085" s="3" t="s">
        <v>14</v>
      </c>
      <c r="S1085" s="4">
        <v>0.183491492301362</v>
      </c>
      <c r="T1085" s="4">
        <v>0.28849489221508601</v>
      </c>
      <c r="U1085" s="3" t="s">
        <v>13</v>
      </c>
      <c r="V1085" s="3" t="s">
        <v>14</v>
      </c>
      <c r="W1085" s="4">
        <v>8.9726463674520002E-4</v>
      </c>
      <c r="X1085" s="4">
        <v>2.3233323491173999E-3</v>
      </c>
      <c r="Y1085" s="3" t="s">
        <v>8</v>
      </c>
      <c r="Z1085" s="3" t="s">
        <v>14</v>
      </c>
      <c r="AA1085" s="4">
        <v>5.7216610844473999E-2</v>
      </c>
      <c r="AB1085" s="4">
        <v>9.9036879977719497E-2</v>
      </c>
      <c r="AC1085" s="3">
        <v>-1.6188347690399201</v>
      </c>
      <c r="AD1085" s="4">
        <v>6.1512003271605997E-3</v>
      </c>
      <c r="AE1085" s="4">
        <v>2.4755621135654202E-2</v>
      </c>
      <c r="AF1085" s="3">
        <v>5.6919370000000002</v>
      </c>
      <c r="AG1085" s="3">
        <v>0.226023</v>
      </c>
      <c r="AH1085" s="3">
        <v>1.353587E-2</v>
      </c>
      <c r="AI1085" s="3">
        <v>2.9943999999999998E-2</v>
      </c>
      <c r="AJ1085" s="3">
        <v>0.49831720000000002</v>
      </c>
      <c r="AK1085" s="3" t="s">
        <v>11718</v>
      </c>
    </row>
    <row r="1086" spans="1:37" x14ac:dyDescent="0.25">
      <c r="A1086" t="s">
        <v>7185</v>
      </c>
      <c r="B1086" t="s">
        <v>7186</v>
      </c>
      <c r="C1086" t="s">
        <v>7187</v>
      </c>
      <c r="D1086" t="s">
        <v>7188</v>
      </c>
      <c r="E1086" s="5">
        <v>4.4783989467507599</v>
      </c>
      <c r="F1086" s="5">
        <v>5.1361893323478904</v>
      </c>
      <c r="G1086" s="5">
        <v>2.1451766236387502</v>
      </c>
      <c r="H1086" s="5">
        <v>7.19752790430275</v>
      </c>
      <c r="I1086" s="5">
        <v>7.8389229868778996</v>
      </c>
      <c r="J1086" s="5">
        <v>6.5896652801590303</v>
      </c>
      <c r="K1086" s="5">
        <v>6.6800234302166999</v>
      </c>
      <c r="L1086" s="5">
        <v>8.6907467819358608</v>
      </c>
      <c r="M1086" s="3" t="s">
        <v>13</v>
      </c>
      <c r="N1086" s="3">
        <v>3.7611029024724298</v>
      </c>
      <c r="O1086" s="4">
        <v>1.6913941870040802E-2</v>
      </c>
      <c r="P1086" s="4">
        <v>3.43779306301642E-2</v>
      </c>
      <c r="Q1086" s="3" t="s">
        <v>8</v>
      </c>
      <c r="R1086" s="3">
        <v>1.69634912842339</v>
      </c>
      <c r="S1086" s="4">
        <v>6.2539108289821399E-2</v>
      </c>
      <c r="T1086" s="4">
        <v>0.14571464847601401</v>
      </c>
      <c r="U1086" s="3" t="s">
        <v>8</v>
      </c>
      <c r="V1086" s="3">
        <v>3.48998076519575</v>
      </c>
      <c r="W1086" s="4">
        <v>3.3575108644390998E-2</v>
      </c>
      <c r="X1086" s="4">
        <v>5.1020649735570897E-2</v>
      </c>
      <c r="Y1086" s="3" t="s">
        <v>8</v>
      </c>
      <c r="Z1086" s="3">
        <v>1.456479959148</v>
      </c>
      <c r="AA1086" s="4">
        <v>3.3845188710188601E-2</v>
      </c>
      <c r="AB1086" s="4">
        <v>7.0908569802593704E-2</v>
      </c>
      <c r="AC1086" s="3">
        <v>-1.75152078410361</v>
      </c>
      <c r="AD1086" s="4">
        <v>0.249133566810262</v>
      </c>
      <c r="AE1086" s="4">
        <v>0.33881228493839199</v>
      </c>
      <c r="AF1086" s="3">
        <v>4.5859670000000001</v>
      </c>
      <c r="AG1086" s="3">
        <v>-1.8832359999999999</v>
      </c>
      <c r="AH1086" s="3">
        <v>0.16691819999999999</v>
      </c>
      <c r="AI1086" s="3">
        <v>-1.4226099999999999</v>
      </c>
      <c r="AJ1086" s="3">
        <v>1.6021149999999999E-7</v>
      </c>
      <c r="AK1086" s="3" t="s">
        <v>11720</v>
      </c>
    </row>
    <row r="1087" spans="1:37" x14ac:dyDescent="0.25">
      <c r="A1087" t="s">
        <v>7189</v>
      </c>
      <c r="B1087" t="s">
        <v>7190</v>
      </c>
      <c r="C1087" t="s">
        <v>7191</v>
      </c>
      <c r="D1087" t="s">
        <v>7192</v>
      </c>
      <c r="E1087" s="5">
        <v>0</v>
      </c>
      <c r="F1087" s="5">
        <v>0</v>
      </c>
      <c r="G1087" s="5">
        <v>0</v>
      </c>
      <c r="H1087" s="5">
        <v>0</v>
      </c>
      <c r="I1087" s="5">
        <v>4.4011910114867403</v>
      </c>
      <c r="J1087" s="5">
        <v>1.23361627889783</v>
      </c>
      <c r="K1087" s="5">
        <v>2.31274960786088</v>
      </c>
      <c r="L1087" s="5">
        <v>0</v>
      </c>
      <c r="M1087" s="3" t="s">
        <v>13</v>
      </c>
      <c r="N1087" s="3" t="s">
        <v>14</v>
      </c>
      <c r="O1087" s="4">
        <v>9.5395870777760896E-5</v>
      </c>
      <c r="P1087" s="4">
        <v>5.2730390208470003E-4</v>
      </c>
      <c r="Q1087" s="3" t="s">
        <v>8</v>
      </c>
      <c r="R1087" s="3" t="s">
        <v>14</v>
      </c>
      <c r="S1087" s="4">
        <v>0.18800920744887301</v>
      </c>
      <c r="T1087" s="4">
        <v>0.28876626838568897</v>
      </c>
      <c r="U1087" s="3" t="s">
        <v>13</v>
      </c>
      <c r="V1087" s="3" t="s">
        <v>14</v>
      </c>
      <c r="W1087" s="4">
        <v>1.4247891477821E-3</v>
      </c>
      <c r="X1087" s="4">
        <v>3.443740577074E-3</v>
      </c>
      <c r="AA1087" s="4"/>
      <c r="AB1087" s="4"/>
      <c r="AC1087" s="3">
        <v>-2.31926202140628</v>
      </c>
      <c r="AD1087" s="4">
        <v>2.4495808380099997E-4</v>
      </c>
      <c r="AE1087" s="4">
        <v>4.4134683895147003E-3</v>
      </c>
      <c r="AF1087" s="3">
        <v>4.9398229999999996</v>
      </c>
      <c r="AG1087" s="3">
        <v>-0.81785699999999995</v>
      </c>
      <c r="AH1087" s="3">
        <v>0.51699830000000002</v>
      </c>
      <c r="AI1087" s="3">
        <v>-0.44943</v>
      </c>
      <c r="AJ1087" s="4">
        <v>0.32914939999999998</v>
      </c>
      <c r="AK1087" s="3" t="s">
        <v>11718</v>
      </c>
    </row>
    <row r="1088" spans="1:37" x14ac:dyDescent="0.25">
      <c r="A1088" t="s">
        <v>7193</v>
      </c>
      <c r="B1088" t="s">
        <v>7194</v>
      </c>
      <c r="C1088" t="s">
        <v>7195</v>
      </c>
      <c r="D1088" t="s">
        <v>7196</v>
      </c>
      <c r="E1088" s="5">
        <v>5.22763508172872</v>
      </c>
      <c r="F1088" s="5">
        <v>5.4866793887724201</v>
      </c>
      <c r="G1088" s="5">
        <v>1.82588620377093</v>
      </c>
      <c r="H1088" s="5">
        <v>5.1894381905653404</v>
      </c>
      <c r="I1088" s="5">
        <v>7.50415125833561</v>
      </c>
      <c r="J1088" s="5">
        <v>6.45055519754332</v>
      </c>
      <c r="K1088" s="5">
        <v>8.8989218479716197</v>
      </c>
      <c r="L1088" s="5">
        <v>9.1690651321465992</v>
      </c>
      <c r="M1088" s="3" t="s">
        <v>13</v>
      </c>
      <c r="N1088" s="3">
        <v>2.2741634742846402</v>
      </c>
      <c r="O1088" s="4">
        <v>7.6930515188040004E-4</v>
      </c>
      <c r="P1088" s="4">
        <v>2.5800155719892001E-3</v>
      </c>
      <c r="Q1088" s="3" t="s">
        <v>8</v>
      </c>
      <c r="R1088" s="3">
        <v>1.05602683969297</v>
      </c>
      <c r="S1088" s="4">
        <v>0.122883973367166</v>
      </c>
      <c r="T1088" s="4">
        <v>0.22858137703263101</v>
      </c>
      <c r="U1088" s="3" t="s">
        <v>13</v>
      </c>
      <c r="V1088" s="3">
        <v>6.2137138224997202</v>
      </c>
      <c r="W1088" s="4">
        <v>6.4162116617418E-3</v>
      </c>
      <c r="X1088" s="4">
        <v>1.2783410595511999E-2</v>
      </c>
      <c r="Y1088" s="3" t="s">
        <v>13</v>
      </c>
      <c r="Z1088" s="3">
        <v>3.9941703434129798</v>
      </c>
      <c r="AA1088" s="4">
        <v>1.8997262231669999E-4</v>
      </c>
      <c r="AB1088" s="4">
        <v>1.13696336912488E-2</v>
      </c>
      <c r="AC1088" s="3">
        <v>1.3925817995865799</v>
      </c>
      <c r="AD1088" s="4">
        <v>4.1600359622386996E-3</v>
      </c>
      <c r="AE1088" s="4">
        <v>1.9671804043658401E-2</v>
      </c>
      <c r="AF1088" s="3">
        <v>8.0703230000000001</v>
      </c>
      <c r="AG1088" s="3">
        <v>4.6146609999999999</v>
      </c>
      <c r="AH1088" s="3">
        <v>1.3469029999999999E-78</v>
      </c>
      <c r="AI1088" s="3">
        <v>5.8425010000000004</v>
      </c>
      <c r="AJ1088" s="3">
        <v>6.1493939999999896E-140</v>
      </c>
      <c r="AK1088" s="3" t="s">
        <v>11718</v>
      </c>
    </row>
    <row r="1089" spans="1:37" x14ac:dyDescent="0.25">
      <c r="A1089" t="s">
        <v>7201</v>
      </c>
      <c r="B1089" t="s">
        <v>7202</v>
      </c>
      <c r="C1089" t="s">
        <v>7203</v>
      </c>
      <c r="D1089" t="s">
        <v>7204</v>
      </c>
      <c r="E1089" s="5">
        <v>4.2934027133070298</v>
      </c>
      <c r="F1089" s="5">
        <v>4.3513229904054498</v>
      </c>
      <c r="G1089" s="5">
        <v>3.6303709326294098</v>
      </c>
      <c r="H1089" s="5">
        <v>4.3853533913600398</v>
      </c>
      <c r="I1089" s="5">
        <v>7.07850718044185</v>
      </c>
      <c r="J1089" s="5">
        <v>5.9345836178119997</v>
      </c>
      <c r="K1089" s="5">
        <v>7.8910245093852698</v>
      </c>
      <c r="L1089" s="5">
        <v>7.9635520430528697</v>
      </c>
      <c r="M1089" s="3" t="s">
        <v>13</v>
      </c>
      <c r="N1089" s="3">
        <v>2.7097204892727098</v>
      </c>
      <c r="O1089" s="4">
        <v>3.9566302412753001E-3</v>
      </c>
      <c r="P1089" s="4">
        <v>1.0102308472515101E-2</v>
      </c>
      <c r="Q1089" s="3" t="s">
        <v>13</v>
      </c>
      <c r="R1089" s="3">
        <v>1.68644417397896</v>
      </c>
      <c r="S1089" s="4">
        <v>9.9560441696368001E-3</v>
      </c>
      <c r="T1089" s="4">
        <v>3.9292399838626001E-2</v>
      </c>
      <c r="U1089" s="3" t="s">
        <v>13</v>
      </c>
      <c r="V1089" s="3">
        <v>4.3368376994310998</v>
      </c>
      <c r="W1089" s="4">
        <v>4.26980171102742E-5</v>
      </c>
      <c r="X1089" s="4">
        <v>5.696590953051E-4</v>
      </c>
      <c r="Y1089" s="3" t="s">
        <v>13</v>
      </c>
      <c r="Z1089" s="3">
        <v>3.6068831155572001</v>
      </c>
      <c r="AA1089" s="4">
        <v>3.1095270547750001E-4</v>
      </c>
      <c r="AB1089" s="4">
        <v>1.14226933588696E-2</v>
      </c>
      <c r="AC1089" s="3">
        <v>0.86079220647307597</v>
      </c>
      <c r="AD1089" s="4">
        <v>3.11534631349243E-2</v>
      </c>
      <c r="AE1089" s="4">
        <v>7.4200701585759199E-2</v>
      </c>
      <c r="AF1089" s="3">
        <v>9.0573990000000002</v>
      </c>
      <c r="AG1089" s="3">
        <v>1.051763</v>
      </c>
      <c r="AH1089" s="4">
        <v>9.0038440000000001E-37</v>
      </c>
      <c r="AI1089" s="3">
        <v>1.521244</v>
      </c>
      <c r="AJ1089" s="3">
        <v>2.8723509999999902E-81</v>
      </c>
      <c r="AK1089" s="3" t="s">
        <v>11718</v>
      </c>
    </row>
    <row r="1090" spans="1:37" x14ac:dyDescent="0.25">
      <c r="A1090" t="s">
        <v>7205</v>
      </c>
      <c r="B1090" t="s">
        <v>7206</v>
      </c>
      <c r="C1090" t="s">
        <v>7207</v>
      </c>
      <c r="D1090" t="s">
        <v>7208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4.4820058129714404</v>
      </c>
      <c r="L1090" s="5">
        <v>3.9239891355531298</v>
      </c>
      <c r="M1090" s="3" t="s">
        <v>8</v>
      </c>
      <c r="O1090" s="4"/>
      <c r="P1090" s="4"/>
      <c r="Q1090" s="3" t="s">
        <v>8</v>
      </c>
      <c r="S1090" s="4"/>
      <c r="T1090" s="4"/>
      <c r="U1090" s="3" t="s">
        <v>13</v>
      </c>
      <c r="V1090" s="3" t="s">
        <v>14</v>
      </c>
      <c r="W1090" s="4">
        <v>1.0704833757305E-3</v>
      </c>
      <c r="X1090" s="4">
        <v>2.7059178898421001E-3</v>
      </c>
      <c r="Y1090" s="3" t="s">
        <v>8</v>
      </c>
      <c r="Z1090" s="3" t="s">
        <v>14</v>
      </c>
      <c r="AA1090" s="4">
        <v>2.9475499102094498E-2</v>
      </c>
      <c r="AB1090" s="4">
        <v>6.5862979313185702E-2</v>
      </c>
      <c r="AC1090" s="3" t="s">
        <v>14</v>
      </c>
      <c r="AD1090" s="4">
        <v>1.0704833757305E-3</v>
      </c>
      <c r="AE1090" s="4">
        <v>8.8010763902390005E-3</v>
      </c>
      <c r="AF1090" s="3">
        <v>7.2498039999999904</v>
      </c>
      <c r="AG1090" s="3">
        <v>3.7178119999999999</v>
      </c>
      <c r="AH1090" s="3">
        <v>1.85229499999999E-44</v>
      </c>
      <c r="AI1090" s="3">
        <v>2.6289539999999998</v>
      </c>
      <c r="AJ1090" s="3">
        <v>8.1612879999999996E-50</v>
      </c>
      <c r="AK1090" s="3" t="s">
        <v>11719</v>
      </c>
    </row>
    <row r="1091" spans="1:37" x14ac:dyDescent="0.25">
      <c r="A1091" t="s">
        <v>7209</v>
      </c>
      <c r="B1091" t="s">
        <v>7210</v>
      </c>
      <c r="C1091" t="s">
        <v>7211</v>
      </c>
      <c r="D1091" t="s">
        <v>7212</v>
      </c>
      <c r="E1091" s="5">
        <v>0</v>
      </c>
      <c r="F1091" s="5">
        <v>0</v>
      </c>
      <c r="G1091" s="5">
        <v>0</v>
      </c>
      <c r="H1091" s="5">
        <v>0</v>
      </c>
      <c r="I1091" s="5">
        <v>1.8790050710055</v>
      </c>
      <c r="J1091" s="5">
        <v>2.2511237954342</v>
      </c>
      <c r="K1091" s="5">
        <v>5.53517834740083</v>
      </c>
      <c r="L1091" s="5">
        <v>6.1917203443072699</v>
      </c>
      <c r="M1091" s="3" t="s">
        <v>8</v>
      </c>
      <c r="N1091" s="3" t="s">
        <v>14</v>
      </c>
      <c r="O1091" s="4">
        <v>0.182356670258256</v>
      </c>
      <c r="P1091" s="4">
        <v>0.24599100052412801</v>
      </c>
      <c r="Q1091" s="3" t="s">
        <v>8</v>
      </c>
      <c r="R1091" s="3" t="s">
        <v>14</v>
      </c>
      <c r="S1091" s="4">
        <v>0.182561635628566</v>
      </c>
      <c r="T1091" s="4">
        <v>0.28849489221508601</v>
      </c>
      <c r="U1091" s="3" t="s">
        <v>13</v>
      </c>
      <c r="V1091" s="3" t="s">
        <v>14</v>
      </c>
      <c r="W1091" s="4">
        <v>2.284200402957E-4</v>
      </c>
      <c r="X1091" s="4">
        <v>8.0607268832529999E-4</v>
      </c>
      <c r="Y1091" s="3" t="s">
        <v>8</v>
      </c>
      <c r="Z1091" s="3" t="s">
        <v>14</v>
      </c>
      <c r="AA1091" s="4">
        <v>3.1338164722068303E-2</v>
      </c>
      <c r="AB1091" s="4">
        <v>6.8403487609608904E-2</v>
      </c>
      <c r="AC1091" s="3">
        <v>2.9090516035271299</v>
      </c>
      <c r="AD1091" s="4">
        <v>3.9979380157510298E-2</v>
      </c>
      <c r="AE1091" s="4">
        <v>8.8455906862259195E-2</v>
      </c>
      <c r="AF1091" s="3">
        <v>7.3879210000000004</v>
      </c>
      <c r="AG1091" s="3">
        <v>3.6874229999999999</v>
      </c>
      <c r="AH1091" s="3">
        <v>6.2595149999999896E-48</v>
      </c>
      <c r="AI1091" s="3">
        <v>3.3873980000000001</v>
      </c>
      <c r="AJ1091" s="3">
        <v>7.4826629999999997E-71</v>
      </c>
      <c r="AK1091" s="3" t="s">
        <v>11719</v>
      </c>
    </row>
    <row r="1092" spans="1:37" x14ac:dyDescent="0.25">
      <c r="A1092" t="s">
        <v>7213</v>
      </c>
      <c r="B1092" t="s">
        <v>7214</v>
      </c>
      <c r="C1092" t="s">
        <v>7215</v>
      </c>
      <c r="D1092" t="s">
        <v>7216</v>
      </c>
      <c r="E1092" s="5">
        <v>0</v>
      </c>
      <c r="F1092" s="5">
        <v>0</v>
      </c>
      <c r="G1092" s="5">
        <v>0</v>
      </c>
      <c r="H1092" s="5">
        <v>0</v>
      </c>
      <c r="I1092" s="5">
        <v>4.5022678195999504</v>
      </c>
      <c r="J1092" s="5">
        <v>1.6599069703288301</v>
      </c>
      <c r="K1092" s="5">
        <v>5.0785798357351997</v>
      </c>
      <c r="L1092" s="5">
        <v>4.8953909022078701</v>
      </c>
      <c r="M1092" s="3" t="s">
        <v>13</v>
      </c>
      <c r="N1092" s="3" t="s">
        <v>14</v>
      </c>
      <c r="O1092" s="4">
        <v>4.0167807372811202E-5</v>
      </c>
      <c r="P1092" s="4">
        <v>3.2973573216479998E-4</v>
      </c>
      <c r="Q1092" s="3" t="s">
        <v>8</v>
      </c>
      <c r="R1092" s="3" t="s">
        <v>14</v>
      </c>
      <c r="S1092" s="4">
        <v>0.186085187899975</v>
      </c>
      <c r="T1092" s="4">
        <v>0.28849489221508601</v>
      </c>
      <c r="U1092" s="3" t="s">
        <v>13</v>
      </c>
      <c r="V1092" s="3" t="s">
        <v>14</v>
      </c>
      <c r="W1092" s="4">
        <v>1.8545660873210001E-4</v>
      </c>
      <c r="X1092" s="4">
        <v>7.1611710693490001E-4</v>
      </c>
      <c r="Y1092" s="3" t="s">
        <v>13</v>
      </c>
      <c r="Z1092" s="3" t="s">
        <v>14</v>
      </c>
      <c r="AA1092" s="4">
        <v>1.47977408536438E-2</v>
      </c>
      <c r="AB1092" s="4">
        <v>4.8480710419105899E-2</v>
      </c>
      <c r="AC1092" s="3">
        <v>0.63271202670236204</v>
      </c>
      <c r="AD1092" s="4">
        <v>7.6344647740036603E-2</v>
      </c>
      <c r="AE1092" s="4">
        <v>0.13886952266478</v>
      </c>
      <c r="AF1092" s="3">
        <v>4.5515460000000001</v>
      </c>
      <c r="AG1092" s="3">
        <v>9.4352999999999895E-2</v>
      </c>
      <c r="AH1092" s="4">
        <v>0.34928969999999998</v>
      </c>
      <c r="AI1092" s="3">
        <v>-0.20429800000000001</v>
      </c>
      <c r="AJ1092" s="4">
        <v>1</v>
      </c>
      <c r="AK1092" s="3" t="s">
        <v>11718</v>
      </c>
    </row>
    <row r="1093" spans="1:37" x14ac:dyDescent="0.25">
      <c r="A1093" t="s">
        <v>7217</v>
      </c>
      <c r="B1093" t="s">
        <v>7218</v>
      </c>
      <c r="C1093" t="s">
        <v>7219</v>
      </c>
      <c r="D1093" t="s">
        <v>7220</v>
      </c>
      <c r="E1093" s="5">
        <v>0</v>
      </c>
      <c r="F1093" s="5">
        <v>0</v>
      </c>
      <c r="G1093" s="5">
        <v>0</v>
      </c>
      <c r="H1093" s="5">
        <v>0.41550237991919797</v>
      </c>
      <c r="I1093" s="5">
        <v>2.1772180591011101</v>
      </c>
      <c r="J1093" s="5">
        <v>2.03127505772484</v>
      </c>
      <c r="K1093" s="5">
        <v>5.0254293624573103</v>
      </c>
      <c r="L1093" s="5">
        <v>5.02438649049496</v>
      </c>
      <c r="M1093" s="3" t="s">
        <v>8</v>
      </c>
      <c r="N1093" s="3" t="s">
        <v>14</v>
      </c>
      <c r="O1093" s="4">
        <v>0.18249617555675501</v>
      </c>
      <c r="P1093" s="4">
        <v>0.24599100052412801</v>
      </c>
      <c r="Q1093" s="3" t="s">
        <v>8</v>
      </c>
      <c r="R1093" s="3" t="s">
        <v>14</v>
      </c>
      <c r="S1093" s="4">
        <v>0.181718614669131</v>
      </c>
      <c r="T1093" s="4">
        <v>0.28849489221508601</v>
      </c>
      <c r="U1093" s="3" t="s">
        <v>13</v>
      </c>
      <c r="V1093" s="3" t="s">
        <v>14</v>
      </c>
      <c r="W1093" s="4">
        <v>9.2872269817801295E-5</v>
      </c>
      <c r="X1093" s="4">
        <v>5.9098346038840004E-4</v>
      </c>
      <c r="Y1093" s="3" t="s">
        <v>13</v>
      </c>
      <c r="Z1093" s="3">
        <v>5.8669197842885703</v>
      </c>
      <c r="AA1093" s="4">
        <v>1.2955801749381E-3</v>
      </c>
      <c r="AB1093" s="4">
        <v>1.51013095790996E-2</v>
      </c>
      <c r="AC1093" s="3">
        <v>1.71273596257316</v>
      </c>
      <c r="AD1093" s="4">
        <v>0.107795668019862</v>
      </c>
      <c r="AE1093" s="4">
        <v>0.17805973929765001</v>
      </c>
      <c r="AK1093" s="3" t="s">
        <v>11719</v>
      </c>
    </row>
    <row r="1094" spans="1:37" x14ac:dyDescent="0.25">
      <c r="A1094" t="s">
        <v>7225</v>
      </c>
      <c r="B1094" t="s">
        <v>7226</v>
      </c>
      <c r="C1094" t="s">
        <v>7227</v>
      </c>
      <c r="D1094" t="s">
        <v>7228</v>
      </c>
      <c r="E1094" s="5">
        <v>0</v>
      </c>
      <c r="F1094" s="5">
        <v>0</v>
      </c>
      <c r="G1094" s="5">
        <v>0</v>
      </c>
      <c r="H1094" s="5">
        <v>0</v>
      </c>
      <c r="I1094" s="5">
        <v>5.07092697500594</v>
      </c>
      <c r="J1094" s="5">
        <v>2.2443553473890598</v>
      </c>
      <c r="K1094" s="5">
        <v>5.1378287855060298</v>
      </c>
      <c r="L1094" s="5">
        <v>5.0577357568416099</v>
      </c>
      <c r="M1094" s="3" t="s">
        <v>13</v>
      </c>
      <c r="N1094" s="3" t="s">
        <v>14</v>
      </c>
      <c r="O1094" s="4">
        <v>3.9313877544275901E-5</v>
      </c>
      <c r="P1094" s="4">
        <v>3.246641538941E-4</v>
      </c>
      <c r="Q1094" s="3" t="s">
        <v>8</v>
      </c>
      <c r="R1094" s="3" t="s">
        <v>14</v>
      </c>
      <c r="S1094" s="4">
        <v>0.18176451895152201</v>
      </c>
      <c r="T1094" s="4">
        <v>0.28849489221508601</v>
      </c>
      <c r="U1094" s="3" t="s">
        <v>13</v>
      </c>
      <c r="V1094" s="3" t="s">
        <v>14</v>
      </c>
      <c r="W1094" s="4">
        <v>6.68252734001584E-5</v>
      </c>
      <c r="X1094" s="4">
        <v>5.696590953051E-4</v>
      </c>
      <c r="Y1094" s="3" t="s">
        <v>8</v>
      </c>
      <c r="Z1094" s="3" t="s">
        <v>14</v>
      </c>
      <c r="AA1094" s="4">
        <v>4.18895580642768E-2</v>
      </c>
      <c r="AB1094" s="4">
        <v>8.00486388298315E-2</v>
      </c>
      <c r="AC1094" s="3">
        <v>7.6800959901495505E-2</v>
      </c>
      <c r="AD1094" s="4">
        <v>0.75908596100756198</v>
      </c>
      <c r="AE1094" s="4">
        <v>0.80734831722009703</v>
      </c>
      <c r="AF1094" s="3">
        <v>5.6296039999999996</v>
      </c>
      <c r="AG1094" s="3">
        <v>1.2384379999999999</v>
      </c>
      <c r="AH1094" s="3">
        <v>1.963773E-8</v>
      </c>
      <c r="AI1094" s="3">
        <v>0.50270599999999999</v>
      </c>
      <c r="AJ1094" s="3">
        <v>2.016134E-2</v>
      </c>
      <c r="AK1094" s="3" t="s">
        <v>11718</v>
      </c>
    </row>
    <row r="1095" spans="1:37" x14ac:dyDescent="0.25">
      <c r="A1095" t="s">
        <v>7229</v>
      </c>
      <c r="B1095" t="s">
        <v>7230</v>
      </c>
      <c r="C1095" t="s">
        <v>7231</v>
      </c>
      <c r="D1095" t="s">
        <v>7232</v>
      </c>
      <c r="E1095" s="5">
        <v>0</v>
      </c>
      <c r="F1095" s="5">
        <v>0</v>
      </c>
      <c r="G1095" s="5">
        <v>0</v>
      </c>
      <c r="H1095" s="5">
        <v>0</v>
      </c>
      <c r="I1095" s="5">
        <v>1.4320523439095201</v>
      </c>
      <c r="J1095" s="5">
        <v>0.95930580814799105</v>
      </c>
      <c r="K1095" s="5">
        <v>5.6882788925366201</v>
      </c>
      <c r="L1095" s="5">
        <v>5.2485255886301196</v>
      </c>
      <c r="M1095" s="3" t="s">
        <v>8</v>
      </c>
      <c r="N1095" s="3" t="s">
        <v>14</v>
      </c>
      <c r="O1095" s="4">
        <v>0.39100221895576998</v>
      </c>
      <c r="P1095" s="4">
        <v>0.44342220207385902</v>
      </c>
      <c r="Q1095" s="3" t="s">
        <v>8</v>
      </c>
      <c r="R1095" s="3" t="s">
        <v>14</v>
      </c>
      <c r="S1095" s="4">
        <v>0.39100221895576998</v>
      </c>
      <c r="T1095" s="4">
        <v>0.45437566728805101</v>
      </c>
      <c r="U1095" s="3" t="s">
        <v>13</v>
      </c>
      <c r="V1095" s="3" t="s">
        <v>14</v>
      </c>
      <c r="W1095" s="4">
        <v>3.3295046337989998E-4</v>
      </c>
      <c r="X1095" s="4">
        <v>1.0508634537261001E-3</v>
      </c>
      <c r="Y1095" s="3" t="s">
        <v>8</v>
      </c>
      <c r="Z1095" s="3" t="s">
        <v>14</v>
      </c>
      <c r="AA1095" s="4">
        <v>4.8858542772381802E-2</v>
      </c>
      <c r="AB1095" s="4">
        <v>8.8493146735287007E-2</v>
      </c>
      <c r="AC1095" s="3">
        <v>2.0519446656841098</v>
      </c>
      <c r="AD1095" s="4">
        <v>5.5956482110513003E-2</v>
      </c>
      <c r="AE1095" s="4">
        <v>0.112613393065246</v>
      </c>
      <c r="AK1095" s="3" t="s">
        <v>11719</v>
      </c>
    </row>
    <row r="1096" spans="1:37" x14ac:dyDescent="0.25">
      <c r="A1096" t="s">
        <v>7233</v>
      </c>
      <c r="B1096" t="s">
        <v>7234</v>
      </c>
      <c r="C1096" t="s">
        <v>7235</v>
      </c>
      <c r="D1096" t="s">
        <v>7236</v>
      </c>
      <c r="E1096" s="5">
        <v>0</v>
      </c>
      <c r="F1096" s="5">
        <v>0</v>
      </c>
      <c r="G1096" s="5">
        <v>0</v>
      </c>
      <c r="H1096" s="5">
        <v>0</v>
      </c>
      <c r="I1096" s="5">
        <v>6.22226395650776</v>
      </c>
      <c r="J1096" s="5">
        <v>3.3471602138152599</v>
      </c>
      <c r="K1096" s="5">
        <v>6.2009753071769804</v>
      </c>
      <c r="L1096" s="5">
        <v>4.3367612326421696</v>
      </c>
      <c r="M1096" s="3" t="s">
        <v>13</v>
      </c>
      <c r="N1096" s="3" t="s">
        <v>14</v>
      </c>
      <c r="O1096" s="4">
        <v>9.0630113861240902E-5</v>
      </c>
      <c r="P1096" s="4">
        <v>5.1388208890389999E-4</v>
      </c>
      <c r="Q1096" s="3" t="s">
        <v>8</v>
      </c>
      <c r="R1096" s="3" t="s">
        <v>14</v>
      </c>
      <c r="S1096" s="4">
        <v>9.3364573142602506E-2</v>
      </c>
      <c r="T1096" s="4">
        <v>0.185890542334822</v>
      </c>
      <c r="U1096" s="3" t="s">
        <v>13</v>
      </c>
      <c r="V1096" s="3" t="s">
        <v>14</v>
      </c>
      <c r="W1096" s="4">
        <v>1.9097018740839999E-4</v>
      </c>
      <c r="X1096" s="4">
        <v>7.2858173892910005E-4</v>
      </c>
      <c r="Y1096" s="3" t="s">
        <v>8</v>
      </c>
      <c r="Z1096" s="3" t="s">
        <v>14</v>
      </c>
      <c r="AA1096" s="4">
        <v>0.141731221906335</v>
      </c>
      <c r="AB1096" s="4">
        <v>0.21197608689078601</v>
      </c>
      <c r="AC1096" s="3">
        <v>-9.9334952424530009E-4</v>
      </c>
      <c r="AD1096" s="4">
        <v>0.95346343511811704</v>
      </c>
      <c r="AE1096" s="4">
        <v>0.96076712438434198</v>
      </c>
      <c r="AF1096" s="3">
        <v>6.2410259999999997</v>
      </c>
      <c r="AG1096" s="3">
        <v>0.51905599999999996</v>
      </c>
      <c r="AH1096" s="3">
        <v>1.63319399999999E-5</v>
      </c>
      <c r="AI1096" s="3">
        <v>0.54352100000000003</v>
      </c>
      <c r="AJ1096" s="3">
        <v>1.2621479999999999E-2</v>
      </c>
      <c r="AK1096" s="3" t="s">
        <v>11718</v>
      </c>
    </row>
    <row r="1097" spans="1:37" x14ac:dyDescent="0.25">
      <c r="A1097" t="s">
        <v>7237</v>
      </c>
      <c r="B1097" t="s">
        <v>7238</v>
      </c>
      <c r="C1097" t="s">
        <v>7239</v>
      </c>
      <c r="D1097" t="s">
        <v>7240</v>
      </c>
      <c r="E1097" s="5">
        <v>0</v>
      </c>
      <c r="F1097" s="5">
        <v>0</v>
      </c>
      <c r="G1097" s="5">
        <v>0</v>
      </c>
      <c r="H1097" s="5">
        <v>0</v>
      </c>
      <c r="I1097" s="5">
        <v>4.5644990446218596</v>
      </c>
      <c r="J1097" s="5">
        <v>3.6814126751321998</v>
      </c>
      <c r="K1097" s="5">
        <v>4.7691270346124801</v>
      </c>
      <c r="L1097" s="5">
        <v>3.8008805846136502</v>
      </c>
      <c r="M1097" s="3" t="s">
        <v>13</v>
      </c>
      <c r="N1097" s="3" t="s">
        <v>14</v>
      </c>
      <c r="O1097" s="4">
        <v>9.8950250782020706E-6</v>
      </c>
      <c r="P1097" s="4">
        <v>1.7163953702489999E-4</v>
      </c>
      <c r="Q1097" s="3" t="s">
        <v>13</v>
      </c>
      <c r="R1097" s="3" t="s">
        <v>14</v>
      </c>
      <c r="S1097" s="4">
        <v>3.1574165596750002E-4</v>
      </c>
      <c r="T1097" s="4">
        <v>3.9430648116140004E-3</v>
      </c>
      <c r="U1097" s="3" t="s">
        <v>13</v>
      </c>
      <c r="V1097" s="3" t="s">
        <v>14</v>
      </c>
      <c r="W1097" s="4">
        <v>4.8956812919649997E-4</v>
      </c>
      <c r="X1097" s="4">
        <v>1.4073857341330999E-3</v>
      </c>
      <c r="Y1097" s="3" t="s">
        <v>8</v>
      </c>
      <c r="Z1097" s="3" t="s">
        <v>14</v>
      </c>
      <c r="AA1097" s="4">
        <v>4.4980278493177102E-2</v>
      </c>
      <c r="AB1097" s="4">
        <v>8.3957213044037804E-2</v>
      </c>
      <c r="AC1097" s="3">
        <v>0.28591305714206899</v>
      </c>
      <c r="AD1097" s="4">
        <v>0.53832187423234301</v>
      </c>
      <c r="AE1097" s="4">
        <v>0.60781067083060003</v>
      </c>
      <c r="AF1097" s="3">
        <v>6.1196950000000001</v>
      </c>
      <c r="AG1097" s="3">
        <v>0.46316499999999899</v>
      </c>
      <c r="AH1097" s="3">
        <v>1.2320799999999999E-6</v>
      </c>
      <c r="AI1097" s="3">
        <v>0.90740699999999996</v>
      </c>
      <c r="AJ1097" s="4">
        <v>5.5819900000000001E-13</v>
      </c>
      <c r="AK1097" s="3" t="s">
        <v>11718</v>
      </c>
    </row>
    <row r="1098" spans="1:37" x14ac:dyDescent="0.25">
      <c r="A1098" t="s">
        <v>7245</v>
      </c>
      <c r="B1098" t="s">
        <v>7246</v>
      </c>
      <c r="C1098" t="s">
        <v>7247</v>
      </c>
      <c r="D1098" t="s">
        <v>7248</v>
      </c>
      <c r="E1098" s="5">
        <v>2.9607477545753298</v>
      </c>
      <c r="F1098" s="5">
        <v>2.69909725962895</v>
      </c>
      <c r="G1098" s="5">
        <v>4.1741583469083396</v>
      </c>
      <c r="H1098" s="5">
        <v>3.98429918689544</v>
      </c>
      <c r="I1098" s="5">
        <v>8.3145583614336793</v>
      </c>
      <c r="J1098" s="5">
        <v>6.0078245257866003</v>
      </c>
      <c r="K1098" s="5">
        <v>7.9665524677762898</v>
      </c>
      <c r="L1098" s="5">
        <v>7.4730822343971104</v>
      </c>
      <c r="M1098" s="3" t="s">
        <v>13</v>
      </c>
      <c r="N1098" s="3">
        <v>4.82976573957278</v>
      </c>
      <c r="O1098" s="4">
        <v>1.24469698262233E-2</v>
      </c>
      <c r="P1098" s="4">
        <v>2.63706987843715E-2</v>
      </c>
      <c r="Q1098" s="3" t="s">
        <v>8</v>
      </c>
      <c r="R1098" s="3">
        <v>3.1051098483722601</v>
      </c>
      <c r="S1098" s="4">
        <v>2.8506718343647298E-2</v>
      </c>
      <c r="T1098" s="4">
        <v>9.0825679984542607E-2</v>
      </c>
      <c r="U1098" s="3" t="s">
        <v>13</v>
      </c>
      <c r="V1098" s="3">
        <v>3.5486383126789498</v>
      </c>
      <c r="W1098" s="4">
        <v>5.2177299992538003E-3</v>
      </c>
      <c r="X1098" s="4">
        <v>1.07386423011903E-2</v>
      </c>
      <c r="Y1098" s="3" t="s">
        <v>13</v>
      </c>
      <c r="Z1098" s="3">
        <v>3.3557197937762901</v>
      </c>
      <c r="AA1098" s="4">
        <v>2.1959288606747001E-3</v>
      </c>
      <c r="AB1098" s="4">
        <v>1.7690244242430299E-2</v>
      </c>
      <c r="AC1098" s="3">
        <v>-0.33507768513221398</v>
      </c>
      <c r="AD1098" s="4">
        <v>0.14451312333345301</v>
      </c>
      <c r="AE1098" s="4">
        <v>0.22412699835316899</v>
      </c>
      <c r="AF1098" s="3">
        <v>6.0449849999999996</v>
      </c>
      <c r="AG1098" s="3">
        <v>0.94767599999999996</v>
      </c>
      <c r="AH1098" s="4">
        <v>2.1758169999999998E-6</v>
      </c>
      <c r="AI1098" s="3">
        <v>-0.15679399999999999</v>
      </c>
      <c r="AJ1098" s="4">
        <v>0.62794550000000005</v>
      </c>
      <c r="AK1098" s="3" t="s">
        <v>11718</v>
      </c>
    </row>
    <row r="1099" spans="1:37" x14ac:dyDescent="0.25">
      <c r="A1099" t="s">
        <v>7249</v>
      </c>
      <c r="B1099" t="s">
        <v>7250</v>
      </c>
      <c r="C1099" t="s">
        <v>7251</v>
      </c>
      <c r="D1099" t="s">
        <v>7252</v>
      </c>
      <c r="E1099" s="5">
        <v>0</v>
      </c>
      <c r="F1099" s="5">
        <v>0</v>
      </c>
      <c r="G1099" s="5">
        <v>0.94834752814291101</v>
      </c>
      <c r="H1099" s="5">
        <v>3.00411925997803</v>
      </c>
      <c r="I1099" s="5">
        <v>4.8406054735162902</v>
      </c>
      <c r="J1099" s="5">
        <v>1.0262797766848999</v>
      </c>
      <c r="K1099" s="5">
        <v>3.6426739332265199</v>
      </c>
      <c r="L1099" s="5">
        <v>4.5980060232701003</v>
      </c>
      <c r="M1099" s="3" t="s">
        <v>13</v>
      </c>
      <c r="N1099" s="3" t="s">
        <v>14</v>
      </c>
      <c r="O1099" s="4">
        <v>6.3719481390856903E-6</v>
      </c>
      <c r="P1099" s="4">
        <v>1.5105911536620001E-4</v>
      </c>
      <c r="Q1099" s="3" t="s">
        <v>8</v>
      </c>
      <c r="R1099" s="3" t="s">
        <v>14</v>
      </c>
      <c r="S1099" s="4">
        <v>0.39100221895576998</v>
      </c>
      <c r="T1099" s="4">
        <v>0.45437566728805101</v>
      </c>
      <c r="U1099" s="3" t="s">
        <v>8</v>
      </c>
      <c r="V1099" s="3">
        <v>1.91480985573296</v>
      </c>
      <c r="W1099" s="4">
        <v>6.0748200877637E-2</v>
      </c>
      <c r="X1099" s="4">
        <v>8.4397422112224604E-2</v>
      </c>
      <c r="Y1099" s="3" t="s">
        <v>8</v>
      </c>
      <c r="Z1099" s="3">
        <v>0.99252340949373496</v>
      </c>
      <c r="AA1099" s="4">
        <v>0.22581933036637</v>
      </c>
      <c r="AB1099" s="4">
        <v>0.31581938726755099</v>
      </c>
      <c r="AC1099" s="3">
        <v>-1.19414160096178</v>
      </c>
      <c r="AD1099" s="4">
        <v>1.9157441592649899E-2</v>
      </c>
      <c r="AE1099" s="4">
        <v>5.3618603451768901E-2</v>
      </c>
      <c r="AF1099" s="3">
        <v>9.0425749999999994</v>
      </c>
      <c r="AG1099" s="3">
        <v>1.857178</v>
      </c>
      <c r="AH1099" s="3">
        <v>4.583473E-72</v>
      </c>
      <c r="AI1099" s="3">
        <v>1.43896</v>
      </c>
      <c r="AJ1099" s="4">
        <v>2.2906329999999999E-73</v>
      </c>
      <c r="AK1099" s="3" t="s">
        <v>11720</v>
      </c>
    </row>
    <row r="1100" spans="1:37" x14ac:dyDescent="0.25">
      <c r="A1100" t="s">
        <v>7253</v>
      </c>
      <c r="B1100" t="s">
        <v>7254</v>
      </c>
      <c r="C1100" t="s">
        <v>7255</v>
      </c>
      <c r="D1100" t="s">
        <v>7256</v>
      </c>
      <c r="E1100" s="5">
        <v>5.2818694690582602</v>
      </c>
      <c r="F1100" s="5">
        <v>5.3538029919461598</v>
      </c>
      <c r="G1100" s="5">
        <v>3.4991063964925502</v>
      </c>
      <c r="H1100" s="5">
        <v>7.6402415786151199</v>
      </c>
      <c r="I1100" s="5">
        <v>6.5366428916181398</v>
      </c>
      <c r="J1100" s="5">
        <v>6.6121866787922299</v>
      </c>
      <c r="K1100" s="5">
        <v>8.1058897206651501</v>
      </c>
      <c r="L1100" s="5">
        <v>8.1772777880058598</v>
      </c>
      <c r="M1100" s="3" t="s">
        <v>8</v>
      </c>
      <c r="N1100" s="3">
        <v>1.13153694886087</v>
      </c>
      <c r="O1100" s="4">
        <v>5.2104406333160498E-2</v>
      </c>
      <c r="P1100" s="4">
        <v>9.0374142817609998E-2</v>
      </c>
      <c r="Q1100" s="3" t="s">
        <v>13</v>
      </c>
      <c r="R1100" s="3">
        <v>1.24421794084705</v>
      </c>
      <c r="S1100" s="4">
        <v>5.2142196919893998E-3</v>
      </c>
      <c r="T1100" s="4">
        <v>2.3831313368886501E-2</v>
      </c>
      <c r="U1100" s="3" t="s">
        <v>13</v>
      </c>
      <c r="V1100" s="3">
        <v>3.9583064056263702</v>
      </c>
      <c r="W1100" s="4">
        <v>2.6233565256332501E-2</v>
      </c>
      <c r="X1100" s="4">
        <v>4.11729205253928E-2</v>
      </c>
      <c r="Y1100" s="3" t="s">
        <v>8</v>
      </c>
      <c r="Z1100" s="3">
        <v>0.511089560713469</v>
      </c>
      <c r="AA1100" s="4">
        <v>6.3978416761347398E-2</v>
      </c>
      <c r="AB1100" s="4">
        <v>0.10840465914174</v>
      </c>
      <c r="AC1100" s="3">
        <v>1.6254360126588301</v>
      </c>
      <c r="AD1100" s="4">
        <v>4.5665610306764998E-3</v>
      </c>
      <c r="AE1100" s="4">
        <v>2.05941871133258E-2</v>
      </c>
      <c r="AF1100" s="3">
        <v>6.2797210000000003</v>
      </c>
      <c r="AG1100" s="3">
        <v>-2.0725639999999999</v>
      </c>
      <c r="AH1100" s="4">
        <v>8.2645080000000004E-12</v>
      </c>
      <c r="AI1100" s="3">
        <v>-1.202725</v>
      </c>
      <c r="AJ1100" s="4">
        <v>0.58396649999999894</v>
      </c>
      <c r="AK1100" s="3" t="s">
        <v>11719</v>
      </c>
    </row>
    <row r="1101" spans="1:37" x14ac:dyDescent="0.25">
      <c r="A1101" t="s">
        <v>7257</v>
      </c>
      <c r="B1101" t="s">
        <v>7258</v>
      </c>
      <c r="C1101" t="s">
        <v>7259</v>
      </c>
      <c r="D1101" t="s">
        <v>7260</v>
      </c>
      <c r="E1101" s="5">
        <v>0</v>
      </c>
      <c r="F1101" s="5">
        <v>0</v>
      </c>
      <c r="G1101" s="5">
        <v>0</v>
      </c>
      <c r="H1101" s="5">
        <v>0</v>
      </c>
      <c r="I1101" s="5">
        <v>6.07436232185053</v>
      </c>
      <c r="J1101" s="5">
        <v>4.3719176336260404</v>
      </c>
      <c r="K1101" s="5">
        <v>6.2748711401918698</v>
      </c>
      <c r="L1101" s="5">
        <v>5.8672430806346698</v>
      </c>
      <c r="M1101" s="3" t="s">
        <v>13</v>
      </c>
      <c r="N1101" s="3" t="s">
        <v>14</v>
      </c>
      <c r="O1101" s="4">
        <v>7.3890743929242497E-6</v>
      </c>
      <c r="P1101" s="4">
        <v>1.579521041478E-4</v>
      </c>
      <c r="Q1101" s="3" t="s">
        <v>13</v>
      </c>
      <c r="R1101" s="3" t="s">
        <v>14</v>
      </c>
      <c r="S1101" s="4">
        <v>9.1623506025199995E-4</v>
      </c>
      <c r="T1101" s="4">
        <v>6.6955639018421E-3</v>
      </c>
      <c r="U1101" s="3" t="s">
        <v>13</v>
      </c>
      <c r="V1101" s="3" t="s">
        <v>14</v>
      </c>
      <c r="W1101" s="4">
        <v>4.7525754047673697E-5</v>
      </c>
      <c r="X1101" s="4">
        <v>5.696590953051E-4</v>
      </c>
      <c r="Y1101" s="3" t="s">
        <v>8</v>
      </c>
      <c r="Z1101" s="3" t="s">
        <v>14</v>
      </c>
      <c r="AA1101" s="4">
        <v>2.3042466292715801E-2</v>
      </c>
      <c r="AB1101" s="4">
        <v>5.8359461523807402E-2</v>
      </c>
      <c r="AC1101" s="3">
        <v>0.225220447321723</v>
      </c>
      <c r="AD1101" s="4">
        <v>0.36022409995618798</v>
      </c>
      <c r="AE1101" s="4">
        <v>0.45345304274606701</v>
      </c>
      <c r="AF1101" s="3">
        <v>6.2129629999999896</v>
      </c>
      <c r="AG1101" s="3">
        <v>2.5111289999999999</v>
      </c>
      <c r="AH1101" s="3">
        <v>5.8639709999999995E-16</v>
      </c>
      <c r="AI1101" s="3">
        <v>3.1375980000000001</v>
      </c>
      <c r="AJ1101" s="3">
        <v>9.0157249999999999E-31</v>
      </c>
      <c r="AK1101" s="3" t="s">
        <v>11718</v>
      </c>
    </row>
    <row r="1102" spans="1:37" x14ac:dyDescent="0.25">
      <c r="A1102" t="s">
        <v>7261</v>
      </c>
      <c r="B1102" t="s">
        <v>7262</v>
      </c>
      <c r="C1102" t="s">
        <v>7263</v>
      </c>
      <c r="D1102" t="s">
        <v>7264</v>
      </c>
      <c r="E1102" s="5">
        <v>0</v>
      </c>
      <c r="F1102" s="5">
        <v>0</v>
      </c>
      <c r="G1102" s="5">
        <v>0.50217026480012605</v>
      </c>
      <c r="H1102" s="5">
        <v>2.83761667854704</v>
      </c>
      <c r="I1102" s="5">
        <v>4.8637307717432199</v>
      </c>
      <c r="J1102" s="5">
        <v>3.5471473813778198</v>
      </c>
      <c r="K1102" s="5">
        <v>5.0887387895343297</v>
      </c>
      <c r="L1102" s="5">
        <v>4.5303796237489804</v>
      </c>
      <c r="M1102" s="3" t="s">
        <v>13</v>
      </c>
      <c r="N1102" s="3" t="s">
        <v>14</v>
      </c>
      <c r="O1102" s="4">
        <v>9.1533766869527196E-5</v>
      </c>
      <c r="P1102" s="4">
        <v>5.1503414739400004E-4</v>
      </c>
      <c r="Q1102" s="3" t="s">
        <v>13</v>
      </c>
      <c r="R1102" s="3" t="s">
        <v>14</v>
      </c>
      <c r="S1102" s="4">
        <v>3.5044692208477E-3</v>
      </c>
      <c r="T1102" s="4">
        <v>1.7294783167819901E-2</v>
      </c>
      <c r="U1102" s="3" t="s">
        <v>13</v>
      </c>
      <c r="V1102" s="3">
        <v>5.4965665815692297</v>
      </c>
      <c r="W1102" s="4">
        <v>1.0179987495666999E-3</v>
      </c>
      <c r="X1102" s="4">
        <v>2.5892184508041001E-3</v>
      </c>
      <c r="Y1102" s="3" t="s">
        <v>13</v>
      </c>
      <c r="Z1102" s="3">
        <v>1.7881326394395001</v>
      </c>
      <c r="AA1102" s="4">
        <v>1.5409273801261499E-2</v>
      </c>
      <c r="AB1102" s="4">
        <v>4.9222123471984298E-2</v>
      </c>
      <c r="AC1102" s="3">
        <v>0.25132847623620003</v>
      </c>
      <c r="AD1102" s="4">
        <v>0.44501404969383701</v>
      </c>
      <c r="AE1102" s="4">
        <v>0.519721815905555</v>
      </c>
      <c r="AF1102" s="3">
        <v>7.1835659999999999</v>
      </c>
      <c r="AG1102" s="3">
        <v>1.8835459999999999</v>
      </c>
      <c r="AH1102" s="3">
        <v>2.075774E-24</v>
      </c>
      <c r="AI1102" s="3">
        <v>-0.18351500000000001</v>
      </c>
      <c r="AJ1102" s="4">
        <v>0.1160933</v>
      </c>
      <c r="AK1102" s="3" t="s">
        <v>11718</v>
      </c>
    </row>
    <row r="1103" spans="1:37" x14ac:dyDescent="0.25">
      <c r="A1103" t="s">
        <v>7265</v>
      </c>
      <c r="B1103" t="s">
        <v>7266</v>
      </c>
      <c r="C1103" t="s">
        <v>7267</v>
      </c>
      <c r="D1103" t="s">
        <v>7268</v>
      </c>
      <c r="E1103" s="5">
        <v>0</v>
      </c>
      <c r="F1103" s="5">
        <v>0</v>
      </c>
      <c r="G1103" s="5">
        <v>0</v>
      </c>
      <c r="H1103" s="5">
        <v>0</v>
      </c>
      <c r="I1103" s="5">
        <v>3.3196085415160201</v>
      </c>
      <c r="J1103" s="5">
        <v>1.0408207283951301</v>
      </c>
      <c r="K1103" s="5">
        <v>4.6668581286872204</v>
      </c>
      <c r="L1103" s="5">
        <v>4.1272678696609502</v>
      </c>
      <c r="M1103" s="3" t="s">
        <v>8</v>
      </c>
      <c r="N1103" s="3" t="s">
        <v>14</v>
      </c>
      <c r="O1103" s="4">
        <v>6.3523402500694895E-2</v>
      </c>
      <c r="P1103" s="4">
        <v>9.9481410522158795E-2</v>
      </c>
      <c r="Q1103" s="3" t="s">
        <v>8</v>
      </c>
      <c r="R1103" s="3" t="s">
        <v>14</v>
      </c>
      <c r="S1103" s="4">
        <v>0.39100221895576998</v>
      </c>
      <c r="T1103" s="4">
        <v>0.45437566728805101</v>
      </c>
      <c r="U1103" s="3" t="s">
        <v>13</v>
      </c>
      <c r="V1103" s="3" t="s">
        <v>14</v>
      </c>
      <c r="W1103" s="4">
        <v>2.5670036058819998E-4</v>
      </c>
      <c r="X1103" s="4">
        <v>8.7363384878719999E-4</v>
      </c>
      <c r="Y1103" s="3" t="s">
        <v>13</v>
      </c>
      <c r="Z1103" s="3" t="s">
        <v>14</v>
      </c>
      <c r="AA1103" s="4">
        <v>1.0727452417426001E-3</v>
      </c>
      <c r="AB1103" s="4">
        <v>1.422399469122E-2</v>
      </c>
      <c r="AC1103" s="3">
        <v>0.56263891887334605</v>
      </c>
      <c r="AD1103" s="4">
        <v>0.329226147179567</v>
      </c>
      <c r="AE1103" s="4">
        <v>0.420467992028979</v>
      </c>
      <c r="AF1103" s="3">
        <v>5.4582649999999999</v>
      </c>
      <c r="AG1103" s="3">
        <v>2.001077</v>
      </c>
      <c r="AH1103" s="4">
        <v>6.4731480000000004E-7</v>
      </c>
      <c r="AI1103" s="3">
        <v>-0.82335199999999997</v>
      </c>
      <c r="AJ1103" s="4">
        <v>4.7458450000000002E-7</v>
      </c>
      <c r="AK1103" s="3" t="s">
        <v>11719</v>
      </c>
    </row>
    <row r="1104" spans="1:37" x14ac:dyDescent="0.25">
      <c r="A1104" t="s">
        <v>7269</v>
      </c>
      <c r="B1104" t="s">
        <v>7270</v>
      </c>
      <c r="C1104" t="s">
        <v>7271</v>
      </c>
      <c r="D1104" t="s">
        <v>7272</v>
      </c>
      <c r="E1104" s="5">
        <v>0</v>
      </c>
      <c r="F1104" s="5">
        <v>0</v>
      </c>
      <c r="G1104" s="5">
        <v>0</v>
      </c>
      <c r="H1104" s="5">
        <v>0</v>
      </c>
      <c r="I1104" s="5">
        <v>6.1693729939171202</v>
      </c>
      <c r="J1104" s="5">
        <v>2.95069340599699</v>
      </c>
      <c r="K1104" s="5">
        <v>0.65969965875254599</v>
      </c>
      <c r="L1104" s="5">
        <v>2.66959072276522</v>
      </c>
      <c r="M1104" s="3" t="s">
        <v>13</v>
      </c>
      <c r="N1104" s="3" t="s">
        <v>14</v>
      </c>
      <c r="O1104" s="4">
        <v>3.0717396286825103E-5</v>
      </c>
      <c r="P1104" s="4">
        <v>2.8732258431550002E-4</v>
      </c>
      <c r="Q1104" s="3" t="s">
        <v>8</v>
      </c>
      <c r="R1104" s="3" t="s">
        <v>14</v>
      </c>
      <c r="S1104" s="4">
        <v>6.9814770037270504E-2</v>
      </c>
      <c r="T1104" s="4">
        <v>0.15191059699606899</v>
      </c>
      <c r="U1104" s="3" t="s">
        <v>8</v>
      </c>
      <c r="V1104" s="3" t="s">
        <v>14</v>
      </c>
      <c r="W1104" s="4">
        <v>0.39100221895576998</v>
      </c>
      <c r="X1104" s="4">
        <v>0.42267722915753703</v>
      </c>
      <c r="Y1104" s="3" t="s">
        <v>8</v>
      </c>
      <c r="Z1104" s="3" t="s">
        <v>14</v>
      </c>
      <c r="AA1104" s="4">
        <v>8.9168308643808203E-2</v>
      </c>
      <c r="AB1104" s="4">
        <v>0.14185179150975899</v>
      </c>
      <c r="AC1104" s="3">
        <v>-5.7849744012234297</v>
      </c>
      <c r="AD1104" s="4">
        <v>2.6876785269475999E-3</v>
      </c>
      <c r="AE1104" s="4">
        <v>1.4931888701011999E-2</v>
      </c>
      <c r="AF1104" s="3">
        <v>4.2941140000000004</v>
      </c>
      <c r="AG1104" s="3">
        <v>0.70348900000000003</v>
      </c>
      <c r="AH1104" s="4">
        <v>1.733142E-2</v>
      </c>
      <c r="AI1104" s="3">
        <v>-0.240367</v>
      </c>
      <c r="AJ1104" s="4">
        <v>0.87890109999999999</v>
      </c>
      <c r="AK1104" s="3" t="s">
        <v>11720</v>
      </c>
    </row>
    <row r="1105" spans="1:37" x14ac:dyDescent="0.25">
      <c r="A1105" t="s">
        <v>7277</v>
      </c>
      <c r="B1105" t="s">
        <v>7278</v>
      </c>
      <c r="C1105" t="s">
        <v>7279</v>
      </c>
      <c r="D1105" t="s">
        <v>7280</v>
      </c>
      <c r="E1105" s="5">
        <v>0</v>
      </c>
      <c r="F1105" s="5">
        <v>0</v>
      </c>
      <c r="G1105" s="5">
        <v>3.29577920958981</v>
      </c>
      <c r="H1105" s="5">
        <v>2.9945768925295502</v>
      </c>
      <c r="I1105" s="5">
        <v>5.2145204445351299</v>
      </c>
      <c r="J1105" s="5">
        <v>4.3866287649963303</v>
      </c>
      <c r="K1105" s="5">
        <v>6.43423361718874</v>
      </c>
      <c r="L1105" s="5">
        <v>6.5757279367177697</v>
      </c>
      <c r="M1105" s="3" t="s">
        <v>13</v>
      </c>
      <c r="N1105" s="3" t="s">
        <v>14</v>
      </c>
      <c r="O1105" s="4">
        <v>8.7490548214620297E-5</v>
      </c>
      <c r="P1105" s="4">
        <v>5.0020583698579999E-4</v>
      </c>
      <c r="Q1105" s="3" t="s">
        <v>13</v>
      </c>
      <c r="R1105" s="3" t="s">
        <v>14</v>
      </c>
      <c r="S1105" s="4">
        <v>7.5398451783059998E-4</v>
      </c>
      <c r="T1105" s="4">
        <v>5.9513318024614001E-3</v>
      </c>
      <c r="U1105" s="3" t="s">
        <v>8</v>
      </c>
      <c r="V1105" s="3">
        <v>2.1756279698535201</v>
      </c>
      <c r="W1105" s="4">
        <v>7.9798160375922397E-2</v>
      </c>
      <c r="X1105" s="4">
        <v>0.105551370271333</v>
      </c>
      <c r="Y1105" s="3" t="s">
        <v>13</v>
      </c>
      <c r="Z1105" s="3">
        <v>3.3939080157969901</v>
      </c>
      <c r="AA1105" s="4">
        <v>6.3472111076195003E-3</v>
      </c>
      <c r="AB1105" s="4">
        <v>3.06037914640113E-2</v>
      </c>
      <c r="AC1105" s="3">
        <v>1.24257304777015</v>
      </c>
      <c r="AD1105" s="4">
        <v>2.9063873877061002E-3</v>
      </c>
      <c r="AE1105" s="4">
        <v>1.55186071956119E-2</v>
      </c>
      <c r="AH1105" s="4"/>
      <c r="AJ1105" s="4"/>
      <c r="AK1105" s="3" t="s">
        <v>11720</v>
      </c>
    </row>
    <row r="1106" spans="1:37" x14ac:dyDescent="0.25">
      <c r="A1106" t="s">
        <v>7281</v>
      </c>
      <c r="B1106" t="s">
        <v>7282</v>
      </c>
      <c r="C1106" t="s">
        <v>7283</v>
      </c>
      <c r="D1106" t="s">
        <v>7284</v>
      </c>
      <c r="E1106" s="5">
        <v>0</v>
      </c>
      <c r="F1106" s="5">
        <v>0</v>
      </c>
      <c r="G1106" s="5">
        <v>0</v>
      </c>
      <c r="H1106" s="5">
        <v>0</v>
      </c>
      <c r="I1106" s="5">
        <v>6.14143089942554</v>
      </c>
      <c r="J1106" s="5">
        <v>3.45671922963143</v>
      </c>
      <c r="K1106" s="5">
        <v>5.2933613231637002</v>
      </c>
      <c r="L1106" s="5">
        <v>1.53678829031567</v>
      </c>
      <c r="M1106" s="3" t="s">
        <v>13</v>
      </c>
      <c r="N1106" s="3" t="s">
        <v>14</v>
      </c>
      <c r="O1106" s="4">
        <v>3.48964279576957E-6</v>
      </c>
      <c r="P1106" s="4">
        <v>1.460614993617E-4</v>
      </c>
      <c r="Q1106" s="3" t="s">
        <v>8</v>
      </c>
      <c r="R1106" s="3" t="s">
        <v>14</v>
      </c>
      <c r="S1106" s="4">
        <v>5.86308245278215E-2</v>
      </c>
      <c r="T1106" s="4">
        <v>0.14571464847601401</v>
      </c>
      <c r="U1106" s="3" t="s">
        <v>13</v>
      </c>
      <c r="V1106" s="3" t="s">
        <v>14</v>
      </c>
      <c r="W1106" s="4">
        <v>1.73992595743E-4</v>
      </c>
      <c r="X1106" s="4">
        <v>6.8853069956800001E-4</v>
      </c>
      <c r="Y1106" s="3" t="s">
        <v>8</v>
      </c>
      <c r="Z1106" s="3" t="s">
        <v>14</v>
      </c>
      <c r="AA1106" s="4">
        <v>0.499999999999999</v>
      </c>
      <c r="AB1106" s="4">
        <v>0.58006603384234301</v>
      </c>
      <c r="AC1106" s="3">
        <v>-0.82052873697298701</v>
      </c>
      <c r="AD1106" s="4">
        <v>2.8355035412377799E-2</v>
      </c>
      <c r="AE1106" s="4">
        <v>6.9484108915196394E-2</v>
      </c>
      <c r="AK1106" s="3" t="s">
        <v>11718</v>
      </c>
    </row>
    <row r="1107" spans="1:37" x14ac:dyDescent="0.25">
      <c r="A1107" t="s">
        <v>7285</v>
      </c>
      <c r="B1107" t="s">
        <v>7286</v>
      </c>
      <c r="C1107" t="s">
        <v>7287</v>
      </c>
      <c r="D1107" t="s">
        <v>7288</v>
      </c>
      <c r="E1107" s="5">
        <v>0</v>
      </c>
      <c r="F1107" s="5">
        <v>0</v>
      </c>
      <c r="G1107" s="5">
        <v>0.62419432131408203</v>
      </c>
      <c r="H1107" s="5">
        <v>1.3426007028303</v>
      </c>
      <c r="I1107" s="5">
        <v>4.5972982418284003</v>
      </c>
      <c r="J1107" s="5">
        <v>3.0352112107476801</v>
      </c>
      <c r="K1107" s="5">
        <v>4.7144617614299902</v>
      </c>
      <c r="L1107" s="5">
        <v>5.1940418284245604</v>
      </c>
      <c r="M1107" s="3" t="s">
        <v>13</v>
      </c>
      <c r="N1107" s="3" t="s">
        <v>14</v>
      </c>
      <c r="O1107" s="4">
        <v>7.9709035936032202E-7</v>
      </c>
      <c r="P1107" s="4">
        <v>9.96362949200403E-5</v>
      </c>
      <c r="Q1107" s="3" t="s">
        <v>8</v>
      </c>
      <c r="R1107" s="3" t="s">
        <v>14</v>
      </c>
      <c r="S1107" s="4">
        <v>5.9354646288612402E-2</v>
      </c>
      <c r="T1107" s="4">
        <v>0.14571464847601401</v>
      </c>
      <c r="U1107" s="3" t="s">
        <v>13</v>
      </c>
      <c r="V1107" s="3">
        <v>4.4876479349310001</v>
      </c>
      <c r="W1107" s="4">
        <v>4.5725625458395997E-3</v>
      </c>
      <c r="X1107" s="4">
        <v>9.5896797836360001E-3</v>
      </c>
      <c r="Y1107" s="3" t="s">
        <v>13</v>
      </c>
      <c r="Z1107" s="3">
        <v>3.6841276106201399</v>
      </c>
      <c r="AA1107" s="4">
        <v>1.5658825619091502E-2</v>
      </c>
      <c r="AB1107" s="4">
        <v>4.9478987009563803E-2</v>
      </c>
      <c r="AC1107" s="3">
        <v>0.16548067633206601</v>
      </c>
      <c r="AD1107" s="4">
        <v>0.61386440885065596</v>
      </c>
      <c r="AE1107" s="4">
        <v>0.68009046625625302</v>
      </c>
      <c r="AF1107" s="3">
        <v>4.4528569999999998</v>
      </c>
      <c r="AG1107" s="3">
        <v>-0.37134899999999998</v>
      </c>
      <c r="AH1107" s="4">
        <v>0.94599650000000002</v>
      </c>
      <c r="AI1107" s="3">
        <v>0.11974799999999999</v>
      </c>
      <c r="AJ1107" s="4">
        <v>0.55556340000000004</v>
      </c>
      <c r="AK1107" s="3" t="s">
        <v>11718</v>
      </c>
    </row>
    <row r="1108" spans="1:37" x14ac:dyDescent="0.25">
      <c r="A1108" t="s">
        <v>7289</v>
      </c>
      <c r="B1108" t="s">
        <v>7290</v>
      </c>
      <c r="C1108" t="s">
        <v>7291</v>
      </c>
      <c r="D1108" t="s">
        <v>7292</v>
      </c>
      <c r="E1108" s="5">
        <v>0</v>
      </c>
      <c r="F1108" s="5">
        <v>0</v>
      </c>
      <c r="G1108" s="5">
        <v>0</v>
      </c>
      <c r="H1108" s="5">
        <v>0</v>
      </c>
      <c r="I1108" s="5">
        <v>4.8388755935581198</v>
      </c>
      <c r="J1108" s="5">
        <v>2.5168417269924301</v>
      </c>
      <c r="K1108" s="5">
        <v>4.1177681731534097</v>
      </c>
      <c r="L1108" s="5">
        <v>3.7452778859105398</v>
      </c>
      <c r="M1108" s="3" t="s">
        <v>13</v>
      </c>
      <c r="N1108" s="3" t="s">
        <v>14</v>
      </c>
      <c r="O1108" s="4">
        <v>5.6600566838356703E-5</v>
      </c>
      <c r="P1108" s="4">
        <v>3.89433966965E-4</v>
      </c>
      <c r="Q1108" s="3" t="s">
        <v>8</v>
      </c>
      <c r="R1108" s="3" t="s">
        <v>14</v>
      </c>
      <c r="S1108" s="4">
        <v>6.8788095709179597E-2</v>
      </c>
      <c r="T1108" s="4">
        <v>0.15097057309110301</v>
      </c>
      <c r="U1108" s="3" t="s">
        <v>13</v>
      </c>
      <c r="V1108" s="3" t="s">
        <v>14</v>
      </c>
      <c r="W1108" s="4">
        <v>5.1056715338199999E-4</v>
      </c>
      <c r="X1108" s="4">
        <v>1.4623471701527E-3</v>
      </c>
      <c r="Y1108" s="3" t="s">
        <v>13</v>
      </c>
      <c r="Z1108" s="3" t="s">
        <v>14</v>
      </c>
      <c r="AA1108" s="4">
        <v>1.10092553119679E-2</v>
      </c>
      <c r="AB1108" s="4">
        <v>4.1933626940300499E-2</v>
      </c>
      <c r="AC1108" s="3">
        <v>-0.70580042968020695</v>
      </c>
      <c r="AD1108" s="4">
        <v>5.9074012798719502E-2</v>
      </c>
      <c r="AE1108" s="4">
        <v>0.11685590775085</v>
      </c>
      <c r="AF1108" s="3">
        <v>7.1858149999999998</v>
      </c>
      <c r="AG1108" s="3">
        <v>0.71791499999999997</v>
      </c>
      <c r="AH1108" s="4">
        <v>5.5162609999999997E-8</v>
      </c>
      <c r="AI1108" s="3">
        <v>0.21241699999999999</v>
      </c>
      <c r="AJ1108" s="4">
        <v>7.4782860000000007E-2</v>
      </c>
      <c r="AK1108" s="3" t="s">
        <v>11718</v>
      </c>
    </row>
    <row r="1109" spans="1:37" x14ac:dyDescent="0.25">
      <c r="A1109" t="s">
        <v>7293</v>
      </c>
      <c r="B1109" t="s">
        <v>7294</v>
      </c>
      <c r="C1109" t="s">
        <v>7295</v>
      </c>
      <c r="D1109" t="s">
        <v>7296</v>
      </c>
      <c r="E1109" s="5">
        <v>3.9199216548209299</v>
      </c>
      <c r="F1109" s="5">
        <v>4.1854824041177601</v>
      </c>
      <c r="G1109" s="5">
        <v>4.0662570112914196</v>
      </c>
      <c r="H1109" s="5">
        <v>5.3932742661531403</v>
      </c>
      <c r="I1109" s="5">
        <v>5.5516471002465098</v>
      </c>
      <c r="J1109" s="5">
        <v>5.3280116708916703</v>
      </c>
      <c r="K1109" s="5">
        <v>7.6972329573127301</v>
      </c>
      <c r="L1109" s="5">
        <v>8.1263731857711008</v>
      </c>
      <c r="M1109" s="3" t="s">
        <v>13</v>
      </c>
      <c r="N1109" s="3">
        <v>1.6265662326313099</v>
      </c>
      <c r="O1109" s="4">
        <v>6.7923638195171998E-3</v>
      </c>
      <c r="P1109" s="4">
        <v>1.6005998717799699E-2</v>
      </c>
      <c r="Q1109" s="3" t="s">
        <v>8</v>
      </c>
      <c r="R1109" s="3">
        <v>1.1329770310040399</v>
      </c>
      <c r="S1109" s="4">
        <v>2.7043685806228498E-2</v>
      </c>
      <c r="T1109" s="4">
        <v>8.7620224414820799E-2</v>
      </c>
      <c r="U1109" s="3" t="s">
        <v>13</v>
      </c>
      <c r="V1109" s="3">
        <v>3.6837914076301499</v>
      </c>
      <c r="W1109" s="4">
        <v>7.2281140208931496E-5</v>
      </c>
      <c r="X1109" s="4">
        <v>5.696590953051E-4</v>
      </c>
      <c r="Y1109" s="3" t="s">
        <v>8</v>
      </c>
      <c r="Z1109" s="3">
        <v>2.7678984493741798</v>
      </c>
      <c r="AA1109" s="4">
        <v>2.9241761732133598E-2</v>
      </c>
      <c r="AB1109" s="4">
        <v>6.5587337153112504E-2</v>
      </c>
      <c r="AC1109" s="3">
        <v>2.2224101668974998</v>
      </c>
      <c r="AD1109" s="4">
        <v>1.9641190610137E-3</v>
      </c>
      <c r="AE1109" s="4">
        <v>1.21456422277219E-2</v>
      </c>
      <c r="AH1109" s="4"/>
      <c r="AK1109" s="3" t="s">
        <v>11718</v>
      </c>
    </row>
    <row r="1110" spans="1:37" x14ac:dyDescent="0.25">
      <c r="A1110" t="s">
        <v>7297</v>
      </c>
      <c r="B1110" t="s">
        <v>7298</v>
      </c>
      <c r="C1110" t="s">
        <v>7299</v>
      </c>
      <c r="D1110" t="s">
        <v>7300</v>
      </c>
      <c r="E1110" s="5">
        <v>0</v>
      </c>
      <c r="F1110" s="5">
        <v>0</v>
      </c>
      <c r="G1110" s="5">
        <v>0</v>
      </c>
      <c r="H1110" s="5">
        <v>0</v>
      </c>
      <c r="I1110" s="5">
        <v>4.7345645528712401</v>
      </c>
      <c r="J1110" s="5">
        <v>0.82245828851165703</v>
      </c>
      <c r="K1110" s="5">
        <v>3.17070697782209</v>
      </c>
      <c r="L1110" s="5">
        <v>0</v>
      </c>
      <c r="M1110" s="3" t="s">
        <v>13</v>
      </c>
      <c r="N1110" s="3" t="s">
        <v>14</v>
      </c>
      <c r="O1110" s="4">
        <v>5.698882166692E-4</v>
      </c>
      <c r="P1110" s="4">
        <v>2.0092212767183E-3</v>
      </c>
      <c r="Q1110" s="3" t="s">
        <v>8</v>
      </c>
      <c r="R1110" s="3" t="s">
        <v>14</v>
      </c>
      <c r="S1110" s="4">
        <v>0.39100221895576998</v>
      </c>
      <c r="T1110" s="4">
        <v>0.45437566728805101</v>
      </c>
      <c r="U1110" s="3" t="s">
        <v>13</v>
      </c>
      <c r="V1110" s="3" t="s">
        <v>14</v>
      </c>
      <c r="W1110" s="4">
        <v>6.4528525594110002E-4</v>
      </c>
      <c r="X1110" s="4">
        <v>1.7568081607112001E-3</v>
      </c>
      <c r="AA1110" s="4"/>
      <c r="AB1110" s="4"/>
      <c r="AC1110" s="3">
        <v>-1.7258680176494401</v>
      </c>
      <c r="AD1110" s="4">
        <v>7.0556222347345002E-3</v>
      </c>
      <c r="AE1110" s="4">
        <v>2.7116827021675699E-2</v>
      </c>
      <c r="AH1110" s="4"/>
      <c r="AJ1110" s="4"/>
      <c r="AK1110" s="3" t="s">
        <v>11718</v>
      </c>
    </row>
    <row r="1111" spans="1:37" x14ac:dyDescent="0.25">
      <c r="A1111" t="s">
        <v>7313</v>
      </c>
      <c r="B1111" t="s">
        <v>7314</v>
      </c>
      <c r="C1111" t="s">
        <v>7315</v>
      </c>
      <c r="D1111" t="s">
        <v>7316</v>
      </c>
      <c r="E1111" s="5">
        <v>3.3479019809061699</v>
      </c>
      <c r="F1111" s="5">
        <v>4.8332355254588997</v>
      </c>
      <c r="G1111" s="5">
        <v>5.2882512932977299</v>
      </c>
      <c r="H1111" s="5">
        <v>6.13701172031708</v>
      </c>
      <c r="I1111" s="5">
        <v>7.1128888404245902</v>
      </c>
      <c r="J1111" s="5">
        <v>7.26552413683239</v>
      </c>
      <c r="K1111" s="5">
        <v>10.6045719479594</v>
      </c>
      <c r="L1111" s="5">
        <v>9.5332927248141193</v>
      </c>
      <c r="M1111" s="3" t="s">
        <v>8</v>
      </c>
      <c r="N1111" s="3">
        <v>2.8761148516144899</v>
      </c>
      <c r="O1111" s="4">
        <v>5.1102166286291398E-2</v>
      </c>
      <c r="P1111" s="4">
        <v>8.8943643852722395E-2</v>
      </c>
      <c r="Q1111" s="3" t="s">
        <v>13</v>
      </c>
      <c r="R1111" s="3">
        <v>2.44554782477582</v>
      </c>
      <c r="S1111" s="4">
        <v>5.8783958070160003E-4</v>
      </c>
      <c r="T1111" s="4">
        <v>5.1266071198516E-3</v>
      </c>
      <c r="U1111" s="3" t="s">
        <v>13</v>
      </c>
      <c r="V1111" s="3">
        <v>5.3541262894450199</v>
      </c>
      <c r="W1111" s="4">
        <v>8.2932491910087995E-7</v>
      </c>
      <c r="X1111" s="4">
        <v>3.4439633061800001E-4</v>
      </c>
      <c r="Y1111" s="3" t="s">
        <v>13</v>
      </c>
      <c r="Z1111" s="3">
        <v>3.3690442538446499</v>
      </c>
      <c r="AA1111" s="4">
        <v>3.4005588538240001E-4</v>
      </c>
      <c r="AB1111" s="4">
        <v>1.14226933588696E-2</v>
      </c>
      <c r="AC1111" s="3">
        <v>3.5222973161573301</v>
      </c>
      <c r="AD1111" s="4">
        <v>1.6586280640864999E-5</v>
      </c>
      <c r="AE1111" s="4">
        <v>2.150514963814E-3</v>
      </c>
      <c r="AF1111" s="3">
        <v>7.5092879999999997</v>
      </c>
      <c r="AG1111" s="3">
        <v>3.3905949999999998</v>
      </c>
      <c r="AH1111" s="3">
        <v>7.0500230000000003E-43</v>
      </c>
      <c r="AI1111" s="3">
        <v>0.53620199999999996</v>
      </c>
      <c r="AJ1111" s="3">
        <v>7.3682859999999901E-7</v>
      </c>
      <c r="AK1111" s="3" t="s">
        <v>11719</v>
      </c>
    </row>
    <row r="1112" spans="1:37" x14ac:dyDescent="0.25">
      <c r="A1112" t="s">
        <v>7317</v>
      </c>
      <c r="B1112" t="s">
        <v>7318</v>
      </c>
      <c r="C1112" t="s">
        <v>7319</v>
      </c>
      <c r="D1112" t="s">
        <v>7320</v>
      </c>
      <c r="E1112" s="5">
        <v>0</v>
      </c>
      <c r="F1112" s="5">
        <v>0</v>
      </c>
      <c r="G1112" s="5">
        <v>0</v>
      </c>
      <c r="H1112" s="5">
        <v>0</v>
      </c>
      <c r="I1112" s="5">
        <v>7.1796164125622397</v>
      </c>
      <c r="J1112" s="5">
        <v>6.2232663840286504</v>
      </c>
      <c r="K1112" s="5">
        <v>8.5169236060790805</v>
      </c>
      <c r="L1112" s="5">
        <v>7.4966834045752497</v>
      </c>
      <c r="M1112" s="3" t="s">
        <v>13</v>
      </c>
      <c r="N1112" s="3" t="s">
        <v>14</v>
      </c>
      <c r="O1112" s="4">
        <v>5.7115672998266802E-6</v>
      </c>
      <c r="P1112" s="4">
        <v>1.4666341999099999E-4</v>
      </c>
      <c r="Q1112" s="3" t="s">
        <v>13</v>
      </c>
      <c r="R1112" s="3" t="s">
        <v>14</v>
      </c>
      <c r="S1112" s="4">
        <v>1.346187081519E-4</v>
      </c>
      <c r="T1112" s="4">
        <v>3.0066559811730001E-3</v>
      </c>
      <c r="U1112" s="3" t="s">
        <v>13</v>
      </c>
      <c r="V1112" s="3" t="s">
        <v>14</v>
      </c>
      <c r="W1112" s="4">
        <v>1.9480677556303601E-5</v>
      </c>
      <c r="X1112" s="4">
        <v>5.696590953051E-4</v>
      </c>
      <c r="Y1112" s="3" t="s">
        <v>8</v>
      </c>
      <c r="Z1112" s="3" t="s">
        <v>14</v>
      </c>
      <c r="AA1112" s="4">
        <v>1.7528891105540501E-2</v>
      </c>
      <c r="AB1112" s="4">
        <v>5.2129289360511803E-2</v>
      </c>
      <c r="AC1112" s="3">
        <v>1.36342677475611</v>
      </c>
      <c r="AD1112" s="4">
        <v>1.4797765319138E-3</v>
      </c>
      <c r="AE1112" s="4">
        <v>1.0445056788679701E-2</v>
      </c>
      <c r="AF1112" s="3">
        <v>7.9678649999999998</v>
      </c>
      <c r="AG1112" s="3">
        <v>-1.3241309999999999</v>
      </c>
      <c r="AH1112" s="4">
        <v>4.9522479999999998E-5</v>
      </c>
      <c r="AI1112" s="3">
        <v>1.7884169999999999</v>
      </c>
      <c r="AJ1112" s="4">
        <v>1.23356199999999E-66</v>
      </c>
      <c r="AK1112" s="3" t="s">
        <v>11718</v>
      </c>
    </row>
    <row r="1113" spans="1:37" x14ac:dyDescent="0.25">
      <c r="A1113" t="s">
        <v>7321</v>
      </c>
      <c r="B1113" t="s">
        <v>7322</v>
      </c>
      <c r="C1113" t="s">
        <v>7323</v>
      </c>
      <c r="D1113" t="s">
        <v>7324</v>
      </c>
      <c r="E1113" s="5">
        <v>0</v>
      </c>
      <c r="F1113" s="5">
        <v>0.70935266188060297</v>
      </c>
      <c r="G1113" s="5">
        <v>0.72242958434710103</v>
      </c>
      <c r="H1113" s="5">
        <v>1.7935699364531299</v>
      </c>
      <c r="I1113" s="5">
        <v>5.5313001604781702</v>
      </c>
      <c r="J1113" s="5">
        <v>4.2524483339266101</v>
      </c>
      <c r="K1113" s="5">
        <v>6.0508445896666103</v>
      </c>
      <c r="L1113" s="5">
        <v>5.0341957714552299</v>
      </c>
      <c r="M1113" s="3" t="s">
        <v>13</v>
      </c>
      <c r="N1113" s="3" t="s">
        <v>14</v>
      </c>
      <c r="O1113" s="4">
        <v>8.6734761522465306E-6</v>
      </c>
      <c r="P1113" s="4">
        <v>1.6658758629990001E-4</v>
      </c>
      <c r="Q1113" s="3" t="s">
        <v>13</v>
      </c>
      <c r="R1113" s="3">
        <v>3.5996928183493599</v>
      </c>
      <c r="S1113" s="4">
        <v>1.20694499372625E-2</v>
      </c>
      <c r="T1113" s="4">
        <v>4.6260427713427199E-2</v>
      </c>
      <c r="U1113" s="3" t="s">
        <v>13</v>
      </c>
      <c r="V1113" s="3">
        <v>5.35356863379159</v>
      </c>
      <c r="W1113" s="4">
        <v>4.8952711525014E-3</v>
      </c>
      <c r="X1113" s="4">
        <v>1.0133140646844599E-2</v>
      </c>
      <c r="Y1113" s="3" t="s">
        <v>8</v>
      </c>
      <c r="Z1113" s="3">
        <v>2.5154249476385702</v>
      </c>
      <c r="AA1113" s="4">
        <v>5.18053345054297E-2</v>
      </c>
      <c r="AB1113" s="4">
        <v>9.1729973068247095E-2</v>
      </c>
      <c r="AC1113" s="3">
        <v>0.52616164848614599</v>
      </c>
      <c r="AD1113" s="4">
        <v>4.0266788114017996E-3</v>
      </c>
      <c r="AE1113" s="4">
        <v>1.9357489169762199E-2</v>
      </c>
      <c r="AF1113" s="3">
        <v>7.1699289999999998</v>
      </c>
      <c r="AG1113" s="3">
        <v>1.079949</v>
      </c>
      <c r="AH1113" s="3">
        <v>1.8536619999999999E-11</v>
      </c>
      <c r="AI1113" s="3">
        <v>1.0941590000000001</v>
      </c>
      <c r="AJ1113" s="3">
        <v>7.9825900000000006E-17</v>
      </c>
      <c r="AK1113" s="3" t="s">
        <v>11718</v>
      </c>
    </row>
    <row r="1114" spans="1:37" x14ac:dyDescent="0.25">
      <c r="A1114" t="s">
        <v>7333</v>
      </c>
      <c r="B1114" t="s">
        <v>7334</v>
      </c>
      <c r="C1114" t="s">
        <v>7335</v>
      </c>
      <c r="D1114" t="s">
        <v>7336</v>
      </c>
      <c r="E1114" s="5">
        <v>0</v>
      </c>
      <c r="F1114" s="5">
        <v>0</v>
      </c>
      <c r="G1114" s="5">
        <v>0</v>
      </c>
      <c r="H1114" s="5">
        <v>0</v>
      </c>
      <c r="I1114" s="5">
        <v>0.946010053503899</v>
      </c>
      <c r="J1114" s="5">
        <v>0.90042253229043001</v>
      </c>
      <c r="K1114" s="5">
        <v>4.5227711249255398</v>
      </c>
      <c r="L1114" s="5">
        <v>4.1502072466177902</v>
      </c>
      <c r="M1114" s="3" t="s">
        <v>8</v>
      </c>
      <c r="N1114" s="3" t="s">
        <v>14</v>
      </c>
      <c r="O1114" s="4">
        <v>0.39100221895576998</v>
      </c>
      <c r="P1114" s="4">
        <v>0.44342220207385902</v>
      </c>
      <c r="Q1114" s="3" t="s">
        <v>8</v>
      </c>
      <c r="R1114" s="3" t="s">
        <v>14</v>
      </c>
      <c r="S1114" s="4">
        <v>0.39100221895576998</v>
      </c>
      <c r="T1114" s="4">
        <v>0.45437566728805101</v>
      </c>
      <c r="U1114" s="3" t="s">
        <v>13</v>
      </c>
      <c r="V1114" s="3" t="s">
        <v>14</v>
      </c>
      <c r="W1114" s="4">
        <v>2.8992413073899997E-4</v>
      </c>
      <c r="X1114" s="4">
        <v>9.5061980696020004E-4</v>
      </c>
      <c r="Y1114" s="3" t="s">
        <v>8</v>
      </c>
      <c r="Z1114" s="3" t="s">
        <v>14</v>
      </c>
      <c r="AA1114" s="4">
        <v>6.7799004961284104E-2</v>
      </c>
      <c r="AB1114" s="4">
        <v>0.113916917481272</v>
      </c>
      <c r="AC1114" s="3">
        <v>2.8437057360714002</v>
      </c>
      <c r="AD1114" s="4">
        <v>2.8896165097821499E-2</v>
      </c>
      <c r="AE1114" s="4">
        <v>7.0319530098341895E-2</v>
      </c>
      <c r="AF1114" s="3">
        <v>5.417637</v>
      </c>
      <c r="AG1114" s="3">
        <v>0.69298800000000005</v>
      </c>
      <c r="AH1114" s="3">
        <v>1.0563110000000001E-3</v>
      </c>
      <c r="AI1114" s="3">
        <v>0.79479599999999995</v>
      </c>
      <c r="AJ1114" s="3">
        <v>1.992389E-2</v>
      </c>
      <c r="AK1114" s="3" t="s">
        <v>11719</v>
      </c>
    </row>
    <row r="1115" spans="1:37" x14ac:dyDescent="0.25">
      <c r="A1115" t="s">
        <v>7337</v>
      </c>
      <c r="B1115" t="s">
        <v>7338</v>
      </c>
      <c r="C1115" t="s">
        <v>7339</v>
      </c>
      <c r="D1115" t="s">
        <v>7340</v>
      </c>
      <c r="E1115" s="5">
        <v>0</v>
      </c>
      <c r="F1115" s="5">
        <v>0</v>
      </c>
      <c r="G1115" s="5">
        <v>0</v>
      </c>
      <c r="H1115" s="5">
        <v>0</v>
      </c>
      <c r="I1115" s="5">
        <v>5.0393152833651396</v>
      </c>
      <c r="J1115" s="5">
        <v>1.12907613582963</v>
      </c>
      <c r="K1115" s="5">
        <v>3.8752231191900099</v>
      </c>
      <c r="L1115" s="5">
        <v>3.7598803958863898</v>
      </c>
      <c r="M1115" s="3" t="s">
        <v>13</v>
      </c>
      <c r="N1115" s="3" t="s">
        <v>14</v>
      </c>
      <c r="O1115" s="4">
        <v>3.6818244084871698E-5</v>
      </c>
      <c r="P1115" s="4">
        <v>3.125005284981E-4</v>
      </c>
      <c r="Q1115" s="3" t="s">
        <v>8</v>
      </c>
      <c r="R1115" s="3" t="s">
        <v>14</v>
      </c>
      <c r="S1115" s="4">
        <v>0.39100221895576998</v>
      </c>
      <c r="T1115" s="4">
        <v>0.45437566728805101</v>
      </c>
      <c r="U1115" s="3" t="s">
        <v>13</v>
      </c>
      <c r="V1115" s="3" t="s">
        <v>14</v>
      </c>
      <c r="W1115" s="4">
        <v>9.0726422310391598E-5</v>
      </c>
      <c r="X1115" s="4">
        <v>5.8736021534669999E-4</v>
      </c>
      <c r="Y1115" s="3" t="s">
        <v>8</v>
      </c>
      <c r="Z1115" s="3" t="s">
        <v>14</v>
      </c>
      <c r="AA1115" s="4">
        <v>7.7328504114369603E-2</v>
      </c>
      <c r="AB1115" s="4">
        <v>0.12623137344105201</v>
      </c>
      <c r="AC1115" s="3">
        <v>-1.2184323409593101</v>
      </c>
      <c r="AD1115" s="4">
        <v>7.7455289292570003E-4</v>
      </c>
      <c r="AE1115" s="4">
        <v>7.5281030907235003E-3</v>
      </c>
      <c r="AF1115" s="3">
        <v>5.5070690000000004</v>
      </c>
      <c r="AG1115" s="3">
        <v>1.4086270000000001</v>
      </c>
      <c r="AH1115" s="3">
        <v>1.508748E-7</v>
      </c>
      <c r="AI1115" s="3">
        <v>1.3402700000000001</v>
      </c>
      <c r="AJ1115" s="3">
        <v>1.6214129999999901E-13</v>
      </c>
      <c r="AK1115" s="3" t="s">
        <v>11718</v>
      </c>
    </row>
    <row r="1116" spans="1:37" x14ac:dyDescent="0.25">
      <c r="A1116" t="s">
        <v>7341</v>
      </c>
      <c r="B1116" t="s">
        <v>7342</v>
      </c>
      <c r="C1116" t="s">
        <v>7343</v>
      </c>
      <c r="D1116" t="s">
        <v>7344</v>
      </c>
      <c r="E1116" s="5">
        <v>0</v>
      </c>
      <c r="F1116" s="5">
        <v>0</v>
      </c>
      <c r="G1116" s="5">
        <v>0</v>
      </c>
      <c r="H1116" s="5">
        <v>0</v>
      </c>
      <c r="I1116" s="5">
        <v>3.61666557920825</v>
      </c>
      <c r="J1116" s="5">
        <v>0.84376957555683396</v>
      </c>
      <c r="K1116" s="5">
        <v>4.7964004898906998</v>
      </c>
      <c r="L1116" s="5">
        <v>2.0885362341768099</v>
      </c>
      <c r="M1116" s="3" t="s">
        <v>13</v>
      </c>
      <c r="N1116" s="3" t="s">
        <v>14</v>
      </c>
      <c r="O1116" s="4">
        <v>4.1548634088839999E-4</v>
      </c>
      <c r="P1116" s="4">
        <v>1.5630471100455999E-3</v>
      </c>
      <c r="Q1116" s="3" t="s">
        <v>8</v>
      </c>
      <c r="R1116" s="3" t="s">
        <v>14</v>
      </c>
      <c r="S1116" s="4">
        <v>0.39100221895576998</v>
      </c>
      <c r="T1116" s="4">
        <v>0.45437566728805101</v>
      </c>
      <c r="U1116" s="3" t="s">
        <v>13</v>
      </c>
      <c r="V1116" s="3" t="s">
        <v>14</v>
      </c>
      <c r="W1116" s="4">
        <v>3.583425807512E-4</v>
      </c>
      <c r="X1116" s="4">
        <v>1.1077868298052E-3</v>
      </c>
      <c r="Y1116" s="3" t="s">
        <v>8</v>
      </c>
      <c r="Z1116" s="3" t="s">
        <v>14</v>
      </c>
      <c r="AA1116" s="4">
        <v>0.499999999999999</v>
      </c>
      <c r="AB1116" s="4">
        <v>0.58006603384234301</v>
      </c>
      <c r="AC1116" s="3">
        <v>1.2666130432704401</v>
      </c>
      <c r="AD1116" s="4">
        <v>1.36140516732577E-2</v>
      </c>
      <c r="AE1116" s="4">
        <v>4.20930187418889E-2</v>
      </c>
      <c r="AF1116" s="3">
        <v>3.9650110000000001</v>
      </c>
      <c r="AG1116" s="3">
        <v>-0.20710399999999901</v>
      </c>
      <c r="AH1116" s="3">
        <v>0.63575199999999998</v>
      </c>
      <c r="AI1116" s="3">
        <v>-1.306681</v>
      </c>
      <c r="AJ1116" s="3">
        <v>7.3683100000000003E-3</v>
      </c>
      <c r="AK1116" s="3" t="s">
        <v>11718</v>
      </c>
    </row>
    <row r="1117" spans="1:37" x14ac:dyDescent="0.25">
      <c r="A1117" t="s">
        <v>7357</v>
      </c>
      <c r="B1117" t="s">
        <v>7358</v>
      </c>
      <c r="C1117" t="s">
        <v>7359</v>
      </c>
      <c r="D1117" t="s">
        <v>7360</v>
      </c>
      <c r="E1117" s="5">
        <v>0</v>
      </c>
      <c r="F1117" s="5">
        <v>0</v>
      </c>
      <c r="G1117" s="5">
        <v>0</v>
      </c>
      <c r="H1117" s="5">
        <v>1.39042400453338</v>
      </c>
      <c r="I1117" s="5">
        <v>6.0094762961042196</v>
      </c>
      <c r="J1117" s="5">
        <v>4.2207702741861004</v>
      </c>
      <c r="K1117" s="5">
        <v>6.7628161398016502</v>
      </c>
      <c r="L1117" s="5">
        <v>5.9960251721005902</v>
      </c>
      <c r="M1117" s="3" t="s">
        <v>13</v>
      </c>
      <c r="N1117" s="3" t="s">
        <v>14</v>
      </c>
      <c r="O1117" s="4">
        <v>1.0493761393428E-3</v>
      </c>
      <c r="P1117" s="4">
        <v>3.3246363861668998E-3</v>
      </c>
      <c r="Q1117" s="3" t="s">
        <v>13</v>
      </c>
      <c r="R1117" s="3" t="s">
        <v>14</v>
      </c>
      <c r="S1117" s="4">
        <v>1.4919556185654E-3</v>
      </c>
      <c r="T1117" s="4">
        <v>9.1653624604711992E-3</v>
      </c>
      <c r="U1117" s="3" t="s">
        <v>13</v>
      </c>
      <c r="V1117" s="3" t="s">
        <v>14</v>
      </c>
      <c r="W1117" s="4">
        <v>9.6195878051823398E-5</v>
      </c>
      <c r="X1117" s="4">
        <v>5.9098346038840004E-4</v>
      </c>
      <c r="Y1117" s="3" t="s">
        <v>13</v>
      </c>
      <c r="Z1117" s="3">
        <v>4.4042857823883601</v>
      </c>
      <c r="AA1117" s="4">
        <v>9.6821373963501007E-3</v>
      </c>
      <c r="AB1117" s="4">
        <v>3.9317751444365702E-2</v>
      </c>
      <c r="AC1117" s="3">
        <v>0.56520451363891999</v>
      </c>
      <c r="AD1117" s="4">
        <v>0.22108576527562701</v>
      </c>
      <c r="AE1117" s="4">
        <v>0.30888862098964798</v>
      </c>
      <c r="AF1117" s="3">
        <v>7.8756559999999904</v>
      </c>
      <c r="AG1117" s="3">
        <v>1.0674840000000001</v>
      </c>
      <c r="AH1117" s="3">
        <v>7.053199E-20</v>
      </c>
      <c r="AI1117" s="3">
        <v>0.59093300000000004</v>
      </c>
      <c r="AJ1117" s="3">
        <v>7.8809299999999994E-14</v>
      </c>
      <c r="AK1117" s="3" t="s">
        <v>11718</v>
      </c>
    </row>
    <row r="1118" spans="1:37" x14ac:dyDescent="0.25">
      <c r="A1118" t="s">
        <v>7361</v>
      </c>
      <c r="B1118" t="s">
        <v>7362</v>
      </c>
      <c r="C1118" t="s">
        <v>7363</v>
      </c>
      <c r="D1118" t="s">
        <v>7364</v>
      </c>
      <c r="E1118" s="5">
        <v>0</v>
      </c>
      <c r="F1118" s="5">
        <v>0</v>
      </c>
      <c r="G1118" s="5">
        <v>0</v>
      </c>
      <c r="H1118" s="5">
        <v>0</v>
      </c>
      <c r="I1118" s="5">
        <v>3.8856022143800502</v>
      </c>
      <c r="J1118" s="5">
        <v>1.1327586595169401</v>
      </c>
      <c r="K1118" s="5">
        <v>5.09491960535322</v>
      </c>
      <c r="L1118" s="5">
        <v>4.39061644273065</v>
      </c>
      <c r="M1118" s="3" t="s">
        <v>8</v>
      </c>
      <c r="N1118" s="3" t="s">
        <v>14</v>
      </c>
      <c r="O1118" s="4">
        <v>5.8029274753315499E-2</v>
      </c>
      <c r="P1118" s="4">
        <v>9.6609879467376203E-2</v>
      </c>
      <c r="Q1118" s="3" t="s">
        <v>8</v>
      </c>
      <c r="R1118" s="3" t="s">
        <v>14</v>
      </c>
      <c r="S1118" s="4">
        <v>0.39100221895576998</v>
      </c>
      <c r="T1118" s="4">
        <v>0.45437566728805101</v>
      </c>
      <c r="U1118" s="3" t="s">
        <v>13</v>
      </c>
      <c r="V1118" s="3" t="s">
        <v>14</v>
      </c>
      <c r="W1118" s="4">
        <v>4.0608351195700002E-4</v>
      </c>
      <c r="X1118" s="4">
        <v>1.2199514092195E-3</v>
      </c>
      <c r="Y1118" s="3" t="s">
        <v>13</v>
      </c>
      <c r="Z1118" s="3" t="s">
        <v>14</v>
      </c>
      <c r="AA1118" s="4">
        <v>5.2129662691313E-3</v>
      </c>
      <c r="AB1118" s="4">
        <v>2.75963242608816E-2</v>
      </c>
      <c r="AC1118" s="3">
        <v>0.40271732810316602</v>
      </c>
      <c r="AD1118" s="4">
        <v>0.42490071886276098</v>
      </c>
      <c r="AE1118" s="4">
        <v>0.50006615713250502</v>
      </c>
      <c r="AF1118" s="3">
        <v>6.0152380000000001</v>
      </c>
      <c r="AG1118" s="3">
        <v>6.6470000000000001E-2</v>
      </c>
      <c r="AH1118" s="4">
        <v>2.8611839999999999E-2</v>
      </c>
      <c r="AI1118" s="3">
        <v>-5.0625000000000003E-2</v>
      </c>
      <c r="AJ1118" s="3">
        <v>0.95982749999999994</v>
      </c>
      <c r="AK1118" s="3" t="s">
        <v>11719</v>
      </c>
    </row>
    <row r="1119" spans="1:37" x14ac:dyDescent="0.25">
      <c r="A1119" t="s">
        <v>7369</v>
      </c>
      <c r="B1119" t="s">
        <v>7370</v>
      </c>
      <c r="C1119" t="s">
        <v>7371</v>
      </c>
      <c r="D1119" t="s">
        <v>7372</v>
      </c>
      <c r="E1119" s="5">
        <v>0.88613741960779002</v>
      </c>
      <c r="F1119" s="5">
        <v>0.95640007665142401</v>
      </c>
      <c r="G1119" s="5">
        <v>1.7500748433781601</v>
      </c>
      <c r="H1119" s="5">
        <v>2.9298107331416099</v>
      </c>
      <c r="I1119" s="5">
        <v>5.8987010838230098</v>
      </c>
      <c r="J1119" s="5">
        <v>4.6112688854694799</v>
      </c>
      <c r="K1119" s="5">
        <v>5.9444135522818398</v>
      </c>
      <c r="L1119" s="5">
        <v>5.0896974062424398</v>
      </c>
      <c r="M1119" s="3" t="s">
        <v>13</v>
      </c>
      <c r="N1119" s="3">
        <v>4.4616441022673898</v>
      </c>
      <c r="O1119" s="4">
        <v>1.08007266090518E-2</v>
      </c>
      <c r="P1119" s="4">
        <v>2.35730144245179E-2</v>
      </c>
      <c r="Q1119" s="3" t="s">
        <v>8</v>
      </c>
      <c r="R1119" s="3">
        <v>2.8973616133225799</v>
      </c>
      <c r="S1119" s="4">
        <v>2.7716195978350299E-2</v>
      </c>
      <c r="T1119" s="4">
        <v>8.8994502761769803E-2</v>
      </c>
      <c r="U1119" s="3" t="s">
        <v>13</v>
      </c>
      <c r="V1119" s="3">
        <v>3.58755229626022</v>
      </c>
      <c r="W1119" s="4">
        <v>2.3112762833559598E-2</v>
      </c>
      <c r="X1119" s="4">
        <v>3.7003636478505901E-2</v>
      </c>
      <c r="Y1119" s="3" t="s">
        <v>8</v>
      </c>
      <c r="Z1119" s="3">
        <v>1.61040349936809</v>
      </c>
      <c r="AA1119" s="4">
        <v>0.11691758826865201</v>
      </c>
      <c r="AB1119" s="4">
        <v>0.17852001120216199</v>
      </c>
      <c r="AC1119" s="3">
        <v>8.5220077768258004E-2</v>
      </c>
      <c r="AD1119" s="4">
        <v>0.842227309716023</v>
      </c>
      <c r="AE1119" s="4">
        <v>0.87342596842948605</v>
      </c>
      <c r="AF1119" s="3">
        <v>6.6568289999999903</v>
      </c>
      <c r="AG1119" s="3">
        <v>3.8547999999999999E-2</v>
      </c>
      <c r="AH1119" s="3">
        <v>1.2085360000000001E-7</v>
      </c>
      <c r="AI1119" s="3">
        <v>-0.19278399999999901</v>
      </c>
      <c r="AJ1119" s="4">
        <v>0.87967459999999997</v>
      </c>
      <c r="AK1119" s="3" t="s">
        <v>11718</v>
      </c>
    </row>
    <row r="1120" spans="1:37" x14ac:dyDescent="0.25">
      <c r="A1120" t="s">
        <v>7373</v>
      </c>
      <c r="B1120" t="s">
        <v>7374</v>
      </c>
      <c r="C1120" t="s">
        <v>7375</v>
      </c>
      <c r="D1120" t="s">
        <v>7376</v>
      </c>
      <c r="E1120" s="5">
        <v>0</v>
      </c>
      <c r="F1120" s="5">
        <v>0</v>
      </c>
      <c r="G1120" s="5">
        <v>0</v>
      </c>
      <c r="H1120" s="5">
        <v>0.77145049087136797</v>
      </c>
      <c r="I1120" s="5">
        <v>5.3794927826841903</v>
      </c>
      <c r="J1120" s="5">
        <v>4.5028924698836104</v>
      </c>
      <c r="K1120" s="5">
        <v>5.9742916024588197</v>
      </c>
      <c r="L1120" s="5">
        <v>5.8915139536911001</v>
      </c>
      <c r="M1120" s="3" t="s">
        <v>13</v>
      </c>
      <c r="N1120" s="3" t="s">
        <v>14</v>
      </c>
      <c r="O1120" s="4">
        <v>9.9880925544223699E-5</v>
      </c>
      <c r="P1120" s="4">
        <v>5.4606867842260003E-4</v>
      </c>
      <c r="Q1120" s="3" t="s">
        <v>13</v>
      </c>
      <c r="R1120" s="3" t="s">
        <v>14</v>
      </c>
      <c r="S1120" s="4">
        <v>4.421797480903E-4</v>
      </c>
      <c r="T1120" s="4">
        <v>4.6125416859620003E-3</v>
      </c>
      <c r="U1120" s="3" t="s">
        <v>13</v>
      </c>
      <c r="V1120" s="3" t="s">
        <v>14</v>
      </c>
      <c r="W1120" s="4">
        <v>6.5307001954510098E-5</v>
      </c>
      <c r="X1120" s="4">
        <v>5.696590953051E-4</v>
      </c>
      <c r="Y1120" s="3" t="s">
        <v>13</v>
      </c>
      <c r="Z1120" s="3">
        <v>4.9689394147245602</v>
      </c>
      <c r="AA1120" s="4">
        <v>6.0176596193626999E-3</v>
      </c>
      <c r="AB1120" s="4">
        <v>2.9625166257719899E-2</v>
      </c>
      <c r="AC1120" s="3">
        <v>0.60222850092191105</v>
      </c>
      <c r="AD1120" s="4">
        <v>6.7300578129222396E-2</v>
      </c>
      <c r="AE1120" s="4">
        <v>0.128221114618808</v>
      </c>
      <c r="AF1120" s="3">
        <v>6.0973169999999897</v>
      </c>
      <c r="AG1120" s="3">
        <v>0.56643900000000003</v>
      </c>
      <c r="AH1120" s="3">
        <v>1.2891880000000001E-7</v>
      </c>
      <c r="AI1120" s="3">
        <v>1.678941</v>
      </c>
      <c r="AJ1120" s="3">
        <v>1.4856220000000001E-13</v>
      </c>
      <c r="AK1120" s="3" t="s">
        <v>11718</v>
      </c>
    </row>
    <row r="1121" spans="1:37" x14ac:dyDescent="0.25">
      <c r="A1121" t="s">
        <v>7381</v>
      </c>
      <c r="B1121" t="s">
        <v>7382</v>
      </c>
      <c r="C1121" t="s">
        <v>7383</v>
      </c>
      <c r="D1121" t="s">
        <v>7384</v>
      </c>
      <c r="E1121" s="5">
        <v>0</v>
      </c>
      <c r="F1121" s="5">
        <v>0</v>
      </c>
      <c r="G1121" s="5">
        <v>0</v>
      </c>
      <c r="H1121" s="5">
        <v>0</v>
      </c>
      <c r="I1121" s="5">
        <v>4.9858098530049597</v>
      </c>
      <c r="J1121" s="5">
        <v>2.0564179877584299</v>
      </c>
      <c r="K1121" s="5">
        <v>4.92840439911107</v>
      </c>
      <c r="L1121" s="5">
        <v>5.29370427463423</v>
      </c>
      <c r="M1121" s="3" t="s">
        <v>13</v>
      </c>
      <c r="N1121" s="3" t="s">
        <v>14</v>
      </c>
      <c r="O1121" s="4">
        <v>6.6715059737670405E-5</v>
      </c>
      <c r="P1121" s="4">
        <v>4.1887309196019998E-4</v>
      </c>
      <c r="Q1121" s="3" t="s">
        <v>8</v>
      </c>
      <c r="R1121" s="3" t="s">
        <v>14</v>
      </c>
      <c r="S1121" s="4">
        <v>0.18195955291400101</v>
      </c>
      <c r="T1121" s="4">
        <v>0.28849489221508601</v>
      </c>
      <c r="U1121" s="3" t="s">
        <v>13</v>
      </c>
      <c r="V1121" s="3" t="s">
        <v>14</v>
      </c>
      <c r="W1121" s="4">
        <v>1.010519187015E-4</v>
      </c>
      <c r="X1121" s="4">
        <v>5.9098346038840004E-4</v>
      </c>
      <c r="Y1121" s="3" t="s">
        <v>8</v>
      </c>
      <c r="Z1121" s="3" t="s">
        <v>14</v>
      </c>
      <c r="AA1121" s="4">
        <v>2.7397279827709699E-2</v>
      </c>
      <c r="AB1121" s="4">
        <v>6.3333678943825605E-2</v>
      </c>
      <c r="AC1121" s="3">
        <v>-5.2848444326561703E-2</v>
      </c>
      <c r="AD1121" s="4">
        <v>0.81554827080901604</v>
      </c>
      <c r="AE1121" s="4">
        <v>0.85337460477903404</v>
      </c>
      <c r="AF1121" s="3">
        <v>5.7698260000000001</v>
      </c>
      <c r="AG1121" s="3">
        <v>0.27023399999999997</v>
      </c>
      <c r="AH1121" s="3">
        <v>4.2684960000000001E-3</v>
      </c>
      <c r="AI1121" s="3">
        <v>-6.3936999999999994E-2</v>
      </c>
      <c r="AJ1121" s="3">
        <v>0.39061200000000001</v>
      </c>
      <c r="AK1121" s="3" t="s">
        <v>11718</v>
      </c>
    </row>
    <row r="1122" spans="1:37" x14ac:dyDescent="0.25">
      <c r="A1122" t="s">
        <v>7389</v>
      </c>
      <c r="B1122" t="s">
        <v>7390</v>
      </c>
      <c r="C1122" t="s">
        <v>7391</v>
      </c>
      <c r="D1122" t="s">
        <v>7392</v>
      </c>
      <c r="E1122" s="5">
        <v>4.6316067303718</v>
      </c>
      <c r="F1122" s="5">
        <v>3.7358910203229199</v>
      </c>
      <c r="G1122" s="5">
        <v>4.1713365234781401</v>
      </c>
      <c r="H1122" s="5">
        <v>6.3810537133610401</v>
      </c>
      <c r="I1122" s="5">
        <v>7.2094969722167699</v>
      </c>
      <c r="J1122" s="5">
        <v>8.2921493000239792</v>
      </c>
      <c r="K1122" s="5">
        <v>10.0647891615014</v>
      </c>
      <c r="L1122" s="5">
        <v>9.7482786672182407</v>
      </c>
      <c r="M1122" s="3" t="s">
        <v>13</v>
      </c>
      <c r="N1122" s="3">
        <v>2.5555447094188399</v>
      </c>
      <c r="O1122" s="4">
        <v>2.5379660365948001E-3</v>
      </c>
      <c r="P1122" s="4">
        <v>6.9516001998363997E-3</v>
      </c>
      <c r="Q1122" s="3" t="s">
        <v>8</v>
      </c>
      <c r="R1122" s="3">
        <v>3.5879843128144802</v>
      </c>
      <c r="S1122" s="4">
        <v>3.8401788108479697E-2</v>
      </c>
      <c r="T1122" s="4">
        <v>0.11324695827999499</v>
      </c>
      <c r="U1122" s="3" t="s">
        <v>13</v>
      </c>
      <c r="V1122" s="3">
        <v>5.7437998125252303</v>
      </c>
      <c r="W1122" s="4">
        <v>5.1072564116169997E-4</v>
      </c>
      <c r="X1122" s="4">
        <v>1.4623471701527E-3</v>
      </c>
      <c r="Y1122" s="3" t="s">
        <v>13</v>
      </c>
      <c r="Z1122" s="3">
        <v>3.3117596261100699</v>
      </c>
      <c r="AA1122" s="4">
        <v>1.0166471500996999E-3</v>
      </c>
      <c r="AB1122" s="4">
        <v>1.4077808566159001E-2</v>
      </c>
      <c r="AC1122" s="3">
        <v>2.8134784306055498</v>
      </c>
      <c r="AD1122" s="4">
        <v>5.8534721308059999E-4</v>
      </c>
      <c r="AE1122" s="4">
        <v>6.6431169986482996E-3</v>
      </c>
      <c r="AF1122" s="3">
        <v>9.1800029999999992</v>
      </c>
      <c r="AG1122" s="3">
        <v>0.61974499999999999</v>
      </c>
      <c r="AH1122" s="3">
        <v>6.8345660000000001E-32</v>
      </c>
      <c r="AI1122" s="3">
        <v>1.5295810000000001</v>
      </c>
      <c r="AJ1122" s="3">
        <v>5.6546459999999903E-84</v>
      </c>
      <c r="AK1122" s="3" t="s">
        <v>11718</v>
      </c>
    </row>
    <row r="1123" spans="1:37" x14ac:dyDescent="0.25">
      <c r="A1123" t="s">
        <v>7393</v>
      </c>
      <c r="B1123" t="s">
        <v>7390</v>
      </c>
      <c r="C1123" t="s">
        <v>7394</v>
      </c>
      <c r="D1123" t="s">
        <v>7392</v>
      </c>
      <c r="E1123" s="5">
        <v>4.77819790190504</v>
      </c>
      <c r="F1123" s="5">
        <v>5.18529722104266</v>
      </c>
      <c r="G1123" s="5">
        <v>4.3965990225530298</v>
      </c>
      <c r="H1123" s="5">
        <v>6.3537089716847097</v>
      </c>
      <c r="I1123" s="5">
        <v>7.2629782643952803</v>
      </c>
      <c r="J1123" s="5">
        <v>7.9609662153424301</v>
      </c>
      <c r="K1123" s="5">
        <v>10.030595587329699</v>
      </c>
      <c r="L1123" s="5">
        <v>9.5127820687418492</v>
      </c>
      <c r="M1123" s="3" t="s">
        <v>13</v>
      </c>
      <c r="N1123" s="3">
        <v>2.4433161253713198</v>
      </c>
      <c r="O1123" s="4">
        <v>3.1429745856765999E-3</v>
      </c>
      <c r="P1123" s="4">
        <v>8.3107501063565004E-3</v>
      </c>
      <c r="Q1123" s="3" t="s">
        <v>13</v>
      </c>
      <c r="R1123" s="3">
        <v>2.6929322953215902</v>
      </c>
      <c r="S1123" s="4">
        <v>3.1573185411934998E-3</v>
      </c>
      <c r="T1123" s="4">
        <v>1.5936370625379101E-2</v>
      </c>
      <c r="U1123" s="3" t="s">
        <v>13</v>
      </c>
      <c r="V1123" s="3">
        <v>5.60912404919236</v>
      </c>
      <c r="W1123" s="4">
        <v>6.9549787716940701E-5</v>
      </c>
      <c r="X1123" s="4">
        <v>5.696590953051E-4</v>
      </c>
      <c r="Y1123" s="3" t="s">
        <v>13</v>
      </c>
      <c r="Z1123" s="3">
        <v>3.1323505485525098</v>
      </c>
      <c r="AA1123" s="4">
        <v>2.2199737197729999E-4</v>
      </c>
      <c r="AB1123" s="4">
        <v>1.13696336912488E-2</v>
      </c>
      <c r="AC1123" s="3">
        <v>2.7440489314098802</v>
      </c>
      <c r="AD1123" s="4">
        <v>4.4767213431699999E-4</v>
      </c>
      <c r="AE1123" s="4">
        <v>5.8358700752857004E-3</v>
      </c>
      <c r="AF1123" s="3">
        <v>9.1800029999999992</v>
      </c>
      <c r="AG1123" s="3">
        <v>0.61974499999999999</v>
      </c>
      <c r="AH1123" s="3">
        <v>6.8345660000000001E-32</v>
      </c>
      <c r="AI1123" s="3">
        <v>1.5295810000000001</v>
      </c>
      <c r="AJ1123" s="3">
        <v>5.6546459999999903E-84</v>
      </c>
      <c r="AK1123" s="3" t="s">
        <v>11718</v>
      </c>
    </row>
    <row r="1124" spans="1:37" x14ac:dyDescent="0.25">
      <c r="A1124" t="s">
        <v>7395</v>
      </c>
      <c r="B1124" t="s">
        <v>7390</v>
      </c>
      <c r="C1124" t="s">
        <v>7396</v>
      </c>
      <c r="D1124" t="s">
        <v>7392</v>
      </c>
      <c r="E1124" s="5">
        <v>2.30583554880549</v>
      </c>
      <c r="F1124" s="5">
        <v>2.1580747963807001</v>
      </c>
      <c r="G1124" s="5">
        <v>0.670643334064425</v>
      </c>
      <c r="H1124" s="5">
        <v>3.79456455817762</v>
      </c>
      <c r="I1124" s="5">
        <v>3.9006241538522599</v>
      </c>
      <c r="J1124" s="5">
        <v>3.5127723051119499</v>
      </c>
      <c r="K1124" s="5">
        <v>5.8797828865083197</v>
      </c>
      <c r="L1124" s="5">
        <v>5.7798957088690903</v>
      </c>
      <c r="M1124" s="3" t="s">
        <v>8</v>
      </c>
      <c r="N1124" s="3">
        <v>1.2614327440339299</v>
      </c>
      <c r="O1124" s="4">
        <v>0.14818917081497601</v>
      </c>
      <c r="P1124" s="4">
        <v>0.20802461446716999</v>
      </c>
      <c r="Q1124" s="3" t="s">
        <v>8</v>
      </c>
      <c r="R1124" s="3">
        <v>1.91302064458495</v>
      </c>
      <c r="S1124" s="4">
        <v>0.383280744437069</v>
      </c>
      <c r="T1124" s="4">
        <v>0.45437566728805101</v>
      </c>
      <c r="U1124" s="3" t="s">
        <v>13</v>
      </c>
      <c r="V1124" s="3">
        <v>5.4949690678825904</v>
      </c>
      <c r="W1124" s="4">
        <v>2.1331214203960001E-3</v>
      </c>
      <c r="X1124" s="4">
        <v>4.9314467003354996E-3</v>
      </c>
      <c r="Y1124" s="3" t="s">
        <v>13</v>
      </c>
      <c r="Z1124" s="3">
        <v>2.0208001358090799</v>
      </c>
      <c r="AA1124" s="4">
        <v>1.1093741844416E-3</v>
      </c>
      <c r="AB1124" s="4">
        <v>1.4407924488311401E-2</v>
      </c>
      <c r="AC1124" s="3">
        <v>2.0441450690542999</v>
      </c>
      <c r="AD1124" s="4">
        <v>2.8102689833800001E-3</v>
      </c>
      <c r="AE1124" s="4">
        <v>1.5211676624422001E-2</v>
      </c>
      <c r="AF1124" s="3">
        <v>9.1800029999999992</v>
      </c>
      <c r="AG1124" s="3">
        <v>0.61974499999999999</v>
      </c>
      <c r="AH1124" s="4">
        <v>6.8345660000000001E-32</v>
      </c>
      <c r="AI1124" s="3">
        <v>1.5295810000000001</v>
      </c>
      <c r="AJ1124" s="4">
        <v>5.6546459999999903E-84</v>
      </c>
      <c r="AK1124" s="3" t="s">
        <v>11719</v>
      </c>
    </row>
    <row r="1125" spans="1:37" x14ac:dyDescent="0.25">
      <c r="A1125" t="s">
        <v>7397</v>
      </c>
      <c r="B1125" t="s">
        <v>7398</v>
      </c>
      <c r="C1125" t="s">
        <v>7399</v>
      </c>
      <c r="D1125" t="s">
        <v>7400</v>
      </c>
      <c r="E1125" s="5">
        <v>0</v>
      </c>
      <c r="F1125" s="5">
        <v>0</v>
      </c>
      <c r="G1125" s="5">
        <v>0</v>
      </c>
      <c r="H1125" s="5">
        <v>0</v>
      </c>
      <c r="I1125" s="5">
        <v>6.4530388055578101</v>
      </c>
      <c r="J1125" s="5">
        <v>3.1320444463563102</v>
      </c>
      <c r="K1125" s="5">
        <v>4.4930651239949304</v>
      </c>
      <c r="L1125" s="5">
        <v>4.6692570560648097</v>
      </c>
      <c r="M1125" s="3" t="s">
        <v>13</v>
      </c>
      <c r="N1125" s="3" t="s">
        <v>14</v>
      </c>
      <c r="O1125" s="4">
        <v>1.41964916174277E-5</v>
      </c>
      <c r="P1125" s="4">
        <v>2.0123892756660001E-4</v>
      </c>
      <c r="Q1125" s="3" t="s">
        <v>8</v>
      </c>
      <c r="R1125" s="3" t="s">
        <v>14</v>
      </c>
      <c r="S1125" s="4">
        <v>6.5013722628068205E-2</v>
      </c>
      <c r="T1125" s="4">
        <v>0.146796515859867</v>
      </c>
      <c r="U1125" s="3" t="s">
        <v>13</v>
      </c>
      <c r="V1125" s="3" t="s">
        <v>14</v>
      </c>
      <c r="W1125" s="4">
        <v>3.6357670863590002E-4</v>
      </c>
      <c r="X1125" s="4">
        <v>1.1204098572251001E-3</v>
      </c>
      <c r="Y1125" s="3" t="s">
        <v>8</v>
      </c>
      <c r="Z1125" s="3" t="s">
        <v>14</v>
      </c>
      <c r="AA1125" s="4">
        <v>6.3582545593650203E-2</v>
      </c>
      <c r="AB1125" s="4">
        <v>0.107863932205039</v>
      </c>
      <c r="AC1125" s="3">
        <v>-1.9596669568298899</v>
      </c>
      <c r="AD1125" s="4">
        <v>1.4922738960316E-3</v>
      </c>
      <c r="AE1125" s="4">
        <v>1.04579073819817E-2</v>
      </c>
      <c r="AF1125" s="3">
        <v>6.9532319999999999</v>
      </c>
      <c r="AG1125" s="3">
        <v>2.752103</v>
      </c>
      <c r="AH1125" s="3">
        <v>9.8671879999999997E-26</v>
      </c>
      <c r="AI1125" s="3">
        <v>5.088298</v>
      </c>
      <c r="AJ1125" s="3">
        <v>1.9221919999999998E-65</v>
      </c>
      <c r="AK1125" s="3" t="s">
        <v>11718</v>
      </c>
    </row>
    <row r="1126" spans="1:37" x14ac:dyDescent="0.25">
      <c r="A1126" t="s">
        <v>7413</v>
      </c>
      <c r="B1126" t="s">
        <v>7414</v>
      </c>
      <c r="C1126" t="s">
        <v>7415</v>
      </c>
      <c r="D1126" t="s">
        <v>7416</v>
      </c>
      <c r="E1126" s="5">
        <v>0.93638639087511299</v>
      </c>
      <c r="F1126" s="5">
        <v>2.9076365465462399</v>
      </c>
      <c r="G1126" s="5">
        <v>1.9439031716970101</v>
      </c>
      <c r="H1126" s="5">
        <v>4.0447179323642697</v>
      </c>
      <c r="I1126" s="5">
        <v>7.8465851964827502</v>
      </c>
      <c r="J1126" s="5">
        <v>7.1500462021649396</v>
      </c>
      <c r="K1126" s="5">
        <v>9.0392818218176902</v>
      </c>
      <c r="L1126" s="5">
        <v>8.56315350225481</v>
      </c>
      <c r="M1126" s="3" t="s">
        <v>13</v>
      </c>
      <c r="N1126" s="3">
        <v>6.2165452235492102</v>
      </c>
      <c r="O1126" s="4">
        <v>4.8474943729984003E-3</v>
      </c>
      <c r="P1126" s="4">
        <v>1.19771873546683E-2</v>
      </c>
      <c r="Q1126" s="3" t="s">
        <v>8</v>
      </c>
      <c r="R1126" s="3">
        <v>3.6939884425013001</v>
      </c>
      <c r="S1126" s="4">
        <v>2.1671509079160101E-2</v>
      </c>
      <c r="T1126" s="4">
        <v>7.4286358441450998E-2</v>
      </c>
      <c r="U1126" s="3" t="s">
        <v>13</v>
      </c>
      <c r="V1126" s="3">
        <v>6.2610213039145997</v>
      </c>
      <c r="W1126" s="4">
        <v>7.1473682096294001E-3</v>
      </c>
      <c r="X1126" s="4">
        <v>1.4025854578267299E-2</v>
      </c>
      <c r="Y1126" s="3" t="s">
        <v>13</v>
      </c>
      <c r="Z1126" s="3">
        <v>4.5167003345267496</v>
      </c>
      <c r="AA1126" s="4">
        <v>2.325922975106E-4</v>
      </c>
      <c r="AB1126" s="4">
        <v>1.13696336912488E-2</v>
      </c>
      <c r="AC1126" s="3">
        <v>1.22311146677036</v>
      </c>
      <c r="AD1126" s="4">
        <v>3.5968246807787999E-3</v>
      </c>
      <c r="AE1126" s="4">
        <v>1.7822353325449201E-2</v>
      </c>
      <c r="AF1126" s="3">
        <v>9.3661740000000009</v>
      </c>
      <c r="AG1126" s="3">
        <v>2.9053450000000001</v>
      </c>
      <c r="AH1126" s="3">
        <v>2.2467859999999999E-113</v>
      </c>
      <c r="AI1126" s="3">
        <v>2.3126769999999999</v>
      </c>
      <c r="AJ1126" s="3">
        <v>3.1899569999999998E-145</v>
      </c>
      <c r="AK1126" s="3" t="s">
        <v>11718</v>
      </c>
    </row>
    <row r="1127" spans="1:37" x14ac:dyDescent="0.25">
      <c r="A1127" t="s">
        <v>7421</v>
      </c>
      <c r="B1127" t="s">
        <v>7422</v>
      </c>
      <c r="C1127" t="s">
        <v>7423</v>
      </c>
      <c r="D1127" t="s">
        <v>7424</v>
      </c>
      <c r="E1127" s="5">
        <v>4.0546590211140003</v>
      </c>
      <c r="F1127" s="5">
        <v>4.5559273478995301</v>
      </c>
      <c r="G1127" s="5">
        <v>3.0317483604978199</v>
      </c>
      <c r="H1127" s="5">
        <v>6.2427109294543301</v>
      </c>
      <c r="I1127" s="5">
        <v>8.2775043068464793</v>
      </c>
      <c r="J1127" s="5">
        <v>6.0231270665223597</v>
      </c>
      <c r="K1127" s="5">
        <v>7.4071252781942096</v>
      </c>
      <c r="L1127" s="5">
        <v>7.9357083117783302</v>
      </c>
      <c r="M1127" s="3" t="s">
        <v>13</v>
      </c>
      <c r="N1127" s="3">
        <v>4.16799133814028</v>
      </c>
      <c r="O1127" s="4">
        <v>5.4161463373139998E-4</v>
      </c>
      <c r="P1127" s="4">
        <v>1.9293267393284E-3</v>
      </c>
      <c r="Q1127" s="3" t="s">
        <v>8</v>
      </c>
      <c r="R1127" s="3">
        <v>1.6419965779991099</v>
      </c>
      <c r="S1127" s="4">
        <v>3.6567412109337297E-2</v>
      </c>
      <c r="T1127" s="4">
        <v>0.109360078370839</v>
      </c>
      <c r="U1127" s="3" t="s">
        <v>13</v>
      </c>
      <c r="V1127" s="3">
        <v>3.7875433545883199</v>
      </c>
      <c r="W1127" s="4">
        <v>2.2608044259304901E-2</v>
      </c>
      <c r="X1127" s="4">
        <v>3.6357891804902301E-2</v>
      </c>
      <c r="Y1127" s="3" t="s">
        <v>13</v>
      </c>
      <c r="Z1127" s="3">
        <v>1.65777712692044</v>
      </c>
      <c r="AA1127" s="4">
        <v>3.1758360382645998E-3</v>
      </c>
      <c r="AB1127" s="4">
        <v>2.1008269618477599E-2</v>
      </c>
      <c r="AC1127" s="3">
        <v>-0.84759034715292902</v>
      </c>
      <c r="AD1127" s="4">
        <v>3.1526614971617503E-2</v>
      </c>
      <c r="AE1127" s="4">
        <v>7.4724016157134407E-2</v>
      </c>
      <c r="AF1127" s="3">
        <v>7.0342739999999999</v>
      </c>
      <c r="AG1127" s="3">
        <v>-3.8521E-2</v>
      </c>
      <c r="AH1127" s="3">
        <v>1.315124E-2</v>
      </c>
      <c r="AI1127" s="3">
        <v>0.25750099999999998</v>
      </c>
      <c r="AJ1127" s="3">
        <v>4.8115169999999999E-2</v>
      </c>
      <c r="AK1127" s="3" t="s">
        <v>11718</v>
      </c>
    </row>
    <row r="1128" spans="1:37" x14ac:dyDescent="0.25">
      <c r="A1128" t="s">
        <v>7429</v>
      </c>
      <c r="B1128" t="s">
        <v>7430</v>
      </c>
      <c r="C1128" t="s">
        <v>7431</v>
      </c>
      <c r="D1128" t="s">
        <v>7432</v>
      </c>
      <c r="E1128" s="5">
        <v>0</v>
      </c>
      <c r="F1128" s="5">
        <v>0</v>
      </c>
      <c r="G1128" s="5">
        <v>1.09119093285313</v>
      </c>
      <c r="H1128" s="5">
        <v>4.3616714116043402</v>
      </c>
      <c r="I1128" s="5">
        <v>5.4489154107867597</v>
      </c>
      <c r="J1128" s="5">
        <v>4.49961281585081</v>
      </c>
      <c r="K1128" s="5">
        <v>5.0499094573558203</v>
      </c>
      <c r="L1128" s="5">
        <v>5.31713642159285</v>
      </c>
      <c r="M1128" s="3" t="s">
        <v>13</v>
      </c>
      <c r="N1128" s="3" t="s">
        <v>14</v>
      </c>
      <c r="O1128" s="4">
        <v>1.202727973969E-4</v>
      </c>
      <c r="P1128" s="4">
        <v>6.0466214413449997E-4</v>
      </c>
      <c r="Q1128" s="3" t="s">
        <v>13</v>
      </c>
      <c r="R1128" s="3" t="s">
        <v>14</v>
      </c>
      <c r="S1128" s="4">
        <v>4.369924260589E-4</v>
      </c>
      <c r="T1128" s="4">
        <v>4.5763773752629001E-3</v>
      </c>
      <c r="U1128" s="3" t="s">
        <v>8</v>
      </c>
      <c r="V1128" s="3">
        <v>2.7508194722928199</v>
      </c>
      <c r="W1128" s="4">
        <v>3.3961941533074601E-2</v>
      </c>
      <c r="X1128" s="4">
        <v>5.1526605107557397E-2</v>
      </c>
      <c r="Y1128" s="3" t="s">
        <v>8</v>
      </c>
      <c r="Z1128" s="3">
        <v>0.94347347339312404</v>
      </c>
      <c r="AA1128" s="4">
        <v>1.6643800813552101E-2</v>
      </c>
      <c r="AB1128" s="4">
        <v>5.0729890334763897E-2</v>
      </c>
      <c r="AC1128" s="3">
        <v>-0.41556788576451098</v>
      </c>
      <c r="AD1128" s="4">
        <v>0.20901492687690601</v>
      </c>
      <c r="AE1128" s="4">
        <v>0.29651431293223801</v>
      </c>
      <c r="AF1128" s="3">
        <v>5.1151039999999997</v>
      </c>
      <c r="AG1128" s="3">
        <v>0.61964200000000003</v>
      </c>
      <c r="AH1128" s="3">
        <v>1.4026510000000001E-2</v>
      </c>
      <c r="AI1128" s="3">
        <v>-1.152196</v>
      </c>
      <c r="AJ1128" s="3">
        <v>6.1116399999999998E-13</v>
      </c>
      <c r="AK1128" s="3" t="s">
        <v>11720</v>
      </c>
    </row>
    <row r="1129" spans="1:37" x14ac:dyDescent="0.25">
      <c r="A1129" t="s">
        <v>7433</v>
      </c>
      <c r="B1129" t="s">
        <v>7434</v>
      </c>
      <c r="C1129" t="s">
        <v>7435</v>
      </c>
      <c r="D1129" t="s">
        <v>7436</v>
      </c>
      <c r="E1129" s="5">
        <v>0.56782501156852605</v>
      </c>
      <c r="F1129" s="5">
        <v>0</v>
      </c>
      <c r="G1129" s="5">
        <v>1.0003335594363401</v>
      </c>
      <c r="H1129" s="5">
        <v>2.9484805246244599</v>
      </c>
      <c r="I1129" s="5">
        <v>4.6962457716275496</v>
      </c>
      <c r="J1129" s="5">
        <v>3.8034884592143898</v>
      </c>
      <c r="K1129" s="5">
        <v>6.1866757275677804</v>
      </c>
      <c r="L1129" s="5">
        <v>6.2175332900343303</v>
      </c>
      <c r="M1129" s="3" t="s">
        <v>13</v>
      </c>
      <c r="N1129" s="3">
        <v>4.7165380798274503</v>
      </c>
      <c r="O1129" s="4">
        <v>4.4107710527738E-3</v>
      </c>
      <c r="P1129" s="4">
        <v>1.1036961233055601E-2</v>
      </c>
      <c r="Q1129" s="3" t="s">
        <v>13</v>
      </c>
      <c r="R1129" s="3" t="s">
        <v>14</v>
      </c>
      <c r="S1129" s="4">
        <v>2.2348225049891E-3</v>
      </c>
      <c r="T1129" s="4">
        <v>1.23846413818147E-2</v>
      </c>
      <c r="U1129" s="3" t="s">
        <v>13</v>
      </c>
      <c r="V1129" s="3">
        <v>4.3062505868192797</v>
      </c>
      <c r="W1129" s="4">
        <v>1.18600844717607E-2</v>
      </c>
      <c r="X1129" s="4">
        <v>2.12799139146225E-2</v>
      </c>
      <c r="Y1129" s="3" t="s">
        <v>8</v>
      </c>
      <c r="Z1129" s="3">
        <v>2.6958761972966498</v>
      </c>
      <c r="AA1129" s="4">
        <v>4.7161339653840402E-2</v>
      </c>
      <c r="AB1129" s="4">
        <v>8.6704071790023193E-2</v>
      </c>
      <c r="AC1129" s="3">
        <v>1.561593866125</v>
      </c>
      <c r="AD1129" s="4">
        <v>2.6485539063149E-3</v>
      </c>
      <c r="AE1129" s="4">
        <v>1.4835480285583499E-2</v>
      </c>
      <c r="AF1129" s="3">
        <v>6.4019110000000001</v>
      </c>
      <c r="AG1129" s="3">
        <v>0.31434899999999999</v>
      </c>
      <c r="AH1129" s="3">
        <v>4.6056129999999999E-9</v>
      </c>
      <c r="AI1129" s="3">
        <v>0.563222</v>
      </c>
      <c r="AJ1129" s="3">
        <v>1.4110829999999999E-5</v>
      </c>
      <c r="AK1129" s="3" t="s">
        <v>11718</v>
      </c>
    </row>
    <row r="1130" spans="1:37" x14ac:dyDescent="0.25">
      <c r="A1130" t="s">
        <v>7437</v>
      </c>
      <c r="B1130" t="s">
        <v>7438</v>
      </c>
      <c r="C1130" t="s">
        <v>7439</v>
      </c>
      <c r="D1130" t="s">
        <v>7440</v>
      </c>
      <c r="E1130" s="5">
        <v>0</v>
      </c>
      <c r="F1130" s="5">
        <v>0</v>
      </c>
      <c r="G1130" s="5">
        <v>0</v>
      </c>
      <c r="H1130" s="5">
        <v>0.42522035474904901</v>
      </c>
      <c r="I1130" s="5">
        <v>1.41004910749681</v>
      </c>
      <c r="J1130" s="5">
        <v>0.53287887391737798</v>
      </c>
      <c r="K1130" s="5">
        <v>4.3992542101010201</v>
      </c>
      <c r="L1130" s="5">
        <v>4.2183160503809702</v>
      </c>
      <c r="M1130" s="3" t="s">
        <v>8</v>
      </c>
      <c r="N1130" s="3" t="s">
        <v>14</v>
      </c>
      <c r="O1130" s="4">
        <v>0.18213968307237899</v>
      </c>
      <c r="P1130" s="4">
        <v>0.24599100052412801</v>
      </c>
      <c r="Q1130" s="3" t="s">
        <v>8</v>
      </c>
      <c r="R1130" s="3" t="s">
        <v>14</v>
      </c>
      <c r="S1130" s="4">
        <v>0.39100221895576998</v>
      </c>
      <c r="T1130" s="4">
        <v>0.45437566728805101</v>
      </c>
      <c r="U1130" s="3" t="s">
        <v>13</v>
      </c>
      <c r="V1130" s="3" t="s">
        <v>14</v>
      </c>
      <c r="W1130" s="4">
        <v>8.6832255814381503E-5</v>
      </c>
      <c r="X1130" s="4">
        <v>5.8005105976819999E-4</v>
      </c>
      <c r="Y1130" s="3" t="s">
        <v>13</v>
      </c>
      <c r="Z1130" s="3">
        <v>5.0051126564514901</v>
      </c>
      <c r="AA1130" s="4">
        <v>2.5874599334405001E-3</v>
      </c>
      <c r="AB1130" s="4">
        <v>1.95520157873692E-2</v>
      </c>
      <c r="AC1130" s="3">
        <v>2.7505091851803498</v>
      </c>
      <c r="AD1130" s="4">
        <v>3.2873330687518201E-2</v>
      </c>
      <c r="AE1130" s="4">
        <v>7.7157679650995695E-2</v>
      </c>
      <c r="AF1130" s="3">
        <v>8.3916529999999998</v>
      </c>
      <c r="AG1130" s="3">
        <v>1.4997510000000001</v>
      </c>
      <c r="AH1130" s="4">
        <v>8.8162299999999999E-38</v>
      </c>
      <c r="AI1130" s="3">
        <v>2.46977</v>
      </c>
      <c r="AJ1130" s="3">
        <v>2.0001200000000001E-99</v>
      </c>
      <c r="AK1130" s="3" t="s">
        <v>11719</v>
      </c>
    </row>
    <row r="1131" spans="1:37" x14ac:dyDescent="0.25">
      <c r="A1131" t="s">
        <v>7445</v>
      </c>
      <c r="B1131" t="s">
        <v>7446</v>
      </c>
      <c r="C1131" t="s">
        <v>7447</v>
      </c>
      <c r="D1131" t="s">
        <v>7448</v>
      </c>
      <c r="E1131" s="5">
        <v>0</v>
      </c>
      <c r="F1131" s="5">
        <v>0</v>
      </c>
      <c r="G1131" s="5">
        <v>0.73426613008188801</v>
      </c>
      <c r="H1131" s="5">
        <v>2.5058558211377302</v>
      </c>
      <c r="I1131" s="5">
        <v>7.2794343005347901</v>
      </c>
      <c r="J1131" s="5">
        <v>5.7758209838618804</v>
      </c>
      <c r="K1131" s="5">
        <v>7.64214851335029</v>
      </c>
      <c r="L1131" s="5">
        <v>6.9773117292816096</v>
      </c>
      <c r="M1131" s="3" t="s">
        <v>13</v>
      </c>
      <c r="N1131" s="3" t="s">
        <v>14</v>
      </c>
      <c r="O1131" s="4">
        <v>1.18911557197932E-5</v>
      </c>
      <c r="P1131" s="4">
        <v>1.862830153234E-4</v>
      </c>
      <c r="Q1131" s="3" t="s">
        <v>13</v>
      </c>
      <c r="R1131" s="3" t="s">
        <v>14</v>
      </c>
      <c r="S1131" s="4">
        <v>2.1004574559010001E-4</v>
      </c>
      <c r="T1131" s="4">
        <v>3.2989186829416998E-3</v>
      </c>
      <c r="U1131" s="3" t="s">
        <v>13</v>
      </c>
      <c r="V1131" s="3">
        <v>6.9385476682946701</v>
      </c>
      <c r="W1131" s="4">
        <v>1.5866844098723E-3</v>
      </c>
      <c r="X1131" s="4">
        <v>3.7934979766030001E-3</v>
      </c>
      <c r="Y1131" s="3" t="s">
        <v>8</v>
      </c>
      <c r="Z1131" s="3">
        <v>2.9749617555505399</v>
      </c>
      <c r="AA1131" s="4">
        <v>5.3136294528372201E-2</v>
      </c>
      <c r="AB1131" s="4">
        <v>9.3353827449533994E-2</v>
      </c>
      <c r="AC1131" s="3">
        <v>0.38579902617276701</v>
      </c>
      <c r="AD1131" s="4">
        <v>0.18825413671760599</v>
      </c>
      <c r="AE1131" s="4">
        <v>0.27473901747894702</v>
      </c>
      <c r="AF1131" s="3">
        <v>6.7681800000000001</v>
      </c>
      <c r="AG1131" s="3">
        <v>-0.31108599999999997</v>
      </c>
      <c r="AH1131" s="4">
        <v>0.61460429999999999</v>
      </c>
      <c r="AI1131" s="3">
        <v>0.89521899999999999</v>
      </c>
      <c r="AJ1131" s="4">
        <v>1.1976569999999999E-11</v>
      </c>
      <c r="AK1131" s="3" t="s">
        <v>11718</v>
      </c>
    </row>
    <row r="1132" spans="1:37" x14ac:dyDescent="0.25">
      <c r="A1132" t="s">
        <v>7449</v>
      </c>
      <c r="B1132" t="s">
        <v>7450</v>
      </c>
      <c r="C1132" t="s">
        <v>7451</v>
      </c>
      <c r="D1132" t="s">
        <v>7452</v>
      </c>
      <c r="E1132" s="5">
        <v>0</v>
      </c>
      <c r="F1132" s="5">
        <v>0</v>
      </c>
      <c r="G1132" s="5">
        <v>0</v>
      </c>
      <c r="H1132" s="5">
        <v>0</v>
      </c>
      <c r="I1132" s="5">
        <v>5.3541486208850104</v>
      </c>
      <c r="J1132" s="5">
        <v>0.54003966535954295</v>
      </c>
      <c r="K1132" s="5">
        <v>1.3149492910037299</v>
      </c>
      <c r="L1132" s="5">
        <v>2.3270994685779098</v>
      </c>
      <c r="M1132" s="3" t="s">
        <v>13</v>
      </c>
      <c r="N1132" s="3" t="s">
        <v>14</v>
      </c>
      <c r="O1132" s="4">
        <v>2.7366882200789998E-4</v>
      </c>
      <c r="P1132" s="4">
        <v>1.1182604168228001E-3</v>
      </c>
      <c r="Q1132" s="3" t="s">
        <v>8</v>
      </c>
      <c r="R1132" s="3" t="s">
        <v>14</v>
      </c>
      <c r="S1132" s="4">
        <v>0.39100221895576998</v>
      </c>
      <c r="T1132" s="4">
        <v>0.45437566728805101</v>
      </c>
      <c r="U1132" s="3" t="s">
        <v>8</v>
      </c>
      <c r="V1132" s="3" t="s">
        <v>14</v>
      </c>
      <c r="W1132" s="4">
        <v>0.39100221895576998</v>
      </c>
      <c r="X1132" s="4">
        <v>0.42267722915753703</v>
      </c>
      <c r="Y1132" s="3" t="s">
        <v>8</v>
      </c>
      <c r="Z1132" s="3" t="s">
        <v>14</v>
      </c>
      <c r="AA1132" s="4">
        <v>0.499999999999999</v>
      </c>
      <c r="AB1132" s="4">
        <v>0.58006603384234301</v>
      </c>
      <c r="AC1132" s="3">
        <v>-2.1692207793835498</v>
      </c>
      <c r="AD1132" s="4">
        <v>5.1672974556079498E-2</v>
      </c>
      <c r="AE1132" s="4">
        <v>0.1068917715263</v>
      </c>
      <c r="AF1132" s="3">
        <v>6.2351299999999998</v>
      </c>
      <c r="AG1132" s="3">
        <v>0.89402700000000002</v>
      </c>
      <c r="AH1132" s="3">
        <v>1.3357079999999999E-7</v>
      </c>
      <c r="AI1132" s="3">
        <v>0.57852499999999996</v>
      </c>
      <c r="AJ1132" s="3">
        <v>5.7034380000000003E-2</v>
      </c>
      <c r="AK1132" s="3" t="s">
        <v>11720</v>
      </c>
    </row>
    <row r="1133" spans="1:37" x14ac:dyDescent="0.25">
      <c r="A1133" t="s">
        <v>7453</v>
      </c>
      <c r="B1133" t="s">
        <v>7454</v>
      </c>
      <c r="C1133" t="s">
        <v>7455</v>
      </c>
      <c r="D1133" t="s">
        <v>7456</v>
      </c>
      <c r="E1133" s="5">
        <v>0</v>
      </c>
      <c r="F1133" s="5">
        <v>0</v>
      </c>
      <c r="G1133" s="5">
        <v>0</v>
      </c>
      <c r="H1133" s="5">
        <v>0</v>
      </c>
      <c r="I1133" s="5">
        <v>4.4345160808070796</v>
      </c>
      <c r="J1133" s="5">
        <v>0.72861799397790805</v>
      </c>
      <c r="K1133" s="5">
        <v>4.56685544451034</v>
      </c>
      <c r="L1133" s="5">
        <v>4.2966696986488797</v>
      </c>
      <c r="M1133" s="3" t="s">
        <v>13</v>
      </c>
      <c r="N1133" s="3" t="s">
        <v>14</v>
      </c>
      <c r="O1133" s="4">
        <v>3.8106743859480001E-6</v>
      </c>
      <c r="P1133" s="4">
        <v>1.460614993617E-4</v>
      </c>
      <c r="Q1133" s="3" t="s">
        <v>8</v>
      </c>
      <c r="R1133" s="3" t="s">
        <v>14</v>
      </c>
      <c r="S1133" s="4">
        <v>0.39100221895576998</v>
      </c>
      <c r="T1133" s="4">
        <v>0.45437566728805101</v>
      </c>
      <c r="U1133" s="3" t="s">
        <v>13</v>
      </c>
      <c r="V1133" s="3" t="s">
        <v>14</v>
      </c>
      <c r="W1133" s="4">
        <v>1.4368064803929999E-4</v>
      </c>
      <c r="X1133" s="4">
        <v>6.3736451339750004E-4</v>
      </c>
      <c r="Y1133" s="3" t="s">
        <v>13</v>
      </c>
      <c r="Z1133" s="3" t="s">
        <v>14</v>
      </c>
      <c r="AA1133" s="4">
        <v>1.060623478424E-2</v>
      </c>
      <c r="AB1133" s="4">
        <v>4.12933236771615E-2</v>
      </c>
      <c r="AC1133" s="3">
        <v>0.172928101112616</v>
      </c>
      <c r="AD1133" s="4">
        <v>0.53294333632514101</v>
      </c>
      <c r="AE1133" s="4">
        <v>0.60318264189478199</v>
      </c>
      <c r="AF1133" s="3">
        <v>5.955965</v>
      </c>
      <c r="AG1133" s="3">
        <v>1.951578</v>
      </c>
      <c r="AH1133" s="3">
        <v>9.4496999999999997E-11</v>
      </c>
      <c r="AI1133" s="3">
        <v>0.232794</v>
      </c>
      <c r="AJ1133" s="4">
        <v>0.1082105</v>
      </c>
      <c r="AK1133" s="3" t="s">
        <v>11718</v>
      </c>
    </row>
    <row r="1134" spans="1:37" x14ac:dyDescent="0.25">
      <c r="A1134" t="s">
        <v>7457</v>
      </c>
      <c r="B1134" t="s">
        <v>7458</v>
      </c>
      <c r="C1134" t="s">
        <v>7459</v>
      </c>
      <c r="D1134" t="s">
        <v>7460</v>
      </c>
      <c r="E1134" s="5">
        <v>0</v>
      </c>
      <c r="F1134" s="5">
        <v>0</v>
      </c>
      <c r="G1134" s="5">
        <v>4.3249488140463299</v>
      </c>
      <c r="H1134" s="5">
        <v>5.4537789738095697</v>
      </c>
      <c r="I1134" s="5">
        <v>3.09574457831128</v>
      </c>
      <c r="J1134" s="5">
        <v>2.9799615952343199</v>
      </c>
      <c r="K1134" s="5">
        <v>5.3395209663490002</v>
      </c>
      <c r="L1134" s="5">
        <v>6.2340139437453201</v>
      </c>
      <c r="M1134" s="3" t="s">
        <v>8</v>
      </c>
      <c r="N1134" s="3" t="s">
        <v>14</v>
      </c>
      <c r="O1134" s="4">
        <v>5.9396443128607798E-2</v>
      </c>
      <c r="P1134" s="4">
        <v>9.6609879467376203E-2</v>
      </c>
      <c r="Q1134" s="3" t="s">
        <v>8</v>
      </c>
      <c r="R1134" s="3" t="s">
        <v>14</v>
      </c>
      <c r="S1134" s="4">
        <v>6.06956305364722E-2</v>
      </c>
      <c r="T1134" s="4">
        <v>0.14571464847601401</v>
      </c>
      <c r="U1134" s="3" t="s">
        <v>13</v>
      </c>
      <c r="V1134" s="3">
        <v>1.02548089295179</v>
      </c>
      <c r="W1134" s="4">
        <v>3.2391019066473598E-2</v>
      </c>
      <c r="X1134" s="4">
        <v>4.9562577974246798E-2</v>
      </c>
      <c r="Y1134" s="3" t="s">
        <v>8</v>
      </c>
      <c r="Z1134" s="3">
        <v>0.74022819935445205</v>
      </c>
      <c r="AA1134" s="4">
        <v>3.8352321441382002E-2</v>
      </c>
      <c r="AB1134" s="4">
        <v>7.5761332095379497E-2</v>
      </c>
      <c r="AC1134" s="3">
        <v>1.68683159092304</v>
      </c>
      <c r="AD1134" s="4">
        <v>0.118909366441162</v>
      </c>
      <c r="AE1134" s="4">
        <v>0.191179836933736</v>
      </c>
      <c r="AF1134" s="3">
        <v>4.1089229999999999</v>
      </c>
      <c r="AG1134" s="3">
        <v>1.0683119999999999</v>
      </c>
      <c r="AH1134" s="4">
        <v>0.4922049</v>
      </c>
      <c r="AI1134" s="3">
        <v>-1.073788</v>
      </c>
      <c r="AJ1134" s="4">
        <v>1.2562749999999999E-12</v>
      </c>
      <c r="AK1134" s="3" t="s">
        <v>11719</v>
      </c>
    </row>
    <row r="1135" spans="1:37" x14ac:dyDescent="0.25">
      <c r="A1135" t="s">
        <v>7461</v>
      </c>
      <c r="B1135" t="s">
        <v>7462</v>
      </c>
      <c r="C1135" t="s">
        <v>7463</v>
      </c>
      <c r="D1135" t="s">
        <v>7464</v>
      </c>
      <c r="E1135" s="5">
        <v>0</v>
      </c>
      <c r="F1135" s="5">
        <v>0</v>
      </c>
      <c r="G1135" s="5">
        <v>0</v>
      </c>
      <c r="H1135" s="5">
        <v>2.21579637613122</v>
      </c>
      <c r="I1135" s="5">
        <v>5.8095602911737796</v>
      </c>
      <c r="J1135" s="5">
        <v>3.9168699558428099</v>
      </c>
      <c r="K1135" s="5">
        <v>4.5904957117254899</v>
      </c>
      <c r="L1135" s="5">
        <v>4.4163457563856703</v>
      </c>
      <c r="M1135" s="3" t="s">
        <v>13</v>
      </c>
      <c r="N1135" s="3" t="s">
        <v>14</v>
      </c>
      <c r="O1135" s="4">
        <v>2.0218382040862299E-5</v>
      </c>
      <c r="P1135" s="4">
        <v>2.24286349327E-4</v>
      </c>
      <c r="Q1135" s="3" t="s">
        <v>13</v>
      </c>
      <c r="R1135" s="3" t="s">
        <v>14</v>
      </c>
      <c r="S1135" s="4">
        <v>8.5161226599600004E-4</v>
      </c>
      <c r="T1135" s="4">
        <v>6.3810947254916003E-3</v>
      </c>
      <c r="U1135" s="3" t="s">
        <v>13</v>
      </c>
      <c r="V1135" s="3" t="s">
        <v>14</v>
      </c>
      <c r="W1135" s="4">
        <v>1.2541198973108E-3</v>
      </c>
      <c r="X1135" s="4">
        <v>3.0884720904590002E-3</v>
      </c>
      <c r="Y1135" s="3" t="s">
        <v>8</v>
      </c>
      <c r="Z1135" s="3">
        <v>0.900490830064268</v>
      </c>
      <c r="AA1135" s="4">
        <v>0.18809093899870599</v>
      </c>
      <c r="AB1135" s="4">
        <v>0.270446869322436</v>
      </c>
      <c r="AC1135" s="3">
        <v>-1.13813110852152</v>
      </c>
      <c r="AD1135" s="4">
        <v>4.4499281142895898E-2</v>
      </c>
      <c r="AE1135" s="4">
        <v>9.5969604387370094E-2</v>
      </c>
      <c r="AF1135" s="3">
        <v>6.044575</v>
      </c>
      <c r="AG1135" s="3">
        <v>-0.42699399999999998</v>
      </c>
      <c r="AH1135" s="4">
        <v>0.90150949999999996</v>
      </c>
      <c r="AI1135" s="3">
        <v>0.67377399999999998</v>
      </c>
      <c r="AJ1135" s="4">
        <v>1.8849260000000001E-3</v>
      </c>
      <c r="AK1135" s="3" t="s">
        <v>11718</v>
      </c>
    </row>
    <row r="1136" spans="1:37" x14ac:dyDescent="0.25">
      <c r="A1136" t="s">
        <v>7469</v>
      </c>
      <c r="B1136" t="s">
        <v>7470</v>
      </c>
      <c r="C1136" t="s">
        <v>7471</v>
      </c>
      <c r="D1136" t="s">
        <v>7472</v>
      </c>
      <c r="E1136" s="5">
        <v>0</v>
      </c>
      <c r="F1136" s="5">
        <v>0.89128944645700003</v>
      </c>
      <c r="G1136" s="5">
        <v>0</v>
      </c>
      <c r="H1136" s="5">
        <v>1.7678565710148799</v>
      </c>
      <c r="I1136" s="5">
        <v>4.8303197534527396</v>
      </c>
      <c r="J1136" s="5">
        <v>3.02924472884773</v>
      </c>
      <c r="K1136" s="5">
        <v>6.7089381725869801</v>
      </c>
      <c r="L1136" s="5">
        <v>6.4803396633022503</v>
      </c>
      <c r="M1136" s="3" t="s">
        <v>13</v>
      </c>
      <c r="N1136" s="3" t="s">
        <v>14</v>
      </c>
      <c r="O1136" s="4">
        <v>1.0727501106699E-3</v>
      </c>
      <c r="P1136" s="4">
        <v>3.3753578997053001E-3</v>
      </c>
      <c r="Q1136" s="3" t="s">
        <v>8</v>
      </c>
      <c r="R1136" s="3">
        <v>2.2260238185898098</v>
      </c>
      <c r="S1136" s="4">
        <v>0.17308663458210899</v>
      </c>
      <c r="T1136" s="4">
        <v>0.28849489221508601</v>
      </c>
      <c r="U1136" s="3" t="s">
        <v>13</v>
      </c>
      <c r="V1136" s="3" t="s">
        <v>14</v>
      </c>
      <c r="W1136" s="4">
        <v>1.3059790050812999E-5</v>
      </c>
      <c r="X1136" s="4">
        <v>5.696590953051E-4</v>
      </c>
      <c r="Y1136" s="3" t="s">
        <v>8</v>
      </c>
      <c r="Z1136" s="3">
        <v>4.0374101143415402</v>
      </c>
      <c r="AA1136" s="4">
        <v>1.9294482884000801E-2</v>
      </c>
      <c r="AB1136" s="4">
        <v>5.3971782787219799E-2</v>
      </c>
      <c r="AC1136" s="3">
        <v>1.7981545466331501</v>
      </c>
      <c r="AD1136" s="4">
        <v>1.21727178522187E-2</v>
      </c>
      <c r="AE1136" s="4">
        <v>3.9287053653842302E-2</v>
      </c>
      <c r="AF1136" s="3">
        <v>5.909262</v>
      </c>
      <c r="AG1136" s="3">
        <v>-0.13910799999999901</v>
      </c>
      <c r="AH1136" s="4">
        <v>0.2296077</v>
      </c>
      <c r="AI1136" s="3">
        <v>0.160909</v>
      </c>
      <c r="AJ1136" s="4">
        <v>0.20840529999999999</v>
      </c>
      <c r="AK1136" s="3" t="s">
        <v>11718</v>
      </c>
    </row>
    <row r="1137" spans="1:37" x14ac:dyDescent="0.25">
      <c r="A1137" t="s">
        <v>7473</v>
      </c>
      <c r="B1137" t="s">
        <v>7474</v>
      </c>
      <c r="C1137" t="s">
        <v>7475</v>
      </c>
      <c r="D1137" t="s">
        <v>7476</v>
      </c>
      <c r="E1137" s="5">
        <v>0</v>
      </c>
      <c r="F1137" s="5">
        <v>0</v>
      </c>
      <c r="G1137" s="5">
        <v>0.84652268836858002</v>
      </c>
      <c r="H1137" s="5">
        <v>0</v>
      </c>
      <c r="I1137" s="5">
        <v>5.8104501364138699</v>
      </c>
      <c r="J1137" s="5">
        <v>3.85240188155421</v>
      </c>
      <c r="K1137" s="5">
        <v>4.5939797501573603</v>
      </c>
      <c r="L1137" s="5">
        <v>1.5984664555356201</v>
      </c>
      <c r="M1137" s="3" t="s">
        <v>13</v>
      </c>
      <c r="N1137" s="3" t="s">
        <v>14</v>
      </c>
      <c r="O1137" s="4">
        <v>7.2326693010030002E-4</v>
      </c>
      <c r="P1137" s="4">
        <v>2.4525080860368E-3</v>
      </c>
      <c r="Q1137" s="3" t="s">
        <v>13</v>
      </c>
      <c r="R1137" s="3" t="s">
        <v>14</v>
      </c>
      <c r="S1137" s="4">
        <v>3.6624989932750003E-4</v>
      </c>
      <c r="T1137" s="4">
        <v>4.2289023675864002E-3</v>
      </c>
      <c r="U1137" s="3" t="s">
        <v>13</v>
      </c>
      <c r="V1137" s="3">
        <v>3.3386189445277399</v>
      </c>
      <c r="W1137" s="4">
        <v>1.8102490967364299E-2</v>
      </c>
      <c r="X1137" s="4">
        <v>3.03187662494852E-2</v>
      </c>
      <c r="Y1137" s="3" t="s">
        <v>8</v>
      </c>
      <c r="Z1137" s="3" t="s">
        <v>14</v>
      </c>
      <c r="AA1137" s="4">
        <v>0.49201008509420902</v>
      </c>
      <c r="AB1137" s="4">
        <v>0.58006603384234301</v>
      </c>
      <c r="AC1137" s="3">
        <v>-1.3911471996158999</v>
      </c>
      <c r="AD1137" s="4">
        <v>4.8914165794641598E-2</v>
      </c>
      <c r="AE1137" s="4">
        <v>0.102503689941848</v>
      </c>
      <c r="AF1137" s="3">
        <v>7.9762769999999996</v>
      </c>
      <c r="AG1137" s="3">
        <v>2.3264239999999998</v>
      </c>
      <c r="AH1137" s="3">
        <v>2.3256479999999901E-46</v>
      </c>
      <c r="AI1137" s="3">
        <v>-0.15849299999999999</v>
      </c>
      <c r="AJ1137" s="3">
        <v>0.39061200000000001</v>
      </c>
      <c r="AK1137" s="3" t="s">
        <v>11718</v>
      </c>
    </row>
    <row r="1138" spans="1:37" x14ac:dyDescent="0.25">
      <c r="A1138" t="s">
        <v>7481</v>
      </c>
      <c r="B1138" t="s">
        <v>7482</v>
      </c>
      <c r="C1138" t="s">
        <v>7483</v>
      </c>
      <c r="D1138" t="s">
        <v>7484</v>
      </c>
      <c r="E1138" s="5">
        <v>0</v>
      </c>
      <c r="F1138" s="5">
        <v>0</v>
      </c>
      <c r="G1138" s="5">
        <v>0</v>
      </c>
      <c r="H1138" s="5">
        <v>0</v>
      </c>
      <c r="I1138" s="5">
        <v>0.52284771661784402</v>
      </c>
      <c r="J1138" s="5">
        <v>0.694589560831393</v>
      </c>
      <c r="K1138" s="5">
        <v>4.31502902883578</v>
      </c>
      <c r="L1138" s="5">
        <v>4.2241575824770701</v>
      </c>
      <c r="M1138" s="3" t="s">
        <v>8</v>
      </c>
      <c r="N1138" s="3" t="s">
        <v>14</v>
      </c>
      <c r="O1138" s="4">
        <v>0.39100221895576998</v>
      </c>
      <c r="P1138" s="4">
        <v>0.44342220207385902</v>
      </c>
      <c r="Q1138" s="3" t="s">
        <v>8</v>
      </c>
      <c r="R1138" s="3" t="s">
        <v>14</v>
      </c>
      <c r="S1138" s="4">
        <v>0.39100221895576998</v>
      </c>
      <c r="T1138" s="4">
        <v>0.45437566728805101</v>
      </c>
      <c r="U1138" s="3" t="s">
        <v>13</v>
      </c>
      <c r="V1138" s="3" t="s">
        <v>14</v>
      </c>
      <c r="W1138" s="4">
        <v>1.9767224179119999E-4</v>
      </c>
      <c r="X1138" s="4">
        <v>7.3707421026859995E-4</v>
      </c>
      <c r="Y1138" s="3" t="s">
        <v>8</v>
      </c>
      <c r="Z1138" s="3" t="s">
        <v>14</v>
      </c>
      <c r="AA1138" s="4">
        <v>2.43198763414098E-2</v>
      </c>
      <c r="AB1138" s="4">
        <v>5.9446236865828603E-2</v>
      </c>
      <c r="AC1138" s="3">
        <v>4.57639820195027</v>
      </c>
      <c r="AD1138" s="4">
        <v>2.9138548855801001E-3</v>
      </c>
      <c r="AE1138" s="4">
        <v>1.5529826959242999E-2</v>
      </c>
      <c r="AF1138" s="3">
        <v>6.0345630000000003</v>
      </c>
      <c r="AG1138" s="3">
        <v>-1.4993810000000001</v>
      </c>
      <c r="AH1138" s="4">
        <v>2.2870849999999999E-9</v>
      </c>
      <c r="AI1138" s="3">
        <v>-0.86169099999999998</v>
      </c>
      <c r="AJ1138" s="4">
        <v>5.2708870000000001E-6</v>
      </c>
      <c r="AK1138" s="3" t="s">
        <v>11719</v>
      </c>
    </row>
    <row r="1139" spans="1:37" x14ac:dyDescent="0.25">
      <c r="A1139" t="s">
        <v>7489</v>
      </c>
      <c r="B1139" t="s">
        <v>7490</v>
      </c>
      <c r="C1139" t="s">
        <v>7491</v>
      </c>
      <c r="D1139" t="s">
        <v>7492</v>
      </c>
      <c r="E1139" s="5">
        <v>5.2357067832944102</v>
      </c>
      <c r="F1139" s="5">
        <v>5.4084316164104598</v>
      </c>
      <c r="G1139" s="5">
        <v>5.3145273062148801</v>
      </c>
      <c r="H1139" s="5">
        <v>4.2551091301169199</v>
      </c>
      <c r="I1139" s="5">
        <v>7.1554808568377801</v>
      </c>
      <c r="J1139" s="5">
        <v>6.4696966236095799</v>
      </c>
      <c r="K1139" s="5">
        <v>7.5544263390177502</v>
      </c>
      <c r="L1139" s="5">
        <v>7.0338863299572401</v>
      </c>
      <c r="M1139" s="3" t="s">
        <v>13</v>
      </c>
      <c r="N1139" s="3">
        <v>1.9062737062647901</v>
      </c>
      <c r="O1139" s="4">
        <v>1.0182383627232001E-3</v>
      </c>
      <c r="P1139" s="4">
        <v>3.2522131213576001E-3</v>
      </c>
      <c r="Q1139" s="3" t="s">
        <v>8</v>
      </c>
      <c r="R1139" s="3">
        <v>1.0585375017832099</v>
      </c>
      <c r="S1139" s="4">
        <v>3.3356526034178102E-2</v>
      </c>
      <c r="T1139" s="4">
        <v>0.10105931244888</v>
      </c>
      <c r="U1139" s="3" t="s">
        <v>13</v>
      </c>
      <c r="V1139" s="3">
        <v>2.2622629297657202</v>
      </c>
      <c r="W1139" s="4">
        <v>6.6163109175529995E-4</v>
      </c>
      <c r="X1139" s="4">
        <v>1.7941584142212E-3</v>
      </c>
      <c r="Y1139" s="3" t="s">
        <v>13</v>
      </c>
      <c r="Z1139" s="3">
        <v>2.7681146306034199</v>
      </c>
      <c r="AA1139" s="4">
        <v>2.1906587378815998E-3</v>
      </c>
      <c r="AB1139" s="4">
        <v>1.7690244242430299E-2</v>
      </c>
      <c r="AC1139" s="3">
        <v>0.44494484377818999</v>
      </c>
      <c r="AD1139" s="4">
        <v>0.218358723401822</v>
      </c>
      <c r="AE1139" s="4">
        <v>0.30601944093214201</v>
      </c>
      <c r="AH1139" s="4"/>
      <c r="AJ1139" s="4"/>
      <c r="AK1139" s="3" t="s">
        <v>11718</v>
      </c>
    </row>
    <row r="1140" spans="1:37" x14ac:dyDescent="0.25">
      <c r="A1140" t="s">
        <v>7497</v>
      </c>
      <c r="B1140" t="s">
        <v>7498</v>
      </c>
      <c r="C1140" t="s">
        <v>7499</v>
      </c>
      <c r="D1140" t="s">
        <v>7500</v>
      </c>
      <c r="E1140" s="5">
        <v>0</v>
      </c>
      <c r="F1140" s="5">
        <v>1.84008474325395</v>
      </c>
      <c r="G1140" s="5">
        <v>0</v>
      </c>
      <c r="H1140" s="5">
        <v>4.3940361994704302</v>
      </c>
      <c r="I1140" s="5">
        <v>8.2018916408629696</v>
      </c>
      <c r="J1140" s="5">
        <v>9.2780554149095007</v>
      </c>
      <c r="K1140" s="5">
        <v>7.2921878912851801</v>
      </c>
      <c r="L1140" s="5">
        <v>7.4859744447086198</v>
      </c>
      <c r="M1140" s="3" t="s">
        <v>13</v>
      </c>
      <c r="N1140" s="3" t="s">
        <v>14</v>
      </c>
      <c r="O1140" s="4">
        <v>1.8869151004837E-3</v>
      </c>
      <c r="P1140" s="4">
        <v>5.4392206774950998E-3</v>
      </c>
      <c r="Q1140" s="3" t="s">
        <v>8</v>
      </c>
      <c r="R1140" s="3">
        <v>3.9668981206358702</v>
      </c>
      <c r="S1140" s="4">
        <v>2.6401961469419699E-2</v>
      </c>
      <c r="T1140" s="4">
        <v>8.6276679986064697E-2</v>
      </c>
      <c r="U1140" s="3" t="s">
        <v>13</v>
      </c>
      <c r="V1140" s="3" t="s">
        <v>14</v>
      </c>
      <c r="W1140" s="4">
        <v>4.5099681027950002E-4</v>
      </c>
      <c r="X1140" s="4">
        <v>1.3243703671362E-3</v>
      </c>
      <c r="Y1140" s="3" t="s">
        <v>8</v>
      </c>
      <c r="Z1140" s="3">
        <v>-0.66107142211293501</v>
      </c>
      <c r="AA1140" s="4">
        <v>0.318491419598457</v>
      </c>
      <c r="AB1140" s="4">
        <v>0.425108917612185</v>
      </c>
      <c r="AC1140" s="3">
        <v>-1.1618692344889301</v>
      </c>
      <c r="AD1140" s="4">
        <v>0.36062395106989498</v>
      </c>
      <c r="AE1140" s="4">
        <v>0.45375900625925097</v>
      </c>
      <c r="AF1140" s="3">
        <v>6.7208519999999998</v>
      </c>
      <c r="AG1140" s="3">
        <v>0.10272000000000001</v>
      </c>
      <c r="AH1140" s="3">
        <v>6.9196839999999997E-3</v>
      </c>
      <c r="AI1140" s="3">
        <v>2.3391299999999999</v>
      </c>
      <c r="AJ1140" s="3">
        <v>1.243334E-35</v>
      </c>
      <c r="AK1140" s="3" t="s">
        <v>11718</v>
      </c>
    </row>
    <row r="1141" spans="1:37" x14ac:dyDescent="0.25">
      <c r="A1141" t="s">
        <v>7509</v>
      </c>
      <c r="B1141" t="s">
        <v>7510</v>
      </c>
      <c r="C1141" t="s">
        <v>7511</v>
      </c>
      <c r="D1141" t="s">
        <v>7512</v>
      </c>
      <c r="E1141" s="5">
        <v>0</v>
      </c>
      <c r="F1141" s="5">
        <v>0</v>
      </c>
      <c r="G1141" s="5">
        <v>1.1750956795160199</v>
      </c>
      <c r="H1141" s="5">
        <v>0</v>
      </c>
      <c r="I1141" s="5">
        <v>4.2600815725742303</v>
      </c>
      <c r="J1141" s="5">
        <v>2.9787552095220602</v>
      </c>
      <c r="K1141" s="5">
        <v>4.3955288685010796</v>
      </c>
      <c r="L1141" s="5">
        <v>4.2395611873441998</v>
      </c>
      <c r="M1141" s="3" t="s">
        <v>13</v>
      </c>
      <c r="N1141" s="3" t="s">
        <v>14</v>
      </c>
      <c r="O1141" s="4">
        <v>1.213185571947E-4</v>
      </c>
      <c r="P1141" s="4">
        <v>6.0769769086640004E-4</v>
      </c>
      <c r="Q1141" s="3" t="s">
        <v>13</v>
      </c>
      <c r="R1141" s="3" t="s">
        <v>14</v>
      </c>
      <c r="S1141" s="4">
        <v>3.6921668158476002E-3</v>
      </c>
      <c r="T1141" s="4">
        <v>1.7954595484743499E-2</v>
      </c>
      <c r="U1141" s="3" t="s">
        <v>8</v>
      </c>
      <c r="V1141" s="3">
        <v>1.7478217614034399</v>
      </c>
      <c r="W1141" s="4">
        <v>6.8173140680331507E-2</v>
      </c>
      <c r="X1141" s="4">
        <v>9.2478893940352205E-2</v>
      </c>
      <c r="Y1141" s="3" t="s">
        <v>8</v>
      </c>
      <c r="Z1141" s="3" t="s">
        <v>14</v>
      </c>
      <c r="AA1141" s="4">
        <v>2.47822136421256E-2</v>
      </c>
      <c r="AB1141" s="4">
        <v>6.0130071086304297E-2</v>
      </c>
      <c r="AC1141" s="3">
        <v>0.17909575133637101</v>
      </c>
      <c r="AD1141" s="4">
        <v>0.67679394631215795</v>
      </c>
      <c r="AE1141" s="4">
        <v>0.73494997396899997</v>
      </c>
      <c r="AF1141" s="3">
        <v>7.2409239999999997</v>
      </c>
      <c r="AG1141" s="3">
        <v>1.5847880000000001</v>
      </c>
      <c r="AH1141" s="4">
        <v>3.38970899999999E-24</v>
      </c>
      <c r="AI1141" s="3">
        <v>-0.36438500000000001</v>
      </c>
      <c r="AJ1141" s="4">
        <v>1.8606029999999999E-2</v>
      </c>
      <c r="AK1141" s="3" t="s">
        <v>11720</v>
      </c>
    </row>
    <row r="1142" spans="1:37" x14ac:dyDescent="0.25">
      <c r="A1142" t="s">
        <v>7513</v>
      </c>
      <c r="B1142" t="s">
        <v>7514</v>
      </c>
      <c r="C1142" t="s">
        <v>7515</v>
      </c>
      <c r="D1142" t="s">
        <v>7516</v>
      </c>
      <c r="E1142" s="5">
        <v>0</v>
      </c>
      <c r="F1142" s="5">
        <v>0</v>
      </c>
      <c r="G1142" s="5">
        <v>0</v>
      </c>
      <c r="H1142" s="5">
        <v>0</v>
      </c>
      <c r="I1142" s="5">
        <v>0.70975795873379999</v>
      </c>
      <c r="J1142" s="5">
        <v>0</v>
      </c>
      <c r="K1142" s="5">
        <v>3.7023464434156299</v>
      </c>
      <c r="L1142" s="5">
        <v>4.3738163847464904</v>
      </c>
      <c r="M1142" s="3" t="s">
        <v>8</v>
      </c>
      <c r="N1142" s="3" t="s">
        <v>14</v>
      </c>
      <c r="O1142" s="4">
        <v>0.39100221895576998</v>
      </c>
      <c r="P1142" s="4">
        <v>0.44342220207385902</v>
      </c>
      <c r="Q1142" s="3" t="s">
        <v>8</v>
      </c>
      <c r="S1142" s="4"/>
      <c r="T1142" s="4"/>
      <c r="U1142" s="3" t="s">
        <v>13</v>
      </c>
      <c r="V1142" s="3" t="s">
        <v>14</v>
      </c>
      <c r="W1142" s="4">
        <v>1.03992247995E-4</v>
      </c>
      <c r="X1142" s="4">
        <v>5.9098346038840004E-4</v>
      </c>
      <c r="Y1142" s="3" t="s">
        <v>8</v>
      </c>
      <c r="Z1142" s="3" t="s">
        <v>14</v>
      </c>
      <c r="AA1142" s="4">
        <v>9.25324594849911E-2</v>
      </c>
      <c r="AB1142" s="4">
        <v>0.146292881671715</v>
      </c>
      <c r="AC1142" s="3">
        <v>2.9861179667589401</v>
      </c>
      <c r="AD1142" s="4">
        <v>2.2321559997798002E-2</v>
      </c>
      <c r="AE1142" s="4">
        <v>5.89945041579766E-2</v>
      </c>
      <c r="AF1142" s="3">
        <v>7.1160500000000004</v>
      </c>
      <c r="AG1142" s="3">
        <v>1.894987</v>
      </c>
      <c r="AH1142" s="4">
        <v>7.1518180000000005E-27</v>
      </c>
      <c r="AI1142" s="3">
        <v>1.948159</v>
      </c>
      <c r="AJ1142" s="3">
        <v>6.6046470000000001E-30</v>
      </c>
      <c r="AK1142" s="3" t="s">
        <v>11719</v>
      </c>
    </row>
    <row r="1143" spans="1:37" x14ac:dyDescent="0.25">
      <c r="A1143" t="s">
        <v>7533</v>
      </c>
      <c r="B1143" t="s">
        <v>7534</v>
      </c>
      <c r="C1143" t="s">
        <v>7535</v>
      </c>
      <c r="D1143" t="s">
        <v>7536</v>
      </c>
      <c r="E1143" s="5">
        <v>1.40168050213176</v>
      </c>
      <c r="F1143" s="5">
        <v>1.01627192494539</v>
      </c>
      <c r="G1143" s="5">
        <v>1.7426558084441901</v>
      </c>
      <c r="H1143" s="5">
        <v>2.7329485763023702</v>
      </c>
      <c r="I1143" s="5">
        <v>5.62512367918539</v>
      </c>
      <c r="J1143" s="5">
        <v>4.8148898559561903</v>
      </c>
      <c r="K1143" s="5">
        <v>4.0704262601098398</v>
      </c>
      <c r="L1143" s="5">
        <v>4.0351948801356397</v>
      </c>
      <c r="M1143" s="3" t="s">
        <v>13</v>
      </c>
      <c r="N1143" s="3">
        <v>4.0392079343534197</v>
      </c>
      <c r="O1143" s="4">
        <v>1.2136267780456201E-2</v>
      </c>
      <c r="P1143" s="4">
        <v>2.5871888679267201E-2</v>
      </c>
      <c r="Q1143" s="3" t="s">
        <v>8</v>
      </c>
      <c r="R1143" s="3">
        <v>2.8626037068830099</v>
      </c>
      <c r="S1143" s="4">
        <v>2.9374272236626899E-2</v>
      </c>
      <c r="T1143" s="4">
        <v>9.2546268192324393E-2</v>
      </c>
      <c r="U1143" s="3" t="s">
        <v>8</v>
      </c>
      <c r="V1143" s="3">
        <v>1.5113145896018101</v>
      </c>
      <c r="W1143" s="4">
        <v>0.10995802442710401</v>
      </c>
      <c r="X1143" s="4">
        <v>0.13995988113636201</v>
      </c>
      <c r="Y1143" s="3" t="s">
        <v>8</v>
      </c>
      <c r="Z1143" s="3">
        <v>0.74165329568162897</v>
      </c>
      <c r="AA1143" s="4">
        <v>0.26229179815136699</v>
      </c>
      <c r="AB1143" s="4">
        <v>0.36018673405153601</v>
      </c>
      <c r="AC1143" s="3">
        <v>-1.5865504935476</v>
      </c>
      <c r="AD1143" s="4">
        <v>1.862065917974E-3</v>
      </c>
      <c r="AE1143" s="4">
        <v>1.1740345896769099E-2</v>
      </c>
      <c r="AK1143" s="3" t="s">
        <v>11720</v>
      </c>
    </row>
    <row r="1144" spans="1:37" x14ac:dyDescent="0.25">
      <c r="A1144" t="s">
        <v>7541</v>
      </c>
      <c r="B1144" t="s">
        <v>7542</v>
      </c>
      <c r="C1144" t="s">
        <v>7543</v>
      </c>
      <c r="D1144" t="s">
        <v>7544</v>
      </c>
      <c r="E1144" s="5">
        <v>0</v>
      </c>
      <c r="F1144" s="5">
        <v>0.86523055018827799</v>
      </c>
      <c r="G1144" s="5">
        <v>1.6153196783588299</v>
      </c>
      <c r="H1144" s="5">
        <v>3.5948498005634502</v>
      </c>
      <c r="I1144" s="5">
        <v>5.7056508714646696</v>
      </c>
      <c r="J1144" s="5">
        <v>5.46444927554474</v>
      </c>
      <c r="K1144" s="5">
        <v>7.0095287774668202</v>
      </c>
      <c r="L1144" s="5">
        <v>6.8079999219562302</v>
      </c>
      <c r="M1144" s="3" t="s">
        <v>13</v>
      </c>
      <c r="N1144" s="3" t="s">
        <v>14</v>
      </c>
      <c r="O1144" s="4">
        <v>1.3142991593979999E-4</v>
      </c>
      <c r="P1144" s="4">
        <v>6.4656935390799996E-4</v>
      </c>
      <c r="Q1144" s="3" t="s">
        <v>13</v>
      </c>
      <c r="R1144" s="3">
        <v>4.2060629692688796</v>
      </c>
      <c r="S1144" s="4">
        <v>8.9613217816539997E-3</v>
      </c>
      <c r="T1144" s="4">
        <v>3.6147257650170003E-2</v>
      </c>
      <c r="U1144" s="3" t="s">
        <v>13</v>
      </c>
      <c r="V1144" s="3">
        <v>4.9409954541451304</v>
      </c>
      <c r="W1144" s="4">
        <v>8.4955323546353004E-3</v>
      </c>
      <c r="X1144" s="4">
        <v>1.6227484903760799E-2</v>
      </c>
      <c r="Y1144" s="3" t="s">
        <v>13</v>
      </c>
      <c r="Z1144" s="3">
        <v>3.2339886483219802</v>
      </c>
      <c r="AA1144" s="4">
        <v>7.7001671160729999E-4</v>
      </c>
      <c r="AB1144" s="4">
        <v>1.32077350647296E-2</v>
      </c>
      <c r="AC1144" s="3">
        <v>1.32487327239512</v>
      </c>
      <c r="AD1144" s="4">
        <v>6.5113963838197998E-3</v>
      </c>
      <c r="AE1144" s="4">
        <v>2.5708023376227299E-2</v>
      </c>
      <c r="AF1144" s="3">
        <v>6.083189</v>
      </c>
      <c r="AG1144" s="3">
        <v>1.552211</v>
      </c>
      <c r="AH1144" s="3">
        <v>3.9964460000000001E-7</v>
      </c>
      <c r="AI1144" s="3">
        <v>6.6394999999999996E-2</v>
      </c>
      <c r="AJ1144" s="3">
        <v>0.40276129999999999</v>
      </c>
      <c r="AK1144" s="3" t="s">
        <v>11718</v>
      </c>
    </row>
    <row r="1145" spans="1:37" x14ac:dyDescent="0.25">
      <c r="A1145" t="s">
        <v>7557</v>
      </c>
      <c r="B1145" t="s">
        <v>7558</v>
      </c>
      <c r="C1145" t="s">
        <v>7559</v>
      </c>
      <c r="D1145" t="s">
        <v>7560</v>
      </c>
      <c r="E1145" s="5">
        <v>1.6892764944946701</v>
      </c>
      <c r="F1145" s="5">
        <v>0.95995823416280501</v>
      </c>
      <c r="G1145" s="5">
        <v>1.03740896949908</v>
      </c>
      <c r="H1145" s="5">
        <v>2.0776439975233001</v>
      </c>
      <c r="I1145" s="5">
        <v>5.5971130755863898</v>
      </c>
      <c r="J1145" s="5">
        <v>4.63556771791212</v>
      </c>
      <c r="K1145" s="5">
        <v>6.4824701535840799</v>
      </c>
      <c r="L1145" s="5">
        <v>6.3796784532160302</v>
      </c>
      <c r="M1145" s="3" t="s">
        <v>8</v>
      </c>
      <c r="N1145" s="3">
        <v>3.24519601341188</v>
      </c>
      <c r="O1145" s="4">
        <v>2.7987548854663299E-2</v>
      </c>
      <c r="P1145" s="4">
        <v>5.24647303001528E-2</v>
      </c>
      <c r="Q1145" s="3" t="s">
        <v>8</v>
      </c>
      <c r="R1145" s="3">
        <v>2.9979332676850099</v>
      </c>
      <c r="S1145" s="4">
        <v>2.4239803812311701E-2</v>
      </c>
      <c r="T1145" s="4">
        <v>8.1206395643261001E-2</v>
      </c>
      <c r="U1145" s="3" t="s">
        <v>13</v>
      </c>
      <c r="V1145" s="3">
        <v>4.4600996211916897</v>
      </c>
      <c r="W1145" s="4">
        <v>1.1201355249383101E-2</v>
      </c>
      <c r="X1145" s="4">
        <v>2.0328435240474299E-2</v>
      </c>
      <c r="Y1145" s="3" t="s">
        <v>13</v>
      </c>
      <c r="Z1145" s="3">
        <v>4.05237430541459</v>
      </c>
      <c r="AA1145" s="4">
        <v>8.3120690137598995E-3</v>
      </c>
      <c r="AB1145" s="4">
        <v>3.5455578145188502E-2</v>
      </c>
      <c r="AC1145" s="3">
        <v>0.92525057277517397</v>
      </c>
      <c r="AD1145" s="4">
        <v>2.8935643991234002E-2</v>
      </c>
      <c r="AE1145" s="4">
        <v>7.0319530098341895E-2</v>
      </c>
      <c r="AF1145" s="3">
        <v>6.7259909999999996</v>
      </c>
      <c r="AG1145" s="3">
        <v>0.32421299999999997</v>
      </c>
      <c r="AH1145" s="3">
        <v>3.2635690000000002E-8</v>
      </c>
      <c r="AI1145" s="3">
        <v>0.40997600000000001</v>
      </c>
      <c r="AJ1145" s="3">
        <v>2.263307E-4</v>
      </c>
      <c r="AK1145" s="3" t="s">
        <v>11719</v>
      </c>
    </row>
    <row r="1146" spans="1:37" x14ac:dyDescent="0.25">
      <c r="A1146" t="s">
        <v>7561</v>
      </c>
      <c r="B1146" t="s">
        <v>7562</v>
      </c>
      <c r="C1146" t="s">
        <v>7563</v>
      </c>
      <c r="D1146" t="s">
        <v>7564</v>
      </c>
      <c r="E1146" s="5">
        <v>0</v>
      </c>
      <c r="F1146" s="5">
        <v>0</v>
      </c>
      <c r="G1146" s="5">
        <v>0</v>
      </c>
      <c r="H1146" s="5">
        <v>0</v>
      </c>
      <c r="I1146" s="5">
        <v>4.8153896898378603</v>
      </c>
      <c r="J1146" s="5">
        <v>1.5848086606862799</v>
      </c>
      <c r="K1146" s="5">
        <v>5.0047117727119996</v>
      </c>
      <c r="L1146" s="5">
        <v>4.7881211030869899</v>
      </c>
      <c r="M1146" s="3" t="s">
        <v>13</v>
      </c>
      <c r="N1146" s="3" t="s">
        <v>14</v>
      </c>
      <c r="O1146" s="4">
        <v>8.6185143248449999E-4</v>
      </c>
      <c r="P1146" s="4">
        <v>2.8316504651522E-3</v>
      </c>
      <c r="Q1146" s="3" t="s">
        <v>8</v>
      </c>
      <c r="R1146" s="3" t="s">
        <v>14</v>
      </c>
      <c r="S1146" s="4">
        <v>0.18255966121591</v>
      </c>
      <c r="T1146" s="4">
        <v>0.28849489221508601</v>
      </c>
      <c r="U1146" s="3" t="s">
        <v>13</v>
      </c>
      <c r="V1146" s="3" t="s">
        <v>14</v>
      </c>
      <c r="W1146" s="4">
        <v>6.4965547407605802E-5</v>
      </c>
      <c r="X1146" s="4">
        <v>5.696590953051E-4</v>
      </c>
      <c r="Y1146" s="3" t="s">
        <v>8</v>
      </c>
      <c r="Z1146" s="3" t="s">
        <v>14</v>
      </c>
      <c r="AA1146" s="4">
        <v>2.2924754876133401E-2</v>
      </c>
      <c r="AB1146" s="4">
        <v>5.8213083965893003E-2</v>
      </c>
      <c r="AC1146" s="3">
        <v>9.4310928506394595E-2</v>
      </c>
      <c r="AD1146" s="4">
        <v>0.64940974877552204</v>
      </c>
      <c r="AE1146" s="4">
        <v>0.71162128472410502</v>
      </c>
      <c r="AF1146" s="3">
        <v>5.9536490000000004</v>
      </c>
      <c r="AG1146" s="3">
        <v>1.033825</v>
      </c>
      <c r="AH1146" s="4">
        <v>4.5718879999999999E-5</v>
      </c>
      <c r="AI1146" s="3">
        <v>-0.71559700000000004</v>
      </c>
      <c r="AJ1146" s="4">
        <v>8.3313810000000005E-7</v>
      </c>
      <c r="AK1146" s="3" t="s">
        <v>11718</v>
      </c>
    </row>
    <row r="1147" spans="1:37" x14ac:dyDescent="0.25">
      <c r="A1147" t="s">
        <v>7565</v>
      </c>
      <c r="B1147" t="s">
        <v>7566</v>
      </c>
      <c r="C1147" t="s">
        <v>7567</v>
      </c>
      <c r="D1147" t="s">
        <v>7568</v>
      </c>
      <c r="E1147" s="5">
        <v>0</v>
      </c>
      <c r="F1147" s="5">
        <v>0</v>
      </c>
      <c r="G1147" s="5">
        <v>0</v>
      </c>
      <c r="H1147" s="5">
        <v>0</v>
      </c>
      <c r="I1147" s="5">
        <v>4.0017804589520098</v>
      </c>
      <c r="J1147" s="5">
        <v>3.87347458578465</v>
      </c>
      <c r="K1147" s="5">
        <v>4.8974372354943103</v>
      </c>
      <c r="L1147" s="5">
        <v>4.1756923501704497</v>
      </c>
      <c r="M1147" s="3" t="s">
        <v>13</v>
      </c>
      <c r="N1147" s="3" t="s">
        <v>14</v>
      </c>
      <c r="O1147" s="4">
        <v>7.9882603886770998E-5</v>
      </c>
      <c r="P1147" s="4">
        <v>4.7501709940419998E-4</v>
      </c>
      <c r="Q1147" s="3" t="s">
        <v>13</v>
      </c>
      <c r="R1147" s="3" t="s">
        <v>14</v>
      </c>
      <c r="S1147" s="4">
        <v>1.1353486020439999E-4</v>
      </c>
      <c r="T1147" s="4">
        <v>2.8731532518308E-3</v>
      </c>
      <c r="U1147" s="3" t="s">
        <v>13</v>
      </c>
      <c r="V1147" s="3" t="s">
        <v>14</v>
      </c>
      <c r="W1147" s="4">
        <v>1.120628856728E-4</v>
      </c>
      <c r="X1147" s="4">
        <v>5.9857555245829998E-4</v>
      </c>
      <c r="Y1147" s="3" t="s">
        <v>13</v>
      </c>
      <c r="Z1147" s="3" t="s">
        <v>14</v>
      </c>
      <c r="AA1147" s="4">
        <v>8.0846916751597993E-3</v>
      </c>
      <c r="AB1147" s="4">
        <v>3.4855932973733697E-2</v>
      </c>
      <c r="AC1147" s="3">
        <v>0.95418834971303801</v>
      </c>
      <c r="AD1147" s="4">
        <v>8.7052941499553005E-3</v>
      </c>
      <c r="AE1147" s="4">
        <v>3.1570327405978399E-2</v>
      </c>
      <c r="AF1147" s="3">
        <v>8.9370750000000001</v>
      </c>
      <c r="AG1147" s="3">
        <v>1.6490450000000001</v>
      </c>
      <c r="AH1147" s="3">
        <v>2.031875E-60</v>
      </c>
      <c r="AI1147" s="3">
        <v>2.526014</v>
      </c>
      <c r="AJ1147" s="3">
        <v>4.7493499999999897E-128</v>
      </c>
      <c r="AK1147" s="3" t="s">
        <v>11718</v>
      </c>
    </row>
    <row r="1148" spans="1:37" x14ac:dyDescent="0.25">
      <c r="A1148" t="s">
        <v>7569</v>
      </c>
      <c r="B1148" t="s">
        <v>7570</v>
      </c>
      <c r="C1148" t="s">
        <v>7571</v>
      </c>
      <c r="D1148" t="s">
        <v>7572</v>
      </c>
      <c r="E1148" s="5">
        <v>4.8051597331891802</v>
      </c>
      <c r="F1148" s="5">
        <v>4.9252655658821798</v>
      </c>
      <c r="G1148" s="5">
        <v>4.3424452539666998</v>
      </c>
      <c r="H1148" s="5">
        <v>5.5822074633596603</v>
      </c>
      <c r="I1148" s="5">
        <v>8.3372935009947504</v>
      </c>
      <c r="J1148" s="5">
        <v>7.8334980512365098</v>
      </c>
      <c r="K1148" s="5">
        <v>10.5089897864825</v>
      </c>
      <c r="L1148" s="5">
        <v>9.8845184216384698</v>
      </c>
      <c r="M1148" s="3" t="s">
        <v>13</v>
      </c>
      <c r="N1148" s="3">
        <v>3.4755420347386199</v>
      </c>
      <c r="O1148" s="4">
        <v>5.8946145264740003E-4</v>
      </c>
      <c r="P1148" s="4">
        <v>2.0649923500389001E-3</v>
      </c>
      <c r="Q1148" s="3" t="s">
        <v>13</v>
      </c>
      <c r="R1148" s="3">
        <v>2.9524922477634199</v>
      </c>
      <c r="S1148" s="4">
        <v>8.2283707574829998E-4</v>
      </c>
      <c r="T1148" s="4">
        <v>6.2357453603722E-3</v>
      </c>
      <c r="U1148" s="3" t="s">
        <v>13</v>
      </c>
      <c r="V1148" s="3">
        <v>6.0910365903235704</v>
      </c>
      <c r="W1148" s="4">
        <v>1.2293020085329999E-4</v>
      </c>
      <c r="X1148" s="4">
        <v>6.0101417458420005E-4</v>
      </c>
      <c r="Y1148" s="3" t="s">
        <v>13</v>
      </c>
      <c r="Z1148" s="3">
        <v>4.3037847536350204</v>
      </c>
      <c r="AA1148" s="4">
        <v>6.1088486504469995E-4</v>
      </c>
      <c r="AB1148" s="4">
        <v>1.3034398177997701E-2</v>
      </c>
      <c r="AC1148" s="3">
        <v>2.1831512261503798</v>
      </c>
      <c r="AD1148" s="4">
        <v>3.2087838005980001E-4</v>
      </c>
      <c r="AE1148" s="4">
        <v>5.0744373327489996E-3</v>
      </c>
      <c r="AF1148" s="3">
        <v>9.8495460000000001</v>
      </c>
      <c r="AG1148" s="3">
        <v>1.9826550000000001</v>
      </c>
      <c r="AH1148" s="4">
        <v>4.5386140000000002E-116</v>
      </c>
      <c r="AI1148" s="3">
        <v>2.3097470000000002</v>
      </c>
      <c r="AJ1148" s="4">
        <v>2.1025859999999901E-184</v>
      </c>
      <c r="AK1148" s="3" t="s">
        <v>11718</v>
      </c>
    </row>
    <row r="1149" spans="1:37" x14ac:dyDescent="0.25">
      <c r="A1149" t="s">
        <v>7573</v>
      </c>
      <c r="B1149" t="s">
        <v>7574</v>
      </c>
      <c r="C1149" t="s">
        <v>7575</v>
      </c>
      <c r="D1149" t="s">
        <v>7576</v>
      </c>
      <c r="E1149" s="5">
        <v>0</v>
      </c>
      <c r="F1149" s="5">
        <v>0</v>
      </c>
      <c r="G1149" s="5">
        <v>0</v>
      </c>
      <c r="H1149" s="5">
        <v>3.9793699821631798</v>
      </c>
      <c r="I1149" s="5">
        <v>4.7305780241949797</v>
      </c>
      <c r="J1149" s="5">
        <v>4.1873159884560804</v>
      </c>
      <c r="K1149" s="5">
        <v>5.8238206271865502</v>
      </c>
      <c r="L1149" s="5">
        <v>5.2717629118292599</v>
      </c>
      <c r="M1149" s="3" t="s">
        <v>13</v>
      </c>
      <c r="N1149" s="3" t="s">
        <v>14</v>
      </c>
      <c r="O1149" s="4">
        <v>4.4699247824519397E-5</v>
      </c>
      <c r="P1149" s="4">
        <v>3.4635877953210001E-4</v>
      </c>
      <c r="Q1149" s="3" t="s">
        <v>13</v>
      </c>
      <c r="R1149" s="3" t="s">
        <v>14</v>
      </c>
      <c r="S1149" s="4">
        <v>3.1290387521559998E-4</v>
      </c>
      <c r="T1149" s="4">
        <v>3.9260580569516002E-3</v>
      </c>
      <c r="U1149" s="3" t="s">
        <v>13</v>
      </c>
      <c r="V1149" s="3" t="s">
        <v>14</v>
      </c>
      <c r="W1149" s="4">
        <v>8.7184795956974197E-5</v>
      </c>
      <c r="X1149" s="4">
        <v>5.8005105976819999E-4</v>
      </c>
      <c r="Y1149" s="3" t="s">
        <v>8</v>
      </c>
      <c r="Z1149" s="3">
        <v>1.2116075016979899</v>
      </c>
      <c r="AA1149" s="4">
        <v>3.4399835684678901E-2</v>
      </c>
      <c r="AB1149" s="4">
        <v>7.1522143572213398E-2</v>
      </c>
      <c r="AC1149" s="3">
        <v>1.14607666332706</v>
      </c>
      <c r="AD1149" s="4">
        <v>5.3555156793724003E-3</v>
      </c>
      <c r="AE1149" s="4">
        <v>2.2910198489774401E-2</v>
      </c>
      <c r="AF1149" s="3">
        <v>5.1057569999999997</v>
      </c>
      <c r="AG1149" s="3">
        <v>0.29180899999999999</v>
      </c>
      <c r="AH1149" s="3">
        <v>0.32488309999999998</v>
      </c>
      <c r="AI1149" s="3">
        <v>-0.94609500000000002</v>
      </c>
      <c r="AJ1149" s="3">
        <v>2.0706500000000001E-8</v>
      </c>
      <c r="AK1149" s="3" t="s">
        <v>11718</v>
      </c>
    </row>
    <row r="1150" spans="1:37" x14ac:dyDescent="0.25">
      <c r="A1150" t="s">
        <v>7577</v>
      </c>
      <c r="B1150" t="s">
        <v>7578</v>
      </c>
      <c r="C1150" t="s">
        <v>7579</v>
      </c>
      <c r="D1150" t="s">
        <v>7580</v>
      </c>
      <c r="E1150" s="5">
        <v>0</v>
      </c>
      <c r="F1150" s="5">
        <v>0</v>
      </c>
      <c r="G1150" s="5">
        <v>1.03556713446688</v>
      </c>
      <c r="H1150" s="5">
        <v>4.0721563885070902</v>
      </c>
      <c r="I1150" s="5">
        <v>5.1666631579424704</v>
      </c>
      <c r="J1150" s="5">
        <v>4.7683033716999503</v>
      </c>
      <c r="K1150" s="5">
        <v>6.020600937597</v>
      </c>
      <c r="L1150" s="5">
        <v>6.3266220158520303</v>
      </c>
      <c r="M1150" s="3" t="s">
        <v>13</v>
      </c>
      <c r="N1150" s="3" t="s">
        <v>14</v>
      </c>
      <c r="O1150" s="4">
        <v>1.85978724281355E-5</v>
      </c>
      <c r="P1150" s="4">
        <v>2.1671249651419999E-4</v>
      </c>
      <c r="Q1150" s="3" t="s">
        <v>13</v>
      </c>
      <c r="R1150" s="3" t="s">
        <v>14</v>
      </c>
      <c r="S1150" s="4">
        <v>1.3983638709974E-3</v>
      </c>
      <c r="T1150" s="4">
        <v>8.8563045163170002E-3</v>
      </c>
      <c r="U1150" s="3" t="s">
        <v>13</v>
      </c>
      <c r="V1150" s="3">
        <v>3.9740290909126998</v>
      </c>
      <c r="W1150" s="4">
        <v>1.54636266027969E-2</v>
      </c>
      <c r="X1150" s="4">
        <v>2.66137640812384E-2</v>
      </c>
      <c r="Y1150" s="3" t="s">
        <v>13</v>
      </c>
      <c r="Z1150" s="3">
        <v>2.2716215685757399</v>
      </c>
      <c r="AA1150" s="4">
        <v>1.3302180713038001E-3</v>
      </c>
      <c r="AB1150" s="4">
        <v>1.51013095790996E-2</v>
      </c>
      <c r="AC1150" s="3">
        <v>0.894373187277965</v>
      </c>
      <c r="AD1150" s="4">
        <v>1.1522070159290999E-2</v>
      </c>
      <c r="AE1150" s="4">
        <v>3.7738231731692599E-2</v>
      </c>
      <c r="AK1150" s="3" t="s">
        <v>11718</v>
      </c>
    </row>
    <row r="1151" spans="1:37" x14ac:dyDescent="0.25">
      <c r="A1151" t="s">
        <v>7581</v>
      </c>
      <c r="B1151" t="s">
        <v>7582</v>
      </c>
      <c r="C1151" t="s">
        <v>7583</v>
      </c>
      <c r="D1151" t="s">
        <v>7584</v>
      </c>
      <c r="E1151" s="5">
        <v>0</v>
      </c>
      <c r="F1151" s="5">
        <v>1.0701040167441001</v>
      </c>
      <c r="G1151" s="5">
        <v>0</v>
      </c>
      <c r="H1151" s="5">
        <v>3.1441087894670301</v>
      </c>
      <c r="I1151" s="5">
        <v>5.2457674139891104</v>
      </c>
      <c r="J1151" s="5">
        <v>3.67991684384595</v>
      </c>
      <c r="K1151" s="5">
        <v>4.8819842257313102</v>
      </c>
      <c r="L1151" s="5">
        <v>5.1070690230320404</v>
      </c>
      <c r="M1151" s="3" t="s">
        <v>13</v>
      </c>
      <c r="N1151" s="3" t="s">
        <v>14</v>
      </c>
      <c r="O1151" s="4">
        <v>3.6670008370927702E-6</v>
      </c>
      <c r="P1151" s="4">
        <v>1.460614993617E-4</v>
      </c>
      <c r="Q1151" s="3" t="s">
        <v>8</v>
      </c>
      <c r="R1151" s="3">
        <v>2.26608048335481</v>
      </c>
      <c r="S1151" s="4">
        <v>0.16223367884395601</v>
      </c>
      <c r="T1151" s="4">
        <v>0.28316548320545398</v>
      </c>
      <c r="U1151" s="3" t="s">
        <v>13</v>
      </c>
      <c r="V1151" s="3" t="s">
        <v>14</v>
      </c>
      <c r="W1151" s="4">
        <v>1.8531544692467999E-3</v>
      </c>
      <c r="X1151" s="4">
        <v>4.3579509608764003E-3</v>
      </c>
      <c r="Y1151" s="3" t="s">
        <v>8</v>
      </c>
      <c r="Z1151" s="3">
        <v>1.3734090581921099</v>
      </c>
      <c r="AA1151" s="4">
        <v>0.15887029674400999</v>
      </c>
      <c r="AB1151" s="4">
        <v>0.234361011277439</v>
      </c>
      <c r="AC1151" s="3">
        <v>-0.184801852733366</v>
      </c>
      <c r="AD1151" s="4">
        <v>0.49339074439729003</v>
      </c>
      <c r="AE1151" s="4">
        <v>0.56594245512713304</v>
      </c>
      <c r="AF1151" s="3">
        <v>7.3612469999999997</v>
      </c>
      <c r="AG1151" s="3">
        <v>1.1562410000000001</v>
      </c>
      <c r="AH1151" s="3">
        <v>1.028695E-19</v>
      </c>
      <c r="AI1151" s="3">
        <v>1.6354610000000001</v>
      </c>
      <c r="AJ1151" s="3">
        <v>1.34655699999999E-30</v>
      </c>
      <c r="AK1151" s="3" t="s">
        <v>11718</v>
      </c>
    </row>
    <row r="1152" spans="1:37" x14ac:dyDescent="0.25">
      <c r="A1152" t="s">
        <v>7585</v>
      </c>
      <c r="B1152" t="s">
        <v>7586</v>
      </c>
      <c r="C1152" t="s">
        <v>7587</v>
      </c>
      <c r="D1152" t="s">
        <v>7588</v>
      </c>
      <c r="E1152" s="5">
        <v>0</v>
      </c>
      <c r="F1152" s="5">
        <v>0</v>
      </c>
      <c r="G1152" s="5">
        <v>0</v>
      </c>
      <c r="H1152" s="5">
        <v>0</v>
      </c>
      <c r="I1152" s="5">
        <v>5.8443253600078</v>
      </c>
      <c r="J1152" s="5">
        <v>4.4112447408947002</v>
      </c>
      <c r="K1152" s="5">
        <v>4.4447643407120001</v>
      </c>
      <c r="L1152" s="5">
        <v>1.9619212899592999</v>
      </c>
      <c r="M1152" s="3" t="s">
        <v>13</v>
      </c>
      <c r="N1152" s="3" t="s">
        <v>14</v>
      </c>
      <c r="O1152" s="4">
        <v>6.3690456404890002E-4</v>
      </c>
      <c r="P1152" s="4">
        <v>2.2003612451441E-3</v>
      </c>
      <c r="Q1152" s="3" t="s">
        <v>13</v>
      </c>
      <c r="R1152" s="3" t="s">
        <v>14</v>
      </c>
      <c r="S1152" s="4">
        <v>1.5564645294379999E-4</v>
      </c>
      <c r="T1152" s="4">
        <v>3.1129290588766999E-3</v>
      </c>
      <c r="U1152" s="3" t="s">
        <v>13</v>
      </c>
      <c r="V1152" s="3" t="s">
        <v>14</v>
      </c>
      <c r="W1152" s="4">
        <v>4.6970376472240001E-4</v>
      </c>
      <c r="X1152" s="4">
        <v>1.3598184671933999E-3</v>
      </c>
      <c r="Y1152" s="3" t="s">
        <v>8</v>
      </c>
      <c r="Z1152" s="3" t="s">
        <v>14</v>
      </c>
      <c r="AA1152" s="4">
        <v>0.499999999999999</v>
      </c>
      <c r="AB1152" s="4">
        <v>0.58006603384234301</v>
      </c>
      <c r="AC1152" s="3">
        <v>-1.5392585433047199</v>
      </c>
      <c r="AD1152" s="4">
        <v>2.8872973738292299E-2</v>
      </c>
      <c r="AE1152" s="4">
        <v>7.0319530098341895E-2</v>
      </c>
      <c r="AH1152" s="4"/>
      <c r="AJ1152" s="4"/>
      <c r="AK1152" s="3" t="s">
        <v>11718</v>
      </c>
    </row>
    <row r="1153" spans="1:37" x14ac:dyDescent="0.25">
      <c r="A1153" t="s">
        <v>7589</v>
      </c>
      <c r="B1153" t="s">
        <v>7590</v>
      </c>
      <c r="C1153" t="s">
        <v>7591</v>
      </c>
      <c r="D1153" t="s">
        <v>7592</v>
      </c>
      <c r="E1153" s="5">
        <v>3.4364704296281201</v>
      </c>
      <c r="F1153" s="5">
        <v>4.6539618598775396</v>
      </c>
      <c r="G1153" s="5">
        <v>3.3340350050674199</v>
      </c>
      <c r="H1153" s="5">
        <v>4.9553966443824198</v>
      </c>
      <c r="I1153" s="5">
        <v>5.9220698598442496</v>
      </c>
      <c r="J1153" s="5">
        <v>5.3296003470423798</v>
      </c>
      <c r="K1153" s="5">
        <v>6.9805534985420001</v>
      </c>
      <c r="L1153" s="5">
        <v>6.5075633226551002</v>
      </c>
      <c r="M1153" s="3" t="s">
        <v>13</v>
      </c>
      <c r="N1153" s="3">
        <v>2.2993349432425298</v>
      </c>
      <c r="O1153" s="4">
        <v>2.0311623680238599E-2</v>
      </c>
      <c r="P1153" s="4">
        <v>4.0012152665226501E-2</v>
      </c>
      <c r="Q1153" s="3" t="s">
        <v>8</v>
      </c>
      <c r="R1153" s="3">
        <v>0.65977924375499297</v>
      </c>
      <c r="S1153" s="4">
        <v>0.160218883468735</v>
      </c>
      <c r="T1153" s="4">
        <v>0.28149420741534698</v>
      </c>
      <c r="U1153" s="3" t="s">
        <v>8</v>
      </c>
      <c r="V1153" s="3">
        <v>3.0339618230321301</v>
      </c>
      <c r="W1153" s="4">
        <v>4.4646074533776697E-2</v>
      </c>
      <c r="X1153" s="4">
        <v>6.5053117235858507E-2</v>
      </c>
      <c r="Y1153" s="3" t="s">
        <v>13</v>
      </c>
      <c r="Z1153" s="3">
        <v>1.5192561292734399</v>
      </c>
      <c r="AA1153" s="4">
        <v>8.6252328535837003E-3</v>
      </c>
      <c r="AB1153" s="4">
        <v>3.62855674521061E-2</v>
      </c>
      <c r="AC1153" s="3">
        <v>1.08593560970651</v>
      </c>
      <c r="AD1153" s="4">
        <v>4.3065635118384E-3</v>
      </c>
      <c r="AE1153" s="4">
        <v>2.00791255929295E-2</v>
      </c>
      <c r="AK1153" s="3" t="s">
        <v>11720</v>
      </c>
    </row>
    <row r="1154" spans="1:37" x14ac:dyDescent="0.25">
      <c r="A1154" t="s">
        <v>7593</v>
      </c>
      <c r="B1154" t="s">
        <v>7594</v>
      </c>
      <c r="C1154" t="s">
        <v>7595</v>
      </c>
      <c r="D1154" t="s">
        <v>7596</v>
      </c>
      <c r="E1154" s="5">
        <v>1.6367288096502099</v>
      </c>
      <c r="F1154" s="5">
        <v>0</v>
      </c>
      <c r="G1154" s="5">
        <v>0</v>
      </c>
      <c r="H1154" s="5">
        <v>0</v>
      </c>
      <c r="I1154" s="5">
        <v>5.0984023283153004</v>
      </c>
      <c r="J1154" s="5">
        <v>1.1412943712289301</v>
      </c>
      <c r="K1154" s="5">
        <v>5.1023064774664002</v>
      </c>
      <c r="L1154" s="5">
        <v>4.2035152806127298</v>
      </c>
      <c r="M1154" s="3" t="s">
        <v>8</v>
      </c>
      <c r="N1154" s="3">
        <v>3.1275563920903098</v>
      </c>
      <c r="O1154" s="4">
        <v>2.7352994108347E-2</v>
      </c>
      <c r="P1154" s="4">
        <v>5.1552025209681003E-2</v>
      </c>
      <c r="Q1154" s="3" t="s">
        <v>8</v>
      </c>
      <c r="R1154" s="3" t="s">
        <v>14</v>
      </c>
      <c r="S1154" s="4">
        <v>0.39100221895576998</v>
      </c>
      <c r="T1154" s="4">
        <v>0.45437566728805101</v>
      </c>
      <c r="U1154" s="3" t="s">
        <v>13</v>
      </c>
      <c r="V1154" s="3" t="s">
        <v>14</v>
      </c>
      <c r="W1154" s="4">
        <v>7.0867457792248497E-5</v>
      </c>
      <c r="X1154" s="4">
        <v>5.696590953051E-4</v>
      </c>
      <c r="Y1154" s="3" t="s">
        <v>8</v>
      </c>
      <c r="Z1154" s="3" t="s">
        <v>14</v>
      </c>
      <c r="AA1154" s="4">
        <v>5.01972459502684E-2</v>
      </c>
      <c r="AB1154" s="4">
        <v>8.9928053486475396E-2</v>
      </c>
      <c r="AC1154" s="3">
        <v>-0.196134612302753</v>
      </c>
      <c r="AD1154" s="4">
        <v>0.99419996819233403</v>
      </c>
      <c r="AE1154" s="4">
        <v>0.99626548059162601</v>
      </c>
      <c r="AH1154" s="4"/>
      <c r="AJ1154" s="4"/>
      <c r="AK1154" s="3" t="s">
        <v>11719</v>
      </c>
    </row>
    <row r="1155" spans="1:37" x14ac:dyDescent="0.25">
      <c r="A1155" t="s">
        <v>7601</v>
      </c>
      <c r="B1155" t="s">
        <v>7602</v>
      </c>
      <c r="C1155" t="s">
        <v>7603</v>
      </c>
      <c r="D1155" t="s">
        <v>7604</v>
      </c>
      <c r="E1155" s="5">
        <v>0</v>
      </c>
      <c r="F1155" s="5">
        <v>0</v>
      </c>
      <c r="G1155" s="5">
        <v>0</v>
      </c>
      <c r="H1155" s="5">
        <v>1.37858233629752</v>
      </c>
      <c r="I1155" s="5">
        <v>5.5272697095490599</v>
      </c>
      <c r="J1155" s="5">
        <v>3.6608291900283598</v>
      </c>
      <c r="K1155" s="5">
        <v>6.5338737020358</v>
      </c>
      <c r="L1155" s="5">
        <v>5.9883471290502097</v>
      </c>
      <c r="M1155" s="3" t="s">
        <v>13</v>
      </c>
      <c r="N1155" s="3" t="s">
        <v>14</v>
      </c>
      <c r="O1155" s="4">
        <v>1.5463751936855301E-5</v>
      </c>
      <c r="P1155" s="4">
        <v>2.01703883591E-4</v>
      </c>
      <c r="Q1155" s="3" t="s">
        <v>8</v>
      </c>
      <c r="R1155" s="3" t="s">
        <v>14</v>
      </c>
      <c r="S1155" s="4">
        <v>5.8154770023620399E-2</v>
      </c>
      <c r="T1155" s="4">
        <v>0.14571464847601401</v>
      </c>
      <c r="U1155" s="3" t="s">
        <v>13</v>
      </c>
      <c r="V1155" s="3" t="s">
        <v>14</v>
      </c>
      <c r="W1155" s="4">
        <v>1.6637045102750001E-4</v>
      </c>
      <c r="X1155" s="4">
        <v>6.7800685227E-4</v>
      </c>
      <c r="Y1155" s="3" t="s">
        <v>13</v>
      </c>
      <c r="Z1155" s="3">
        <v>4.4100028924816401</v>
      </c>
      <c r="AA1155" s="4">
        <v>8.1875892654907998E-3</v>
      </c>
      <c r="AB1155" s="4">
        <v>3.5137883092053103E-2</v>
      </c>
      <c r="AC1155" s="3">
        <v>1.08280506088134</v>
      </c>
      <c r="AD1155" s="4">
        <v>2.8886097268717999E-2</v>
      </c>
      <c r="AE1155" s="4">
        <v>7.0319530098341895E-2</v>
      </c>
      <c r="AF1155" s="3">
        <v>6.8786719999999999</v>
      </c>
      <c r="AG1155" s="3">
        <v>-0.88537699999999997</v>
      </c>
      <c r="AH1155" s="3">
        <v>3.1267950000000003E-5</v>
      </c>
      <c r="AI1155" s="3">
        <v>-0.16770599999999999</v>
      </c>
      <c r="AJ1155" s="3">
        <v>0.676037</v>
      </c>
      <c r="AK1155" s="3" t="s">
        <v>11718</v>
      </c>
    </row>
    <row r="1156" spans="1:37" x14ac:dyDescent="0.25">
      <c r="A1156" t="s">
        <v>7605</v>
      </c>
      <c r="B1156" t="s">
        <v>7606</v>
      </c>
      <c r="C1156" t="s">
        <v>7607</v>
      </c>
      <c r="D1156" t="s">
        <v>7608</v>
      </c>
      <c r="E1156" s="5">
        <v>0</v>
      </c>
      <c r="F1156" s="5">
        <v>0</v>
      </c>
      <c r="G1156" s="5">
        <v>0</v>
      </c>
      <c r="H1156" s="5">
        <v>0</v>
      </c>
      <c r="I1156" s="5">
        <v>1.8963014265401501</v>
      </c>
      <c r="J1156" s="5">
        <v>3.29787149125218</v>
      </c>
      <c r="K1156" s="5">
        <v>5.6371840496426602</v>
      </c>
      <c r="L1156" s="5">
        <v>3.8566388245371299</v>
      </c>
      <c r="M1156" s="3" t="s">
        <v>8</v>
      </c>
      <c r="N1156" s="3" t="s">
        <v>14</v>
      </c>
      <c r="O1156" s="4">
        <v>0.18193226402833401</v>
      </c>
      <c r="P1156" s="4">
        <v>0.24599100052412801</v>
      </c>
      <c r="Q1156" s="3" t="s">
        <v>13</v>
      </c>
      <c r="R1156" s="3" t="s">
        <v>14</v>
      </c>
      <c r="S1156" s="4">
        <v>2.284308973609E-4</v>
      </c>
      <c r="T1156" s="4">
        <v>3.3837976144086E-3</v>
      </c>
      <c r="U1156" s="3" t="s">
        <v>13</v>
      </c>
      <c r="V1156" s="3" t="s">
        <v>14</v>
      </c>
      <c r="W1156" s="4">
        <v>7.8769824723378597E-5</v>
      </c>
      <c r="X1156" s="4">
        <v>5.696590953051E-4</v>
      </c>
      <c r="Y1156" s="3" t="s">
        <v>13</v>
      </c>
      <c r="Z1156" s="3" t="s">
        <v>14</v>
      </c>
      <c r="AA1156" s="4">
        <v>1.04705382095305E-2</v>
      </c>
      <c r="AB1156" s="4">
        <v>4.1045470770070001E-2</v>
      </c>
      <c r="AC1156" s="3">
        <v>2.9538900895079201</v>
      </c>
      <c r="AD1156" s="4">
        <v>4.0034479084283897E-2</v>
      </c>
      <c r="AE1156" s="4">
        <v>8.8510147035842299E-2</v>
      </c>
      <c r="AF1156" s="3">
        <v>4.721603</v>
      </c>
      <c r="AG1156" s="3">
        <v>-0.56058599999999903</v>
      </c>
      <c r="AH1156" s="4">
        <v>0.59514809999999996</v>
      </c>
      <c r="AI1156" s="3">
        <v>-0.130022</v>
      </c>
      <c r="AJ1156" s="4">
        <v>0.82489780000000001</v>
      </c>
      <c r="AK1156" s="3" t="s">
        <v>11719</v>
      </c>
    </row>
    <row r="1157" spans="1:37" x14ac:dyDescent="0.25">
      <c r="A1157" t="s">
        <v>7609</v>
      </c>
      <c r="B1157" t="s">
        <v>7610</v>
      </c>
      <c r="C1157" t="s">
        <v>7611</v>
      </c>
      <c r="D1157" t="s">
        <v>7612</v>
      </c>
      <c r="E1157" s="5">
        <v>0.87838084184593301</v>
      </c>
      <c r="F1157" s="5">
        <v>0.74476363444969296</v>
      </c>
      <c r="G1157" s="5">
        <v>0</v>
      </c>
      <c r="H1157" s="5">
        <v>4.1165155462718701</v>
      </c>
      <c r="I1157" s="5">
        <v>4.3393561550695301</v>
      </c>
      <c r="J1157" s="5">
        <v>4.3734016103251196</v>
      </c>
      <c r="K1157" s="5">
        <v>5.66567736036738</v>
      </c>
      <c r="L1157" s="5">
        <v>5.4342420341219198</v>
      </c>
      <c r="M1157" s="3" t="s">
        <v>13</v>
      </c>
      <c r="N1157" s="3">
        <v>3.0712690942883798</v>
      </c>
      <c r="O1157" s="4">
        <v>2.1152346546280999E-2</v>
      </c>
      <c r="P1157" s="4">
        <v>4.1313176848205201E-2</v>
      </c>
      <c r="Q1157" s="3" t="s">
        <v>13</v>
      </c>
      <c r="R1157" s="3">
        <v>3.6281697697013402</v>
      </c>
      <c r="S1157" s="4">
        <v>1.0765268405760999E-2</v>
      </c>
      <c r="T1157" s="4">
        <v>4.1803815999013803E-2</v>
      </c>
      <c r="U1157" s="3" t="s">
        <v>13</v>
      </c>
      <c r="V1157" s="3" t="s">
        <v>14</v>
      </c>
      <c r="W1157" s="4">
        <v>1.0836304670890001E-4</v>
      </c>
      <c r="X1157" s="4">
        <v>5.9217824953920002E-4</v>
      </c>
      <c r="Y1157" s="3" t="s">
        <v>8</v>
      </c>
      <c r="Z1157" s="3">
        <v>1.25970420596152</v>
      </c>
      <c r="AA1157" s="4">
        <v>2.1939943825051999E-2</v>
      </c>
      <c r="AB1157" s="4">
        <v>5.7104798233538298E-2</v>
      </c>
      <c r="AC1157" s="3">
        <v>1.22690047821438</v>
      </c>
      <c r="AD1157" s="4">
        <v>3.8886354759945001E-2</v>
      </c>
      <c r="AE1157" s="4">
        <v>8.6692707133619706E-2</v>
      </c>
      <c r="AF1157" s="3">
        <v>3.9080029999999999</v>
      </c>
      <c r="AG1157" s="3">
        <v>-2.1674060000000002</v>
      </c>
      <c r="AH1157" s="4">
        <v>9.1806659999999998E-2</v>
      </c>
      <c r="AI1157" s="3">
        <v>-0.113898</v>
      </c>
      <c r="AJ1157" s="4">
        <v>5.0384480000000001E-3</v>
      </c>
      <c r="AK1157" s="3" t="s">
        <v>11718</v>
      </c>
    </row>
    <row r="1158" spans="1:37" x14ac:dyDescent="0.25">
      <c r="A1158" t="s">
        <v>7613</v>
      </c>
      <c r="B1158" t="s">
        <v>7614</v>
      </c>
      <c r="C1158" t="s">
        <v>7615</v>
      </c>
      <c r="D1158" t="s">
        <v>7616</v>
      </c>
      <c r="E1158" s="5">
        <v>0</v>
      </c>
      <c r="F1158" s="5">
        <v>0</v>
      </c>
      <c r="G1158" s="5">
        <v>0</v>
      </c>
      <c r="H1158" s="5">
        <v>1.1609423387733799</v>
      </c>
      <c r="I1158" s="5">
        <v>3.6811879509987002</v>
      </c>
      <c r="J1158" s="5">
        <v>3.4912265572315602</v>
      </c>
      <c r="K1158" s="5">
        <v>5.2902143696364199</v>
      </c>
      <c r="L1158" s="5">
        <v>5.2743591591686201</v>
      </c>
      <c r="M1158" s="3" t="s">
        <v>8</v>
      </c>
      <c r="N1158" s="3" t="s">
        <v>14</v>
      </c>
      <c r="O1158" s="4">
        <v>5.7867894949102397E-2</v>
      </c>
      <c r="P1158" s="4">
        <v>9.6609879467376203E-2</v>
      </c>
      <c r="Q1158" s="3" t="s">
        <v>8</v>
      </c>
      <c r="R1158" s="3" t="s">
        <v>14</v>
      </c>
      <c r="S1158" s="4">
        <v>5.8064075032263802E-2</v>
      </c>
      <c r="T1158" s="4">
        <v>0.14571464847601401</v>
      </c>
      <c r="U1158" s="3" t="s">
        <v>13</v>
      </c>
      <c r="V1158" s="3" t="s">
        <v>14</v>
      </c>
      <c r="W1158" s="4">
        <v>1.432667597835E-4</v>
      </c>
      <c r="X1158" s="4">
        <v>6.3736451339750004E-4</v>
      </c>
      <c r="Y1158" s="3" t="s">
        <v>8</v>
      </c>
      <c r="Z1158" s="3">
        <v>2.6576326028255601</v>
      </c>
      <c r="AA1158" s="4">
        <v>3.7416410306159699E-2</v>
      </c>
      <c r="AB1158" s="4">
        <v>7.4699949837084501E-2</v>
      </c>
      <c r="AC1158" s="3">
        <v>0.84622595514459997</v>
      </c>
      <c r="AD1158" s="4">
        <v>0.28280444652426301</v>
      </c>
      <c r="AE1158" s="4">
        <v>0.37424935093162998</v>
      </c>
      <c r="AF1158" s="3">
        <v>6.4110180000000003</v>
      </c>
      <c r="AG1158" s="3">
        <v>1.4080159999999999</v>
      </c>
      <c r="AH1158" s="3">
        <v>7.229277E-10</v>
      </c>
      <c r="AI1158" s="3">
        <v>4.224E-2</v>
      </c>
      <c r="AJ1158" s="3">
        <v>1</v>
      </c>
      <c r="AK1158" s="3" t="s">
        <v>11719</v>
      </c>
    </row>
    <row r="1159" spans="1:37" x14ac:dyDescent="0.25">
      <c r="A1159" t="s">
        <v>7617</v>
      </c>
      <c r="B1159" t="s">
        <v>7618</v>
      </c>
      <c r="C1159" t="s">
        <v>7619</v>
      </c>
      <c r="D1159" t="s">
        <v>7620</v>
      </c>
      <c r="E1159" s="5">
        <v>0</v>
      </c>
      <c r="F1159" s="5">
        <v>0</v>
      </c>
      <c r="G1159" s="5">
        <v>0</v>
      </c>
      <c r="H1159" s="5">
        <v>0</v>
      </c>
      <c r="I1159" s="5">
        <v>5.2424031390424597</v>
      </c>
      <c r="J1159" s="5">
        <v>3.02121069510267</v>
      </c>
      <c r="K1159" s="5">
        <v>5.7912784804770601</v>
      </c>
      <c r="L1159" s="5">
        <v>5.37464982801791</v>
      </c>
      <c r="M1159" s="3" t="s">
        <v>13</v>
      </c>
      <c r="N1159" s="3" t="s">
        <v>14</v>
      </c>
      <c r="O1159" s="4">
        <v>1.0708738628270801E-6</v>
      </c>
      <c r="P1159" s="4">
        <v>1.177961249109E-4</v>
      </c>
      <c r="Q1159" s="3" t="s">
        <v>8</v>
      </c>
      <c r="R1159" s="3" t="s">
        <v>14</v>
      </c>
      <c r="S1159" s="4">
        <v>6.0820549737971401E-2</v>
      </c>
      <c r="T1159" s="4">
        <v>0.14571464847601401</v>
      </c>
      <c r="U1159" s="3" t="s">
        <v>13</v>
      </c>
      <c r="V1159" s="3" t="s">
        <v>14</v>
      </c>
      <c r="W1159" s="4">
        <v>1.2598278400820001E-4</v>
      </c>
      <c r="X1159" s="4">
        <v>6.0543485313160005E-4</v>
      </c>
      <c r="Y1159" s="3" t="s">
        <v>13</v>
      </c>
      <c r="Z1159" s="3" t="s">
        <v>14</v>
      </c>
      <c r="AA1159" s="4">
        <v>1.28775371253471E-2</v>
      </c>
      <c r="AB1159" s="4">
        <v>4.55903738782754E-2</v>
      </c>
      <c r="AC1159" s="3">
        <v>0.60925076669395395</v>
      </c>
      <c r="AD1159" s="4">
        <v>8.9061744506263599E-2</v>
      </c>
      <c r="AE1159" s="4">
        <v>0.154825304803797</v>
      </c>
      <c r="AH1159" s="4"/>
      <c r="AJ1159" s="4"/>
      <c r="AK1159" s="3" t="s">
        <v>11718</v>
      </c>
    </row>
    <row r="1160" spans="1:37" x14ac:dyDescent="0.25">
      <c r="A1160" t="s">
        <v>7621</v>
      </c>
      <c r="B1160" t="s">
        <v>7622</v>
      </c>
      <c r="C1160" t="s">
        <v>7623</v>
      </c>
      <c r="D1160" t="s">
        <v>7624</v>
      </c>
      <c r="E1160" s="5">
        <v>4.8220303465441896</v>
      </c>
      <c r="F1160" s="5">
        <v>4.8211164648637403</v>
      </c>
      <c r="G1160" s="5">
        <v>4.2593779873668698</v>
      </c>
      <c r="H1160" s="5">
        <v>5.9131326577791397</v>
      </c>
      <c r="I1160" s="5">
        <v>8.2187974825735601</v>
      </c>
      <c r="J1160" s="5">
        <v>6.9833356161258999</v>
      </c>
      <c r="K1160" s="5">
        <v>9.0627723447319504</v>
      </c>
      <c r="L1160" s="5">
        <v>8.6066398371092507</v>
      </c>
      <c r="M1160" s="3" t="s">
        <v>13</v>
      </c>
      <c r="N1160" s="3">
        <v>3.2825177243091601</v>
      </c>
      <c r="O1160" s="4">
        <v>2.8553736684978001E-3</v>
      </c>
      <c r="P1160" s="4">
        <v>7.6907713891957996E-3</v>
      </c>
      <c r="Q1160" s="3" t="s">
        <v>13</v>
      </c>
      <c r="R1160" s="3">
        <v>2.2415994703246098</v>
      </c>
      <c r="S1160" s="4">
        <v>3.7669584496255E-3</v>
      </c>
      <c r="T1160" s="4">
        <v>1.8251565530061999E-2</v>
      </c>
      <c r="U1160" s="3" t="s">
        <v>13</v>
      </c>
      <c r="V1160" s="3">
        <v>4.8532248958550799</v>
      </c>
      <c r="W1160" s="4">
        <v>1.2220083577408899E-5</v>
      </c>
      <c r="X1160" s="4">
        <v>5.696590953051E-4</v>
      </c>
      <c r="Y1160" s="3" t="s">
        <v>13</v>
      </c>
      <c r="Z1160" s="3">
        <v>2.6872856337264901</v>
      </c>
      <c r="AA1160" s="4">
        <v>1.1908335100749999E-3</v>
      </c>
      <c r="AB1160" s="4">
        <v>1.4877479985871101E-2</v>
      </c>
      <c r="AC1160" s="3">
        <v>0.88291268321989302</v>
      </c>
      <c r="AD1160" s="4">
        <v>2.4670085187371901E-2</v>
      </c>
      <c r="AE1160" s="4">
        <v>6.3125752902081597E-2</v>
      </c>
      <c r="AF1160" s="3">
        <v>6.9753979999999904</v>
      </c>
      <c r="AG1160" s="3">
        <v>0.16141900000000001</v>
      </c>
      <c r="AH1160" s="3">
        <v>7.2667490000000002E-8</v>
      </c>
      <c r="AI1160" s="3">
        <v>1.131283</v>
      </c>
      <c r="AJ1160" s="3">
        <v>2.1354889999999999E-36</v>
      </c>
      <c r="AK1160" s="3" t="s">
        <v>11718</v>
      </c>
    </row>
    <row r="1161" spans="1:37" x14ac:dyDescent="0.25">
      <c r="A1161" t="s">
        <v>7633</v>
      </c>
      <c r="B1161" t="s">
        <v>7634</v>
      </c>
      <c r="C1161" t="s">
        <v>7635</v>
      </c>
      <c r="D1161" t="s">
        <v>7636</v>
      </c>
      <c r="E1161" s="5">
        <v>0</v>
      </c>
      <c r="F1161" s="5">
        <v>0</v>
      </c>
      <c r="G1161" s="5">
        <v>0</v>
      </c>
      <c r="H1161" s="5">
        <v>0</v>
      </c>
      <c r="I1161" s="5">
        <v>4.8520839244014402</v>
      </c>
      <c r="J1161" s="5">
        <v>1.2401403418280901</v>
      </c>
      <c r="K1161" s="5">
        <v>2.6007630563005701</v>
      </c>
      <c r="L1161" s="5">
        <v>0</v>
      </c>
      <c r="M1161" s="3" t="s">
        <v>13</v>
      </c>
      <c r="N1161" s="3" t="s">
        <v>14</v>
      </c>
      <c r="O1161" s="4">
        <v>5.4652409897200003E-4</v>
      </c>
      <c r="P1161" s="4">
        <v>1.9392790608687E-3</v>
      </c>
      <c r="Q1161" s="3" t="s">
        <v>8</v>
      </c>
      <c r="R1161" s="3" t="s">
        <v>14</v>
      </c>
      <c r="S1161" s="4">
        <v>0.19090157570220301</v>
      </c>
      <c r="T1161" s="4">
        <v>0.28974813411717598</v>
      </c>
      <c r="U1161" s="3" t="s">
        <v>8</v>
      </c>
      <c r="V1161" s="3" t="s">
        <v>14</v>
      </c>
      <c r="W1161" s="4">
        <v>6.2054394296993498E-2</v>
      </c>
      <c r="X1161" s="4">
        <v>8.5520608087825703E-2</v>
      </c>
      <c r="AA1161" s="4"/>
      <c r="AB1161" s="4"/>
      <c r="AC1161" s="3">
        <v>-1.92453366471992</v>
      </c>
      <c r="AD1161" s="4">
        <v>8.1161893540792701E-2</v>
      </c>
      <c r="AE1161" s="4">
        <v>0.144365408670592</v>
      </c>
      <c r="AF1161" s="3">
        <v>4.9403119999999996</v>
      </c>
      <c r="AG1161" s="3">
        <v>-6.7942999999999906E-2</v>
      </c>
      <c r="AH1161" s="3">
        <v>0.18432009999999999</v>
      </c>
      <c r="AI1161" s="3">
        <v>0.57893399999999995</v>
      </c>
      <c r="AJ1161" s="3">
        <v>8.3934530000000004E-3</v>
      </c>
      <c r="AK1161" s="3" t="s">
        <v>11720</v>
      </c>
    </row>
    <row r="1162" spans="1:37" x14ac:dyDescent="0.25">
      <c r="A1162" t="s">
        <v>7637</v>
      </c>
      <c r="B1162" t="s">
        <v>7638</v>
      </c>
      <c r="C1162" t="s">
        <v>7639</v>
      </c>
      <c r="D1162" t="s">
        <v>7640</v>
      </c>
      <c r="E1162" s="5">
        <v>0</v>
      </c>
      <c r="F1162" s="5">
        <v>0</v>
      </c>
      <c r="G1162" s="5">
        <v>1.22809741176341</v>
      </c>
      <c r="H1162" s="5">
        <v>4.5672731678355998</v>
      </c>
      <c r="I1162" s="5">
        <v>5.5681315786289503</v>
      </c>
      <c r="J1162" s="5">
        <v>3.92216199793052</v>
      </c>
      <c r="K1162" s="5">
        <v>5.2844612736936396</v>
      </c>
      <c r="L1162" s="5">
        <v>5.1063167564591003</v>
      </c>
      <c r="M1162" s="3" t="s">
        <v>13</v>
      </c>
      <c r="N1162" s="3" t="s">
        <v>14</v>
      </c>
      <c r="O1162" s="4">
        <v>3.0248965228913999E-3</v>
      </c>
      <c r="P1162" s="4">
        <v>8.0683466905445006E-3</v>
      </c>
      <c r="Q1162" s="3" t="s">
        <v>8</v>
      </c>
      <c r="R1162" s="3" t="s">
        <v>14</v>
      </c>
      <c r="S1162" s="4">
        <v>7.1609252959983202E-2</v>
      </c>
      <c r="T1162" s="4">
        <v>0.154235314067656</v>
      </c>
      <c r="U1162" s="3" t="s">
        <v>8</v>
      </c>
      <c r="V1162" s="3">
        <v>2.40629120019815</v>
      </c>
      <c r="W1162" s="4">
        <v>4.45531152214627E-2</v>
      </c>
      <c r="X1162" s="4">
        <v>6.4950654253240106E-2</v>
      </c>
      <c r="Y1162" s="3" t="s">
        <v>8</v>
      </c>
      <c r="Z1162" s="3">
        <v>-0.86069413508793602</v>
      </c>
      <c r="AA1162" s="4">
        <v>0.76954319847167996</v>
      </c>
      <c r="AB1162" s="4">
        <v>0.813533633284653</v>
      </c>
      <c r="AC1162" s="3">
        <v>-0.65777435399814799</v>
      </c>
      <c r="AD1162" s="4">
        <v>0.68726041524985604</v>
      </c>
      <c r="AE1162" s="4">
        <v>0.74478153644664402</v>
      </c>
      <c r="AF1162" s="3">
        <v>6.2243459999999997</v>
      </c>
      <c r="AG1162" s="3">
        <v>0.52120900000000003</v>
      </c>
      <c r="AH1162" s="3">
        <v>3.7440730000000002E-6</v>
      </c>
      <c r="AI1162" s="3">
        <v>0.41834199999999999</v>
      </c>
      <c r="AJ1162" s="3">
        <v>1.2601050000000001E-2</v>
      </c>
      <c r="AK1162" s="3" t="s">
        <v>11720</v>
      </c>
    </row>
    <row r="1163" spans="1:37" x14ac:dyDescent="0.25">
      <c r="A1163" t="s">
        <v>7641</v>
      </c>
      <c r="B1163" t="s">
        <v>7642</v>
      </c>
      <c r="C1163" t="s">
        <v>7643</v>
      </c>
      <c r="D1163" t="s">
        <v>7644</v>
      </c>
      <c r="E1163" s="5">
        <v>0</v>
      </c>
      <c r="F1163" s="5">
        <v>0</v>
      </c>
      <c r="G1163" s="5">
        <v>1.6928526550727001</v>
      </c>
      <c r="H1163" s="5">
        <v>2.7198645864181299</v>
      </c>
      <c r="I1163" s="5">
        <v>5.6074311992123897</v>
      </c>
      <c r="J1163" s="5">
        <v>5.7829425208595397</v>
      </c>
      <c r="K1163" s="5">
        <v>7.2335500925216101</v>
      </c>
      <c r="L1163" s="5">
        <v>6.3128393557819003</v>
      </c>
      <c r="M1163" s="3" t="s">
        <v>13</v>
      </c>
      <c r="N1163" s="3" t="s">
        <v>14</v>
      </c>
      <c r="O1163" s="4">
        <v>3.37797088955724E-6</v>
      </c>
      <c r="P1163" s="4">
        <v>1.460614993617E-4</v>
      </c>
      <c r="Q1163" s="3" t="s">
        <v>13</v>
      </c>
      <c r="R1163" s="3" t="s">
        <v>14</v>
      </c>
      <c r="S1163" s="4">
        <v>4.0949800200729998E-4</v>
      </c>
      <c r="T1163" s="4">
        <v>4.4825707215621E-3</v>
      </c>
      <c r="U1163" s="3" t="s">
        <v>8</v>
      </c>
      <c r="V1163" s="3">
        <v>2.5083281652051599</v>
      </c>
      <c r="W1163" s="4">
        <v>4.5539824894955297E-2</v>
      </c>
      <c r="X1163" s="4">
        <v>6.6120322684021696E-2</v>
      </c>
      <c r="Y1163" s="3" t="s">
        <v>8</v>
      </c>
      <c r="Z1163" s="3">
        <v>1.85528911267723</v>
      </c>
      <c r="AA1163" s="4">
        <v>0.106617624449627</v>
      </c>
      <c r="AB1163" s="4">
        <v>0.165034219343558</v>
      </c>
      <c r="AC1163" s="3">
        <v>1.68450818728014</v>
      </c>
      <c r="AD1163" s="4">
        <v>2.8121102260075001E-3</v>
      </c>
      <c r="AE1163" s="4">
        <v>1.5211676624422001E-2</v>
      </c>
      <c r="AF1163" s="3">
        <v>6.4879129999999998</v>
      </c>
      <c r="AG1163" s="3">
        <v>-1.6428349999999901</v>
      </c>
      <c r="AH1163" s="3">
        <v>2.0263939999999999E-7</v>
      </c>
      <c r="AI1163" s="3">
        <v>-0.54886499999999905</v>
      </c>
      <c r="AJ1163" s="3">
        <v>0.57722309999999999</v>
      </c>
      <c r="AK1163" s="3" t="s">
        <v>11720</v>
      </c>
    </row>
    <row r="1164" spans="1:37" x14ac:dyDescent="0.25">
      <c r="A1164" t="s">
        <v>7649</v>
      </c>
      <c r="B1164" t="s">
        <v>7650</v>
      </c>
      <c r="C1164" t="s">
        <v>7651</v>
      </c>
      <c r="D1164" t="s">
        <v>7652</v>
      </c>
      <c r="E1164" s="5">
        <v>0</v>
      </c>
      <c r="F1164" s="5">
        <v>0</v>
      </c>
      <c r="G1164" s="5">
        <v>0.84078007159775703</v>
      </c>
      <c r="H1164" s="5">
        <v>2.1124633299946001</v>
      </c>
      <c r="I1164" s="5">
        <v>5.1808233367204304</v>
      </c>
      <c r="J1164" s="5">
        <v>4.8874909222744503</v>
      </c>
      <c r="K1164" s="5">
        <v>5.1109722432210898</v>
      </c>
      <c r="L1164" s="5">
        <v>4.5887009267333099</v>
      </c>
      <c r="M1164" s="3" t="s">
        <v>13</v>
      </c>
      <c r="N1164" s="3" t="s">
        <v>14</v>
      </c>
      <c r="O1164" s="4">
        <v>3.689649168233E-4</v>
      </c>
      <c r="P1164" s="4">
        <v>1.4151374076208001E-3</v>
      </c>
      <c r="Q1164" s="3" t="s">
        <v>13</v>
      </c>
      <c r="R1164" s="3" t="s">
        <v>14</v>
      </c>
      <c r="S1164" s="4">
        <v>4.568856201143E-4</v>
      </c>
      <c r="T1164" s="4">
        <v>4.6386097309315004E-3</v>
      </c>
      <c r="U1164" s="3" t="s">
        <v>13</v>
      </c>
      <c r="V1164" s="3">
        <v>3.9033947411078298</v>
      </c>
      <c r="W1164" s="4">
        <v>1.1935029142546299E-2</v>
      </c>
      <c r="X1164" s="4">
        <v>2.1387070587418101E-2</v>
      </c>
      <c r="Y1164" s="3" t="s">
        <v>8</v>
      </c>
      <c r="Z1164" s="3">
        <v>2.2545845155114601</v>
      </c>
      <c r="AA1164" s="4">
        <v>4.1046847706228802E-2</v>
      </c>
      <c r="AB1164" s="4">
        <v>7.9029238974115901E-2</v>
      </c>
      <c r="AC1164" s="3">
        <v>-0.107602245079136</v>
      </c>
      <c r="AD1164" s="4">
        <v>0.85297255336287903</v>
      </c>
      <c r="AE1164" s="4">
        <v>0.88160806051148999</v>
      </c>
      <c r="AF1164" s="3">
        <v>6.5960080000000003</v>
      </c>
      <c r="AG1164" s="3">
        <v>1.022381</v>
      </c>
      <c r="AH1164" s="3">
        <v>3.439635E-10</v>
      </c>
      <c r="AI1164" s="3">
        <v>-0.57593799999999995</v>
      </c>
      <c r="AJ1164" s="4">
        <v>6.9614649999999998E-4</v>
      </c>
      <c r="AK1164" s="3" t="s">
        <v>11718</v>
      </c>
    </row>
    <row r="1165" spans="1:37" x14ac:dyDescent="0.25">
      <c r="A1165" t="s">
        <v>7653</v>
      </c>
      <c r="B1165" t="s">
        <v>7654</v>
      </c>
      <c r="C1165" t="s">
        <v>7655</v>
      </c>
      <c r="D1165" t="s">
        <v>7656</v>
      </c>
      <c r="E1165" s="5">
        <v>0</v>
      </c>
      <c r="F1165" s="5">
        <v>0</v>
      </c>
      <c r="G1165" s="5">
        <v>1.7827058737189001</v>
      </c>
      <c r="H1165" s="5">
        <v>0</v>
      </c>
      <c r="I1165" s="5">
        <v>4.3050992357753897</v>
      </c>
      <c r="J1165" s="5">
        <v>1.88558246151344</v>
      </c>
      <c r="K1165" s="5">
        <v>5.8884681000655998</v>
      </c>
      <c r="L1165" s="5">
        <v>5.7826077145619603</v>
      </c>
      <c r="M1165" s="3" t="s">
        <v>13</v>
      </c>
      <c r="N1165" s="3" t="s">
        <v>14</v>
      </c>
      <c r="O1165" s="4">
        <v>1.1223960580739999E-4</v>
      </c>
      <c r="P1165" s="4">
        <v>5.7801295125560004E-4</v>
      </c>
      <c r="Q1165" s="3" t="s">
        <v>8</v>
      </c>
      <c r="R1165" s="3" t="s">
        <v>14</v>
      </c>
      <c r="S1165" s="4">
        <v>0.19646294118726701</v>
      </c>
      <c r="T1165" s="4">
        <v>0.293615969049561</v>
      </c>
      <c r="U1165" s="3" t="s">
        <v>8</v>
      </c>
      <c r="V1165" s="3">
        <v>0.78072706901910505</v>
      </c>
      <c r="W1165" s="4">
        <v>0.104005084229186</v>
      </c>
      <c r="X1165" s="4">
        <v>0.133508092462432</v>
      </c>
      <c r="Y1165" s="3" t="s">
        <v>8</v>
      </c>
      <c r="Z1165" s="3" t="s">
        <v>14</v>
      </c>
      <c r="AA1165" s="4">
        <v>2.1851004125923699E-2</v>
      </c>
      <c r="AB1165" s="4">
        <v>5.6958546983682003E-2</v>
      </c>
      <c r="AC1165" s="3">
        <v>1.6428534629749101</v>
      </c>
      <c r="AD1165" s="4">
        <v>7.3291298572920004E-4</v>
      </c>
      <c r="AE1165" s="4">
        <v>7.4162593730785001E-3</v>
      </c>
      <c r="AF1165" s="3">
        <v>6.2676119999999997</v>
      </c>
      <c r="AG1165" s="3">
        <v>0.72202699999999997</v>
      </c>
      <c r="AH1165" s="4">
        <v>8.1108619999999999E-4</v>
      </c>
      <c r="AI1165" s="3">
        <v>1.924542</v>
      </c>
      <c r="AJ1165" s="4">
        <v>3.5041529999999998E-15</v>
      </c>
      <c r="AK1165" s="3" t="s">
        <v>11720</v>
      </c>
    </row>
    <row r="1166" spans="1:37" x14ac:dyDescent="0.25">
      <c r="A1166" t="s">
        <v>7665</v>
      </c>
      <c r="B1166" t="s">
        <v>7666</v>
      </c>
      <c r="C1166" t="s">
        <v>7667</v>
      </c>
      <c r="D1166" t="s">
        <v>7668</v>
      </c>
      <c r="E1166" s="5">
        <v>0</v>
      </c>
      <c r="F1166" s="5">
        <v>1.9891837274172099</v>
      </c>
      <c r="G1166" s="5">
        <v>0</v>
      </c>
      <c r="H1166" s="5">
        <v>0</v>
      </c>
      <c r="I1166" s="5">
        <v>5.3188162110697101</v>
      </c>
      <c r="J1166" s="5">
        <v>0</v>
      </c>
      <c r="K1166" s="5">
        <v>3.5814711169372599</v>
      </c>
      <c r="L1166" s="5">
        <v>3.7306497883416299</v>
      </c>
      <c r="M1166" s="3" t="s">
        <v>13</v>
      </c>
      <c r="N1166" s="3" t="s">
        <v>14</v>
      </c>
      <c r="O1166" s="4">
        <v>5.0939967823748003E-3</v>
      </c>
      <c r="P1166" s="4">
        <v>1.2518758848552899E-2</v>
      </c>
      <c r="Q1166" s="3" t="s">
        <v>8</v>
      </c>
      <c r="R1166" s="3" t="e">
        <f>-inf</f>
        <v>#NAME?</v>
      </c>
      <c r="S1166" s="4">
        <v>0.39100221895576998</v>
      </c>
      <c r="T1166" s="4">
        <v>0.45437566728805101</v>
      </c>
      <c r="U1166" s="3" t="s">
        <v>8</v>
      </c>
      <c r="V1166" s="3" t="s">
        <v>14</v>
      </c>
      <c r="W1166" s="4">
        <v>6.6480294706253898E-2</v>
      </c>
      <c r="X1166" s="4">
        <v>9.0523002141548403E-2</v>
      </c>
      <c r="Y1166" s="3" t="s">
        <v>8</v>
      </c>
      <c r="Z1166" s="3" t="s">
        <v>14</v>
      </c>
      <c r="AA1166" s="4">
        <v>0.499999999999999</v>
      </c>
      <c r="AB1166" s="4">
        <v>0.58006603384234301</v>
      </c>
      <c r="AC1166" s="3">
        <v>-1.3916875516534699</v>
      </c>
      <c r="AD1166" s="4">
        <v>0.28935509060909698</v>
      </c>
      <c r="AE1166" s="4">
        <v>0.38081315429085599</v>
      </c>
      <c r="AF1166" s="3">
        <v>4.9573049999999999</v>
      </c>
      <c r="AG1166" s="3">
        <v>0.241677</v>
      </c>
      <c r="AH1166" s="4">
        <v>5.502696E-2</v>
      </c>
      <c r="AI1166" s="3">
        <v>2.4149069999999999</v>
      </c>
      <c r="AJ1166" s="4">
        <v>5.0245699999999904E-13</v>
      </c>
      <c r="AK1166" s="3" t="s">
        <v>11720</v>
      </c>
    </row>
    <row r="1167" spans="1:37" x14ac:dyDescent="0.25">
      <c r="A1167" t="s">
        <v>7669</v>
      </c>
      <c r="B1167" t="s">
        <v>7670</v>
      </c>
      <c r="C1167" t="s">
        <v>7671</v>
      </c>
      <c r="D1167" t="s">
        <v>7672</v>
      </c>
      <c r="E1167" s="5">
        <v>1.1650166203974801</v>
      </c>
      <c r="F1167" s="5">
        <v>0</v>
      </c>
      <c r="G1167" s="5">
        <v>0</v>
      </c>
      <c r="H1167" s="5">
        <v>0</v>
      </c>
      <c r="I1167" s="5">
        <v>5.5397769231589304</v>
      </c>
      <c r="J1167" s="5">
        <v>3.78935640072614</v>
      </c>
      <c r="K1167" s="5">
        <v>3.50913303011786</v>
      </c>
      <c r="L1167" s="5">
        <v>4.5694467627842998</v>
      </c>
      <c r="M1167" s="3" t="s">
        <v>8</v>
      </c>
      <c r="N1167" s="3">
        <v>2.91368218233896</v>
      </c>
      <c r="O1167" s="4">
        <v>3.2658364027325699E-2</v>
      </c>
      <c r="P1167" s="4">
        <v>5.9873667383430598E-2</v>
      </c>
      <c r="Q1167" s="3" t="s">
        <v>8</v>
      </c>
      <c r="R1167" s="3" t="s">
        <v>14</v>
      </c>
      <c r="S1167" s="4">
        <v>5.8515105107333799E-2</v>
      </c>
      <c r="T1167" s="4">
        <v>0.14571464847601401</v>
      </c>
      <c r="U1167" s="3" t="s">
        <v>13</v>
      </c>
      <c r="V1167" s="3" t="s">
        <v>14</v>
      </c>
      <c r="W1167" s="4">
        <v>6.0572158028910001E-4</v>
      </c>
      <c r="X1167" s="4">
        <v>1.6636872627084E-3</v>
      </c>
      <c r="Y1167" s="3" t="s">
        <v>8</v>
      </c>
      <c r="Z1167" s="3" t="s">
        <v>14</v>
      </c>
      <c r="AA1167" s="4">
        <v>4.63520735711168E-2</v>
      </c>
      <c r="AB1167" s="4">
        <v>8.5551988712022006E-2</v>
      </c>
      <c r="AC1167" s="3">
        <v>-2.0749957657390699</v>
      </c>
      <c r="AD1167" s="4">
        <v>1.4938210324629999E-3</v>
      </c>
      <c r="AE1167" s="4">
        <v>1.04579073819817E-2</v>
      </c>
      <c r="AF1167" s="3">
        <v>7.6368119999999999</v>
      </c>
      <c r="AG1167" s="3">
        <v>-0.91483099999999995</v>
      </c>
      <c r="AH1167" s="3">
        <v>0.56076780000000004</v>
      </c>
      <c r="AI1167" s="3">
        <v>1.239628</v>
      </c>
      <c r="AJ1167" s="3">
        <v>1.9528290000000001E-27</v>
      </c>
      <c r="AK1167" s="3" t="s">
        <v>11719</v>
      </c>
    </row>
    <row r="1168" spans="1:37" x14ac:dyDescent="0.25">
      <c r="A1168" t="s">
        <v>7681</v>
      </c>
      <c r="B1168" t="s">
        <v>7682</v>
      </c>
      <c r="C1168" t="s">
        <v>7683</v>
      </c>
      <c r="D1168" t="s">
        <v>7684</v>
      </c>
      <c r="E1168" s="5">
        <v>0</v>
      </c>
      <c r="F1168" s="5">
        <v>0</v>
      </c>
      <c r="G1168" s="5">
        <v>0</v>
      </c>
      <c r="H1168" s="5">
        <v>3.2657216450037398</v>
      </c>
      <c r="I1168" s="5">
        <v>5.5430046722704498</v>
      </c>
      <c r="J1168" s="5">
        <v>3.9289817665023699</v>
      </c>
      <c r="K1168" s="5">
        <v>5.1046539957095796</v>
      </c>
      <c r="L1168" s="5">
        <v>5.0180488714043499</v>
      </c>
      <c r="M1168" s="3" t="s">
        <v>13</v>
      </c>
      <c r="N1168" s="3" t="s">
        <v>14</v>
      </c>
      <c r="O1168" s="4">
        <v>2.7269356326335601E-5</v>
      </c>
      <c r="P1168" s="4">
        <v>2.6384578737269999E-4</v>
      </c>
      <c r="Q1168" s="3" t="s">
        <v>13</v>
      </c>
      <c r="R1168" s="3" t="s">
        <v>14</v>
      </c>
      <c r="S1168" s="4">
        <v>1.4346719793643999E-3</v>
      </c>
      <c r="T1168" s="4">
        <v>9.0218143383201995E-3</v>
      </c>
      <c r="U1168" s="3" t="s">
        <v>13</v>
      </c>
      <c r="V1168" s="3" t="s">
        <v>14</v>
      </c>
      <c r="W1168" s="4">
        <v>9.9754269494816905E-5</v>
      </c>
      <c r="X1168" s="4">
        <v>5.9098346038840004E-4</v>
      </c>
      <c r="Y1168" s="3" t="s">
        <v>8</v>
      </c>
      <c r="Z1168" s="3">
        <v>1.85521132233632</v>
      </c>
      <c r="AA1168" s="4">
        <v>2.196602874037E-2</v>
      </c>
      <c r="AB1168" s="4">
        <v>5.7119802765198902E-2</v>
      </c>
      <c r="AC1168" s="3">
        <v>-0.43220924209254302</v>
      </c>
      <c r="AD1168" s="4">
        <v>0.10211776133765101</v>
      </c>
      <c r="AE1168" s="4">
        <v>0.170487384677138</v>
      </c>
      <c r="AF1168" s="3">
        <v>6.233174</v>
      </c>
      <c r="AG1168" s="3">
        <v>0.91257500000000003</v>
      </c>
      <c r="AH1168" s="3">
        <v>3.2291550000000002E-6</v>
      </c>
      <c r="AI1168" s="3">
        <v>2.5554220000000001</v>
      </c>
      <c r="AJ1168" s="3">
        <v>8.3679289999999995E-24</v>
      </c>
      <c r="AK1168" s="3" t="s">
        <v>11718</v>
      </c>
    </row>
    <row r="1169" spans="1:37" x14ac:dyDescent="0.25">
      <c r="A1169" t="s">
        <v>7685</v>
      </c>
      <c r="B1169" t="s">
        <v>7686</v>
      </c>
      <c r="C1169" t="s">
        <v>7687</v>
      </c>
      <c r="D1169" t="s">
        <v>7688</v>
      </c>
      <c r="E1169" s="5">
        <v>2.2815350803803098</v>
      </c>
      <c r="F1169" s="5">
        <v>4.94748631147867</v>
      </c>
      <c r="G1169" s="5">
        <v>4.6582503415835701</v>
      </c>
      <c r="H1169" s="5">
        <v>4.9721022995948898</v>
      </c>
      <c r="I1169" s="5">
        <v>7.82494008658096</v>
      </c>
      <c r="J1169" s="5">
        <v>5.9085056627969497</v>
      </c>
      <c r="K1169" s="5">
        <v>6.7773085029740798</v>
      </c>
      <c r="L1169" s="5">
        <v>6.5743544974887396</v>
      </c>
      <c r="M1169" s="3" t="s">
        <v>13</v>
      </c>
      <c r="N1169" s="3">
        <v>4.3464272609376504</v>
      </c>
      <c r="O1169" s="4">
        <v>2.3446965759408699E-2</v>
      </c>
      <c r="P1169" s="4">
        <v>4.5312126379742697E-2</v>
      </c>
      <c r="Q1169" s="3" t="s">
        <v>8</v>
      </c>
      <c r="R1169" s="3">
        <v>1.0440403906206599</v>
      </c>
      <c r="S1169" s="4">
        <v>2.6523648539562301E-2</v>
      </c>
      <c r="T1169" s="4">
        <v>8.6508983546108906E-2</v>
      </c>
      <c r="U1169" s="3" t="s">
        <v>13</v>
      </c>
      <c r="V1169" s="3">
        <v>2.2054106432605498</v>
      </c>
      <c r="W1169" s="4">
        <v>2.3274939833590001E-3</v>
      </c>
      <c r="X1169" s="4">
        <v>5.3165447756823997E-3</v>
      </c>
      <c r="Y1169" s="3" t="s">
        <v>13</v>
      </c>
      <c r="Z1169" s="3">
        <v>1.5983238898529699</v>
      </c>
      <c r="AA1169" s="4">
        <v>7.8399829095470996E-3</v>
      </c>
      <c r="AB1169" s="4">
        <v>3.4380954693817301E-2</v>
      </c>
      <c r="AC1169" s="3">
        <v>-0.99250490802198299</v>
      </c>
      <c r="AD1169" s="4">
        <v>3.82348982056403E-2</v>
      </c>
      <c r="AE1169" s="4">
        <v>8.55563192134845E-2</v>
      </c>
      <c r="AF1169" s="3">
        <v>6.0587929999999997</v>
      </c>
      <c r="AG1169" s="3">
        <v>1.4925630000000001</v>
      </c>
      <c r="AH1169" s="3">
        <v>1.8189449999999999E-10</v>
      </c>
      <c r="AI1169" s="3">
        <v>-0.35287399999999902</v>
      </c>
      <c r="AJ1169" s="4">
        <v>0.60530699999999904</v>
      </c>
      <c r="AK1169" s="3" t="s">
        <v>11718</v>
      </c>
    </row>
    <row r="1170" spans="1:37" x14ac:dyDescent="0.25">
      <c r="A1170" t="s">
        <v>7697</v>
      </c>
      <c r="B1170" t="s">
        <v>7698</v>
      </c>
      <c r="C1170" t="s">
        <v>7699</v>
      </c>
      <c r="D1170" t="s">
        <v>7700</v>
      </c>
      <c r="E1170" s="5">
        <v>0</v>
      </c>
      <c r="F1170" s="5">
        <v>0</v>
      </c>
      <c r="G1170" s="5">
        <v>0</v>
      </c>
      <c r="H1170" s="5">
        <v>0</v>
      </c>
      <c r="I1170" s="5">
        <v>1.6753416122435201</v>
      </c>
      <c r="J1170" s="5">
        <v>1.2356496485201101</v>
      </c>
      <c r="K1170" s="5">
        <v>5.1260529615920598</v>
      </c>
      <c r="L1170" s="5">
        <v>4.2630250304946697</v>
      </c>
      <c r="M1170" s="3" t="s">
        <v>8</v>
      </c>
      <c r="N1170" s="3" t="s">
        <v>14</v>
      </c>
      <c r="O1170" s="4">
        <v>0.181699237021066</v>
      </c>
      <c r="P1170" s="4">
        <v>0.24599100052412801</v>
      </c>
      <c r="Q1170" s="3" t="s">
        <v>8</v>
      </c>
      <c r="R1170" s="3" t="s">
        <v>14</v>
      </c>
      <c r="S1170" s="4">
        <v>0.18169240569042799</v>
      </c>
      <c r="T1170" s="4">
        <v>0.28849489221508601</v>
      </c>
      <c r="U1170" s="3" t="s">
        <v>13</v>
      </c>
      <c r="V1170" s="3" t="s">
        <v>14</v>
      </c>
      <c r="W1170" s="4">
        <v>3.2510251289150001E-4</v>
      </c>
      <c r="X1170" s="4">
        <v>1.037375355172E-3</v>
      </c>
      <c r="Y1170" s="3" t="s">
        <v>8</v>
      </c>
      <c r="Z1170" s="3" t="s">
        <v>14</v>
      </c>
      <c r="AA1170" s="4">
        <v>3.5036467930151402E-2</v>
      </c>
      <c r="AB1170" s="4">
        <v>7.1846200080879302E-2</v>
      </c>
      <c r="AC1170" s="3">
        <v>2.9558416529185401</v>
      </c>
      <c r="AD1170" s="4">
        <v>3.30388756294809E-2</v>
      </c>
      <c r="AE1170" s="4">
        <v>7.7420652689650094E-2</v>
      </c>
      <c r="AF1170" s="3">
        <v>4.3279360000000002</v>
      </c>
      <c r="AG1170" s="3">
        <v>1.304567</v>
      </c>
      <c r="AH1170" s="4">
        <v>4.0853359999999998E-2</v>
      </c>
      <c r="AI1170" s="3">
        <v>1.76280999999999</v>
      </c>
      <c r="AJ1170" s="4">
        <v>3.5487650000000002E-4</v>
      </c>
      <c r="AK1170" s="3" t="s">
        <v>11719</v>
      </c>
    </row>
    <row r="1171" spans="1:37" x14ac:dyDescent="0.25">
      <c r="A1171" t="s">
        <v>7705</v>
      </c>
      <c r="B1171" t="s">
        <v>7706</v>
      </c>
      <c r="C1171" t="s">
        <v>7707</v>
      </c>
      <c r="D1171" t="s">
        <v>7708</v>
      </c>
      <c r="E1171" s="5">
        <v>1.5930120048973699</v>
      </c>
      <c r="F1171" s="5">
        <v>3.6482113308525101</v>
      </c>
      <c r="G1171" s="5">
        <v>2.1546417286400299</v>
      </c>
      <c r="H1171" s="5">
        <v>5.06522200096419</v>
      </c>
      <c r="I1171" s="5">
        <v>7.7403312591438702</v>
      </c>
      <c r="J1171" s="5">
        <v>6.6090263753996599</v>
      </c>
      <c r="K1171" s="5">
        <v>9.01419479199539</v>
      </c>
      <c r="L1171" s="5">
        <v>8.1505355055931901</v>
      </c>
      <c r="M1171" s="3" t="s">
        <v>8</v>
      </c>
      <c r="N1171" s="3">
        <v>3.3961046448730099</v>
      </c>
      <c r="O1171" s="4">
        <v>3.0335060693063701E-2</v>
      </c>
      <c r="P1171" s="4">
        <v>5.6213892793750102E-2</v>
      </c>
      <c r="Q1171" s="3" t="s">
        <v>8</v>
      </c>
      <c r="R1171" s="3">
        <v>2.2160131097058899</v>
      </c>
      <c r="S1171" s="4">
        <v>9.3782623997913497E-2</v>
      </c>
      <c r="T1171" s="4">
        <v>0.186304540578379</v>
      </c>
      <c r="U1171" s="3" t="s">
        <v>13</v>
      </c>
      <c r="V1171" s="3">
        <v>5.7579989957756998</v>
      </c>
      <c r="W1171" s="4">
        <v>1.17278242901501E-2</v>
      </c>
      <c r="X1171" s="4">
        <v>2.1086707492187301E-2</v>
      </c>
      <c r="Y1171" s="3" t="s">
        <v>13</v>
      </c>
      <c r="Z1171" s="3">
        <v>3.0637943029846202</v>
      </c>
      <c r="AA1171" s="4">
        <v>4.9957702950840003E-4</v>
      </c>
      <c r="AB1171" s="4">
        <v>1.2211400260420301E-2</v>
      </c>
      <c r="AC1171" s="3">
        <v>1.26532703261494</v>
      </c>
      <c r="AD1171" s="4">
        <v>4.3552494872459998E-4</v>
      </c>
      <c r="AE1171" s="4">
        <v>5.7771067595294998E-3</v>
      </c>
      <c r="AF1171" s="3">
        <v>7.6632860000000003</v>
      </c>
      <c r="AG1171" s="3">
        <v>1.326133</v>
      </c>
      <c r="AH1171" s="3">
        <v>9.1421050000000007E-18</v>
      </c>
      <c r="AI1171" s="3">
        <v>5.3787000000000001E-2</v>
      </c>
      <c r="AJ1171" s="3">
        <v>0.2578685</v>
      </c>
      <c r="AK1171" s="3" t="s">
        <v>11719</v>
      </c>
    </row>
    <row r="1172" spans="1:37" x14ac:dyDescent="0.25">
      <c r="A1172" t="s">
        <v>7713</v>
      </c>
      <c r="B1172" t="s">
        <v>7714</v>
      </c>
      <c r="C1172" t="s">
        <v>7715</v>
      </c>
      <c r="D1172" t="s">
        <v>7716</v>
      </c>
      <c r="E1172" s="5">
        <v>0.82402732520974897</v>
      </c>
      <c r="F1172" s="5">
        <v>0.732831953639974</v>
      </c>
      <c r="G1172" s="5">
        <v>0.908936839980102</v>
      </c>
      <c r="H1172" s="5">
        <v>4.0427339898383403</v>
      </c>
      <c r="I1172" s="5">
        <v>3.1967211357126901</v>
      </c>
      <c r="J1172" s="5">
        <v>4.2516606406763797</v>
      </c>
      <c r="K1172" s="5">
        <v>5.7562503456721403</v>
      </c>
      <c r="L1172" s="5">
        <v>6.0506022876439696</v>
      </c>
      <c r="M1172" s="3" t="s">
        <v>8</v>
      </c>
      <c r="N1172" s="3">
        <v>2.6606354810608299</v>
      </c>
      <c r="O1172" s="4">
        <v>0.13390809695216399</v>
      </c>
      <c r="P1172" s="4">
        <v>0.190505569900907</v>
      </c>
      <c r="Q1172" s="3" t="s">
        <v>8</v>
      </c>
      <c r="R1172" s="3">
        <v>3.47364899457029</v>
      </c>
      <c r="S1172" s="4">
        <v>1.4883522222093101E-2</v>
      </c>
      <c r="T1172" s="4">
        <v>5.4910081984421197E-2</v>
      </c>
      <c r="U1172" s="3" t="s">
        <v>13</v>
      </c>
      <c r="V1172" s="3">
        <v>4.2422492913190801</v>
      </c>
      <c r="W1172" s="4">
        <v>1.1464118000019599E-2</v>
      </c>
      <c r="X1172" s="4">
        <v>2.06989015368511E-2</v>
      </c>
      <c r="Y1172" s="3" t="s">
        <v>8</v>
      </c>
      <c r="Z1172" s="3">
        <v>2.1859299936475902</v>
      </c>
      <c r="AA1172" s="4">
        <v>0.17667879234039499</v>
      </c>
      <c r="AB1172" s="4">
        <v>0.25707214971786901</v>
      </c>
      <c r="AC1172" s="3">
        <v>1.9551509411186301</v>
      </c>
      <c r="AD1172" s="4">
        <v>9.6267403686447997E-2</v>
      </c>
      <c r="AE1172" s="4">
        <v>0.163687098265211</v>
      </c>
      <c r="AF1172" s="3">
        <v>8.7070399999999992</v>
      </c>
      <c r="AG1172" s="3">
        <v>0.80104299999999995</v>
      </c>
      <c r="AH1172" s="4">
        <v>2.2731229999999999E-19</v>
      </c>
      <c r="AI1172" s="3">
        <v>2.0563600000000002</v>
      </c>
      <c r="AJ1172" s="4">
        <v>1.00696099999999E-93</v>
      </c>
      <c r="AK1172" s="3" t="s">
        <v>11719</v>
      </c>
    </row>
    <row r="1173" spans="1:37" x14ac:dyDescent="0.25">
      <c r="A1173" t="s">
        <v>7721</v>
      </c>
      <c r="B1173" t="s">
        <v>7722</v>
      </c>
      <c r="C1173" t="s">
        <v>7723</v>
      </c>
      <c r="D1173" t="s">
        <v>7724</v>
      </c>
      <c r="E1173" s="5">
        <v>0</v>
      </c>
      <c r="F1173" s="5">
        <v>1.7292313052742301</v>
      </c>
      <c r="G1173" s="5">
        <v>0</v>
      </c>
      <c r="H1173" s="5">
        <v>0</v>
      </c>
      <c r="I1173" s="5">
        <v>5.5663358379670598</v>
      </c>
      <c r="J1173" s="5">
        <v>5.94997055157289</v>
      </c>
      <c r="K1173" s="5">
        <v>7.41804144274764</v>
      </c>
      <c r="L1173" s="5">
        <v>7.3899483361623002</v>
      </c>
      <c r="M1173" s="3" t="s">
        <v>13</v>
      </c>
      <c r="N1173" s="3" t="s">
        <v>14</v>
      </c>
      <c r="O1173" s="4">
        <v>1.2519929731399999E-4</v>
      </c>
      <c r="P1173" s="4">
        <v>6.2260048393070005E-4</v>
      </c>
      <c r="Q1173" s="3" t="s">
        <v>8</v>
      </c>
      <c r="R1173" s="3">
        <v>1.0827274371717801</v>
      </c>
      <c r="S1173" s="4">
        <v>9.1171113216956798E-2</v>
      </c>
      <c r="T1173" s="4">
        <v>0.183053684814342</v>
      </c>
      <c r="U1173" s="3" t="s">
        <v>13</v>
      </c>
      <c r="V1173" s="3" t="s">
        <v>14</v>
      </c>
      <c r="W1173" s="4">
        <v>1.111812890468E-4</v>
      </c>
      <c r="X1173" s="4">
        <v>5.9776932439960001E-4</v>
      </c>
      <c r="Y1173" s="3" t="s">
        <v>13</v>
      </c>
      <c r="Z1173" s="3" t="s">
        <v>14</v>
      </c>
      <c r="AA1173" s="4">
        <v>5.7835504195490996E-3</v>
      </c>
      <c r="AB1173" s="4">
        <v>2.94521018647694E-2</v>
      </c>
      <c r="AC1173" s="3">
        <v>1.89437068021419</v>
      </c>
      <c r="AD1173" s="4">
        <v>2.150059702306E-3</v>
      </c>
      <c r="AE1173" s="4">
        <v>1.2909279623389299E-2</v>
      </c>
      <c r="AF1173" s="3">
        <v>4.4822449999999998</v>
      </c>
      <c r="AG1173" s="3">
        <v>0.28974499999999997</v>
      </c>
      <c r="AH1173" s="3">
        <v>1.012513E-2</v>
      </c>
      <c r="AI1173" s="3">
        <v>0.95201100000000005</v>
      </c>
      <c r="AJ1173" s="3">
        <v>2.0266510000000001E-2</v>
      </c>
      <c r="AK1173" s="3" t="s">
        <v>11718</v>
      </c>
    </row>
    <row r="1174" spans="1:37" x14ac:dyDescent="0.25">
      <c r="A1174" t="s">
        <v>7729</v>
      </c>
      <c r="B1174" t="s">
        <v>7730</v>
      </c>
      <c r="C1174" t="s">
        <v>7731</v>
      </c>
      <c r="D1174" t="s">
        <v>7732</v>
      </c>
      <c r="E1174" s="5">
        <v>0</v>
      </c>
      <c r="F1174" s="5">
        <v>0</v>
      </c>
      <c r="G1174" s="5">
        <v>0</v>
      </c>
      <c r="H1174" s="5">
        <v>0</v>
      </c>
      <c r="I1174" s="5">
        <v>5.8866660196409102</v>
      </c>
      <c r="J1174" s="5">
        <v>4.4819049221219798</v>
      </c>
      <c r="K1174" s="5">
        <v>6.4847819383530698</v>
      </c>
      <c r="L1174" s="5">
        <v>5.4942988904765304</v>
      </c>
      <c r="M1174" s="3" t="s">
        <v>13</v>
      </c>
      <c r="N1174" s="3" t="s">
        <v>14</v>
      </c>
      <c r="O1174" s="4">
        <v>7.85478673848999E-5</v>
      </c>
      <c r="P1174" s="4">
        <v>4.6977436902229997E-4</v>
      </c>
      <c r="Q1174" s="3" t="s">
        <v>13</v>
      </c>
      <c r="R1174" s="3" t="s">
        <v>14</v>
      </c>
      <c r="S1174" s="4">
        <v>5.2173308209520002E-4</v>
      </c>
      <c r="T1174" s="4">
        <v>4.9388256169868002E-3</v>
      </c>
      <c r="U1174" s="3" t="s">
        <v>13</v>
      </c>
      <c r="V1174" s="3" t="s">
        <v>14</v>
      </c>
      <c r="W1174" s="4">
        <v>1.079077291489E-4</v>
      </c>
      <c r="X1174" s="4">
        <v>5.9098346038840004E-4</v>
      </c>
      <c r="Y1174" s="3" t="s">
        <v>8</v>
      </c>
      <c r="Z1174" s="3" t="s">
        <v>14</v>
      </c>
      <c r="AA1174" s="4">
        <v>2.6696437166385902E-2</v>
      </c>
      <c r="AB1174" s="4">
        <v>6.2380452929934299E-2</v>
      </c>
      <c r="AC1174" s="3">
        <v>0.61965236421330405</v>
      </c>
      <c r="AD1174" s="4">
        <v>0.100943540783187</v>
      </c>
      <c r="AE1174" s="4">
        <v>0.16925295887980499</v>
      </c>
      <c r="AH1174" s="4"/>
      <c r="AJ1174" s="4"/>
      <c r="AK1174" s="3" t="s">
        <v>11718</v>
      </c>
    </row>
    <row r="1175" spans="1:37" x14ac:dyDescent="0.25">
      <c r="A1175" t="s">
        <v>7733</v>
      </c>
      <c r="B1175" t="s">
        <v>7734</v>
      </c>
      <c r="C1175" t="s">
        <v>7735</v>
      </c>
      <c r="D1175" t="s">
        <v>7736</v>
      </c>
      <c r="E1175" s="5">
        <v>0</v>
      </c>
      <c r="F1175" s="5">
        <v>0</v>
      </c>
      <c r="G1175" s="5">
        <v>0.99821307469525999</v>
      </c>
      <c r="H1175" s="5">
        <v>1.81116641253771</v>
      </c>
      <c r="I1175" s="5">
        <v>6.0440540149584701</v>
      </c>
      <c r="J1175" s="5">
        <v>4.4574697250579698</v>
      </c>
      <c r="K1175" s="5">
        <v>6.0802744868449299</v>
      </c>
      <c r="L1175" s="5">
        <v>4.8812313602178197</v>
      </c>
      <c r="M1175" s="3" t="s">
        <v>13</v>
      </c>
      <c r="N1175" s="3" t="s">
        <v>14</v>
      </c>
      <c r="O1175" s="4">
        <v>2.8413943224239701E-7</v>
      </c>
      <c r="P1175" s="4">
        <v>8.6820382074065906E-5</v>
      </c>
      <c r="Q1175" s="3" t="s">
        <v>13</v>
      </c>
      <c r="R1175" s="3" t="s">
        <v>14</v>
      </c>
      <c r="S1175" s="4">
        <v>8.5154263832470001E-4</v>
      </c>
      <c r="T1175" s="4">
        <v>6.3810947254916003E-3</v>
      </c>
      <c r="U1175" s="3" t="s">
        <v>13</v>
      </c>
      <c r="V1175" s="3">
        <v>4.1689656675853497</v>
      </c>
      <c r="W1175" s="4">
        <v>1.41861240328153E-2</v>
      </c>
      <c r="X1175" s="4">
        <v>2.4832208572390001E-2</v>
      </c>
      <c r="Y1175" s="3" t="s">
        <v>13</v>
      </c>
      <c r="Z1175" s="3">
        <v>3.0906072432253602</v>
      </c>
      <c r="AA1175" s="4">
        <v>1.3313502472555401E-2</v>
      </c>
      <c r="AB1175" s="4">
        <v>4.5806922215854702E-2</v>
      </c>
      <c r="AC1175" s="3">
        <v>4.5213117306374201E-2</v>
      </c>
      <c r="AD1175" s="4">
        <v>0.73985082444674999</v>
      </c>
      <c r="AE1175" s="4">
        <v>0.79008423835752595</v>
      </c>
      <c r="AF1175" s="3">
        <v>6.8130800000000002</v>
      </c>
      <c r="AG1175" s="3">
        <v>1.8916500000000001</v>
      </c>
      <c r="AH1175" s="4">
        <v>1.743832E-17</v>
      </c>
      <c r="AI1175" s="3">
        <v>-1.14994</v>
      </c>
      <c r="AJ1175" s="3">
        <v>5.5222769999999901E-25</v>
      </c>
      <c r="AK1175" s="3" t="s">
        <v>11718</v>
      </c>
    </row>
    <row r="1176" spans="1:37" x14ac:dyDescent="0.25">
      <c r="A1176" t="s">
        <v>7737</v>
      </c>
      <c r="B1176" t="s">
        <v>7738</v>
      </c>
      <c r="C1176" t="s">
        <v>7739</v>
      </c>
      <c r="D1176" t="s">
        <v>7740</v>
      </c>
      <c r="E1176" s="5">
        <v>6.04308288661987</v>
      </c>
      <c r="F1176" s="5">
        <v>6.39094594397198</v>
      </c>
      <c r="G1176" s="5">
        <v>6.1732407506166203</v>
      </c>
      <c r="H1176" s="5">
        <v>7.4689838239796797</v>
      </c>
      <c r="I1176" s="5">
        <v>10.3823499333414</v>
      </c>
      <c r="J1176" s="5">
        <v>9.2573788652050695</v>
      </c>
      <c r="K1176" s="5">
        <v>10.8183042273076</v>
      </c>
      <c r="L1176" s="5">
        <v>9.7981338677224699</v>
      </c>
      <c r="M1176" s="3" t="s">
        <v>13</v>
      </c>
      <c r="N1176" s="3">
        <v>3.9598938308535301</v>
      </c>
      <c r="O1176" s="4">
        <v>6.0644179109982004E-3</v>
      </c>
      <c r="P1176" s="4">
        <v>1.45524862611213E-2</v>
      </c>
      <c r="Q1176" s="3" t="s">
        <v>13</v>
      </c>
      <c r="R1176" s="3">
        <v>2.7214500799478198</v>
      </c>
      <c r="S1176" s="4">
        <v>2.9100546144315001E-3</v>
      </c>
      <c r="T1176" s="4">
        <v>1.49141122652496E-2</v>
      </c>
      <c r="U1176" s="3" t="s">
        <v>13</v>
      </c>
      <c r="V1176" s="3">
        <v>4.1173845147775596</v>
      </c>
      <c r="W1176" s="4">
        <v>6.6809941020779997E-3</v>
      </c>
      <c r="X1176" s="4">
        <v>1.3200944957893699E-2</v>
      </c>
      <c r="Y1176" s="3" t="s">
        <v>13</v>
      </c>
      <c r="Z1176" s="3">
        <v>2.30208319759002</v>
      </c>
      <c r="AA1176" s="4">
        <v>8.9649096208840005E-4</v>
      </c>
      <c r="AB1176" s="4">
        <v>1.3431586565952801E-2</v>
      </c>
      <c r="AC1176" s="3">
        <v>0.43758186417328698</v>
      </c>
      <c r="AD1176" s="4">
        <v>8.8202871888110003E-4</v>
      </c>
      <c r="AE1176" s="4">
        <v>7.9472865588054997E-3</v>
      </c>
      <c r="AF1176" s="3">
        <v>11.039372</v>
      </c>
      <c r="AG1176" s="3">
        <v>2.3169900000000001</v>
      </c>
      <c r="AH1176" s="3">
        <v>6.9630509999999907E-226</v>
      </c>
      <c r="AI1176" s="3">
        <v>0.60919899999999905</v>
      </c>
      <c r="AJ1176" s="3">
        <v>3.3932080000000001E-50</v>
      </c>
      <c r="AK1176" s="3" t="s">
        <v>11718</v>
      </c>
    </row>
    <row r="1177" spans="1:37" x14ac:dyDescent="0.25">
      <c r="A1177" t="s">
        <v>7741</v>
      </c>
      <c r="B1177" t="s">
        <v>7742</v>
      </c>
      <c r="C1177" t="s">
        <v>7743</v>
      </c>
      <c r="D1177" t="s">
        <v>7744</v>
      </c>
      <c r="E1177" s="5">
        <v>0</v>
      </c>
      <c r="F1177" s="5">
        <v>0</v>
      </c>
      <c r="G1177" s="5">
        <v>0</v>
      </c>
      <c r="H1177" s="5">
        <v>0</v>
      </c>
      <c r="I1177" s="5">
        <v>1.5574926941480101</v>
      </c>
      <c r="J1177" s="5">
        <v>0.74152608480904203</v>
      </c>
      <c r="K1177" s="5">
        <v>3.6698123526960198</v>
      </c>
      <c r="L1177" s="5">
        <v>3.4094658729285401</v>
      </c>
      <c r="M1177" s="3" t="s">
        <v>8</v>
      </c>
      <c r="N1177" s="3" t="s">
        <v>14</v>
      </c>
      <c r="O1177" s="4">
        <v>0.18223141166250401</v>
      </c>
      <c r="P1177" s="4">
        <v>0.24599100052412801</v>
      </c>
      <c r="Q1177" s="3" t="s">
        <v>8</v>
      </c>
      <c r="R1177" s="3" t="s">
        <v>14</v>
      </c>
      <c r="S1177" s="4">
        <v>0.39100221895576998</v>
      </c>
      <c r="T1177" s="4">
        <v>0.45437566728805101</v>
      </c>
      <c r="U1177" s="3" t="s">
        <v>13</v>
      </c>
      <c r="V1177" s="3" t="s">
        <v>14</v>
      </c>
      <c r="W1177" s="4">
        <v>5.230927848721E-4</v>
      </c>
      <c r="X1177" s="4">
        <v>1.4873668977187001E-3</v>
      </c>
      <c r="Y1177" s="3" t="s">
        <v>8</v>
      </c>
      <c r="Z1177" s="3" t="s">
        <v>14</v>
      </c>
      <c r="AA1177" s="4">
        <v>4.8026449309896399E-2</v>
      </c>
      <c r="AB1177" s="4">
        <v>8.7606975347254298E-2</v>
      </c>
      <c r="AC1177" s="3">
        <v>1.6623983790935299</v>
      </c>
      <c r="AD1177" s="4">
        <v>9.7557759342667194E-2</v>
      </c>
      <c r="AE1177" s="4">
        <v>0.16491364225331701</v>
      </c>
      <c r="AF1177" s="3">
        <v>6.8307609999999999</v>
      </c>
      <c r="AG1177" s="3">
        <v>0.76278699999999999</v>
      </c>
      <c r="AH1177" s="4">
        <v>8.5212619999999995E-8</v>
      </c>
      <c r="AI1177" s="3">
        <v>1.6948909999999999</v>
      </c>
      <c r="AJ1177" s="3">
        <v>1.4977449999999901E-23</v>
      </c>
      <c r="AK1177" s="3" t="s">
        <v>11719</v>
      </c>
    </row>
    <row r="1178" spans="1:37" x14ac:dyDescent="0.25">
      <c r="A1178" t="s">
        <v>7745</v>
      </c>
      <c r="B1178" t="s">
        <v>7746</v>
      </c>
      <c r="C1178" t="s">
        <v>7747</v>
      </c>
      <c r="D1178" t="s">
        <v>7748</v>
      </c>
      <c r="E1178" s="5">
        <v>4.3591242340388003</v>
      </c>
      <c r="F1178" s="5">
        <v>5.19998705549125</v>
      </c>
      <c r="G1178" s="5">
        <v>2.8087353993412898</v>
      </c>
      <c r="H1178" s="5">
        <v>4.4533663673447501</v>
      </c>
      <c r="I1178" s="5">
        <v>9.1609186164499903</v>
      </c>
      <c r="J1178" s="5">
        <v>7.7694148603642503</v>
      </c>
      <c r="K1178" s="5">
        <v>9.1963204826253495</v>
      </c>
      <c r="L1178" s="5">
        <v>8.2135272134439408</v>
      </c>
      <c r="M1178" s="3" t="s">
        <v>13</v>
      </c>
      <c r="N1178" s="3">
        <v>4.7365458670588003</v>
      </c>
      <c r="O1178" s="4">
        <v>3.5458340496449998E-4</v>
      </c>
      <c r="P1178" s="4">
        <v>1.3676078031592E-3</v>
      </c>
      <c r="Q1178" s="3" t="s">
        <v>13</v>
      </c>
      <c r="R1178" s="3">
        <v>2.4754534958655299</v>
      </c>
      <c r="S1178" s="4">
        <v>5.0264030405822004E-3</v>
      </c>
      <c r="T1178" s="4">
        <v>2.32122084860223E-2</v>
      </c>
      <c r="U1178" s="3" t="s">
        <v>13</v>
      </c>
      <c r="V1178" s="3">
        <v>5.9147036095157297</v>
      </c>
      <c r="W1178" s="4">
        <v>5.9609974048924E-3</v>
      </c>
      <c r="X1178" s="4">
        <v>1.20267943422196E-2</v>
      </c>
      <c r="Y1178" s="3" t="s">
        <v>13</v>
      </c>
      <c r="Z1178" s="3">
        <v>3.8013784806887601</v>
      </c>
      <c r="AA1178" s="4">
        <v>6.0162961760189997E-4</v>
      </c>
      <c r="AB1178" s="4">
        <v>1.30090835006074E-2</v>
      </c>
      <c r="AC1178" s="3">
        <v>2.6611279180043398E-2</v>
      </c>
      <c r="AD1178" s="4">
        <v>0.90170954291128902</v>
      </c>
      <c r="AE1178" s="4">
        <v>0.92080007663559305</v>
      </c>
      <c r="AK1178" s="3" t="s">
        <v>11718</v>
      </c>
    </row>
    <row r="1179" spans="1:37" x14ac:dyDescent="0.25">
      <c r="A1179" t="s">
        <v>7753</v>
      </c>
      <c r="B1179" t="s">
        <v>7754</v>
      </c>
      <c r="C1179" t="s">
        <v>7755</v>
      </c>
      <c r="D1179" t="s">
        <v>7756</v>
      </c>
      <c r="E1179" s="5">
        <v>4.2882909047262698</v>
      </c>
      <c r="F1179" s="5">
        <v>7.2638021559335204</v>
      </c>
      <c r="G1179" s="5">
        <v>5.0020252227645203</v>
      </c>
      <c r="H1179" s="5">
        <v>3.5251464379211002</v>
      </c>
      <c r="I1179" s="5">
        <v>7.1608787673362899</v>
      </c>
      <c r="J1179" s="5">
        <v>8.1748177887667008</v>
      </c>
      <c r="K1179" s="5">
        <v>7.5009982648978903</v>
      </c>
      <c r="L1179" s="5">
        <v>7.3726172905681402</v>
      </c>
      <c r="M1179" s="3" t="s">
        <v>13</v>
      </c>
      <c r="N1179" s="3">
        <v>2.8378148184529501</v>
      </c>
      <c r="O1179" s="4">
        <v>1.9184086339893E-3</v>
      </c>
      <c r="P1179" s="4">
        <v>5.5069141372344997E-3</v>
      </c>
      <c r="Q1179" s="3" t="s">
        <v>8</v>
      </c>
      <c r="R1179" s="3">
        <v>0.81696663188317398</v>
      </c>
      <c r="S1179" s="4">
        <v>8.3814483846277904E-2</v>
      </c>
      <c r="T1179" s="4">
        <v>0.172292524753554</v>
      </c>
      <c r="U1179" s="3" t="s">
        <v>8</v>
      </c>
      <c r="V1179" s="3">
        <v>1.5670969769001299</v>
      </c>
      <c r="W1179" s="4">
        <v>0.105009194572182</v>
      </c>
      <c r="X1179" s="4">
        <v>0.13467652178256201</v>
      </c>
      <c r="Y1179" s="3" t="s">
        <v>8</v>
      </c>
      <c r="Z1179" s="3">
        <v>3.9514857135409902</v>
      </c>
      <c r="AA1179" s="4">
        <v>1.8137614113641402E-2</v>
      </c>
      <c r="AB1179" s="4">
        <v>5.2724750024246203E-2</v>
      </c>
      <c r="AC1179" s="3">
        <v>0.38889113907686201</v>
      </c>
      <c r="AD1179" s="4">
        <v>0.25756917197106399</v>
      </c>
      <c r="AE1179" s="4">
        <v>0.34832017929171</v>
      </c>
      <c r="AF1179" s="3">
        <v>7.5088749999999997</v>
      </c>
      <c r="AG1179" s="3">
        <v>0.34132299999999999</v>
      </c>
      <c r="AH1179" s="3">
        <v>4.6700439999999997E-6</v>
      </c>
      <c r="AI1179" s="3">
        <v>0.67968399999999995</v>
      </c>
      <c r="AJ1179" s="3">
        <v>1.738015E-7</v>
      </c>
      <c r="AK1179" s="3" t="s">
        <v>11720</v>
      </c>
    </row>
    <row r="1180" spans="1:37" x14ac:dyDescent="0.25">
      <c r="A1180" t="s">
        <v>7761</v>
      </c>
      <c r="B1180" t="s">
        <v>7762</v>
      </c>
      <c r="C1180" t="s">
        <v>7763</v>
      </c>
      <c r="D1180" t="s">
        <v>7764</v>
      </c>
      <c r="E1180" s="5">
        <v>4.8242255898253301</v>
      </c>
      <c r="F1180" s="5">
        <v>4.9720669412427601</v>
      </c>
      <c r="G1180" s="5">
        <v>4.2824207033614403</v>
      </c>
      <c r="H1180" s="5">
        <v>5.2120766319569602</v>
      </c>
      <c r="I1180" s="5">
        <v>7.5317763246394298</v>
      </c>
      <c r="J1180" s="5">
        <v>6.3357886683981297</v>
      </c>
      <c r="K1180" s="5">
        <v>7.9456404266915399</v>
      </c>
      <c r="L1180" s="5">
        <v>8.3261263112327804</v>
      </c>
      <c r="M1180" s="3" t="s">
        <v>13</v>
      </c>
      <c r="N1180" s="3">
        <v>2.6491768807554701</v>
      </c>
      <c r="O1180" s="4">
        <v>2.3372172681794998E-3</v>
      </c>
      <c r="P1180" s="4">
        <v>6.4726560800540999E-3</v>
      </c>
      <c r="Q1180" s="3" t="s">
        <v>8</v>
      </c>
      <c r="R1180" s="3">
        <v>1.4890663717871599</v>
      </c>
      <c r="S1180" s="4">
        <v>4.4833774924663901E-2</v>
      </c>
      <c r="T1180" s="4">
        <v>0.12771509775378201</v>
      </c>
      <c r="U1180" s="3" t="s">
        <v>13</v>
      </c>
      <c r="V1180" s="3">
        <v>3.6332176560673899</v>
      </c>
      <c r="W1180" s="4">
        <v>4.7226755909819998E-4</v>
      </c>
      <c r="X1180" s="4">
        <v>1.3658625272710001E-3</v>
      </c>
      <c r="Y1180" s="3" t="s">
        <v>13</v>
      </c>
      <c r="Z1180" s="3">
        <v>3.1186277008455101</v>
      </c>
      <c r="AA1180" s="4">
        <v>1.0483729323198E-3</v>
      </c>
      <c r="AB1180" s="4">
        <v>1.422399469122E-2</v>
      </c>
      <c r="AC1180" s="3">
        <v>0.42961477884461402</v>
      </c>
      <c r="AD1180" s="4">
        <v>7.2778050500718602E-2</v>
      </c>
      <c r="AE1180" s="4">
        <v>0.13466731339455201</v>
      </c>
      <c r="AF1180" s="3">
        <v>8.2949809999999999</v>
      </c>
      <c r="AG1180" s="3">
        <v>0.985541</v>
      </c>
      <c r="AH1180" s="4">
        <v>1.817638E-24</v>
      </c>
      <c r="AI1180" s="3">
        <v>-1.3810000000000001E-3</v>
      </c>
      <c r="AJ1180" s="4">
        <v>8.3262569999999994E-2</v>
      </c>
      <c r="AK1180" s="3" t="s">
        <v>11718</v>
      </c>
    </row>
    <row r="1181" spans="1:37" x14ac:dyDescent="0.25">
      <c r="A1181" t="s">
        <v>7773</v>
      </c>
      <c r="B1181" t="s">
        <v>7774</v>
      </c>
      <c r="C1181" t="s">
        <v>7775</v>
      </c>
      <c r="D1181" t="s">
        <v>7776</v>
      </c>
      <c r="E1181" s="5">
        <v>0</v>
      </c>
      <c r="F1181" s="5">
        <v>0</v>
      </c>
      <c r="G1181" s="5">
        <v>0</v>
      </c>
      <c r="H1181" s="5">
        <v>2.39841097396181</v>
      </c>
      <c r="I1181" s="5">
        <v>6.1428285454693397</v>
      </c>
      <c r="J1181" s="5">
        <v>5.2214458105594002</v>
      </c>
      <c r="K1181" s="5">
        <v>7.7066293479489598</v>
      </c>
      <c r="L1181" s="5">
        <v>6.9976100249834996</v>
      </c>
      <c r="M1181" s="3" t="s">
        <v>13</v>
      </c>
      <c r="N1181" s="3" t="s">
        <v>14</v>
      </c>
      <c r="O1181" s="4">
        <v>2.1922400332411001E-6</v>
      </c>
      <c r="P1181" s="4">
        <v>1.278635835112E-4</v>
      </c>
      <c r="Q1181" s="3" t="s">
        <v>13</v>
      </c>
      <c r="R1181" s="3" t="s">
        <v>14</v>
      </c>
      <c r="S1181" s="4">
        <v>4.2099664183110002E-4</v>
      </c>
      <c r="T1181" s="4">
        <v>4.5155284970597002E-3</v>
      </c>
      <c r="U1181" s="3" t="s">
        <v>13</v>
      </c>
      <c r="V1181" s="3" t="s">
        <v>14</v>
      </c>
      <c r="W1181" s="4">
        <v>4.7992256982707199E-5</v>
      </c>
      <c r="X1181" s="4">
        <v>5.696590953051E-4</v>
      </c>
      <c r="Y1181" s="3" t="s">
        <v>13</v>
      </c>
      <c r="Z1181" s="3">
        <v>4.6989673075395499</v>
      </c>
      <c r="AA1181" s="4">
        <v>8.795852798282E-4</v>
      </c>
      <c r="AB1181" s="4">
        <v>1.3375500060406E-2</v>
      </c>
      <c r="AC1181" s="3">
        <v>1.6185819874135901</v>
      </c>
      <c r="AD1181" s="4">
        <v>3.6412415455207001E-3</v>
      </c>
      <c r="AE1181" s="4">
        <v>1.7921348695131002E-2</v>
      </c>
      <c r="AH1181" s="4"/>
      <c r="AK1181" s="3" t="s">
        <v>11718</v>
      </c>
    </row>
    <row r="1182" spans="1:37" x14ac:dyDescent="0.25">
      <c r="A1182" t="s">
        <v>7777</v>
      </c>
      <c r="B1182" t="s">
        <v>7778</v>
      </c>
      <c r="C1182" t="s">
        <v>7779</v>
      </c>
      <c r="D1182" t="s">
        <v>7780</v>
      </c>
      <c r="E1182" s="5">
        <v>0</v>
      </c>
      <c r="F1182" s="5">
        <v>0</v>
      </c>
      <c r="G1182" s="5">
        <v>0</v>
      </c>
      <c r="H1182" s="5">
        <v>0.90147883241917703</v>
      </c>
      <c r="I1182" s="5">
        <v>5.38166205813123</v>
      </c>
      <c r="J1182" s="5">
        <v>4.8738065499338301</v>
      </c>
      <c r="K1182" s="5">
        <v>7.7546842436963699</v>
      </c>
      <c r="L1182" s="5">
        <v>6.4969889191392802</v>
      </c>
      <c r="M1182" s="3" t="s">
        <v>13</v>
      </c>
      <c r="N1182" s="3" t="s">
        <v>14</v>
      </c>
      <c r="O1182" s="4">
        <v>8.8288385010750893E-5</v>
      </c>
      <c r="P1182" s="4">
        <v>5.037200389617E-4</v>
      </c>
      <c r="Q1182" s="3" t="s">
        <v>13</v>
      </c>
      <c r="R1182" s="3" t="s">
        <v>14</v>
      </c>
      <c r="S1182" s="4">
        <v>1.073955143862E-4</v>
      </c>
      <c r="T1182" s="4">
        <v>2.8731532518308E-3</v>
      </c>
      <c r="U1182" s="3" t="s">
        <v>13</v>
      </c>
      <c r="V1182" s="3" t="s">
        <v>14</v>
      </c>
      <c r="W1182" s="4">
        <v>1.012768455272E-4</v>
      </c>
      <c r="X1182" s="4">
        <v>5.9098346038840004E-4</v>
      </c>
      <c r="Y1182" s="3" t="s">
        <v>13</v>
      </c>
      <c r="Z1182" s="3">
        <v>5.0324812603387201</v>
      </c>
      <c r="AA1182" s="4">
        <v>5.7947639086587E-3</v>
      </c>
      <c r="AB1182" s="4">
        <v>2.94533169264369E-2</v>
      </c>
      <c r="AC1182" s="3">
        <v>2.4382937491091501</v>
      </c>
      <c r="AD1182" s="4">
        <v>7.1752704770779998E-4</v>
      </c>
      <c r="AE1182" s="4">
        <v>7.3375380779732999E-3</v>
      </c>
      <c r="AF1182" s="3">
        <v>6.2685079999999997</v>
      </c>
      <c r="AG1182" s="3">
        <v>1.5684450000000001</v>
      </c>
      <c r="AH1182" s="3">
        <v>2.32948E-7</v>
      </c>
      <c r="AI1182" s="3">
        <v>1.53714</v>
      </c>
      <c r="AJ1182" s="3">
        <v>7.1413650000000002E-12</v>
      </c>
      <c r="AK1182" s="3" t="s">
        <v>11718</v>
      </c>
    </row>
    <row r="1183" spans="1:37" x14ac:dyDescent="0.25">
      <c r="A1183" t="s">
        <v>7781</v>
      </c>
      <c r="B1183" t="s">
        <v>7782</v>
      </c>
      <c r="C1183" t="s">
        <v>7783</v>
      </c>
      <c r="D1183" t="s">
        <v>7784</v>
      </c>
      <c r="E1183" s="5">
        <v>0</v>
      </c>
      <c r="F1183" s="5">
        <v>0</v>
      </c>
      <c r="G1183" s="5">
        <v>0</v>
      </c>
      <c r="H1183" s="5">
        <v>0</v>
      </c>
      <c r="I1183" s="5">
        <v>3.78285482156193</v>
      </c>
      <c r="J1183" s="5">
        <v>0.93965282224199997</v>
      </c>
      <c r="K1183" s="5">
        <v>5.41545048645433</v>
      </c>
      <c r="L1183" s="5">
        <v>4.4461598804132896</v>
      </c>
      <c r="M1183" s="3" t="s">
        <v>8</v>
      </c>
      <c r="N1183" s="3" t="s">
        <v>14</v>
      </c>
      <c r="O1183" s="4">
        <v>5.8101198681893403E-2</v>
      </c>
      <c r="P1183" s="4">
        <v>9.6609879467376203E-2</v>
      </c>
      <c r="Q1183" s="3" t="s">
        <v>8</v>
      </c>
      <c r="R1183" s="3" t="s">
        <v>14</v>
      </c>
      <c r="S1183" s="4">
        <v>0.39100221895576998</v>
      </c>
      <c r="T1183" s="4">
        <v>0.45437566728805101</v>
      </c>
      <c r="U1183" s="3" t="s">
        <v>13</v>
      </c>
      <c r="V1183" s="3" t="s">
        <v>14</v>
      </c>
      <c r="W1183" s="4">
        <v>3.9230955623938002E-5</v>
      </c>
      <c r="X1183" s="4">
        <v>5.696590953051E-4</v>
      </c>
      <c r="Y1183" s="3" t="s">
        <v>8</v>
      </c>
      <c r="Z1183" s="3" t="s">
        <v>14</v>
      </c>
      <c r="AA1183" s="4">
        <v>3.7283353807952398E-2</v>
      </c>
      <c r="AB1183" s="4">
        <v>7.4540190294562006E-2</v>
      </c>
      <c r="AC1183" s="3">
        <v>0.80285781826545299</v>
      </c>
      <c r="AD1183" s="4">
        <v>0.28773767423170998</v>
      </c>
      <c r="AE1183" s="4">
        <v>0.37971401241521602</v>
      </c>
      <c r="AF1183" s="3">
        <v>3.6830609999999999</v>
      </c>
      <c r="AG1183" s="3">
        <v>-1.6785730000000001</v>
      </c>
      <c r="AH1183" s="4">
        <v>0.31566830000000001</v>
      </c>
      <c r="AI1183" s="3">
        <v>-1.568554</v>
      </c>
      <c r="AJ1183" s="4">
        <v>4.4900070000000002E-6</v>
      </c>
      <c r="AK1183" s="3" t="s">
        <v>11719</v>
      </c>
    </row>
    <row r="1184" spans="1:37" x14ac:dyDescent="0.25">
      <c r="A1184" t="s">
        <v>7785</v>
      </c>
      <c r="B1184" t="s">
        <v>7786</v>
      </c>
      <c r="C1184" t="s">
        <v>7787</v>
      </c>
      <c r="D1184" t="s">
        <v>7788</v>
      </c>
      <c r="E1184" s="5">
        <v>0</v>
      </c>
      <c r="F1184" s="5">
        <v>2.6506815264080998</v>
      </c>
      <c r="G1184" s="5">
        <v>1.0128510971454201</v>
      </c>
      <c r="H1184" s="5">
        <v>3.3439330963986098</v>
      </c>
      <c r="I1184" s="5">
        <v>4.3924425630855604</v>
      </c>
      <c r="J1184" s="5">
        <v>5.0109768810524598</v>
      </c>
      <c r="K1184" s="5">
        <v>6.2283203150965196</v>
      </c>
      <c r="L1184" s="5">
        <v>5.8644669565840903</v>
      </c>
      <c r="M1184" s="3" t="s">
        <v>13</v>
      </c>
      <c r="N1184" s="3" t="s">
        <v>14</v>
      </c>
      <c r="O1184" s="4">
        <v>4.4739037265353002E-3</v>
      </c>
      <c r="P1184" s="4">
        <v>1.11746005885305E-2</v>
      </c>
      <c r="Q1184" s="3" t="s">
        <v>8</v>
      </c>
      <c r="R1184" s="3">
        <v>0.75771616046025003</v>
      </c>
      <c r="S1184" s="4">
        <v>0.221540026545227</v>
      </c>
      <c r="T1184" s="4">
        <v>0.32096757658513297</v>
      </c>
      <c r="U1184" s="3" t="s">
        <v>13</v>
      </c>
      <c r="V1184" s="3">
        <v>4.2956421674895697</v>
      </c>
      <c r="W1184" s="4">
        <v>1.2049762628707999E-2</v>
      </c>
      <c r="X1184" s="4">
        <v>2.1539419926332199E-2</v>
      </c>
      <c r="Y1184" s="3" t="s">
        <v>8</v>
      </c>
      <c r="Z1184" s="3">
        <v>1.8024846688379399</v>
      </c>
      <c r="AA1184" s="4">
        <v>0.111990085794518</v>
      </c>
      <c r="AB1184" s="4">
        <v>0.17211816903684601</v>
      </c>
      <c r="AC1184" s="3">
        <v>1.6655736009529101</v>
      </c>
      <c r="AD1184" s="4">
        <v>4.05581987727495E-2</v>
      </c>
      <c r="AE1184" s="4">
        <v>8.9462978085622799E-2</v>
      </c>
      <c r="AF1184" s="3">
        <v>3.968648</v>
      </c>
      <c r="AG1184" s="3">
        <v>0.26067699999999999</v>
      </c>
      <c r="AH1184" s="4">
        <v>0.44306699999999999</v>
      </c>
      <c r="AI1184" s="3">
        <v>0.96059499999999998</v>
      </c>
      <c r="AJ1184" s="4">
        <v>1.238627E-2</v>
      </c>
      <c r="AK1184" s="3" t="s">
        <v>11718</v>
      </c>
    </row>
    <row r="1185" spans="1:37" x14ac:dyDescent="0.25">
      <c r="A1185" t="s">
        <v>7801</v>
      </c>
      <c r="B1185" t="s">
        <v>7802</v>
      </c>
      <c r="C1185" t="s">
        <v>7803</v>
      </c>
      <c r="D1185" t="s">
        <v>7804</v>
      </c>
      <c r="E1185" s="5">
        <v>0</v>
      </c>
      <c r="F1185" s="5">
        <v>0</v>
      </c>
      <c r="G1185" s="5">
        <v>0</v>
      </c>
      <c r="H1185" s="5">
        <v>0</v>
      </c>
      <c r="I1185" s="5">
        <v>6.03456774275244</v>
      </c>
      <c r="J1185" s="5">
        <v>4.9503554456775403</v>
      </c>
      <c r="K1185" s="5">
        <v>6.1278431728519296</v>
      </c>
      <c r="L1185" s="5">
        <v>5.2799550948106404</v>
      </c>
      <c r="M1185" s="3" t="s">
        <v>13</v>
      </c>
      <c r="N1185" s="3" t="s">
        <v>14</v>
      </c>
      <c r="O1185" s="4">
        <v>8.61490159078067E-6</v>
      </c>
      <c r="P1185" s="4">
        <v>1.6658758629990001E-4</v>
      </c>
      <c r="Q1185" s="3" t="s">
        <v>13</v>
      </c>
      <c r="R1185" s="3" t="s">
        <v>14</v>
      </c>
      <c r="S1185" s="4">
        <v>1.1775214286346999E-3</v>
      </c>
      <c r="T1185" s="4">
        <v>8.0577143629325994E-3</v>
      </c>
      <c r="U1185" s="3" t="s">
        <v>13</v>
      </c>
      <c r="V1185" s="3" t="s">
        <v>14</v>
      </c>
      <c r="W1185" s="4">
        <v>1.1951571667990001E-4</v>
      </c>
      <c r="X1185" s="4">
        <v>5.9954272428309997E-4</v>
      </c>
      <c r="Y1185" s="3" t="s">
        <v>13</v>
      </c>
      <c r="Z1185" s="3" t="s">
        <v>14</v>
      </c>
      <c r="AA1185" s="4">
        <v>1.5843388534924899E-2</v>
      </c>
      <c r="AB1185" s="4">
        <v>4.9927987860620998E-2</v>
      </c>
      <c r="AC1185" s="3">
        <v>0.135938335554078</v>
      </c>
      <c r="AD1185" s="4">
        <v>0.729123730614192</v>
      </c>
      <c r="AE1185" s="4">
        <v>0.78035653712924202</v>
      </c>
      <c r="AF1185" s="3">
        <v>5.0375319999999997</v>
      </c>
      <c r="AG1185" s="3">
        <v>1.1823330000000001</v>
      </c>
      <c r="AH1185" s="4">
        <v>5.9143939999999999E-2</v>
      </c>
      <c r="AI1185" s="3">
        <v>1.1824539999999999</v>
      </c>
      <c r="AJ1185" s="4">
        <v>5.9314229999999999E-3</v>
      </c>
      <c r="AK1185" s="3" t="s">
        <v>11718</v>
      </c>
    </row>
    <row r="1186" spans="1:37" x14ac:dyDescent="0.25">
      <c r="A1186" t="s">
        <v>7805</v>
      </c>
      <c r="B1186" t="s">
        <v>7806</v>
      </c>
      <c r="C1186" t="s">
        <v>7807</v>
      </c>
      <c r="D1186" t="s">
        <v>7808</v>
      </c>
      <c r="E1186" s="5">
        <v>0</v>
      </c>
      <c r="F1186" s="5">
        <v>0</v>
      </c>
      <c r="G1186" s="5">
        <v>0</v>
      </c>
      <c r="H1186" s="5">
        <v>0</v>
      </c>
      <c r="I1186" s="5">
        <v>6.3607102072807802</v>
      </c>
      <c r="J1186" s="5">
        <v>5.3225477104124597</v>
      </c>
      <c r="K1186" s="5">
        <v>7.5547954576675398</v>
      </c>
      <c r="L1186" s="5">
        <v>6.6068248606692999</v>
      </c>
      <c r="M1186" s="3" t="s">
        <v>13</v>
      </c>
      <c r="N1186" s="3" t="s">
        <v>14</v>
      </c>
      <c r="O1186" s="4">
        <v>3.1435891592953303E-5</v>
      </c>
      <c r="P1186" s="4">
        <v>2.894495587872E-4</v>
      </c>
      <c r="Q1186" s="3" t="s">
        <v>13</v>
      </c>
      <c r="R1186" s="3" t="s">
        <v>14</v>
      </c>
      <c r="S1186" s="4">
        <v>9.0936600192025404E-5</v>
      </c>
      <c r="T1186" s="4">
        <v>2.8731532518308E-3</v>
      </c>
      <c r="U1186" s="3" t="s">
        <v>13</v>
      </c>
      <c r="V1186" s="3" t="s">
        <v>14</v>
      </c>
      <c r="W1186" s="4">
        <v>6.8284025399107295E-5</v>
      </c>
      <c r="X1186" s="4">
        <v>5.696590953051E-4</v>
      </c>
      <c r="Y1186" s="3" t="s">
        <v>8</v>
      </c>
      <c r="Z1186" s="3" t="s">
        <v>14</v>
      </c>
      <c r="AA1186" s="4">
        <v>2.1742361486641298E-2</v>
      </c>
      <c r="AB1186" s="4">
        <v>5.6906683555818197E-2</v>
      </c>
      <c r="AC1186" s="3">
        <v>1.2334216344483799</v>
      </c>
      <c r="AD1186" s="4">
        <v>7.8374176767904997E-3</v>
      </c>
      <c r="AE1186" s="4">
        <v>2.94182707608714E-2</v>
      </c>
      <c r="AF1186" s="3">
        <v>6.8523120000000004</v>
      </c>
      <c r="AG1186" s="3">
        <v>0.67584200000000005</v>
      </c>
      <c r="AH1186" s="4">
        <v>6.9926979999999998E-9</v>
      </c>
      <c r="AI1186" s="3">
        <v>1.0704419999999999</v>
      </c>
      <c r="AJ1186" s="4">
        <v>3.9660860000000001E-14</v>
      </c>
      <c r="AK1186" s="3" t="s">
        <v>11718</v>
      </c>
    </row>
    <row r="1187" spans="1:37" x14ac:dyDescent="0.25">
      <c r="A1187" t="s">
        <v>7809</v>
      </c>
      <c r="B1187" t="s">
        <v>7810</v>
      </c>
      <c r="C1187" t="s">
        <v>7811</v>
      </c>
      <c r="D1187" t="s">
        <v>7812</v>
      </c>
      <c r="E1187" s="5">
        <v>0</v>
      </c>
      <c r="F1187" s="5">
        <v>0</v>
      </c>
      <c r="G1187" s="5">
        <v>0</v>
      </c>
      <c r="H1187" s="5">
        <v>0</v>
      </c>
      <c r="I1187" s="5">
        <v>6.6257385696145104</v>
      </c>
      <c r="J1187" s="5">
        <v>6.6262829391924303</v>
      </c>
      <c r="K1187" s="5">
        <v>6.6612487448853397</v>
      </c>
      <c r="L1187" s="5">
        <v>6.6536016541559402</v>
      </c>
      <c r="M1187" s="3" t="s">
        <v>13</v>
      </c>
      <c r="N1187" s="3" t="s">
        <v>14</v>
      </c>
      <c r="O1187" s="4">
        <v>1.5475594646029999E-4</v>
      </c>
      <c r="P1187" s="4">
        <v>7.2132008943389997E-4</v>
      </c>
      <c r="Q1187" s="3" t="s">
        <v>13</v>
      </c>
      <c r="R1187" s="3" t="s">
        <v>14</v>
      </c>
      <c r="S1187" s="4">
        <v>1.5375170592989E-3</v>
      </c>
      <c r="T1187" s="4">
        <v>9.3802646278328006E-3</v>
      </c>
      <c r="U1187" s="3" t="s">
        <v>13</v>
      </c>
      <c r="V1187" s="3" t="s">
        <v>14</v>
      </c>
      <c r="W1187" s="4">
        <v>3.5156766355667802E-5</v>
      </c>
      <c r="X1187" s="4">
        <v>5.696590953051E-4</v>
      </c>
      <c r="Y1187" s="3" t="s">
        <v>13</v>
      </c>
      <c r="Z1187" s="3" t="s">
        <v>14</v>
      </c>
      <c r="AA1187" s="4">
        <v>9.6930635898062004E-3</v>
      </c>
      <c r="AB1187" s="4">
        <v>3.9317751444365702E-2</v>
      </c>
      <c r="AC1187" s="3">
        <v>-9.2701573787244002E-3</v>
      </c>
      <c r="AD1187" s="4">
        <v>0.91628116048220798</v>
      </c>
      <c r="AE1187" s="4">
        <v>0.93127622540207999</v>
      </c>
      <c r="AF1187" s="3">
        <v>4.9424460000000003</v>
      </c>
      <c r="AG1187" s="3">
        <v>0.246807</v>
      </c>
      <c r="AH1187" s="3">
        <v>3.2959380000000003E-2</v>
      </c>
      <c r="AI1187" s="3">
        <v>-0.81755999999999995</v>
      </c>
      <c r="AJ1187" s="3">
        <v>1.07577E-2</v>
      </c>
      <c r="AK1187" s="3" t="s">
        <v>11718</v>
      </c>
    </row>
    <row r="1188" spans="1:37" x14ac:dyDescent="0.25">
      <c r="A1188" t="s">
        <v>7813</v>
      </c>
      <c r="B1188" t="s">
        <v>7814</v>
      </c>
      <c r="C1188" t="s">
        <v>7815</v>
      </c>
      <c r="D1188" t="s">
        <v>7816</v>
      </c>
      <c r="E1188" s="5">
        <v>0</v>
      </c>
      <c r="F1188" s="5">
        <v>0</v>
      </c>
      <c r="G1188" s="5">
        <v>0</v>
      </c>
      <c r="H1188" s="5">
        <v>0</v>
      </c>
      <c r="I1188" s="5">
        <v>3.7252427475701499</v>
      </c>
      <c r="J1188" s="5">
        <v>0.54994512448602195</v>
      </c>
      <c r="K1188" s="5">
        <v>2.06831811190616</v>
      </c>
      <c r="L1188" s="5">
        <v>0</v>
      </c>
      <c r="M1188" s="3" t="s">
        <v>13</v>
      </c>
      <c r="N1188" s="3" t="s">
        <v>14</v>
      </c>
      <c r="O1188" s="4">
        <v>2.093545671784E-3</v>
      </c>
      <c r="P1188" s="4">
        <v>5.9353098942330996E-3</v>
      </c>
      <c r="Q1188" s="3" t="s">
        <v>8</v>
      </c>
      <c r="R1188" s="3" t="s">
        <v>14</v>
      </c>
      <c r="S1188" s="4">
        <v>0.39100221895576998</v>
      </c>
      <c r="T1188" s="4">
        <v>0.45437566728805101</v>
      </c>
      <c r="U1188" s="3" t="s">
        <v>13</v>
      </c>
      <c r="V1188" s="3" t="s">
        <v>14</v>
      </c>
      <c r="W1188" s="4">
        <v>3.1794988989769998E-3</v>
      </c>
      <c r="X1188" s="4">
        <v>7.0223112711047999E-3</v>
      </c>
      <c r="AA1188" s="4"/>
      <c r="AB1188" s="4"/>
      <c r="AC1188" s="3">
        <v>-2.0017099760389301</v>
      </c>
      <c r="AD1188" s="4">
        <v>1.25682662591712E-2</v>
      </c>
      <c r="AE1188" s="4">
        <v>4.0013820191464898E-2</v>
      </c>
      <c r="AF1188" s="3">
        <v>8.8976299999999995</v>
      </c>
      <c r="AG1188" s="3">
        <v>0.43536599999999998</v>
      </c>
      <c r="AH1188" s="4">
        <v>2.0039379999999999E-17</v>
      </c>
      <c r="AI1188" s="3">
        <v>-0.536578</v>
      </c>
      <c r="AJ1188" s="4">
        <v>1.3513110000000001E-9</v>
      </c>
      <c r="AK1188" s="3" t="s">
        <v>11718</v>
      </c>
    </row>
    <row r="1189" spans="1:37" x14ac:dyDescent="0.25">
      <c r="A1189" t="s">
        <v>7817</v>
      </c>
      <c r="B1189" t="s">
        <v>7818</v>
      </c>
      <c r="C1189" t="s">
        <v>7819</v>
      </c>
      <c r="D1189" t="s">
        <v>7820</v>
      </c>
      <c r="E1189" s="5">
        <v>0</v>
      </c>
      <c r="F1189" s="5">
        <v>0</v>
      </c>
      <c r="G1189" s="5">
        <v>0</v>
      </c>
      <c r="H1189" s="5">
        <v>0</v>
      </c>
      <c r="I1189" s="5">
        <v>5.6019647462225404</v>
      </c>
      <c r="J1189" s="5">
        <v>5.75199654096805</v>
      </c>
      <c r="K1189" s="5">
        <v>6.5756007527459897</v>
      </c>
      <c r="L1189" s="5">
        <v>5.28500973629105</v>
      </c>
      <c r="M1189" s="3" t="s">
        <v>13</v>
      </c>
      <c r="N1189" s="3" t="s">
        <v>14</v>
      </c>
      <c r="O1189" s="4">
        <v>3.2337886157629602E-5</v>
      </c>
      <c r="P1189" s="4">
        <v>2.9349566644709999E-4</v>
      </c>
      <c r="Q1189" s="3" t="s">
        <v>13</v>
      </c>
      <c r="R1189" s="3" t="s">
        <v>14</v>
      </c>
      <c r="S1189" s="4">
        <v>1.085354245443E-4</v>
      </c>
      <c r="T1189" s="4">
        <v>2.8731532518308E-3</v>
      </c>
      <c r="U1189" s="3" t="s">
        <v>13</v>
      </c>
      <c r="V1189" s="3" t="s">
        <v>14</v>
      </c>
      <c r="W1189" s="4">
        <v>1.201906535664E-4</v>
      </c>
      <c r="X1189" s="4">
        <v>5.9954272428309997E-4</v>
      </c>
      <c r="Y1189" s="3" t="s">
        <v>8</v>
      </c>
      <c r="Z1189" s="3" t="s">
        <v>14</v>
      </c>
      <c r="AA1189" s="4">
        <v>5.0369650709121701E-2</v>
      </c>
      <c r="AB1189" s="4">
        <v>9.0069394493219601E-2</v>
      </c>
      <c r="AC1189" s="3">
        <v>1.02571634591834</v>
      </c>
      <c r="AD1189" s="4">
        <v>2.1121161629178601E-2</v>
      </c>
      <c r="AE1189" s="4">
        <v>5.7179271987692203E-2</v>
      </c>
      <c r="AF1189" s="3">
        <v>6.2921740000000002</v>
      </c>
      <c r="AG1189" s="3">
        <v>0.69549399999999995</v>
      </c>
      <c r="AH1189" s="4">
        <v>3.6709309999999998E-5</v>
      </c>
      <c r="AI1189" s="3">
        <v>1.64127</v>
      </c>
      <c r="AJ1189" s="4">
        <v>8.2745459999999906E-20</v>
      </c>
      <c r="AK1189" s="3" t="s">
        <v>11718</v>
      </c>
    </row>
    <row r="1190" spans="1:37" x14ac:dyDescent="0.25">
      <c r="A1190" t="s">
        <v>7821</v>
      </c>
      <c r="B1190" t="s">
        <v>7822</v>
      </c>
      <c r="C1190" t="s">
        <v>7823</v>
      </c>
      <c r="D1190" t="s">
        <v>7824</v>
      </c>
      <c r="E1190" s="5">
        <v>0</v>
      </c>
      <c r="F1190" s="5">
        <v>0</v>
      </c>
      <c r="G1190" s="5">
        <v>0</v>
      </c>
      <c r="H1190" s="5">
        <v>0</v>
      </c>
      <c r="I1190" s="5">
        <v>3.8428669904247998</v>
      </c>
      <c r="J1190" s="5">
        <v>3.4413958674227598</v>
      </c>
      <c r="K1190" s="5">
        <v>6.9382934514604298</v>
      </c>
      <c r="L1190" s="5">
        <v>5.4751666019756797</v>
      </c>
      <c r="M1190" s="3" t="s">
        <v>8</v>
      </c>
      <c r="N1190" s="3" t="s">
        <v>14</v>
      </c>
      <c r="O1190" s="4">
        <v>5.8101987076080899E-2</v>
      </c>
      <c r="P1190" s="4">
        <v>9.6609879467376203E-2</v>
      </c>
      <c r="Q1190" s="3" t="s">
        <v>8</v>
      </c>
      <c r="R1190" s="3" t="s">
        <v>14</v>
      </c>
      <c r="S1190" s="4">
        <v>5.83206722208311E-2</v>
      </c>
      <c r="T1190" s="4">
        <v>0.14571464847601401</v>
      </c>
      <c r="U1190" s="3" t="s">
        <v>13</v>
      </c>
      <c r="V1190" s="3" t="s">
        <v>14</v>
      </c>
      <c r="W1190" s="4">
        <v>6.2443352261891597E-5</v>
      </c>
      <c r="X1190" s="4">
        <v>5.696590953051E-4</v>
      </c>
      <c r="Y1190" s="3" t="s">
        <v>8</v>
      </c>
      <c r="Z1190" s="3" t="s">
        <v>14</v>
      </c>
      <c r="AA1190" s="4">
        <v>5.1688695906289002E-2</v>
      </c>
      <c r="AB1190" s="4">
        <v>9.1727856182183307E-2</v>
      </c>
      <c r="AC1190" s="3">
        <v>2.28860687450091</v>
      </c>
      <c r="AD1190" s="4">
        <v>9.3431234255513598E-2</v>
      </c>
      <c r="AE1190" s="4">
        <v>0.16027859628657701</v>
      </c>
      <c r="AF1190" s="3">
        <v>6.197012</v>
      </c>
      <c r="AG1190" s="3">
        <v>-1.815069</v>
      </c>
      <c r="AH1190" s="4">
        <v>4.4491249999999997E-11</v>
      </c>
      <c r="AI1190" s="3">
        <v>-1.2529999999999999</v>
      </c>
      <c r="AJ1190" s="4">
        <v>1.3461479999999999E-11</v>
      </c>
      <c r="AK1190" s="3" t="s">
        <v>11719</v>
      </c>
    </row>
    <row r="1191" spans="1:37" x14ac:dyDescent="0.25">
      <c r="A1191" t="s">
        <v>7833</v>
      </c>
      <c r="B1191" t="s">
        <v>7834</v>
      </c>
      <c r="C1191" t="s">
        <v>7835</v>
      </c>
      <c r="D1191" t="s">
        <v>7836</v>
      </c>
      <c r="E1191" s="5">
        <v>0</v>
      </c>
      <c r="F1191" s="5">
        <v>0</v>
      </c>
      <c r="G1191" s="5">
        <v>0</v>
      </c>
      <c r="H1191" s="5">
        <v>0</v>
      </c>
      <c r="I1191" s="5">
        <v>6.06857515933741</v>
      </c>
      <c r="J1191" s="5">
        <v>4.5427601823843604</v>
      </c>
      <c r="K1191" s="5">
        <v>3.7313899728684299</v>
      </c>
      <c r="L1191" s="5">
        <v>3.3353693250273402</v>
      </c>
      <c r="M1191" s="3" t="s">
        <v>13</v>
      </c>
      <c r="N1191" s="3" t="s">
        <v>14</v>
      </c>
      <c r="O1191" s="4">
        <v>1.3017273362870001E-4</v>
      </c>
      <c r="P1191" s="4">
        <v>6.4153228938899996E-4</v>
      </c>
      <c r="Q1191" s="3" t="s">
        <v>13</v>
      </c>
      <c r="R1191" s="3" t="s">
        <v>14</v>
      </c>
      <c r="S1191" s="4">
        <v>5.7085905346930001E-4</v>
      </c>
      <c r="T1191" s="4">
        <v>5.0637920406787999E-3</v>
      </c>
      <c r="U1191" s="3" t="s">
        <v>13</v>
      </c>
      <c r="V1191" s="3" t="s">
        <v>14</v>
      </c>
      <c r="W1191" s="4">
        <v>1.2817440712084001E-3</v>
      </c>
      <c r="X1191" s="4">
        <v>3.1430117438437E-3</v>
      </c>
      <c r="Y1191" s="3" t="s">
        <v>8</v>
      </c>
      <c r="Z1191" s="3" t="s">
        <v>14</v>
      </c>
      <c r="AA1191" s="4">
        <v>0.15770709230864499</v>
      </c>
      <c r="AB1191" s="4">
        <v>0.23320075564418899</v>
      </c>
      <c r="AC1191" s="3">
        <v>-2.3804215837803402</v>
      </c>
      <c r="AD1191" s="4">
        <v>1.3167946003922E-3</v>
      </c>
      <c r="AE1191" s="4">
        <v>9.8981911000910004E-3</v>
      </c>
      <c r="AF1191" s="3">
        <v>10.513590000000001</v>
      </c>
      <c r="AG1191" s="3">
        <v>1.548216</v>
      </c>
      <c r="AH1191" s="4">
        <v>1.77720099999999E-107</v>
      </c>
      <c r="AI1191" s="3">
        <v>1.4729589999999999</v>
      </c>
      <c r="AJ1191" s="4">
        <v>1.1494089999999899E-97</v>
      </c>
      <c r="AK1191" s="3" t="s">
        <v>11718</v>
      </c>
    </row>
    <row r="1192" spans="1:37" x14ac:dyDescent="0.25">
      <c r="A1192" t="s">
        <v>7837</v>
      </c>
      <c r="B1192" t="s">
        <v>7838</v>
      </c>
      <c r="C1192" t="s">
        <v>7839</v>
      </c>
      <c r="D1192" t="s">
        <v>7840</v>
      </c>
      <c r="E1192" s="5">
        <v>0</v>
      </c>
      <c r="F1192" s="5">
        <v>0</v>
      </c>
      <c r="G1192" s="5">
        <v>0.46335693599794298</v>
      </c>
      <c r="H1192" s="5">
        <v>2.2654145613713599</v>
      </c>
      <c r="I1192" s="5">
        <v>5.3312346738409104</v>
      </c>
      <c r="J1192" s="5">
        <v>2.1760397636776601</v>
      </c>
      <c r="K1192" s="5">
        <v>4.8284609923277797</v>
      </c>
      <c r="L1192" s="5">
        <v>4.8673812775774996</v>
      </c>
      <c r="M1192" s="3" t="s">
        <v>13</v>
      </c>
      <c r="N1192" s="3" t="s">
        <v>14</v>
      </c>
      <c r="O1192" s="4">
        <v>7.7124531206644402E-6</v>
      </c>
      <c r="P1192" s="4">
        <v>1.594680156528E-4</v>
      </c>
      <c r="Q1192" s="3" t="s">
        <v>8</v>
      </c>
      <c r="R1192" s="3" t="s">
        <v>14</v>
      </c>
      <c r="S1192" s="4">
        <v>0.185799917625842</v>
      </c>
      <c r="T1192" s="4">
        <v>0.28849489221508601</v>
      </c>
      <c r="U1192" s="3" t="s">
        <v>13</v>
      </c>
      <c r="V1192" s="3">
        <v>5.4360641648757602</v>
      </c>
      <c r="W1192" s="4">
        <v>8.4260419260489996E-4</v>
      </c>
      <c r="X1192" s="4">
        <v>2.1956688724646999E-3</v>
      </c>
      <c r="Y1192" s="3" t="s">
        <v>8</v>
      </c>
      <c r="Z1192" s="3">
        <v>2.2106329639618698</v>
      </c>
      <c r="AA1192" s="4">
        <v>4.9733217283317498E-2</v>
      </c>
      <c r="AB1192" s="4">
        <v>8.9431886039478797E-2</v>
      </c>
      <c r="AC1192" s="3">
        <v>-0.47975647257995002</v>
      </c>
      <c r="AD1192" s="4">
        <v>8.9281491675730004E-2</v>
      </c>
      <c r="AE1192" s="4">
        <v>0.154825304803797</v>
      </c>
      <c r="AF1192" s="3">
        <v>7.1000929999999904</v>
      </c>
      <c r="AG1192" s="3">
        <v>0.26438400000000001</v>
      </c>
      <c r="AH1192" s="3">
        <v>1.2693399999999999E-4</v>
      </c>
      <c r="AI1192" s="3">
        <v>0.40363699999999902</v>
      </c>
      <c r="AJ1192" s="4">
        <v>2.3211400000000002E-3</v>
      </c>
      <c r="AK1192" s="3" t="s">
        <v>11718</v>
      </c>
    </row>
    <row r="1193" spans="1:37" x14ac:dyDescent="0.25">
      <c r="A1193" t="s">
        <v>7841</v>
      </c>
      <c r="B1193" t="s">
        <v>7842</v>
      </c>
      <c r="C1193" t="s">
        <v>7843</v>
      </c>
      <c r="D1193" t="s">
        <v>7844</v>
      </c>
      <c r="E1193" s="5">
        <v>0</v>
      </c>
      <c r="F1193" s="5">
        <v>0</v>
      </c>
      <c r="G1193" s="5">
        <v>0</v>
      </c>
      <c r="H1193" s="5">
        <v>0</v>
      </c>
      <c r="I1193" s="5">
        <v>1.62178245499801</v>
      </c>
      <c r="J1193" s="5">
        <v>0.65829697566717005</v>
      </c>
      <c r="K1193" s="5">
        <v>5.5017829724852696</v>
      </c>
      <c r="L1193" s="5">
        <v>4.4792942936436901</v>
      </c>
      <c r="M1193" s="3" t="s">
        <v>8</v>
      </c>
      <c r="N1193" s="3" t="s">
        <v>14</v>
      </c>
      <c r="O1193" s="4">
        <v>0.19797265320018301</v>
      </c>
      <c r="P1193" s="4">
        <v>0.25912650942432403</v>
      </c>
      <c r="Q1193" s="3" t="s">
        <v>8</v>
      </c>
      <c r="R1193" s="3" t="s">
        <v>14</v>
      </c>
      <c r="S1193" s="4">
        <v>0.39100221895576998</v>
      </c>
      <c r="T1193" s="4">
        <v>0.45437566728805101</v>
      </c>
      <c r="U1193" s="3" t="s">
        <v>13</v>
      </c>
      <c r="V1193" s="3" t="s">
        <v>14</v>
      </c>
      <c r="W1193" s="4">
        <v>3.1660887445190001E-4</v>
      </c>
      <c r="X1193" s="4">
        <v>1.0160524170052E-3</v>
      </c>
      <c r="Y1193" s="3" t="s">
        <v>8</v>
      </c>
      <c r="Z1193" s="3" t="s">
        <v>14</v>
      </c>
      <c r="AA1193" s="4">
        <v>2.7909435295956301E-2</v>
      </c>
      <c r="AB1193" s="4">
        <v>6.3893293556448405E-2</v>
      </c>
      <c r="AC1193" s="3">
        <v>3.2626757437847602</v>
      </c>
      <c r="AD1193" s="4">
        <v>2.4514514139150199E-2</v>
      </c>
      <c r="AE1193" s="4">
        <v>6.2838798865102505E-2</v>
      </c>
      <c r="AF1193" s="3">
        <v>6.022443</v>
      </c>
      <c r="AG1193" s="3">
        <v>2.3404639999999999</v>
      </c>
      <c r="AH1193" s="3">
        <v>1.9223770000000001E-13</v>
      </c>
      <c r="AI1193" s="3">
        <v>3.393373</v>
      </c>
      <c r="AJ1193" s="4">
        <v>5.9968580000000001E-26</v>
      </c>
      <c r="AK1193" s="3" t="s">
        <v>11719</v>
      </c>
    </row>
    <row r="1194" spans="1:37" x14ac:dyDescent="0.25">
      <c r="A1194" t="s">
        <v>7853</v>
      </c>
      <c r="B1194" t="s">
        <v>7854</v>
      </c>
      <c r="C1194" t="s">
        <v>7855</v>
      </c>
      <c r="D1194" t="s">
        <v>7856</v>
      </c>
      <c r="E1194" s="5">
        <v>0</v>
      </c>
      <c r="F1194" s="5">
        <v>1.4636123680926501</v>
      </c>
      <c r="G1194" s="5">
        <v>0</v>
      </c>
      <c r="H1194" s="5">
        <v>5.7140656681403099</v>
      </c>
      <c r="I1194" s="5">
        <v>8.0515805210126601</v>
      </c>
      <c r="J1194" s="5">
        <v>3.2589276157012899</v>
      </c>
      <c r="K1194" s="5">
        <v>6.5055503728062503</v>
      </c>
      <c r="L1194" s="5">
        <v>7.4018326414336304</v>
      </c>
      <c r="M1194" s="3" t="s">
        <v>13</v>
      </c>
      <c r="N1194" s="3" t="s">
        <v>14</v>
      </c>
      <c r="O1194" s="4">
        <v>5.2858320910405198E-5</v>
      </c>
      <c r="P1194" s="4">
        <v>3.7704920930249999E-4</v>
      </c>
      <c r="Q1194" s="3" t="s">
        <v>8</v>
      </c>
      <c r="R1194" s="3">
        <v>1.76932531817514</v>
      </c>
      <c r="S1194" s="4">
        <v>0.48332167961609002</v>
      </c>
      <c r="T1194" s="4">
        <v>0.538549639249981</v>
      </c>
      <c r="U1194" s="3" t="s">
        <v>13</v>
      </c>
      <c r="V1194" s="3" t="s">
        <v>14</v>
      </c>
      <c r="W1194" s="4">
        <v>1.4908968738980001E-4</v>
      </c>
      <c r="X1194" s="4">
        <v>6.4703011961620002E-4</v>
      </c>
      <c r="Y1194" s="3" t="s">
        <v>8</v>
      </c>
      <c r="Z1194" s="3">
        <v>0.57785664869025399</v>
      </c>
      <c r="AA1194" s="4">
        <v>0.23073958085605001</v>
      </c>
      <c r="AB1194" s="4">
        <v>0.32205012998329602</v>
      </c>
      <c r="AC1194" s="3">
        <v>-1.5419036015810501</v>
      </c>
      <c r="AD1194" s="4">
        <v>4.8577601303095002E-3</v>
      </c>
      <c r="AE1194" s="4">
        <v>2.1595019688349999E-2</v>
      </c>
      <c r="AF1194" s="3">
        <v>5.5454589999999904</v>
      </c>
      <c r="AG1194" s="3">
        <v>-0.20169500000000001</v>
      </c>
      <c r="AH1194" s="3">
        <v>0.1554875</v>
      </c>
      <c r="AI1194" s="3">
        <v>-0.12997500000000001</v>
      </c>
      <c r="AJ1194" s="4">
        <v>0.101526899999999</v>
      </c>
      <c r="AK1194" s="3" t="s">
        <v>11718</v>
      </c>
    </row>
    <row r="1195" spans="1:37" x14ac:dyDescent="0.25">
      <c r="A1195" t="s">
        <v>7857</v>
      </c>
      <c r="B1195" t="s">
        <v>7858</v>
      </c>
      <c r="C1195" t="s">
        <v>7859</v>
      </c>
      <c r="D1195" t="s">
        <v>7860</v>
      </c>
      <c r="E1195" s="5">
        <v>0</v>
      </c>
      <c r="F1195" s="5">
        <v>0</v>
      </c>
      <c r="G1195" s="5">
        <v>1.5060106804539599</v>
      </c>
      <c r="H1195" s="5">
        <v>3.2519437202769002</v>
      </c>
      <c r="I1195" s="5">
        <v>5.8555495252913801</v>
      </c>
      <c r="J1195" s="5">
        <v>5.2785051660124003</v>
      </c>
      <c r="K1195" s="5">
        <v>6.9311935418235304</v>
      </c>
      <c r="L1195" s="5">
        <v>6.18398676816392</v>
      </c>
      <c r="M1195" s="3" t="s">
        <v>13</v>
      </c>
      <c r="N1195" s="3" t="s">
        <v>14</v>
      </c>
      <c r="O1195" s="4">
        <v>5.4653996023658902E-5</v>
      </c>
      <c r="P1195" s="4">
        <v>3.8158839876850002E-4</v>
      </c>
      <c r="Q1195" s="3" t="s">
        <v>13</v>
      </c>
      <c r="R1195" s="3" t="s">
        <v>14</v>
      </c>
      <c r="S1195" s="4">
        <v>3.2327985794659999E-4</v>
      </c>
      <c r="T1195" s="4">
        <v>3.9996484750612999E-3</v>
      </c>
      <c r="U1195" s="3" t="s">
        <v>13</v>
      </c>
      <c r="V1195" s="3">
        <v>5.0716580974036303</v>
      </c>
      <c r="W1195" s="4">
        <v>6.5040927215598999E-3</v>
      </c>
      <c r="X1195" s="4">
        <v>1.2913662296301399E-2</v>
      </c>
      <c r="Y1195" s="3" t="s">
        <v>13</v>
      </c>
      <c r="Z1195" s="3">
        <v>2.9015941296522301</v>
      </c>
      <c r="AA1195" s="4">
        <v>3.5724940715774001E-3</v>
      </c>
      <c r="AB1195" s="4">
        <v>2.2266698082492702E-2</v>
      </c>
      <c r="AC1195" s="3">
        <v>1.11605212955157</v>
      </c>
      <c r="AD1195" s="4">
        <v>1.4629847543793199E-2</v>
      </c>
      <c r="AE1195" s="4">
        <v>4.3968669130461602E-2</v>
      </c>
      <c r="AF1195" s="3">
        <v>7.0475429999999903</v>
      </c>
      <c r="AG1195" s="3">
        <v>-1.3342889999999901</v>
      </c>
      <c r="AH1195" s="4">
        <v>0.80839209999999995</v>
      </c>
      <c r="AI1195" s="3">
        <v>0.522536</v>
      </c>
      <c r="AJ1195" s="3">
        <v>1.3439289999999999E-28</v>
      </c>
      <c r="AK1195" s="3" t="s">
        <v>11718</v>
      </c>
    </row>
    <row r="1196" spans="1:37" x14ac:dyDescent="0.25">
      <c r="A1196" t="s">
        <v>7869</v>
      </c>
      <c r="B1196" t="s">
        <v>7870</v>
      </c>
      <c r="C1196" t="s">
        <v>7871</v>
      </c>
      <c r="D1196" t="s">
        <v>7872</v>
      </c>
      <c r="E1196" s="5">
        <v>0</v>
      </c>
      <c r="F1196" s="5">
        <v>0</v>
      </c>
      <c r="G1196" s="5">
        <v>0</v>
      </c>
      <c r="H1196" s="5">
        <v>0</v>
      </c>
      <c r="I1196" s="5">
        <v>5.7365542858700804</v>
      </c>
      <c r="J1196" s="5">
        <v>3.6048070295852299</v>
      </c>
      <c r="K1196" s="5">
        <v>6.30930163047333</v>
      </c>
      <c r="L1196" s="5">
        <v>6.0718176882364796</v>
      </c>
      <c r="M1196" s="3" t="s">
        <v>13</v>
      </c>
      <c r="N1196" s="3" t="s">
        <v>14</v>
      </c>
      <c r="O1196" s="4">
        <v>6.4745159660878801E-5</v>
      </c>
      <c r="P1196" s="4">
        <v>4.092806198148E-4</v>
      </c>
      <c r="Q1196" s="3" t="s">
        <v>8</v>
      </c>
      <c r="R1196" s="3" t="s">
        <v>14</v>
      </c>
      <c r="S1196" s="4">
        <v>8.1002134652805105E-2</v>
      </c>
      <c r="T1196" s="4">
        <v>0.167677570565339</v>
      </c>
      <c r="U1196" s="3" t="s">
        <v>13</v>
      </c>
      <c r="V1196" s="3" t="s">
        <v>14</v>
      </c>
      <c r="W1196" s="4">
        <v>4.59082543405587E-5</v>
      </c>
      <c r="X1196" s="4">
        <v>5.696590953051E-4</v>
      </c>
      <c r="Y1196" s="3" t="s">
        <v>13</v>
      </c>
      <c r="Z1196" s="3" t="s">
        <v>14</v>
      </c>
      <c r="AA1196" s="4">
        <v>4.4576315112523001E-3</v>
      </c>
      <c r="AB1196" s="4">
        <v>2.55201673689011E-2</v>
      </c>
      <c r="AC1196" s="3">
        <v>0.57981367160413499</v>
      </c>
      <c r="AD1196" s="4">
        <v>6.0429212807362402E-2</v>
      </c>
      <c r="AE1196" s="4">
        <v>0.11888656822876</v>
      </c>
      <c r="AF1196" s="3">
        <v>6.1677609999999996</v>
      </c>
      <c r="AG1196" s="3">
        <v>0.71235700000000002</v>
      </c>
      <c r="AH1196" s="4">
        <v>5.4656499999999996E-10</v>
      </c>
      <c r="AI1196" s="3">
        <v>1.6203559999999999</v>
      </c>
      <c r="AJ1196" s="4">
        <v>1.196691E-19</v>
      </c>
      <c r="AK1196" s="3" t="s">
        <v>11718</v>
      </c>
    </row>
    <row r="1197" spans="1:37" x14ac:dyDescent="0.25">
      <c r="A1197" t="s">
        <v>7873</v>
      </c>
      <c r="B1197" t="s">
        <v>7874</v>
      </c>
      <c r="C1197" t="s">
        <v>7875</v>
      </c>
      <c r="D1197" t="s">
        <v>7876</v>
      </c>
      <c r="E1197" s="5">
        <v>1.82768731323357</v>
      </c>
      <c r="F1197" s="5">
        <v>0</v>
      </c>
      <c r="G1197" s="5">
        <v>0.76056543550898703</v>
      </c>
      <c r="H1197" s="5">
        <v>2.56210860902083</v>
      </c>
      <c r="I1197" s="5">
        <v>6.6723904974717003</v>
      </c>
      <c r="J1197" s="5">
        <v>5.2212831449937802</v>
      </c>
      <c r="K1197" s="5">
        <v>6.4706768470593898</v>
      </c>
      <c r="L1197" s="5">
        <v>5.6786498339425204</v>
      </c>
      <c r="M1197" s="3" t="s">
        <v>13</v>
      </c>
      <c r="N1197" s="3">
        <v>4.1331656736190201</v>
      </c>
      <c r="O1197" s="4">
        <v>1.8706712457569101E-2</v>
      </c>
      <c r="P1197" s="4">
        <v>3.7411454641302903E-2</v>
      </c>
      <c r="Q1197" s="3" t="s">
        <v>13</v>
      </c>
      <c r="R1197" s="3" t="s">
        <v>14</v>
      </c>
      <c r="S1197" s="4">
        <v>7.1794975719640004E-4</v>
      </c>
      <c r="T1197" s="4">
        <v>5.8223974211662E-3</v>
      </c>
      <c r="U1197" s="3" t="s">
        <v>13</v>
      </c>
      <c r="V1197" s="3">
        <v>5.6004918351808701</v>
      </c>
      <c r="W1197" s="4">
        <v>4.8198735214391997E-3</v>
      </c>
      <c r="X1197" s="4">
        <v>1.00066495641799E-2</v>
      </c>
      <c r="Y1197" s="3" t="s">
        <v>8</v>
      </c>
      <c r="Z1197" s="3">
        <v>2.7686539354728898</v>
      </c>
      <c r="AA1197" s="4">
        <v>3.3827500930503199E-2</v>
      </c>
      <c r="AB1197" s="4">
        <v>7.0908569802593704E-2</v>
      </c>
      <c r="AC1197" s="3">
        <v>-0.21712086994749899</v>
      </c>
      <c r="AD1197" s="4">
        <v>0.1977576896297</v>
      </c>
      <c r="AE1197" s="4">
        <v>0.28586950738679001</v>
      </c>
      <c r="AF1197" s="3">
        <v>7.97224299999999</v>
      </c>
      <c r="AG1197" s="3">
        <v>-0.52246700000000001</v>
      </c>
      <c r="AH1197" s="3">
        <v>0.98219409999999896</v>
      </c>
      <c r="AI1197" s="3">
        <v>2.4587469999999998</v>
      </c>
      <c r="AJ1197" s="3">
        <v>1.4141159999999901E-99</v>
      </c>
      <c r="AK1197" s="3" t="s">
        <v>11718</v>
      </c>
    </row>
    <row r="1198" spans="1:37" x14ac:dyDescent="0.25">
      <c r="A1198" t="s">
        <v>7881</v>
      </c>
      <c r="B1198" t="s">
        <v>7882</v>
      </c>
      <c r="C1198" t="s">
        <v>7883</v>
      </c>
      <c r="D1198" t="s">
        <v>7884</v>
      </c>
      <c r="E1198" s="5">
        <v>3.3627664398712902</v>
      </c>
      <c r="F1198" s="5">
        <v>4.0250383938082797</v>
      </c>
      <c r="G1198" s="5">
        <v>4.1983324475459503</v>
      </c>
      <c r="H1198" s="5">
        <v>6.1601476375404598</v>
      </c>
      <c r="I1198" s="5">
        <v>5.42671768299879</v>
      </c>
      <c r="J1198" s="5">
        <v>5.14965485751339</v>
      </c>
      <c r="K1198" s="5">
        <v>8.0408292055270092</v>
      </c>
      <c r="L1198" s="5">
        <v>7.9952602149566898</v>
      </c>
      <c r="M1198" s="3" t="s">
        <v>8</v>
      </c>
      <c r="N1198" s="3">
        <v>1.8417494109730499</v>
      </c>
      <c r="O1198" s="4">
        <v>3.8182345557015801E-2</v>
      </c>
      <c r="P1198" s="4">
        <v>6.8673283375927804E-2</v>
      </c>
      <c r="Q1198" s="3" t="s">
        <v>8</v>
      </c>
      <c r="R1198" s="3">
        <v>1.33336026069298</v>
      </c>
      <c r="S1198" s="4">
        <v>9.8225080296102593E-2</v>
      </c>
      <c r="T1198" s="4">
        <v>0.192482234465917</v>
      </c>
      <c r="U1198" s="3" t="s">
        <v>13</v>
      </c>
      <c r="V1198" s="3">
        <v>3.7240858451938998</v>
      </c>
      <c r="W1198" s="4">
        <v>2.4650075935544E-3</v>
      </c>
      <c r="X1198" s="4">
        <v>5.5950211913826002E-3</v>
      </c>
      <c r="Y1198" s="3" t="s">
        <v>13</v>
      </c>
      <c r="Z1198" s="3">
        <v>1.8277621134355699</v>
      </c>
      <c r="AA1198" s="4">
        <v>4.5830060535850001E-4</v>
      </c>
      <c r="AB1198" s="4">
        <v>1.17547253739763E-2</v>
      </c>
      <c r="AC1198" s="3">
        <v>2.64627573860523</v>
      </c>
      <c r="AD1198" s="4">
        <v>2.60190552949E-4</v>
      </c>
      <c r="AE1198" s="4">
        <v>4.6258148976668998E-3</v>
      </c>
      <c r="AF1198" s="3">
        <v>5.3686489999999996</v>
      </c>
      <c r="AG1198" s="3">
        <v>3.7337120000000001</v>
      </c>
      <c r="AH1198" s="3">
        <v>1.2333879999999999E-12</v>
      </c>
      <c r="AI1198" s="3">
        <v>-1.337823</v>
      </c>
      <c r="AJ1198" s="3">
        <v>1.6674549999999999E-17</v>
      </c>
      <c r="AK1198" s="3" t="s">
        <v>11719</v>
      </c>
    </row>
    <row r="1199" spans="1:37" x14ac:dyDescent="0.25">
      <c r="A1199" t="s">
        <v>7889</v>
      </c>
      <c r="B1199" t="s">
        <v>7890</v>
      </c>
      <c r="C1199" t="s">
        <v>7891</v>
      </c>
      <c r="D1199" t="s">
        <v>7892</v>
      </c>
      <c r="E1199" s="5">
        <v>0</v>
      </c>
      <c r="F1199" s="5">
        <v>0</v>
      </c>
      <c r="G1199" s="5">
        <v>0</v>
      </c>
      <c r="H1199" s="5">
        <v>0</v>
      </c>
      <c r="I1199" s="5">
        <v>3.70356317389288</v>
      </c>
      <c r="J1199" s="5">
        <v>2.9734813184189401</v>
      </c>
      <c r="K1199" s="5">
        <v>5.2515694074328696</v>
      </c>
      <c r="L1199" s="5">
        <v>4.88317923850762</v>
      </c>
      <c r="M1199" s="3" t="s">
        <v>13</v>
      </c>
      <c r="N1199" s="3" t="s">
        <v>14</v>
      </c>
      <c r="O1199" s="4">
        <v>5.9399902181850302E-5</v>
      </c>
      <c r="P1199" s="4">
        <v>4.0066133384020002E-4</v>
      </c>
      <c r="Q1199" s="3" t="s">
        <v>8</v>
      </c>
      <c r="R1199" s="3" t="s">
        <v>14</v>
      </c>
      <c r="S1199" s="4">
        <v>6.2447805595717797E-2</v>
      </c>
      <c r="T1199" s="4">
        <v>0.14571464847601401</v>
      </c>
      <c r="U1199" s="3" t="s">
        <v>13</v>
      </c>
      <c r="V1199" s="3" t="s">
        <v>14</v>
      </c>
      <c r="W1199" s="4">
        <v>2.097994248681E-4</v>
      </c>
      <c r="X1199" s="4">
        <v>7.6579459280729997E-4</v>
      </c>
      <c r="Y1199" s="3" t="s">
        <v>8</v>
      </c>
      <c r="Z1199" s="3" t="s">
        <v>14</v>
      </c>
      <c r="AA1199" s="4">
        <v>2.3359978225082699E-2</v>
      </c>
      <c r="AB1199" s="4">
        <v>5.8515503427149E-2</v>
      </c>
      <c r="AC1199" s="3">
        <v>1.66712919402855</v>
      </c>
      <c r="AD1199" s="4">
        <v>3.5892344743015999E-3</v>
      </c>
      <c r="AE1199" s="4">
        <v>1.7822353325449201E-2</v>
      </c>
      <c r="AF1199" s="3">
        <v>5.4314799999999996</v>
      </c>
      <c r="AG1199" s="3">
        <v>2.5001959999999999</v>
      </c>
      <c r="AH1199" s="3">
        <v>1.4082089999999999E-10</v>
      </c>
      <c r="AI1199" s="3">
        <v>-0.89627699999999999</v>
      </c>
      <c r="AJ1199" s="3">
        <v>2.0228360000000001E-10</v>
      </c>
      <c r="AK1199" s="3" t="s">
        <v>11718</v>
      </c>
    </row>
    <row r="1200" spans="1:37" x14ac:dyDescent="0.25">
      <c r="A1200" t="s">
        <v>7893</v>
      </c>
      <c r="B1200" t="s">
        <v>7894</v>
      </c>
      <c r="C1200" t="s">
        <v>7895</v>
      </c>
      <c r="D1200" t="s">
        <v>7896</v>
      </c>
      <c r="E1200" s="5">
        <v>0.80454613758164695</v>
      </c>
      <c r="F1200" s="5">
        <v>0</v>
      </c>
      <c r="G1200" s="5">
        <v>0.67008715961265497</v>
      </c>
      <c r="H1200" s="5">
        <v>1.06845317235379</v>
      </c>
      <c r="I1200" s="5">
        <v>8.3378955148572196</v>
      </c>
      <c r="J1200" s="5">
        <v>5.4323258909370704</v>
      </c>
      <c r="K1200" s="5">
        <v>5.3986491098127702</v>
      </c>
      <c r="L1200" s="5">
        <v>4.9356628521890604</v>
      </c>
      <c r="M1200" s="3" t="s">
        <v>13</v>
      </c>
      <c r="N1200" s="3">
        <v>7.3151398533983896</v>
      </c>
      <c r="O1200" s="4">
        <v>1.8755932199255E-3</v>
      </c>
      <c r="P1200" s="4">
        <v>5.4122574551891999E-3</v>
      </c>
      <c r="Q1200" s="3" t="s">
        <v>13</v>
      </c>
      <c r="R1200" s="3" t="s">
        <v>14</v>
      </c>
      <c r="S1200" s="4">
        <v>3.4799695524440999E-3</v>
      </c>
      <c r="T1200" s="4">
        <v>1.7205797415430199E-2</v>
      </c>
      <c r="U1200" s="3" t="s">
        <v>13</v>
      </c>
      <c r="V1200" s="3">
        <v>4.9773725276838503</v>
      </c>
      <c r="W1200" s="4">
        <v>3.5013869862657999E-3</v>
      </c>
      <c r="X1200" s="4">
        <v>7.6217596840642996E-3</v>
      </c>
      <c r="Y1200" s="3" t="s">
        <v>8</v>
      </c>
      <c r="Z1200" s="3">
        <v>3.0762581170332699</v>
      </c>
      <c r="AA1200" s="4">
        <v>8.6055541444182398E-2</v>
      </c>
      <c r="AB1200" s="4">
        <v>0.13760075483480999</v>
      </c>
      <c r="AC1200" s="3">
        <v>-2.95629000960083</v>
      </c>
      <c r="AD1200" s="4">
        <v>7.1647785169155103E-5</v>
      </c>
      <c r="AE1200" s="4">
        <v>2.6398039209910001E-3</v>
      </c>
      <c r="AF1200" s="3">
        <v>5.5948979999999997</v>
      </c>
      <c r="AG1200" s="3">
        <v>-0.63933799999999996</v>
      </c>
      <c r="AH1200" s="4">
        <v>0.30267050000000001</v>
      </c>
      <c r="AI1200" s="3">
        <v>-0.74621899999999997</v>
      </c>
      <c r="AJ1200" s="3">
        <v>4.2610169999999999E-4</v>
      </c>
      <c r="AK1200" s="3" t="s">
        <v>11718</v>
      </c>
    </row>
    <row r="1201" spans="1:37" x14ac:dyDescent="0.25">
      <c r="A1201" t="s">
        <v>7897</v>
      </c>
      <c r="B1201" t="s">
        <v>7898</v>
      </c>
      <c r="C1201" t="s">
        <v>7899</v>
      </c>
      <c r="D1201" t="s">
        <v>7900</v>
      </c>
      <c r="E1201" s="5">
        <v>0</v>
      </c>
      <c r="F1201" s="5">
        <v>0</v>
      </c>
      <c r="G1201" s="5">
        <v>0</v>
      </c>
      <c r="H1201" s="5">
        <v>0.69678354782436502</v>
      </c>
      <c r="I1201" s="5">
        <v>7.9430897038775203</v>
      </c>
      <c r="J1201" s="5">
        <v>7.3110060157827501</v>
      </c>
      <c r="K1201" s="5">
        <v>7.8988597852305897</v>
      </c>
      <c r="L1201" s="5">
        <v>6.7247768804868304</v>
      </c>
      <c r="M1201" s="3" t="s">
        <v>13</v>
      </c>
      <c r="N1201" s="3" t="s">
        <v>14</v>
      </c>
      <c r="O1201" s="4">
        <v>4.8479501519902499E-5</v>
      </c>
      <c r="P1201" s="4">
        <v>3.6227888364050002E-4</v>
      </c>
      <c r="Q1201" s="3" t="s">
        <v>13</v>
      </c>
      <c r="R1201" s="3" t="s">
        <v>14</v>
      </c>
      <c r="S1201" s="4">
        <v>2.6829636770703501E-5</v>
      </c>
      <c r="T1201" s="4">
        <v>2.7001914397005999E-3</v>
      </c>
      <c r="U1201" s="3" t="s">
        <v>13</v>
      </c>
      <c r="V1201" s="3" t="s">
        <v>14</v>
      </c>
      <c r="W1201" s="4">
        <v>8.45619100583347E-5</v>
      </c>
      <c r="X1201" s="4">
        <v>5.7626631818850005E-4</v>
      </c>
      <c r="Y1201" s="3" t="s">
        <v>13</v>
      </c>
      <c r="Z1201" s="3">
        <v>6.1759788320791698</v>
      </c>
      <c r="AA1201" s="4">
        <v>1.7204989885565001E-3</v>
      </c>
      <c r="AB1201" s="4">
        <v>1.5961460913638498E-2</v>
      </c>
      <c r="AC1201" s="3">
        <v>-3.0477766771979199E-2</v>
      </c>
      <c r="AD1201" s="4">
        <v>0.90300100062548905</v>
      </c>
      <c r="AE1201" s="4">
        <v>0.92146858103320295</v>
      </c>
      <c r="AF1201" s="3">
        <v>6.9599119999999903</v>
      </c>
      <c r="AG1201" s="3">
        <v>-0.14515400000000001</v>
      </c>
      <c r="AH1201" s="4">
        <v>0.20852470000000001</v>
      </c>
      <c r="AI1201" s="3">
        <v>-0.83516999999999997</v>
      </c>
      <c r="AJ1201" s="4">
        <v>5.2499929999999998E-8</v>
      </c>
      <c r="AK1201" s="3" t="s">
        <v>11718</v>
      </c>
    </row>
    <row r="1202" spans="1:37" x14ac:dyDescent="0.25">
      <c r="A1202" t="s">
        <v>7901</v>
      </c>
      <c r="B1202" t="s">
        <v>7902</v>
      </c>
      <c r="C1202" t="s">
        <v>7903</v>
      </c>
      <c r="D1202" t="s">
        <v>7904</v>
      </c>
      <c r="E1202" s="5">
        <v>0</v>
      </c>
      <c r="F1202" s="5">
        <v>0</v>
      </c>
      <c r="G1202" s="5">
        <v>0</v>
      </c>
      <c r="H1202" s="5">
        <v>0</v>
      </c>
      <c r="I1202" s="5">
        <v>5.4216936022071502</v>
      </c>
      <c r="J1202" s="5">
        <v>3.7469287008555501</v>
      </c>
      <c r="K1202" s="5">
        <v>3.61817109765353</v>
      </c>
      <c r="L1202" s="5">
        <v>0.582549338324577</v>
      </c>
      <c r="M1202" s="3" t="s">
        <v>13</v>
      </c>
      <c r="N1202" s="3" t="s">
        <v>14</v>
      </c>
      <c r="O1202" s="4">
        <v>1.493745292778E-4</v>
      </c>
      <c r="P1202" s="4">
        <v>7.0639683813139998E-4</v>
      </c>
      <c r="Q1202" s="3" t="s">
        <v>13</v>
      </c>
      <c r="R1202" s="3" t="s">
        <v>14</v>
      </c>
      <c r="S1202" s="4">
        <v>8.5415026859509996E-4</v>
      </c>
      <c r="T1202" s="4">
        <v>6.3821340293908997E-3</v>
      </c>
      <c r="U1202" s="3" t="s">
        <v>13</v>
      </c>
      <c r="V1202" s="3" t="s">
        <v>14</v>
      </c>
      <c r="W1202" s="4">
        <v>8.0823960896838398E-5</v>
      </c>
      <c r="X1202" s="4">
        <v>5.696590953051E-4</v>
      </c>
      <c r="Y1202" s="3" t="s">
        <v>8</v>
      </c>
      <c r="Z1202" s="3" t="s">
        <v>14</v>
      </c>
      <c r="AA1202" s="4">
        <v>0.499999999999999</v>
      </c>
      <c r="AB1202" s="4">
        <v>0.58006603384234301</v>
      </c>
      <c r="AC1202" s="3">
        <v>-1.92963716303385</v>
      </c>
      <c r="AD1202" s="4">
        <v>1.1367666941852E-3</v>
      </c>
      <c r="AE1202" s="4">
        <v>9.0379198158573992E-3</v>
      </c>
      <c r="AF1202" s="3">
        <v>4.4058849999999996</v>
      </c>
      <c r="AG1202" s="3">
        <v>-0.63543099999999997</v>
      </c>
      <c r="AH1202" s="3">
        <v>0.57536359999999998</v>
      </c>
      <c r="AI1202" s="3">
        <v>-0.93388199999999999</v>
      </c>
      <c r="AJ1202" s="3">
        <v>1.1011839999999001E-3</v>
      </c>
      <c r="AK1202" s="3" t="s">
        <v>11718</v>
      </c>
    </row>
    <row r="1203" spans="1:37" x14ac:dyDescent="0.25">
      <c r="A1203" t="s">
        <v>7909</v>
      </c>
      <c r="B1203" t="s">
        <v>7910</v>
      </c>
      <c r="C1203" t="s">
        <v>7911</v>
      </c>
      <c r="D1203" t="s">
        <v>7912</v>
      </c>
      <c r="E1203" s="5">
        <v>0.82533409331251595</v>
      </c>
      <c r="F1203" s="5">
        <v>1.9797511321936501</v>
      </c>
      <c r="G1203" s="5">
        <v>2.2486751805915399</v>
      </c>
      <c r="H1203" s="5">
        <v>3.5125244885549298</v>
      </c>
      <c r="I1203" s="5">
        <v>5.59869812636994</v>
      </c>
      <c r="J1203" s="5">
        <v>5.32724956307728</v>
      </c>
      <c r="K1203" s="5">
        <v>6.7189337955043698</v>
      </c>
      <c r="L1203" s="5">
        <v>6.3420523744088504</v>
      </c>
      <c r="M1203" s="3" t="s">
        <v>13</v>
      </c>
      <c r="N1203" s="3">
        <v>4.4382082017942404</v>
      </c>
      <c r="O1203" s="4">
        <v>9.3939486393805997E-3</v>
      </c>
      <c r="P1203" s="4">
        <v>2.1054082117601201E-2</v>
      </c>
      <c r="Q1203" s="3" t="s">
        <v>8</v>
      </c>
      <c r="R1203" s="3">
        <v>2.3131678632865902</v>
      </c>
      <c r="S1203" s="4">
        <v>6.2745584101868507E-2</v>
      </c>
      <c r="T1203" s="4">
        <v>0.14571464847601401</v>
      </c>
      <c r="U1203" s="3" t="s">
        <v>13</v>
      </c>
      <c r="V1203" s="3">
        <v>4.3230849247243501</v>
      </c>
      <c r="W1203" s="4">
        <v>8.7399037360974992E-3</v>
      </c>
      <c r="X1203" s="4">
        <v>1.6616821616211801E-2</v>
      </c>
      <c r="Y1203" s="3" t="s">
        <v>13</v>
      </c>
      <c r="Z1203" s="3">
        <v>2.8496297101265302</v>
      </c>
      <c r="AA1203" s="4">
        <v>1.6122618890166999E-3</v>
      </c>
      <c r="AB1203" s="4">
        <v>1.5573119137824901E-2</v>
      </c>
      <c r="AC1203" s="3">
        <v>1.1310072399373401</v>
      </c>
      <c r="AD1203" s="4">
        <v>5.1401153173179996E-4</v>
      </c>
      <c r="AE1203" s="4">
        <v>6.1468982348422E-3</v>
      </c>
      <c r="AF1203" s="3">
        <v>5.9768359999999996</v>
      </c>
      <c r="AG1203" s="3">
        <v>-0.87967199999999901</v>
      </c>
      <c r="AH1203" s="4">
        <v>0.17453679999999999</v>
      </c>
      <c r="AI1203" s="3">
        <v>-0.50750299999999904</v>
      </c>
      <c r="AJ1203" s="4">
        <v>0.17671229999999999</v>
      </c>
      <c r="AK1203" s="3" t="s">
        <v>11718</v>
      </c>
    </row>
    <row r="1204" spans="1:37" x14ac:dyDescent="0.25">
      <c r="A1204" t="s">
        <v>7913</v>
      </c>
      <c r="B1204" t="s">
        <v>7914</v>
      </c>
      <c r="C1204" t="s">
        <v>7915</v>
      </c>
      <c r="D1204" t="s">
        <v>7916</v>
      </c>
      <c r="E1204" s="5">
        <v>1.11676237358615</v>
      </c>
      <c r="F1204" s="5">
        <v>0</v>
      </c>
      <c r="G1204" s="5">
        <v>1.12354572634851</v>
      </c>
      <c r="H1204" s="5">
        <v>0</v>
      </c>
      <c r="I1204" s="5">
        <v>6.7201302481282204</v>
      </c>
      <c r="J1204" s="5">
        <v>5.1412346365635404</v>
      </c>
      <c r="K1204" s="5">
        <v>5.5066682933477997</v>
      </c>
      <c r="L1204" s="5">
        <v>2.55366539791321</v>
      </c>
      <c r="M1204" s="3" t="s">
        <v>13</v>
      </c>
      <c r="N1204" s="3">
        <v>4.3266057754906999</v>
      </c>
      <c r="O1204" s="4">
        <v>1.4423578683067701E-2</v>
      </c>
      <c r="P1204" s="4">
        <v>2.9907597869410999E-2</v>
      </c>
      <c r="Q1204" s="3" t="s">
        <v>13</v>
      </c>
      <c r="R1204" s="3" t="s">
        <v>14</v>
      </c>
      <c r="S1204" s="4">
        <v>1.0687688318700001E-3</v>
      </c>
      <c r="T1204" s="4">
        <v>7.5011216168188004E-3</v>
      </c>
      <c r="U1204" s="3" t="s">
        <v>13</v>
      </c>
      <c r="V1204" s="3">
        <v>3.0704266683505201</v>
      </c>
      <c r="W1204" s="4">
        <v>2.86643097148945E-2</v>
      </c>
      <c r="X1204" s="4">
        <v>4.4549244080190897E-2</v>
      </c>
      <c r="Y1204" s="3" t="s">
        <v>8</v>
      </c>
      <c r="Z1204" s="3" t="s">
        <v>14</v>
      </c>
      <c r="AA1204" s="4">
        <v>0.499999999999999</v>
      </c>
      <c r="AB1204" s="4">
        <v>0.58006603384234301</v>
      </c>
      <c r="AC1204" s="3">
        <v>-1.22777332474026</v>
      </c>
      <c r="AD1204" s="4">
        <v>1.2283929663677001E-3</v>
      </c>
      <c r="AE1204" s="4">
        <v>9.5821273441194007E-3</v>
      </c>
      <c r="AF1204" s="3">
        <v>6.7189289999999904</v>
      </c>
      <c r="AG1204" s="3">
        <v>-0.63188</v>
      </c>
      <c r="AH1204" s="3">
        <v>0.50926110000000002</v>
      </c>
      <c r="AI1204" s="3">
        <v>-0.50014099999999995</v>
      </c>
      <c r="AJ1204" s="3">
        <v>6.1134459999999998E-4</v>
      </c>
      <c r="AK1204" s="3" t="s">
        <v>11718</v>
      </c>
    </row>
    <row r="1205" spans="1:37" x14ac:dyDescent="0.25">
      <c r="A1205" t="s">
        <v>7917</v>
      </c>
      <c r="B1205" t="s">
        <v>7918</v>
      </c>
      <c r="C1205" t="s">
        <v>7919</v>
      </c>
      <c r="D1205" t="s">
        <v>7920</v>
      </c>
      <c r="E1205" s="5">
        <v>0</v>
      </c>
      <c r="F1205" s="5">
        <v>0</v>
      </c>
      <c r="G1205" s="5">
        <v>0</v>
      </c>
      <c r="H1205" s="5">
        <v>0.66841518076155104</v>
      </c>
      <c r="I1205" s="5">
        <v>5.2704447836671902</v>
      </c>
      <c r="J1205" s="5">
        <v>4.2437231474737596</v>
      </c>
      <c r="K1205" s="5">
        <v>7.2107714252264099</v>
      </c>
      <c r="L1205" s="5">
        <v>6.7969807956137398</v>
      </c>
      <c r="M1205" s="3" t="s">
        <v>13</v>
      </c>
      <c r="N1205" s="3" t="s">
        <v>14</v>
      </c>
      <c r="O1205" s="4">
        <v>1.81520082168696E-5</v>
      </c>
      <c r="P1205" s="4">
        <v>2.1509754729639999E-4</v>
      </c>
      <c r="Q1205" s="3" t="s">
        <v>13</v>
      </c>
      <c r="R1205" s="3" t="s">
        <v>14</v>
      </c>
      <c r="S1205" s="4">
        <v>1.6690632587897001E-3</v>
      </c>
      <c r="T1205" s="4">
        <v>9.9529691901061E-3</v>
      </c>
      <c r="U1205" s="3" t="s">
        <v>13</v>
      </c>
      <c r="V1205" s="3" t="s">
        <v>14</v>
      </c>
      <c r="W1205" s="4">
        <v>6.4428160020834501E-5</v>
      </c>
      <c r="X1205" s="4">
        <v>5.696590953051E-4</v>
      </c>
      <c r="Y1205" s="3" t="s">
        <v>13</v>
      </c>
      <c r="Z1205" s="3">
        <v>6.3627797581462797</v>
      </c>
      <c r="AA1205" s="4">
        <v>2.1336278884127998E-3</v>
      </c>
      <c r="AB1205" s="4">
        <v>1.7690244242430299E-2</v>
      </c>
      <c r="AC1205" s="3">
        <v>2.0044422474487602</v>
      </c>
      <c r="AD1205" s="4">
        <v>1.0312044676927001E-3</v>
      </c>
      <c r="AE1205" s="4">
        <v>8.6744325274855007E-3</v>
      </c>
      <c r="AH1205" s="4"/>
      <c r="AK1205" s="3" t="s">
        <v>11718</v>
      </c>
    </row>
    <row r="1206" spans="1:37" x14ac:dyDescent="0.25">
      <c r="A1206" t="s">
        <v>7925</v>
      </c>
      <c r="B1206" t="s">
        <v>7926</v>
      </c>
      <c r="C1206" t="s">
        <v>7927</v>
      </c>
      <c r="D1206" t="s">
        <v>7928</v>
      </c>
      <c r="E1206" s="5">
        <v>4.2379277239751802</v>
      </c>
      <c r="F1206" s="5">
        <v>3.7158298216570298</v>
      </c>
      <c r="G1206" s="5">
        <v>3.6595261375429202</v>
      </c>
      <c r="H1206" s="5">
        <v>4.9145251916634898</v>
      </c>
      <c r="I1206" s="5">
        <v>8.2070213350210892</v>
      </c>
      <c r="J1206" s="5">
        <v>6.9024877649769198</v>
      </c>
      <c r="K1206" s="5">
        <v>9.0702411839998298</v>
      </c>
      <c r="L1206" s="5">
        <v>8.0101217334599006</v>
      </c>
      <c r="M1206" s="3" t="s">
        <v>13</v>
      </c>
      <c r="N1206" s="3">
        <v>3.3859565391598099</v>
      </c>
      <c r="O1206" s="4">
        <v>1.21808298039656E-2</v>
      </c>
      <c r="P1206" s="4">
        <v>2.5931717705439599E-2</v>
      </c>
      <c r="Q1206" s="3" t="s">
        <v>13</v>
      </c>
      <c r="R1206" s="3">
        <v>3.32847304976069</v>
      </c>
      <c r="S1206" s="4">
        <v>4.3369742015720003E-4</v>
      </c>
      <c r="T1206" s="4">
        <v>4.5667514784404999E-3</v>
      </c>
      <c r="U1206" s="3" t="s">
        <v>13</v>
      </c>
      <c r="V1206" s="3">
        <v>5.5375445046063803</v>
      </c>
      <c r="W1206" s="4">
        <v>1.79803733466498E-6</v>
      </c>
      <c r="X1206" s="4">
        <v>3.6604815942850003E-4</v>
      </c>
      <c r="Y1206" s="3" t="s">
        <v>13</v>
      </c>
      <c r="Z1206" s="3">
        <v>3.0771009322738299</v>
      </c>
      <c r="AA1206" s="4">
        <v>3.7178443534629997E-4</v>
      </c>
      <c r="AB1206" s="4">
        <v>1.14844620632819E-2</v>
      </c>
      <c r="AC1206" s="3">
        <v>0.88952323043126902</v>
      </c>
      <c r="AD1206" s="4">
        <v>2.1074607544165801E-2</v>
      </c>
      <c r="AE1206" s="4">
        <v>5.7179271987692203E-2</v>
      </c>
      <c r="AF1206" s="3">
        <v>7.8080319999999999</v>
      </c>
      <c r="AG1206" s="3">
        <v>1.0919840000000001</v>
      </c>
      <c r="AH1206" s="3">
        <v>2.3684310000000002E-22</v>
      </c>
      <c r="AI1206" s="3">
        <v>1.543231</v>
      </c>
      <c r="AJ1206" s="4">
        <v>2.1015619999999999E-39</v>
      </c>
      <c r="AK1206" s="3" t="s">
        <v>11718</v>
      </c>
    </row>
    <row r="1207" spans="1:37" x14ac:dyDescent="0.25">
      <c r="A1207" t="s">
        <v>7929</v>
      </c>
      <c r="B1207" t="s">
        <v>7930</v>
      </c>
      <c r="C1207" t="s">
        <v>7931</v>
      </c>
      <c r="D1207" t="s">
        <v>7932</v>
      </c>
      <c r="E1207" s="5">
        <v>0.69192283388534104</v>
      </c>
      <c r="F1207" s="5">
        <v>0.62124408439470702</v>
      </c>
      <c r="G1207" s="5">
        <v>1.3188130567008201</v>
      </c>
      <c r="H1207" s="5">
        <v>3.5170024059708398</v>
      </c>
      <c r="I1207" s="5">
        <v>5.8959241659380703</v>
      </c>
      <c r="J1207" s="5">
        <v>4.8227072753359304</v>
      </c>
      <c r="K1207" s="5">
        <v>8.0777592352940495</v>
      </c>
      <c r="L1207" s="5">
        <v>6.9768218563983</v>
      </c>
      <c r="M1207" s="3" t="s">
        <v>13</v>
      </c>
      <c r="N1207" s="3">
        <v>5.34224341825316</v>
      </c>
      <c r="O1207" s="4">
        <v>4.4012090629208002E-3</v>
      </c>
      <c r="P1207" s="4">
        <v>1.10268283783212E-2</v>
      </c>
      <c r="Q1207" s="3" t="s">
        <v>13</v>
      </c>
      <c r="R1207" s="3">
        <v>4.5988785561341103</v>
      </c>
      <c r="S1207" s="4">
        <v>4.8011429154939996E-3</v>
      </c>
      <c r="T1207" s="4">
        <v>2.2484225625377201E-2</v>
      </c>
      <c r="U1207" s="3" t="s">
        <v>13</v>
      </c>
      <c r="V1207" s="3">
        <v>6.7367934774398099</v>
      </c>
      <c r="W1207" s="4">
        <v>1.7670025564551E-3</v>
      </c>
      <c r="X1207" s="4">
        <v>4.1827808040178997E-3</v>
      </c>
      <c r="Y1207" s="3" t="s">
        <v>13</v>
      </c>
      <c r="Z1207" s="3">
        <v>3.56172289617228</v>
      </c>
      <c r="AA1207" s="4">
        <v>1.0369627989557499E-2</v>
      </c>
      <c r="AB1207" s="4">
        <v>4.0939640840795398E-2</v>
      </c>
      <c r="AC1207" s="3">
        <v>2.2409004460054298</v>
      </c>
      <c r="AD1207" s="4">
        <v>9.4017378650839995E-4</v>
      </c>
      <c r="AE1207" s="4">
        <v>8.1462962220222E-3</v>
      </c>
      <c r="AF1207" s="3">
        <v>7.6838419999999896</v>
      </c>
      <c r="AG1207" s="3">
        <v>0.85607299999999997</v>
      </c>
      <c r="AH1207" s="3">
        <v>1.034703E-16</v>
      </c>
      <c r="AI1207" s="3">
        <v>-0.79741700000000004</v>
      </c>
      <c r="AJ1207" s="4">
        <v>7.8768990000000002E-11</v>
      </c>
      <c r="AK1207" s="3" t="s">
        <v>11718</v>
      </c>
    </row>
    <row r="1208" spans="1:37" x14ac:dyDescent="0.25">
      <c r="A1208" t="s">
        <v>7949</v>
      </c>
      <c r="B1208" t="s">
        <v>7950</v>
      </c>
      <c r="C1208" t="s">
        <v>7951</v>
      </c>
      <c r="D1208" t="s">
        <v>7952</v>
      </c>
      <c r="E1208" s="5">
        <v>0</v>
      </c>
      <c r="F1208" s="5">
        <v>0</v>
      </c>
      <c r="G1208" s="5">
        <v>0</v>
      </c>
      <c r="H1208" s="5">
        <v>0.67854999157488904</v>
      </c>
      <c r="I1208" s="5">
        <v>3.3658910081031999</v>
      </c>
      <c r="J1208" s="5">
        <v>1.5417997269206301</v>
      </c>
      <c r="K1208" s="5">
        <v>5.43356684761702</v>
      </c>
      <c r="L1208" s="5">
        <v>5.4044750867771603</v>
      </c>
      <c r="M1208" s="3" t="s">
        <v>8</v>
      </c>
      <c r="N1208" s="3" t="s">
        <v>14</v>
      </c>
      <c r="O1208" s="4">
        <v>5.8110225545962298E-2</v>
      </c>
      <c r="P1208" s="4">
        <v>9.6609879467376203E-2</v>
      </c>
      <c r="Q1208" s="3" t="s">
        <v>8</v>
      </c>
      <c r="R1208" s="3" t="s">
        <v>14</v>
      </c>
      <c r="S1208" s="4">
        <v>0.21421629358344599</v>
      </c>
      <c r="T1208" s="4">
        <v>0.31257012667688699</v>
      </c>
      <c r="U1208" s="3" t="s">
        <v>13</v>
      </c>
      <c r="V1208" s="3" t="s">
        <v>14</v>
      </c>
      <c r="W1208" s="4">
        <v>1.3577509621180001E-4</v>
      </c>
      <c r="X1208" s="4">
        <v>6.2390483639219996E-4</v>
      </c>
      <c r="Y1208" s="3" t="s">
        <v>13</v>
      </c>
      <c r="Z1208" s="3">
        <v>4.90940247940721</v>
      </c>
      <c r="AA1208" s="4">
        <v>4.2152408436606E-3</v>
      </c>
      <c r="AB1208" s="4">
        <v>2.44726715176884E-2</v>
      </c>
      <c r="AC1208" s="3">
        <v>1.4290487613387499</v>
      </c>
      <c r="AD1208" s="4">
        <v>0.162653547007239</v>
      </c>
      <c r="AE1208" s="4">
        <v>0.24683763242734599</v>
      </c>
      <c r="AF1208" s="3">
        <v>4.0663929999999997</v>
      </c>
      <c r="AG1208" s="3">
        <v>1.4071499999999999</v>
      </c>
      <c r="AH1208" s="3">
        <v>8.7569129999999995E-2</v>
      </c>
      <c r="AI1208" s="3">
        <v>-8.6486999999999994E-2</v>
      </c>
      <c r="AJ1208" s="3">
        <v>0.40926950000000001</v>
      </c>
      <c r="AK1208" s="3" t="s">
        <v>11719</v>
      </c>
    </row>
    <row r="1209" spans="1:37" x14ac:dyDescent="0.25">
      <c r="A1209" t="s">
        <v>7953</v>
      </c>
      <c r="B1209" t="s">
        <v>7954</v>
      </c>
      <c r="C1209" t="s">
        <v>7955</v>
      </c>
      <c r="D1209" t="s">
        <v>7956</v>
      </c>
      <c r="E1209" s="5">
        <v>1.96265183679511</v>
      </c>
      <c r="F1209" s="5">
        <v>1.3080944572904001</v>
      </c>
      <c r="G1209" s="5">
        <v>0</v>
      </c>
      <c r="H1209" s="5">
        <v>5.4757993537805199</v>
      </c>
      <c r="I1209" s="5">
        <v>6.2363519443879198</v>
      </c>
      <c r="J1209" s="5">
        <v>5.2917869325601101</v>
      </c>
      <c r="K1209" s="5">
        <v>6.3563075499390997</v>
      </c>
      <c r="L1209" s="5">
        <v>7.1163322167333396</v>
      </c>
      <c r="M1209" s="3" t="s">
        <v>8</v>
      </c>
      <c r="N1209" s="3">
        <v>2.7782288768380701</v>
      </c>
      <c r="O1209" s="4">
        <v>4.2744125918395499E-2</v>
      </c>
      <c r="P1209" s="4">
        <v>7.5689855940494294E-2</v>
      </c>
      <c r="Q1209" s="3" t="s">
        <v>8</v>
      </c>
      <c r="R1209" s="3">
        <v>2.1734663026253802</v>
      </c>
      <c r="S1209" s="4">
        <v>5.1546668307389902E-2</v>
      </c>
      <c r="T1209" s="4">
        <v>0.14253028866700301</v>
      </c>
      <c r="U1209" s="3" t="s">
        <v>13</v>
      </c>
      <c r="V1209" s="3" t="s">
        <v>14</v>
      </c>
      <c r="W1209" s="4">
        <v>6.2670676584414194E-5</v>
      </c>
      <c r="X1209" s="4">
        <v>5.696590953051E-4</v>
      </c>
      <c r="Y1209" s="3" t="s">
        <v>13</v>
      </c>
      <c r="Z1209" s="3">
        <v>1.61103728496452</v>
      </c>
      <c r="AA1209" s="4">
        <v>3.6130325795963002E-3</v>
      </c>
      <c r="AB1209" s="4">
        <v>2.2321394684055602E-2</v>
      </c>
      <c r="AC1209" s="3">
        <v>0.14268889892226</v>
      </c>
      <c r="AD1209" s="4">
        <v>0.62944296734435101</v>
      </c>
      <c r="AE1209" s="4">
        <v>0.69341756661383702</v>
      </c>
      <c r="AF1209" s="3">
        <v>5.8342890000000001</v>
      </c>
      <c r="AG1209" s="3">
        <v>-2.129769</v>
      </c>
      <c r="AH1209" s="4">
        <v>1.4977200000000001E-17</v>
      </c>
      <c r="AI1209" s="3">
        <v>-0.27011599999999902</v>
      </c>
      <c r="AJ1209" s="4">
        <v>9.2450339999989998E-4</v>
      </c>
      <c r="AK1209" s="3" t="s">
        <v>11719</v>
      </c>
    </row>
    <row r="1210" spans="1:37" x14ac:dyDescent="0.25">
      <c r="A1210" t="s">
        <v>7961</v>
      </c>
      <c r="B1210" t="s">
        <v>7962</v>
      </c>
      <c r="C1210" t="s">
        <v>7963</v>
      </c>
      <c r="D1210" t="s">
        <v>7964</v>
      </c>
      <c r="E1210" s="5">
        <v>0</v>
      </c>
      <c r="F1210" s="5">
        <v>0</v>
      </c>
      <c r="G1210" s="5">
        <v>0</v>
      </c>
      <c r="H1210" s="5">
        <v>0</v>
      </c>
      <c r="I1210" s="5">
        <v>4.6556223261822103</v>
      </c>
      <c r="J1210" s="5">
        <v>1.10627117043759</v>
      </c>
      <c r="K1210" s="5">
        <v>4.4269393059019899</v>
      </c>
      <c r="L1210" s="5">
        <v>4.1312877838188697</v>
      </c>
      <c r="M1210" s="3" t="s">
        <v>13</v>
      </c>
      <c r="N1210" s="3" t="s">
        <v>14</v>
      </c>
      <c r="O1210" s="4">
        <v>3.2839471839289999E-4</v>
      </c>
      <c r="P1210" s="4">
        <v>1.2883937271235E-3</v>
      </c>
      <c r="Q1210" s="3" t="s">
        <v>8</v>
      </c>
      <c r="R1210" s="3" t="s">
        <v>14</v>
      </c>
      <c r="S1210" s="4">
        <v>0.39100221895576998</v>
      </c>
      <c r="T1210" s="4">
        <v>0.45437566728805101</v>
      </c>
      <c r="U1210" s="3" t="s">
        <v>13</v>
      </c>
      <c r="V1210" s="3" t="s">
        <v>14</v>
      </c>
      <c r="W1210" s="4">
        <v>5.5655690120070005E-4</v>
      </c>
      <c r="X1210" s="4">
        <v>1.5562980015057001E-3</v>
      </c>
      <c r="Y1210" s="3" t="s">
        <v>8</v>
      </c>
      <c r="Z1210" s="3" t="s">
        <v>14</v>
      </c>
      <c r="AA1210" s="4">
        <v>3.2194131581797597E-2</v>
      </c>
      <c r="AB1210" s="4">
        <v>6.9293800824221499E-2</v>
      </c>
      <c r="AC1210" s="3">
        <v>-0.21819162090463101</v>
      </c>
      <c r="AD1210" s="4">
        <v>0.56428987234764705</v>
      </c>
      <c r="AE1210" s="4">
        <v>0.63345806461369003</v>
      </c>
      <c r="AF1210" s="3">
        <v>4.744529</v>
      </c>
      <c r="AG1210" s="3">
        <v>0.98953999999999998</v>
      </c>
      <c r="AH1210" s="3">
        <v>1.32327E-2</v>
      </c>
      <c r="AI1210" s="3">
        <v>0.37990000000000002</v>
      </c>
      <c r="AJ1210" s="4">
        <v>3.7543069999999998E-2</v>
      </c>
      <c r="AK1210" s="3" t="s">
        <v>11718</v>
      </c>
    </row>
    <row r="1211" spans="1:37" x14ac:dyDescent="0.25">
      <c r="A1211" t="s">
        <v>7969</v>
      </c>
      <c r="B1211" t="s">
        <v>7970</v>
      </c>
      <c r="C1211" t="s">
        <v>7971</v>
      </c>
      <c r="D1211" t="s">
        <v>7972</v>
      </c>
      <c r="E1211" s="5">
        <v>5.5415520664207696</v>
      </c>
      <c r="F1211" s="5">
        <v>5.76493171251634</v>
      </c>
      <c r="G1211" s="5">
        <v>5.6097193975161197</v>
      </c>
      <c r="H1211" s="5">
        <v>7.4642710740796998</v>
      </c>
      <c r="I1211" s="5">
        <v>8.7558534528530192</v>
      </c>
      <c r="J1211" s="5">
        <v>9.6452886566437499</v>
      </c>
      <c r="K1211" s="5">
        <v>13.597647221878701</v>
      </c>
      <c r="L1211" s="5">
        <v>12.284942592028001</v>
      </c>
      <c r="M1211" s="3" t="s">
        <v>13</v>
      </c>
      <c r="N1211" s="3">
        <v>3.2621455974340998</v>
      </c>
      <c r="O1211" s="4">
        <v>9.2051205159543003E-5</v>
      </c>
      <c r="P1211" s="4">
        <v>5.1556173969189995E-4</v>
      </c>
      <c r="Q1211" s="3" t="s">
        <v>13</v>
      </c>
      <c r="R1211" s="3">
        <v>3.8730958351633999</v>
      </c>
      <c r="S1211" s="4">
        <v>3.2150576315009403E-5</v>
      </c>
      <c r="T1211" s="4">
        <v>2.7001914397005999E-3</v>
      </c>
      <c r="U1211" s="3" t="s">
        <v>13</v>
      </c>
      <c r="V1211" s="3">
        <v>7.9096666763272996</v>
      </c>
      <c r="W1211" s="4">
        <v>2.6873523007399299E-5</v>
      </c>
      <c r="X1211" s="4">
        <v>5.696590953051E-4</v>
      </c>
      <c r="Y1211" s="3" t="s">
        <v>8</v>
      </c>
      <c r="Z1211" s="3">
        <v>4.8446142718371199</v>
      </c>
      <c r="AA1211" s="4">
        <v>2.1618406504904101E-2</v>
      </c>
      <c r="AB1211" s="4">
        <v>5.6699687849190598E-2</v>
      </c>
      <c r="AC1211" s="3">
        <v>4.8283122516558601</v>
      </c>
      <c r="AD1211" s="4">
        <v>9.3051077739312604E-6</v>
      </c>
      <c r="AE1211" s="4">
        <v>1.9264767993997999E-3</v>
      </c>
      <c r="AF1211" s="3">
        <v>8.3192579999999996</v>
      </c>
      <c r="AG1211" s="3">
        <v>2.924309</v>
      </c>
      <c r="AH1211" s="4">
        <v>1.61380399999999E-65</v>
      </c>
      <c r="AI1211" s="3">
        <v>1.856546</v>
      </c>
      <c r="AJ1211" s="4">
        <v>2.262177E-56</v>
      </c>
      <c r="AK1211" s="3" t="s">
        <v>11718</v>
      </c>
    </row>
    <row r="1212" spans="1:37" x14ac:dyDescent="0.25">
      <c r="A1212" t="s">
        <v>7977</v>
      </c>
      <c r="B1212" t="s">
        <v>7978</v>
      </c>
      <c r="C1212" t="s">
        <v>7979</v>
      </c>
      <c r="D1212" t="s">
        <v>7980</v>
      </c>
      <c r="E1212" s="5">
        <v>0.821788608805466</v>
      </c>
      <c r="F1212" s="5">
        <v>0</v>
      </c>
      <c r="G1212" s="5">
        <v>0</v>
      </c>
      <c r="H1212" s="5">
        <v>0</v>
      </c>
      <c r="I1212" s="5">
        <v>7.1797590505608397</v>
      </c>
      <c r="J1212" s="5">
        <v>4.5710502681240204</v>
      </c>
      <c r="K1212" s="5">
        <v>4.2107856391995897</v>
      </c>
      <c r="L1212" s="5">
        <v>1.3623622960803099</v>
      </c>
      <c r="M1212" s="3" t="s">
        <v>13</v>
      </c>
      <c r="N1212" s="3">
        <v>6.0464577877630097</v>
      </c>
      <c r="O1212" s="4">
        <v>4.2156468053330997E-3</v>
      </c>
      <c r="P1212" s="4">
        <v>1.06358061602441E-2</v>
      </c>
      <c r="Q1212" s="3" t="s">
        <v>13</v>
      </c>
      <c r="R1212" s="3" t="s">
        <v>14</v>
      </c>
      <c r="S1212" s="4">
        <v>8.0872466050640004E-4</v>
      </c>
      <c r="T1212" s="4">
        <v>6.1463074198490003E-3</v>
      </c>
      <c r="U1212" s="3" t="s">
        <v>13</v>
      </c>
      <c r="V1212" s="3" t="s">
        <v>14</v>
      </c>
      <c r="W1212" s="4">
        <v>1.5660910486479999E-4</v>
      </c>
      <c r="X1212" s="4">
        <v>6.5978197042180001E-4</v>
      </c>
      <c r="Y1212" s="3" t="s">
        <v>8</v>
      </c>
      <c r="Z1212" s="3" t="s">
        <v>14</v>
      </c>
      <c r="AA1212" s="4">
        <v>0.499999999999999</v>
      </c>
      <c r="AB1212" s="4">
        <v>0.58006603384234301</v>
      </c>
      <c r="AC1212" s="3">
        <v>-3.0155851266517302</v>
      </c>
      <c r="AD1212" s="4">
        <v>5.5719399496293698E-5</v>
      </c>
      <c r="AE1212" s="4">
        <v>2.4135345687799001E-3</v>
      </c>
      <c r="AF1212" s="3">
        <v>8.5296009999999995</v>
      </c>
      <c r="AG1212" s="3">
        <v>-0.51760099999999998</v>
      </c>
      <c r="AH1212" s="4">
        <v>0.84614619999999996</v>
      </c>
      <c r="AI1212" s="3">
        <v>-0.36144599999999999</v>
      </c>
      <c r="AJ1212" s="4">
        <v>0.31482539999999998</v>
      </c>
      <c r="AK1212" s="3" t="s">
        <v>11718</v>
      </c>
    </row>
    <row r="1213" spans="1:37" x14ac:dyDescent="0.25">
      <c r="A1213" t="s">
        <v>7981</v>
      </c>
      <c r="B1213" t="s">
        <v>7982</v>
      </c>
      <c r="C1213" t="s">
        <v>7983</v>
      </c>
      <c r="D1213" t="s">
        <v>7984</v>
      </c>
      <c r="E1213" s="5">
        <v>0</v>
      </c>
      <c r="F1213" s="5">
        <v>0</v>
      </c>
      <c r="G1213" s="5">
        <v>0</v>
      </c>
      <c r="H1213" s="5">
        <v>0</v>
      </c>
      <c r="I1213" s="5">
        <v>3.9518340243417298</v>
      </c>
      <c r="J1213" s="5">
        <v>1.6135729658646201</v>
      </c>
      <c r="K1213" s="5">
        <v>4.2928374905455797</v>
      </c>
      <c r="L1213" s="5">
        <v>4.2852936087674802</v>
      </c>
      <c r="M1213" s="3" t="s">
        <v>13</v>
      </c>
      <c r="N1213" s="3" t="s">
        <v>14</v>
      </c>
      <c r="O1213" s="4">
        <v>5.16867023582799E-5</v>
      </c>
      <c r="P1213" s="4">
        <v>3.7404850390859999E-4</v>
      </c>
      <c r="Q1213" s="3" t="s">
        <v>8</v>
      </c>
      <c r="R1213" s="3" t="s">
        <v>14</v>
      </c>
      <c r="S1213" s="4">
        <v>0.18500057659145699</v>
      </c>
      <c r="T1213" s="4">
        <v>0.28849489221508601</v>
      </c>
      <c r="U1213" s="3" t="s">
        <v>13</v>
      </c>
      <c r="V1213" s="3" t="s">
        <v>14</v>
      </c>
      <c r="W1213" s="4">
        <v>2.5754576252989998E-4</v>
      </c>
      <c r="X1213" s="4">
        <v>8.7513027721570005E-4</v>
      </c>
      <c r="Y1213" s="3" t="s">
        <v>8</v>
      </c>
      <c r="Z1213" s="3" t="s">
        <v>14</v>
      </c>
      <c r="AA1213" s="4">
        <v>3.9445180419909603E-2</v>
      </c>
      <c r="AB1213" s="4">
        <v>7.6869885004287694E-2</v>
      </c>
      <c r="AC1213" s="3">
        <v>0.39186416826369302</v>
      </c>
      <c r="AD1213" s="4">
        <v>0.21773229656308599</v>
      </c>
      <c r="AE1213" s="4">
        <v>0.30543735640017999</v>
      </c>
      <c r="AF1213" s="3">
        <v>6.8528989999999999</v>
      </c>
      <c r="AG1213" s="3">
        <v>0.61046099999999903</v>
      </c>
      <c r="AH1213" s="4">
        <v>6.4731480000000004E-7</v>
      </c>
      <c r="AI1213" s="3">
        <v>1.4390289999999999</v>
      </c>
      <c r="AJ1213" s="4">
        <v>1.3882770000000001E-21</v>
      </c>
      <c r="AK1213" s="3" t="s">
        <v>11718</v>
      </c>
    </row>
    <row r="1214" spans="1:37" x14ac:dyDescent="0.25">
      <c r="A1214" t="s">
        <v>7985</v>
      </c>
      <c r="B1214" t="s">
        <v>7986</v>
      </c>
      <c r="C1214" t="s">
        <v>7987</v>
      </c>
      <c r="D1214" t="s">
        <v>7988</v>
      </c>
      <c r="E1214" s="5">
        <v>0</v>
      </c>
      <c r="F1214" s="5">
        <v>0</v>
      </c>
      <c r="G1214" s="5">
        <v>0</v>
      </c>
      <c r="H1214" s="5">
        <v>0</v>
      </c>
      <c r="I1214" s="5">
        <v>4.6784647560011896</v>
      </c>
      <c r="J1214" s="5">
        <v>3.5800457741359701</v>
      </c>
      <c r="K1214" s="5">
        <v>6.49892771921456</v>
      </c>
      <c r="L1214" s="5">
        <v>6.40462713575661</v>
      </c>
      <c r="M1214" s="3" t="s">
        <v>13</v>
      </c>
      <c r="N1214" s="3" t="s">
        <v>14</v>
      </c>
      <c r="O1214" s="4">
        <v>1.0599774767639999E-4</v>
      </c>
      <c r="P1214" s="4">
        <v>5.5628588952329997E-4</v>
      </c>
      <c r="Q1214" s="3" t="s">
        <v>8</v>
      </c>
      <c r="R1214" s="3" t="s">
        <v>14</v>
      </c>
      <c r="S1214" s="4">
        <v>5.8601657346310697E-2</v>
      </c>
      <c r="T1214" s="4">
        <v>0.14571464847601401</v>
      </c>
      <c r="U1214" s="3" t="s">
        <v>13</v>
      </c>
      <c r="V1214" s="3" t="s">
        <v>14</v>
      </c>
      <c r="W1214" s="4">
        <v>9.2428387395552896E-5</v>
      </c>
      <c r="X1214" s="4">
        <v>5.9098346038840004E-4</v>
      </c>
      <c r="Y1214" s="3" t="s">
        <v>8</v>
      </c>
      <c r="Z1214" s="3" t="s">
        <v>14</v>
      </c>
      <c r="AA1214" s="4">
        <v>2.8366193952352601E-2</v>
      </c>
      <c r="AB1214" s="4">
        <v>6.4561521720824397E-2</v>
      </c>
      <c r="AC1214" s="3">
        <v>1.8802026301027299</v>
      </c>
      <c r="AD1214" s="4">
        <v>8.9108747379730005E-4</v>
      </c>
      <c r="AE1214" s="4">
        <v>7.9791450957938E-3</v>
      </c>
      <c r="AF1214" s="3">
        <v>4.1810229999999997</v>
      </c>
      <c r="AG1214" s="3">
        <v>-0.15648199999999901</v>
      </c>
      <c r="AH1214" s="3">
        <v>7.6578849999999995E-4</v>
      </c>
      <c r="AI1214" s="3">
        <v>0.96667700000000001</v>
      </c>
      <c r="AJ1214" s="4">
        <v>3.4209490000000003E-8</v>
      </c>
      <c r="AK1214" s="3" t="s">
        <v>11718</v>
      </c>
    </row>
    <row r="1215" spans="1:37" x14ac:dyDescent="0.25">
      <c r="A1215" t="s">
        <v>7989</v>
      </c>
      <c r="B1215" t="s">
        <v>7990</v>
      </c>
      <c r="C1215" t="s">
        <v>7991</v>
      </c>
      <c r="D1215" t="s">
        <v>7992</v>
      </c>
      <c r="E1215" s="5">
        <v>1.2580149318017899</v>
      </c>
      <c r="F1215" s="5">
        <v>1.27134585344797</v>
      </c>
      <c r="G1215" s="5">
        <v>1.1647056683071799</v>
      </c>
      <c r="H1215" s="5">
        <v>5.1506795146765096</v>
      </c>
      <c r="I1215" s="5">
        <v>5.5209944745147501</v>
      </c>
      <c r="J1215" s="5">
        <v>3.9942337237109999</v>
      </c>
      <c r="K1215" s="5">
        <v>5.6145247401302996</v>
      </c>
      <c r="L1215" s="5">
        <v>5.8054096203514201</v>
      </c>
      <c r="M1215" s="3" t="s">
        <v>8</v>
      </c>
      <c r="N1215" s="3">
        <v>2.5366440345083001</v>
      </c>
      <c r="O1215" s="4">
        <v>4.1271373679685502E-2</v>
      </c>
      <c r="P1215" s="4">
        <v>7.3507951825864795E-2</v>
      </c>
      <c r="Q1215" s="3" t="s">
        <v>8</v>
      </c>
      <c r="R1215" s="3">
        <v>1.84142730371412</v>
      </c>
      <c r="S1215" s="4">
        <v>0.19009204209373601</v>
      </c>
      <c r="T1215" s="4">
        <v>0.28933965876318102</v>
      </c>
      <c r="U1215" s="3" t="s">
        <v>13</v>
      </c>
      <c r="V1215" s="3">
        <v>3.3988189779403299</v>
      </c>
      <c r="W1215" s="4">
        <v>2.3102004993783599E-2</v>
      </c>
      <c r="X1215" s="4">
        <v>3.7003636478505901E-2</v>
      </c>
      <c r="Y1215" s="3" t="s">
        <v>8</v>
      </c>
      <c r="Z1215" s="3">
        <v>0.71821159623201503</v>
      </c>
      <c r="AA1215" s="4">
        <v>0.35305442141293603</v>
      </c>
      <c r="AB1215" s="4">
        <v>0.46446119304925199</v>
      </c>
      <c r="AC1215" s="3">
        <v>0.47544572053435202</v>
      </c>
      <c r="AD1215" s="4">
        <v>0.88480014135223195</v>
      </c>
      <c r="AE1215" s="4">
        <v>0.90707190049944397</v>
      </c>
      <c r="AF1215" s="3">
        <v>6.9003670000000001</v>
      </c>
      <c r="AG1215" s="3">
        <v>-1.6647919999999901</v>
      </c>
      <c r="AH1215" s="3">
        <v>2.2243910000000001E-12</v>
      </c>
      <c r="AI1215" s="3">
        <v>-1.7681020000000001</v>
      </c>
      <c r="AJ1215" s="3">
        <v>1.6385399999999999E-41</v>
      </c>
      <c r="AK1215" s="3" t="s">
        <v>11719</v>
      </c>
    </row>
    <row r="1216" spans="1:37" x14ac:dyDescent="0.25">
      <c r="A1216" t="s">
        <v>7997</v>
      </c>
      <c r="B1216" t="s">
        <v>7998</v>
      </c>
      <c r="C1216" t="s">
        <v>7999</v>
      </c>
      <c r="D1216" t="s">
        <v>8000</v>
      </c>
      <c r="E1216" s="5">
        <v>1.06494827048851</v>
      </c>
      <c r="F1216" s="5">
        <v>0</v>
      </c>
      <c r="G1216" s="5">
        <v>0.99914944437182995</v>
      </c>
      <c r="H1216" s="5">
        <v>4.5299244458598604</v>
      </c>
      <c r="I1216" s="5">
        <v>7.5089394144429598</v>
      </c>
      <c r="J1216" s="5">
        <v>6.9717428956076901</v>
      </c>
      <c r="K1216" s="5">
        <v>8.4793293397133596</v>
      </c>
      <c r="L1216" s="5">
        <v>7.27211509586924</v>
      </c>
      <c r="M1216" s="3" t="s">
        <v>13</v>
      </c>
      <c r="N1216" s="3">
        <v>5.3202441460654599</v>
      </c>
      <c r="O1216" s="4">
        <v>8.9995044161707994E-3</v>
      </c>
      <c r="P1216" s="4">
        <v>2.03392884001856E-2</v>
      </c>
      <c r="Q1216" s="3" t="s">
        <v>13</v>
      </c>
      <c r="R1216" s="3" t="s">
        <v>14</v>
      </c>
      <c r="S1216" s="4">
        <v>6.9594280546424604E-5</v>
      </c>
      <c r="T1216" s="4">
        <v>2.8731532518308E-3</v>
      </c>
      <c r="U1216" s="3" t="s">
        <v>13</v>
      </c>
      <c r="V1216" s="3">
        <v>6.6190157541453898</v>
      </c>
      <c r="W1216" s="4">
        <v>3.8064861861083002E-3</v>
      </c>
      <c r="X1216" s="4">
        <v>8.2235006535729006E-3</v>
      </c>
      <c r="Y1216" s="3" t="s">
        <v>8</v>
      </c>
      <c r="Z1216" s="3">
        <v>2.2107835531149398</v>
      </c>
      <c r="AA1216" s="4">
        <v>4.6316923376462697E-2</v>
      </c>
      <c r="AB1216" s="4">
        <v>8.5543279639445899E-2</v>
      </c>
      <c r="AC1216" s="3">
        <v>1.01958596533489</v>
      </c>
      <c r="AD1216" s="4">
        <v>2.0874136479653801E-2</v>
      </c>
      <c r="AE1216" s="4">
        <v>5.6829492918267201E-2</v>
      </c>
      <c r="AF1216" s="3">
        <v>6.9835310000000002</v>
      </c>
      <c r="AG1216" s="3">
        <v>1.10202</v>
      </c>
      <c r="AH1216" s="3">
        <v>2.8657790000000001E-9</v>
      </c>
      <c r="AI1216" s="3">
        <v>0.53013900000000003</v>
      </c>
      <c r="AJ1216" s="4">
        <v>9.4081310000000004E-5</v>
      </c>
      <c r="AK1216" s="3" t="s">
        <v>11718</v>
      </c>
    </row>
    <row r="1217" spans="1:37" x14ac:dyDescent="0.25">
      <c r="A1217" t="s">
        <v>8001</v>
      </c>
      <c r="B1217" t="s">
        <v>8002</v>
      </c>
      <c r="C1217" t="s">
        <v>8003</v>
      </c>
      <c r="D1217" t="s">
        <v>8004</v>
      </c>
      <c r="E1217" s="5">
        <v>0</v>
      </c>
      <c r="F1217" s="5">
        <v>0.92248997900456897</v>
      </c>
      <c r="G1217" s="5">
        <v>0</v>
      </c>
      <c r="H1217" s="5">
        <v>0</v>
      </c>
      <c r="I1217" s="5">
        <v>6.6855416573338298</v>
      </c>
      <c r="J1217" s="5">
        <v>3.4825461939624098</v>
      </c>
      <c r="K1217" s="5">
        <v>7.2157840437843896</v>
      </c>
      <c r="L1217" s="5">
        <v>7.0659434523559304</v>
      </c>
      <c r="M1217" s="3" t="s">
        <v>13</v>
      </c>
      <c r="N1217" s="3" t="s">
        <v>14</v>
      </c>
      <c r="O1217" s="4">
        <v>5.9888850818630001E-4</v>
      </c>
      <c r="P1217" s="4">
        <v>2.0900296922747E-3</v>
      </c>
      <c r="Q1217" s="3" t="s">
        <v>8</v>
      </c>
      <c r="R1217" s="3">
        <v>4.5690384128889301</v>
      </c>
      <c r="S1217" s="4">
        <v>0.312977830748289</v>
      </c>
      <c r="T1217" s="4">
        <v>0.42913455143837598</v>
      </c>
      <c r="U1217" s="3" t="s">
        <v>13</v>
      </c>
      <c r="V1217" s="3" t="s">
        <v>14</v>
      </c>
      <c r="W1217" s="4">
        <v>1.1860013167055801E-5</v>
      </c>
      <c r="X1217" s="4">
        <v>5.696590953051E-4</v>
      </c>
      <c r="Y1217" s="3" t="s">
        <v>8</v>
      </c>
      <c r="Z1217" s="3" t="s">
        <v>14</v>
      </c>
      <c r="AA1217" s="4">
        <v>3.92451977949487E-2</v>
      </c>
      <c r="AB1217" s="4">
        <v>7.6556732131576002E-2</v>
      </c>
      <c r="AC1217" s="3">
        <v>0.32081566508090298</v>
      </c>
      <c r="AD1217" s="4">
        <v>0.31534115156486597</v>
      </c>
      <c r="AE1217" s="4">
        <v>0.406502134801213</v>
      </c>
      <c r="AF1217" s="3">
        <v>6.0159529999999997</v>
      </c>
      <c r="AG1217" s="3">
        <v>0.130685</v>
      </c>
      <c r="AH1217" s="3">
        <v>0.1487666</v>
      </c>
      <c r="AI1217" s="3">
        <v>0.43530099999999999</v>
      </c>
      <c r="AJ1217" s="3">
        <v>6.8465669999999996E-3</v>
      </c>
      <c r="AK1217" s="3" t="s">
        <v>11718</v>
      </c>
    </row>
    <row r="1218" spans="1:37" x14ac:dyDescent="0.25">
      <c r="A1218" t="s">
        <v>8005</v>
      </c>
      <c r="B1218" t="s">
        <v>8006</v>
      </c>
      <c r="C1218" t="s">
        <v>8007</v>
      </c>
      <c r="D1218" t="s">
        <v>8008</v>
      </c>
      <c r="E1218" s="5">
        <v>0</v>
      </c>
      <c r="F1218" s="5">
        <v>0</v>
      </c>
      <c r="G1218" s="5">
        <v>0</v>
      </c>
      <c r="H1218" s="5">
        <v>1.7803702971919899</v>
      </c>
      <c r="I1218" s="5">
        <v>4.2735916936178597</v>
      </c>
      <c r="J1218" s="5">
        <v>3.6176472435520601</v>
      </c>
      <c r="K1218" s="5">
        <v>6.2104425588573298</v>
      </c>
      <c r="L1218" s="5">
        <v>5.0529187232566102</v>
      </c>
      <c r="M1218" s="3" t="s">
        <v>13</v>
      </c>
      <c r="N1218" s="3" t="s">
        <v>14</v>
      </c>
      <c r="O1218" s="4">
        <v>1.9314156490260001E-4</v>
      </c>
      <c r="P1218" s="4">
        <v>8.4307825949570003E-4</v>
      </c>
      <c r="Q1218" s="3" t="s">
        <v>13</v>
      </c>
      <c r="R1218" s="3" t="s">
        <v>14</v>
      </c>
      <c r="S1218" s="4">
        <v>1.6429850404909999E-4</v>
      </c>
      <c r="T1218" s="4">
        <v>3.1154083555524001E-3</v>
      </c>
      <c r="U1218" s="3" t="s">
        <v>13</v>
      </c>
      <c r="V1218" s="3" t="s">
        <v>14</v>
      </c>
      <c r="W1218" s="4">
        <v>1.013222541041E-4</v>
      </c>
      <c r="X1218" s="4">
        <v>5.9098346038840004E-4</v>
      </c>
      <c r="Y1218" s="3" t="s">
        <v>8</v>
      </c>
      <c r="Z1218" s="3">
        <v>2.57982694858921</v>
      </c>
      <c r="AA1218" s="4">
        <v>4.91488112124851E-2</v>
      </c>
      <c r="AB1218" s="4">
        <v>8.8790043906359598E-2</v>
      </c>
      <c r="AC1218" s="3">
        <v>1.99853475118058</v>
      </c>
      <c r="AD1218" s="4">
        <v>6.3629965158939995E-4</v>
      </c>
      <c r="AE1218" s="4">
        <v>6.8373540257848997E-3</v>
      </c>
      <c r="AH1218" s="4"/>
      <c r="AJ1218" s="4"/>
      <c r="AK1218" s="3" t="s">
        <v>11718</v>
      </c>
    </row>
    <row r="1219" spans="1:37" x14ac:dyDescent="0.25">
      <c r="A1219" t="s">
        <v>8021</v>
      </c>
      <c r="B1219" t="s">
        <v>8022</v>
      </c>
      <c r="C1219" t="s">
        <v>8023</v>
      </c>
      <c r="D1219" t="s">
        <v>8024</v>
      </c>
      <c r="E1219" s="5">
        <v>0</v>
      </c>
      <c r="F1219" s="5">
        <v>0</v>
      </c>
      <c r="G1219" s="5">
        <v>0</v>
      </c>
      <c r="H1219" s="5">
        <v>0</v>
      </c>
      <c r="I1219" s="5">
        <v>4.4245622341271504</v>
      </c>
      <c r="J1219" s="5">
        <v>2.05101067534354</v>
      </c>
      <c r="K1219" s="5">
        <v>6.1174486883196098</v>
      </c>
      <c r="L1219" s="5">
        <v>5.9470409982783599</v>
      </c>
      <c r="M1219" s="3" t="s">
        <v>13</v>
      </c>
      <c r="N1219" s="3" t="s">
        <v>14</v>
      </c>
      <c r="O1219" s="4">
        <v>3.2643804644830901E-5</v>
      </c>
      <c r="P1219" s="4">
        <v>2.943293861419E-4</v>
      </c>
      <c r="Q1219" s="3" t="s">
        <v>8</v>
      </c>
      <c r="R1219" s="3" t="s">
        <v>14</v>
      </c>
      <c r="S1219" s="4">
        <v>7.9876226971928005E-2</v>
      </c>
      <c r="T1219" s="4">
        <v>0.16613248408690101</v>
      </c>
      <c r="U1219" s="3" t="s">
        <v>13</v>
      </c>
      <c r="V1219" s="3" t="s">
        <v>14</v>
      </c>
      <c r="W1219" s="4">
        <v>9.3328300468998001E-5</v>
      </c>
      <c r="X1219" s="4">
        <v>5.9098346038840004E-4</v>
      </c>
      <c r="Y1219" s="3" t="s">
        <v>13</v>
      </c>
      <c r="Z1219" s="3" t="s">
        <v>14</v>
      </c>
      <c r="AA1219" s="4">
        <v>1.09983754505817E-2</v>
      </c>
      <c r="AB1219" s="4">
        <v>4.1933626940300499E-2</v>
      </c>
      <c r="AC1219" s="3">
        <v>1.7744529551146699</v>
      </c>
      <c r="AD1219" s="4">
        <v>1.3947485550874E-3</v>
      </c>
      <c r="AE1219" s="4">
        <v>1.0196343485063999E-2</v>
      </c>
      <c r="AF1219" s="3">
        <v>7.0778589999999904</v>
      </c>
      <c r="AG1219" s="3">
        <v>1.601599</v>
      </c>
      <c r="AH1219" s="3">
        <v>1.4614199999999999E-19</v>
      </c>
      <c r="AI1219" s="3">
        <v>1.0215689999999999</v>
      </c>
      <c r="AJ1219" s="3">
        <v>1.1429900000000001E-13</v>
      </c>
      <c r="AK1219" s="3" t="s">
        <v>11718</v>
      </c>
    </row>
    <row r="1220" spans="1:37" x14ac:dyDescent="0.25">
      <c r="A1220" t="s">
        <v>8037</v>
      </c>
      <c r="B1220" t="s">
        <v>8038</v>
      </c>
      <c r="C1220" t="s">
        <v>8039</v>
      </c>
      <c r="D1220" t="s">
        <v>8040</v>
      </c>
      <c r="E1220" s="5">
        <v>0</v>
      </c>
      <c r="F1220" s="5">
        <v>0</v>
      </c>
      <c r="G1220" s="5">
        <v>0</v>
      </c>
      <c r="H1220" s="5">
        <v>0</v>
      </c>
      <c r="I1220" s="5">
        <v>6.2542940963817104</v>
      </c>
      <c r="J1220" s="5">
        <v>5.1535144017210897</v>
      </c>
      <c r="K1220" s="5">
        <v>6.25256825729869</v>
      </c>
      <c r="L1220" s="5">
        <v>5.7806199828103502</v>
      </c>
      <c r="M1220" s="3" t="s">
        <v>13</v>
      </c>
      <c r="N1220" s="3" t="s">
        <v>14</v>
      </c>
      <c r="O1220" s="4">
        <v>5.15983561967989E-5</v>
      </c>
      <c r="P1220" s="4">
        <v>3.7404850390859999E-4</v>
      </c>
      <c r="Q1220" s="3" t="s">
        <v>13</v>
      </c>
      <c r="R1220" s="3" t="s">
        <v>14</v>
      </c>
      <c r="S1220" s="4">
        <v>5.3372470989759997E-4</v>
      </c>
      <c r="T1220" s="4">
        <v>4.9611141806888996E-3</v>
      </c>
      <c r="U1220" s="3" t="s">
        <v>13</v>
      </c>
      <c r="V1220" s="3" t="s">
        <v>14</v>
      </c>
      <c r="W1220" s="4">
        <v>1.3037580904569999E-4</v>
      </c>
      <c r="X1220" s="4">
        <v>6.1555269529630003E-4</v>
      </c>
      <c r="Y1220" s="3" t="s">
        <v>8</v>
      </c>
      <c r="Z1220" s="3" t="s">
        <v>14</v>
      </c>
      <c r="AA1220" s="4">
        <v>2.1360337822244099E-2</v>
      </c>
      <c r="AB1220" s="4">
        <v>5.6326369247962797E-2</v>
      </c>
      <c r="AC1220" s="3">
        <v>2.3417235748423099E-2</v>
      </c>
      <c r="AD1220" s="4">
        <v>0.995651375286983</v>
      </c>
      <c r="AE1220" s="4">
        <v>0.99730073648117201</v>
      </c>
      <c r="AF1220" s="3">
        <v>6.7633520000000003</v>
      </c>
      <c r="AG1220" s="3">
        <v>-0.246446999999999</v>
      </c>
      <c r="AH1220" s="3">
        <v>0.18140999999999999</v>
      </c>
      <c r="AI1220" s="3">
        <v>-0.235373999999999</v>
      </c>
      <c r="AJ1220" s="4">
        <v>0.92864659999999999</v>
      </c>
      <c r="AK1220" s="3" t="s">
        <v>11718</v>
      </c>
    </row>
    <row r="1221" spans="1:37" x14ac:dyDescent="0.25">
      <c r="A1221" t="s">
        <v>8041</v>
      </c>
      <c r="B1221" t="s">
        <v>8042</v>
      </c>
      <c r="C1221" t="s">
        <v>8043</v>
      </c>
      <c r="D1221" t="s">
        <v>8044</v>
      </c>
      <c r="E1221" s="5">
        <v>0</v>
      </c>
      <c r="F1221" s="5">
        <v>0</v>
      </c>
      <c r="G1221" s="5">
        <v>0</v>
      </c>
      <c r="H1221" s="5">
        <v>0</v>
      </c>
      <c r="I1221" s="5">
        <v>7.0048629531181001</v>
      </c>
      <c r="J1221" s="5">
        <v>4.15497363033501</v>
      </c>
      <c r="K1221" s="5">
        <v>4.5251964814096199</v>
      </c>
      <c r="L1221" s="5">
        <v>4.2813532136387504</v>
      </c>
      <c r="M1221" s="3" t="s">
        <v>13</v>
      </c>
      <c r="N1221" s="3" t="s">
        <v>14</v>
      </c>
      <c r="O1221" s="4">
        <v>4.5757265686343403E-6</v>
      </c>
      <c r="P1221" s="4">
        <v>1.460614993617E-4</v>
      </c>
      <c r="Q1221" s="3" t="s">
        <v>13</v>
      </c>
      <c r="R1221" s="3" t="s">
        <v>14</v>
      </c>
      <c r="S1221" s="4">
        <v>4.3627360767952003E-3</v>
      </c>
      <c r="T1221" s="4">
        <v>2.0612571872602799E-2</v>
      </c>
      <c r="U1221" s="3" t="s">
        <v>13</v>
      </c>
      <c r="V1221" s="3" t="s">
        <v>14</v>
      </c>
      <c r="W1221" s="4">
        <v>2.4267080864599999E-4</v>
      </c>
      <c r="X1221" s="4">
        <v>8.3680594952580004E-4</v>
      </c>
      <c r="Y1221" s="3" t="s">
        <v>13</v>
      </c>
      <c r="Z1221" s="3" t="s">
        <v>14</v>
      </c>
      <c r="AA1221" s="4">
        <v>1.3782163082250399E-2</v>
      </c>
      <c r="AB1221" s="4">
        <v>4.67330041305258E-2</v>
      </c>
      <c r="AC1221" s="3">
        <v>-2.4928935276645499</v>
      </c>
      <c r="AD1221" s="4">
        <v>4.6593689927800001E-4</v>
      </c>
      <c r="AE1221" s="4">
        <v>5.9361454136458002E-3</v>
      </c>
      <c r="AF1221" s="3">
        <v>6.3757099999999998</v>
      </c>
      <c r="AG1221" s="3">
        <v>1.2832410000000001</v>
      </c>
      <c r="AH1221" s="4">
        <v>2.7806220000000002E-8</v>
      </c>
      <c r="AI1221" s="3">
        <v>1.6931240000000001</v>
      </c>
      <c r="AJ1221" s="4">
        <v>6.2490070000000005E-19</v>
      </c>
      <c r="AK1221" s="3" t="s">
        <v>11718</v>
      </c>
    </row>
    <row r="1222" spans="1:37" x14ac:dyDescent="0.25">
      <c r="A1222" t="s">
        <v>8045</v>
      </c>
      <c r="B1222" t="s">
        <v>8046</v>
      </c>
      <c r="C1222" t="s">
        <v>8047</v>
      </c>
      <c r="D1222" t="s">
        <v>8048</v>
      </c>
      <c r="E1222" s="5">
        <v>4.8346776802676201</v>
      </c>
      <c r="F1222" s="5">
        <v>5.0727225015825699</v>
      </c>
      <c r="G1222" s="5">
        <v>3.3058634129910298</v>
      </c>
      <c r="H1222" s="5">
        <v>5.9240343422656396</v>
      </c>
      <c r="I1222" s="5">
        <v>9.0772346146802096</v>
      </c>
      <c r="J1222" s="5">
        <v>6.5625966472319002</v>
      </c>
      <c r="K1222" s="5">
        <v>6.9140935549928502</v>
      </c>
      <c r="L1222" s="5">
        <v>6.8685159103811904</v>
      </c>
      <c r="M1222" s="3" t="s">
        <v>13</v>
      </c>
      <c r="N1222" s="3">
        <v>4.9877645641714201</v>
      </c>
      <c r="O1222" s="4">
        <v>1.5962130564342598E-2</v>
      </c>
      <c r="P1222" s="4">
        <v>3.2709283943325097E-2</v>
      </c>
      <c r="Q1222" s="3" t="s">
        <v>8</v>
      </c>
      <c r="R1222" s="3">
        <v>1.6125107192261801</v>
      </c>
      <c r="S1222" s="4">
        <v>2.3061037173251999E-2</v>
      </c>
      <c r="T1222" s="4">
        <v>7.7648555545380193E-2</v>
      </c>
      <c r="U1222" s="3" t="s">
        <v>8</v>
      </c>
      <c r="V1222" s="3">
        <v>2.9912340596138902</v>
      </c>
      <c r="W1222" s="4">
        <v>4.5631123915378699E-2</v>
      </c>
      <c r="X1222" s="4">
        <v>6.6185892069373795E-2</v>
      </c>
      <c r="Y1222" s="3" t="s">
        <v>13</v>
      </c>
      <c r="Z1222" s="3">
        <v>0.92225898646276805</v>
      </c>
      <c r="AA1222" s="4">
        <v>1.2946197223125301E-2</v>
      </c>
      <c r="AB1222" s="4">
        <v>4.5660928976418401E-2</v>
      </c>
      <c r="AC1222" s="3">
        <v>-2.9233237267557701</v>
      </c>
      <c r="AD1222" s="4">
        <v>0.100748445175857</v>
      </c>
      <c r="AE1222" s="4">
        <v>0.16921996537372599</v>
      </c>
      <c r="AF1222" s="3">
        <v>7.1562669999999997</v>
      </c>
      <c r="AG1222" s="3">
        <v>-0.319579</v>
      </c>
      <c r="AH1222" s="3">
        <v>0.94155199999999994</v>
      </c>
      <c r="AI1222" s="3">
        <v>0.24346699999999999</v>
      </c>
      <c r="AJ1222" s="3">
        <v>1.464508E-2</v>
      </c>
      <c r="AK1222" s="3" t="s">
        <v>11720</v>
      </c>
    </row>
    <row r="1223" spans="1:37" x14ac:dyDescent="0.25">
      <c r="A1223" t="s">
        <v>8057</v>
      </c>
      <c r="B1223" t="s">
        <v>8058</v>
      </c>
      <c r="C1223" t="s">
        <v>8059</v>
      </c>
      <c r="D1223" t="s">
        <v>8060</v>
      </c>
      <c r="E1223" s="5">
        <v>1.8083261092482701</v>
      </c>
      <c r="F1223" s="5">
        <v>0</v>
      </c>
      <c r="G1223" s="5">
        <v>1.4004001706992999</v>
      </c>
      <c r="H1223" s="5">
        <v>2.4511027080293499</v>
      </c>
      <c r="I1223" s="5">
        <v>3.9049752123535599</v>
      </c>
      <c r="J1223" s="5">
        <v>2.8405766202819498</v>
      </c>
      <c r="K1223" s="5">
        <v>5.6600944061893603</v>
      </c>
      <c r="L1223" s="5">
        <v>5.3592938024753103</v>
      </c>
      <c r="M1223" s="3" t="s">
        <v>8</v>
      </c>
      <c r="N1223" s="3">
        <v>1.2506746961296</v>
      </c>
      <c r="O1223" s="4">
        <v>0.14437957089925499</v>
      </c>
      <c r="P1223" s="4">
        <v>0.20309146801685601</v>
      </c>
      <c r="Q1223" s="3" t="s">
        <v>8</v>
      </c>
      <c r="R1223" s="3" t="s">
        <v>14</v>
      </c>
      <c r="S1223" s="4">
        <v>5.8260507151793699E-2</v>
      </c>
      <c r="T1223" s="4">
        <v>0.14571464847601401</v>
      </c>
      <c r="U1223" s="3" t="s">
        <v>13</v>
      </c>
      <c r="V1223" s="3">
        <v>3.98462455133288</v>
      </c>
      <c r="W1223" s="4">
        <v>1.17782967231028E-2</v>
      </c>
      <c r="X1223" s="4">
        <v>2.1159632622781501E-2</v>
      </c>
      <c r="Y1223" s="3" t="s">
        <v>8</v>
      </c>
      <c r="Z1223" s="3">
        <v>2.5147993837000899</v>
      </c>
      <c r="AA1223" s="4">
        <v>4.1279727365505399E-2</v>
      </c>
      <c r="AB1223" s="4">
        <v>7.9368887568013496E-2</v>
      </c>
      <c r="AC1223" s="3">
        <v>1.7998744977905701</v>
      </c>
      <c r="AD1223" s="4">
        <v>2.7922048539565001E-3</v>
      </c>
      <c r="AE1223" s="4">
        <v>1.51664024266611E-2</v>
      </c>
      <c r="AF1223" s="3">
        <v>3.7695729999999998</v>
      </c>
      <c r="AG1223" s="3">
        <v>0.67906499999999903</v>
      </c>
      <c r="AH1223" s="3">
        <v>0.62093999999999905</v>
      </c>
      <c r="AI1223" s="3">
        <v>0.28356900000000002</v>
      </c>
      <c r="AJ1223" s="3">
        <v>0.864324599999999</v>
      </c>
      <c r="AK1223" s="3" t="s">
        <v>11719</v>
      </c>
    </row>
    <row r="1224" spans="1:37" x14ac:dyDescent="0.25">
      <c r="A1224" t="s">
        <v>8061</v>
      </c>
      <c r="B1224" t="s">
        <v>8062</v>
      </c>
      <c r="C1224" t="s">
        <v>8063</v>
      </c>
      <c r="D1224" t="s">
        <v>8064</v>
      </c>
      <c r="E1224" s="5">
        <v>3.80010853354728</v>
      </c>
      <c r="F1224" s="5">
        <v>3.6451545364103999</v>
      </c>
      <c r="G1224" s="5">
        <v>1.8365925991351999</v>
      </c>
      <c r="H1224" s="5">
        <v>3.8932468502398101</v>
      </c>
      <c r="I1224" s="5">
        <v>6.8209334922393303</v>
      </c>
      <c r="J1224" s="5">
        <v>6.1349046278711699</v>
      </c>
      <c r="K1224" s="5">
        <v>8.6453859790212206</v>
      </c>
      <c r="L1224" s="5">
        <v>8.1226695870104102</v>
      </c>
      <c r="M1224" s="3" t="s">
        <v>13</v>
      </c>
      <c r="N1224" s="3">
        <v>2.99850180377278</v>
      </c>
      <c r="O1224" s="4">
        <v>2.5321310134485001E-3</v>
      </c>
      <c r="P1224" s="4">
        <v>6.9425326889167999E-3</v>
      </c>
      <c r="Q1224" s="3" t="s">
        <v>13</v>
      </c>
      <c r="R1224" s="3">
        <v>2.5320095161071299</v>
      </c>
      <c r="S1224" s="4">
        <v>1.6130154554477999E-3</v>
      </c>
      <c r="T1224" s="4">
        <v>9.6853749695063E-3</v>
      </c>
      <c r="U1224" s="3" t="s">
        <v>13</v>
      </c>
      <c r="V1224" s="3">
        <v>6.0909740720924797</v>
      </c>
      <c r="W1224" s="4">
        <v>6.8325677204216003E-3</v>
      </c>
      <c r="X1224" s="4">
        <v>1.34818684937342E-2</v>
      </c>
      <c r="Y1224" s="3" t="s">
        <v>13</v>
      </c>
      <c r="Z1224" s="3">
        <v>4.2906122930323001</v>
      </c>
      <c r="AA1224" s="4">
        <v>3.9323148930290003E-4</v>
      </c>
      <c r="AB1224" s="4">
        <v>1.1491302209677401E-2</v>
      </c>
      <c r="AC1224" s="3">
        <v>1.8555844986446699</v>
      </c>
      <c r="AD1224" s="4">
        <v>4.7227547964070001E-4</v>
      </c>
      <c r="AE1224" s="4">
        <v>5.9424575568706997E-3</v>
      </c>
      <c r="AF1224" s="3">
        <v>7.3655289999999898</v>
      </c>
      <c r="AG1224" s="3">
        <v>0.69739799999999996</v>
      </c>
      <c r="AH1224" s="3">
        <v>9.2648009999999993E-8</v>
      </c>
      <c r="AI1224" s="3">
        <v>0.97160999999999997</v>
      </c>
      <c r="AJ1224" s="3">
        <v>2.8209550000000001E-12</v>
      </c>
      <c r="AK1224" s="3" t="s">
        <v>11718</v>
      </c>
    </row>
    <row r="1225" spans="1:37" x14ac:dyDescent="0.25">
      <c r="A1225" t="s">
        <v>8069</v>
      </c>
      <c r="B1225" t="s">
        <v>8070</v>
      </c>
      <c r="C1225" t="s">
        <v>8071</v>
      </c>
      <c r="D1225" t="s">
        <v>8072</v>
      </c>
      <c r="E1225" s="5">
        <v>0</v>
      </c>
      <c r="F1225" s="5">
        <v>0</v>
      </c>
      <c r="G1225" s="5">
        <v>0</v>
      </c>
      <c r="H1225" s="5">
        <v>0</v>
      </c>
      <c r="I1225" s="5">
        <v>4.4939810138154197</v>
      </c>
      <c r="J1225" s="5">
        <v>3.36085057752913</v>
      </c>
      <c r="K1225" s="5">
        <v>5.9843007233006302</v>
      </c>
      <c r="L1225" s="5">
        <v>4.9968024865065104</v>
      </c>
      <c r="M1225" s="3" t="s">
        <v>13</v>
      </c>
      <c r="N1225" s="3" t="s">
        <v>14</v>
      </c>
      <c r="O1225" s="4">
        <v>2.9363086787659998E-4</v>
      </c>
      <c r="P1225" s="4">
        <v>1.1839954349864E-3</v>
      </c>
      <c r="Q1225" s="3" t="s">
        <v>13</v>
      </c>
      <c r="R1225" s="3" t="s">
        <v>14</v>
      </c>
      <c r="S1225" s="4">
        <v>2.5021797251750999E-3</v>
      </c>
      <c r="T1225" s="4">
        <v>1.33115961379319E-2</v>
      </c>
      <c r="U1225" s="3" t="s">
        <v>13</v>
      </c>
      <c r="V1225" s="3" t="s">
        <v>14</v>
      </c>
      <c r="W1225" s="4">
        <v>2.6649113432443599E-5</v>
      </c>
      <c r="X1225" s="4">
        <v>5.696590953051E-4</v>
      </c>
      <c r="Y1225" s="3" t="s">
        <v>8</v>
      </c>
      <c r="Z1225" s="3" t="s">
        <v>14</v>
      </c>
      <c r="AA1225" s="4">
        <v>2.4167689462441699E-2</v>
      </c>
      <c r="AB1225" s="4">
        <v>5.9352396912865098E-2</v>
      </c>
      <c r="AC1225" s="3">
        <v>1.5001392838429299</v>
      </c>
      <c r="AD1225" s="4">
        <v>2.7664626786706001E-3</v>
      </c>
      <c r="AE1225" s="4">
        <v>1.51489930253287E-2</v>
      </c>
      <c r="AF1225" s="3">
        <v>5.5983090000000004</v>
      </c>
      <c r="AG1225" s="3">
        <v>2.47986</v>
      </c>
      <c r="AH1225" s="3">
        <v>4.2415100000000002E-9</v>
      </c>
      <c r="AI1225" s="3">
        <v>-0.214418</v>
      </c>
      <c r="AJ1225" s="3">
        <v>0.123810899999999</v>
      </c>
      <c r="AK1225" s="3" t="s">
        <v>11718</v>
      </c>
    </row>
    <row r="1226" spans="1:37" x14ac:dyDescent="0.25">
      <c r="A1226" t="s">
        <v>8073</v>
      </c>
      <c r="B1226" t="s">
        <v>8074</v>
      </c>
      <c r="C1226" t="s">
        <v>8075</v>
      </c>
      <c r="D1226" t="s">
        <v>8076</v>
      </c>
      <c r="E1226" s="5">
        <v>1.5695406743154801</v>
      </c>
      <c r="F1226" s="5">
        <v>0.929671025302514</v>
      </c>
      <c r="G1226" s="5">
        <v>0</v>
      </c>
      <c r="H1226" s="5">
        <v>3.5666039910519101</v>
      </c>
      <c r="I1226" s="5">
        <v>5.64983850450884</v>
      </c>
      <c r="J1226" s="5">
        <v>3.7249406197969601</v>
      </c>
      <c r="K1226" s="5">
        <v>4.0567673740634298</v>
      </c>
      <c r="L1226" s="5">
        <v>4.5253804671876896</v>
      </c>
      <c r="M1226" s="3" t="s">
        <v>13</v>
      </c>
      <c r="N1226" s="3">
        <v>3.9692689969339199</v>
      </c>
      <c r="O1226" s="4">
        <v>1.4094586798007E-2</v>
      </c>
      <c r="P1226" s="4">
        <v>2.9276269486358301E-2</v>
      </c>
      <c r="Q1226" s="3" t="s">
        <v>8</v>
      </c>
      <c r="R1226" s="3">
        <v>2.3623537078193402</v>
      </c>
      <c r="S1226" s="4">
        <v>5.1036302604948701E-2</v>
      </c>
      <c r="T1226" s="4">
        <v>0.14141308846787801</v>
      </c>
      <c r="U1226" s="3" t="s">
        <v>13</v>
      </c>
      <c r="V1226" s="3" t="s">
        <v>14</v>
      </c>
      <c r="W1226" s="4">
        <v>1.2319596503368999E-3</v>
      </c>
      <c r="X1226" s="4">
        <v>3.0435625015691999E-3</v>
      </c>
      <c r="Y1226" s="3" t="s">
        <v>8</v>
      </c>
      <c r="Z1226" s="3">
        <v>0.95583869452770398</v>
      </c>
      <c r="AA1226" s="4">
        <v>2.3331909627546402E-2</v>
      </c>
      <c r="AB1226" s="4">
        <v>5.8515503427149E-2</v>
      </c>
      <c r="AC1226" s="3">
        <v>-1.97651630117309</v>
      </c>
      <c r="AD1226" s="4">
        <v>8.2479808801829299E-2</v>
      </c>
      <c r="AE1226" s="4">
        <v>0.14599178389754999</v>
      </c>
      <c r="AF1226" s="3">
        <v>6.8031569999999997</v>
      </c>
      <c r="AG1226" s="3">
        <v>-1.6601889999999999</v>
      </c>
      <c r="AH1226" s="3">
        <v>1.756015E-12</v>
      </c>
      <c r="AI1226" s="3">
        <v>-0.21662399999999901</v>
      </c>
      <c r="AJ1226" s="3">
        <v>0.1640547</v>
      </c>
      <c r="AK1226" s="3" t="s">
        <v>11718</v>
      </c>
    </row>
    <row r="1227" spans="1:37" x14ac:dyDescent="0.25">
      <c r="A1227" t="s">
        <v>8077</v>
      </c>
      <c r="B1227" t="s">
        <v>8078</v>
      </c>
      <c r="C1227" t="s">
        <v>8079</v>
      </c>
      <c r="D1227" t="s">
        <v>8080</v>
      </c>
      <c r="E1227" s="5">
        <v>0</v>
      </c>
      <c r="F1227" s="5">
        <v>0</v>
      </c>
      <c r="G1227" s="5">
        <v>0</v>
      </c>
      <c r="H1227" s="5">
        <v>0</v>
      </c>
      <c r="I1227" s="5">
        <v>6.8925398846224102</v>
      </c>
      <c r="J1227" s="5">
        <v>4.4694415293139098</v>
      </c>
      <c r="K1227" s="5">
        <v>2.7892364292446201</v>
      </c>
      <c r="L1227" s="5">
        <v>0</v>
      </c>
      <c r="M1227" s="3" t="s">
        <v>13</v>
      </c>
      <c r="N1227" s="3" t="s">
        <v>14</v>
      </c>
      <c r="O1227" s="4">
        <v>4.45804051603795E-5</v>
      </c>
      <c r="P1227" s="4">
        <v>3.4635877953210001E-4</v>
      </c>
      <c r="Q1227" s="3" t="s">
        <v>13</v>
      </c>
      <c r="R1227" s="3" t="s">
        <v>14</v>
      </c>
      <c r="S1227" s="4">
        <v>1.105669704676E-4</v>
      </c>
      <c r="T1227" s="4">
        <v>2.8731532518308E-3</v>
      </c>
      <c r="U1227" s="3" t="s">
        <v>8</v>
      </c>
      <c r="V1227" s="3" t="s">
        <v>14</v>
      </c>
      <c r="W1227" s="4">
        <v>5.8745751202194003E-2</v>
      </c>
      <c r="X1227" s="4">
        <v>8.2255519862906107E-2</v>
      </c>
      <c r="AA1227" s="4"/>
      <c r="AB1227" s="4"/>
      <c r="AC1227" s="3">
        <v>-3.70621280298742</v>
      </c>
      <c r="AD1227" s="4">
        <v>1.98379167577011E-2</v>
      </c>
      <c r="AE1227" s="4">
        <v>5.4938690044772399E-2</v>
      </c>
      <c r="AF1227" s="3">
        <v>4.9217370000000003</v>
      </c>
      <c r="AG1227" s="3">
        <v>1.2405330000000001</v>
      </c>
      <c r="AH1227" s="4">
        <v>1.2741180000000001E-3</v>
      </c>
      <c r="AI1227" s="3">
        <v>1.2091809999999901</v>
      </c>
      <c r="AJ1227" s="3">
        <v>2.3394399999999998E-6</v>
      </c>
      <c r="AK1227" s="3" t="s">
        <v>11720</v>
      </c>
    </row>
    <row r="1228" spans="1:37" x14ac:dyDescent="0.25">
      <c r="A1228" t="s">
        <v>8081</v>
      </c>
      <c r="B1228" t="s">
        <v>8082</v>
      </c>
      <c r="C1228" t="s">
        <v>8083</v>
      </c>
      <c r="D1228" t="s">
        <v>8084</v>
      </c>
      <c r="E1228" s="5">
        <v>1.2199074427227901</v>
      </c>
      <c r="F1228" s="5">
        <v>0</v>
      </c>
      <c r="G1228" s="5">
        <v>0.64843361966947699</v>
      </c>
      <c r="H1228" s="5">
        <v>3.4077070601239501</v>
      </c>
      <c r="I1228" s="5">
        <v>4.3783593018480396</v>
      </c>
      <c r="J1228" s="5">
        <v>3.6766548067223899</v>
      </c>
      <c r="K1228" s="5">
        <v>5.0506819167755896</v>
      </c>
      <c r="L1228" s="5">
        <v>4.5647021911332804</v>
      </c>
      <c r="M1228" s="3" t="s">
        <v>13</v>
      </c>
      <c r="N1228" s="3">
        <v>3.0963422935111602</v>
      </c>
      <c r="O1228" s="4">
        <v>2.1287605716281899E-2</v>
      </c>
      <c r="P1228" s="4">
        <v>4.1547846500905102E-2</v>
      </c>
      <c r="Q1228" s="3" t="s">
        <v>13</v>
      </c>
      <c r="R1228" s="3" t="s">
        <v>14</v>
      </c>
      <c r="S1228" s="4">
        <v>1.3281797241550001E-4</v>
      </c>
      <c r="T1228" s="4">
        <v>3.0066559811730001E-3</v>
      </c>
      <c r="U1228" s="3" t="s">
        <v>13</v>
      </c>
      <c r="V1228" s="3">
        <v>4.71835326275189</v>
      </c>
      <c r="W1228" s="4">
        <v>4.2288081665311002E-3</v>
      </c>
      <c r="X1228" s="4">
        <v>8.9670736361993006E-3</v>
      </c>
      <c r="Y1228" s="3" t="s">
        <v>8</v>
      </c>
      <c r="Z1228" s="3">
        <v>1.1625753325221799</v>
      </c>
      <c r="AA1228" s="4">
        <v>1.79676592268769E-2</v>
      </c>
      <c r="AB1228" s="4">
        <v>5.2556805501301797E-2</v>
      </c>
      <c r="AC1228" s="3">
        <v>0.73222829822407898</v>
      </c>
      <c r="AD1228" s="4">
        <v>3.7374775110939798E-2</v>
      </c>
      <c r="AE1228" s="4">
        <v>8.4221933288791601E-2</v>
      </c>
      <c r="AF1228" s="3">
        <v>7.0013670000000001</v>
      </c>
      <c r="AG1228" s="3">
        <v>-0.53306999999999904</v>
      </c>
      <c r="AH1228" s="4">
        <v>0.1569555</v>
      </c>
      <c r="AI1228" s="3">
        <v>0.29810799999999998</v>
      </c>
      <c r="AJ1228" s="4">
        <v>3.1899319999999999E-3</v>
      </c>
      <c r="AK1228" s="3" t="s">
        <v>11718</v>
      </c>
    </row>
    <row r="1229" spans="1:37" x14ac:dyDescent="0.25">
      <c r="A1229" t="s">
        <v>8089</v>
      </c>
      <c r="B1229" t="s">
        <v>8090</v>
      </c>
      <c r="C1229" t="s">
        <v>8091</v>
      </c>
      <c r="D1229" t="s">
        <v>8092</v>
      </c>
      <c r="E1229" s="5">
        <v>0</v>
      </c>
      <c r="F1229" s="5">
        <v>0.89141784735482299</v>
      </c>
      <c r="G1229" s="5">
        <v>0</v>
      </c>
      <c r="H1229" s="5">
        <v>1.98804128459183</v>
      </c>
      <c r="I1229" s="5">
        <v>7.1477293096214698</v>
      </c>
      <c r="J1229" s="5">
        <v>5.6828313357709899</v>
      </c>
      <c r="K1229" s="5">
        <v>6.7256096705051602</v>
      </c>
      <c r="L1229" s="5">
        <v>6.5864739035459499</v>
      </c>
      <c r="M1229" s="3" t="s">
        <v>13</v>
      </c>
      <c r="N1229" s="3" t="s">
        <v>14</v>
      </c>
      <c r="O1229" s="4">
        <v>6.6430583842322495E-8</v>
      </c>
      <c r="P1229" s="4">
        <v>4.6056427121909599E-5</v>
      </c>
      <c r="Q1229" s="3" t="s">
        <v>13</v>
      </c>
      <c r="R1229" s="3">
        <v>4.3486454006686897</v>
      </c>
      <c r="S1229" s="4">
        <v>7.8216898302613004E-3</v>
      </c>
      <c r="T1229" s="4">
        <v>3.24076245303664E-2</v>
      </c>
      <c r="U1229" s="3" t="s">
        <v>13</v>
      </c>
      <c r="V1229" s="3" t="s">
        <v>14</v>
      </c>
      <c r="W1229" s="4">
        <v>6.2855309082030796E-5</v>
      </c>
      <c r="X1229" s="4">
        <v>5.696590953051E-4</v>
      </c>
      <c r="Y1229" s="3" t="s">
        <v>13</v>
      </c>
      <c r="Z1229" s="3">
        <v>4.5141519424195096</v>
      </c>
      <c r="AA1229" s="4">
        <v>4.9175338666777998E-3</v>
      </c>
      <c r="AB1229" s="4">
        <v>2.69457849887553E-2</v>
      </c>
      <c r="AC1229" s="3">
        <v>-0.38461290688243899</v>
      </c>
      <c r="AD1229" s="4">
        <v>0.13189544288420399</v>
      </c>
      <c r="AE1229" s="4">
        <v>0.20812726919677599</v>
      </c>
      <c r="AF1229" s="3">
        <v>7.8476119999999998</v>
      </c>
      <c r="AG1229" s="3">
        <v>1.4300379999999999</v>
      </c>
      <c r="AH1229" s="3">
        <v>8.1766649999999997E-27</v>
      </c>
      <c r="AI1229" s="3">
        <v>0.71467499999999995</v>
      </c>
      <c r="AJ1229" s="4">
        <v>9.2739930000000006E-11</v>
      </c>
      <c r="AK1229" s="3" t="s">
        <v>11718</v>
      </c>
    </row>
    <row r="1230" spans="1:37" x14ac:dyDescent="0.25">
      <c r="A1230" t="s">
        <v>8093</v>
      </c>
      <c r="B1230" t="s">
        <v>8094</v>
      </c>
      <c r="C1230" t="s">
        <v>8095</v>
      </c>
      <c r="D1230" t="s">
        <v>8096</v>
      </c>
      <c r="E1230" s="5">
        <v>0</v>
      </c>
      <c r="F1230" s="5">
        <v>1.3599611088764001</v>
      </c>
      <c r="G1230" s="5">
        <v>0</v>
      </c>
      <c r="H1230" s="5">
        <v>1.6134563218311</v>
      </c>
      <c r="I1230" s="5">
        <v>6.0054348519141296</v>
      </c>
      <c r="J1230" s="5">
        <v>5.7666212009617297</v>
      </c>
      <c r="K1230" s="5">
        <v>5.7420734165792604</v>
      </c>
      <c r="L1230" s="5">
        <v>5.5558757696478596</v>
      </c>
      <c r="M1230" s="3" t="s">
        <v>13</v>
      </c>
      <c r="N1230" s="3" t="s">
        <v>14</v>
      </c>
      <c r="O1230" s="4">
        <v>6.61485754610765E-5</v>
      </c>
      <c r="P1230" s="4">
        <v>4.1626677921729999E-4</v>
      </c>
      <c r="Q1230" s="3" t="s">
        <v>8</v>
      </c>
      <c r="R1230" s="3">
        <v>3.2593105391873598</v>
      </c>
      <c r="S1230" s="4">
        <v>4.5148536843555499E-2</v>
      </c>
      <c r="T1230" s="4">
        <v>0.12805562159751299</v>
      </c>
      <c r="U1230" s="3" t="s">
        <v>13</v>
      </c>
      <c r="V1230" s="3" t="s">
        <v>14</v>
      </c>
      <c r="W1230" s="4">
        <v>9.7564119249198599E-5</v>
      </c>
      <c r="X1230" s="4">
        <v>5.9098346038840004E-4</v>
      </c>
      <c r="Y1230" s="3" t="s">
        <v>8</v>
      </c>
      <c r="Z1230" s="3">
        <v>1.09206278458387</v>
      </c>
      <c r="AA1230" s="4">
        <v>9.1884899902718503E-2</v>
      </c>
      <c r="AB1230" s="4">
        <v>0.14551462176143101</v>
      </c>
      <c r="AC1230" s="3">
        <v>-0.26592304224173702</v>
      </c>
      <c r="AD1230" s="4">
        <v>0.37733633359351398</v>
      </c>
      <c r="AE1230" s="4">
        <v>0.46867439889254497</v>
      </c>
      <c r="AF1230" s="3">
        <v>4.9104830000000002</v>
      </c>
      <c r="AG1230" s="3">
        <v>-0.205037</v>
      </c>
      <c r="AH1230" s="4">
        <v>0.47266229999999998</v>
      </c>
      <c r="AI1230" s="3">
        <v>-5.4840999999999897E-2</v>
      </c>
      <c r="AJ1230" s="4">
        <v>0.61074399999999995</v>
      </c>
      <c r="AK1230" s="3" t="s">
        <v>11718</v>
      </c>
    </row>
    <row r="1231" spans="1:37" x14ac:dyDescent="0.25">
      <c r="A1231" t="s">
        <v>8097</v>
      </c>
      <c r="B1231" t="s">
        <v>8098</v>
      </c>
      <c r="C1231" t="s">
        <v>8099</v>
      </c>
      <c r="D1231" t="s">
        <v>8100</v>
      </c>
      <c r="E1231" s="5">
        <v>0</v>
      </c>
      <c r="F1231" s="5">
        <v>0</v>
      </c>
      <c r="G1231" s="5">
        <v>0</v>
      </c>
      <c r="H1231" s="5">
        <v>0</v>
      </c>
      <c r="I1231" s="5">
        <v>8.4075341722318804</v>
      </c>
      <c r="J1231" s="5">
        <v>7.0148496380713699</v>
      </c>
      <c r="K1231" s="5">
        <v>8.7840231603437502</v>
      </c>
      <c r="L1231" s="5">
        <v>7.7708474550429996</v>
      </c>
      <c r="M1231" s="3" t="s">
        <v>13</v>
      </c>
      <c r="N1231" s="3" t="s">
        <v>14</v>
      </c>
      <c r="O1231" s="4">
        <v>6.1816769510728107E-5</v>
      </c>
      <c r="P1231" s="4">
        <v>4.0283439847030002E-4</v>
      </c>
      <c r="Q1231" s="3" t="s">
        <v>13</v>
      </c>
      <c r="R1231" s="3" t="s">
        <v>14</v>
      </c>
      <c r="S1231" s="4">
        <v>1.033376565957E-4</v>
      </c>
      <c r="T1231" s="4">
        <v>2.8731532518308E-3</v>
      </c>
      <c r="U1231" s="3" t="s">
        <v>13</v>
      </c>
      <c r="V1231" s="3" t="s">
        <v>14</v>
      </c>
      <c r="W1231" s="4">
        <v>5.1784795357181501E-5</v>
      </c>
      <c r="X1231" s="4">
        <v>5.696590953051E-4</v>
      </c>
      <c r="Y1231" s="3" t="s">
        <v>8</v>
      </c>
      <c r="Z1231" s="3" t="s">
        <v>14</v>
      </c>
      <c r="AA1231" s="4">
        <v>1.9075700757468301E-2</v>
      </c>
      <c r="AB1231" s="4">
        <v>5.3861834154249201E-2</v>
      </c>
      <c r="AC1231" s="3">
        <v>0.36442111822481199</v>
      </c>
      <c r="AD1231" s="4">
        <v>0.33451721096895098</v>
      </c>
      <c r="AE1231" s="4">
        <v>0.42587092745993299</v>
      </c>
      <c r="AF1231" s="3">
        <v>7.4462859999999997</v>
      </c>
      <c r="AG1231" s="3">
        <v>0.963978</v>
      </c>
      <c r="AH1231" s="3">
        <v>1.5627730000000001E-19</v>
      </c>
      <c r="AI1231" s="3">
        <v>1.201932</v>
      </c>
      <c r="AJ1231" s="4">
        <v>8.3644989999999994E-18</v>
      </c>
      <c r="AK1231" s="3" t="s">
        <v>11718</v>
      </c>
    </row>
    <row r="1232" spans="1:37" x14ac:dyDescent="0.25">
      <c r="A1232" t="s">
        <v>8105</v>
      </c>
      <c r="B1232" t="s">
        <v>8106</v>
      </c>
      <c r="C1232" t="s">
        <v>8107</v>
      </c>
      <c r="D1232" t="s">
        <v>8108</v>
      </c>
      <c r="E1232" s="5">
        <v>0.53160835049671196</v>
      </c>
      <c r="F1232" s="5">
        <v>0.96815649641426305</v>
      </c>
      <c r="G1232" s="5">
        <v>0.66563391276972395</v>
      </c>
      <c r="H1232" s="5">
        <v>1.6777724292734599</v>
      </c>
      <c r="I1232" s="5">
        <v>6.9239767947995299</v>
      </c>
      <c r="J1232" s="5">
        <v>5.5856111688052996</v>
      </c>
      <c r="K1232" s="5">
        <v>6.7277155038118099</v>
      </c>
      <c r="L1232" s="5">
        <v>6.02922808722768</v>
      </c>
      <c r="M1232" s="3" t="s">
        <v>13</v>
      </c>
      <c r="N1232" s="3">
        <v>7.1720519150641602</v>
      </c>
      <c r="O1232" s="4">
        <v>9.2249328999109996E-4</v>
      </c>
      <c r="P1232" s="4">
        <v>2.9845371146771001E-3</v>
      </c>
      <c r="Q1232" s="3" t="s">
        <v>13</v>
      </c>
      <c r="R1232" s="3">
        <v>3.8988976559335402</v>
      </c>
      <c r="S1232" s="4">
        <v>1.25510534186481E-2</v>
      </c>
      <c r="T1232" s="4">
        <v>4.7813851358947897E-2</v>
      </c>
      <c r="U1232" s="3" t="s">
        <v>13</v>
      </c>
      <c r="V1232" s="3">
        <v>6.3403726092404398</v>
      </c>
      <c r="W1232" s="4">
        <v>1.6344212363091999E-3</v>
      </c>
      <c r="X1232" s="4">
        <v>3.8978840623200999E-3</v>
      </c>
      <c r="Y1232" s="3" t="s">
        <v>8</v>
      </c>
      <c r="Z1232" s="3">
        <v>3.77060739405866</v>
      </c>
      <c r="AA1232" s="4">
        <v>1.8732500543643501E-2</v>
      </c>
      <c r="AB1232" s="4">
        <v>5.3453134523860399E-2</v>
      </c>
      <c r="AC1232" s="3">
        <v>-0.168344162505218</v>
      </c>
      <c r="AD1232" s="4">
        <v>0.425662784452913</v>
      </c>
      <c r="AE1232" s="4">
        <v>0.50055591150212497</v>
      </c>
      <c r="AF1232" s="3">
        <v>5.1553699999999996</v>
      </c>
      <c r="AG1232" s="3">
        <v>-0.50249299999999997</v>
      </c>
      <c r="AH1232" s="4">
        <v>0.81460239999999995</v>
      </c>
      <c r="AI1232" s="3">
        <v>-0.43809700000000001</v>
      </c>
      <c r="AJ1232" s="3">
        <v>0.61832369999999903</v>
      </c>
      <c r="AK1232" s="3" t="s">
        <v>11718</v>
      </c>
    </row>
    <row r="1233" spans="1:37" x14ac:dyDescent="0.25">
      <c r="A1233" t="s">
        <v>8109</v>
      </c>
      <c r="B1233" t="s">
        <v>8110</v>
      </c>
      <c r="C1233" t="s">
        <v>8111</v>
      </c>
      <c r="D1233" t="s">
        <v>8112</v>
      </c>
      <c r="E1233" s="5">
        <v>0</v>
      </c>
      <c r="F1233" s="5">
        <v>0</v>
      </c>
      <c r="G1233" s="5">
        <v>0.88117148704294401</v>
      </c>
      <c r="H1233" s="5">
        <v>1.21284604329932</v>
      </c>
      <c r="I1233" s="5">
        <v>5.09364821409409</v>
      </c>
      <c r="J1233" s="5">
        <v>3.6078165799339899</v>
      </c>
      <c r="K1233" s="5">
        <v>6.3125565862927298</v>
      </c>
      <c r="L1233" s="5">
        <v>5.6887272356042997</v>
      </c>
      <c r="M1233" s="3" t="s">
        <v>13</v>
      </c>
      <c r="N1233" s="3" t="s">
        <v>14</v>
      </c>
      <c r="O1233" s="4">
        <v>1.7216616268050601E-5</v>
      </c>
      <c r="P1233" s="4">
        <v>2.093911818153E-4</v>
      </c>
      <c r="Q1233" s="3" t="s">
        <v>8</v>
      </c>
      <c r="R1233" s="3" t="s">
        <v>14</v>
      </c>
      <c r="S1233" s="4">
        <v>5.8936331008879898E-2</v>
      </c>
      <c r="T1233" s="4">
        <v>0.14571464847601401</v>
      </c>
      <c r="U1233" s="3" t="s">
        <v>13</v>
      </c>
      <c r="V1233" s="3">
        <v>4.9558263480397997</v>
      </c>
      <c r="W1233" s="4">
        <v>6.4378469406470001E-3</v>
      </c>
      <c r="X1233" s="4">
        <v>1.28087259866272E-2</v>
      </c>
      <c r="Y1233" s="3" t="s">
        <v>8</v>
      </c>
      <c r="Z1233" s="3">
        <v>2.8849102002095899</v>
      </c>
      <c r="AA1233" s="4">
        <v>3.17410745284522E-2</v>
      </c>
      <c r="AB1233" s="4">
        <v>6.86339696149839E-2</v>
      </c>
      <c r="AC1233" s="3">
        <v>1.2877538594290301</v>
      </c>
      <c r="AD1233" s="4">
        <v>8.5079689610084996E-3</v>
      </c>
      <c r="AE1233" s="4">
        <v>3.09320928244089E-2</v>
      </c>
      <c r="AF1233" s="3">
        <v>5.0657209999999999</v>
      </c>
      <c r="AG1233" s="3">
        <v>-0.63689399999999996</v>
      </c>
      <c r="AH1233" s="3">
        <v>0.85300359999999997</v>
      </c>
      <c r="AI1233" s="3">
        <v>-2.7464430000000002</v>
      </c>
      <c r="AJ1233" s="3">
        <v>3.54512899999999E-68</v>
      </c>
      <c r="AK1233" s="3" t="s">
        <v>11718</v>
      </c>
    </row>
    <row r="1234" spans="1:37" x14ac:dyDescent="0.25">
      <c r="A1234" t="s">
        <v>8117</v>
      </c>
      <c r="B1234" t="s">
        <v>8118</v>
      </c>
      <c r="C1234" t="s">
        <v>8119</v>
      </c>
      <c r="D1234" t="s">
        <v>8120</v>
      </c>
      <c r="E1234" s="5">
        <v>0</v>
      </c>
      <c r="F1234" s="5">
        <v>0</v>
      </c>
      <c r="G1234" s="5">
        <v>0</v>
      </c>
      <c r="H1234" s="5">
        <v>0</v>
      </c>
      <c r="I1234" s="5">
        <v>6.0083235853176804</v>
      </c>
      <c r="J1234" s="5">
        <v>3.6893244282798698</v>
      </c>
      <c r="K1234" s="5">
        <v>5.2307520381260098</v>
      </c>
      <c r="L1234" s="5">
        <v>4.5854667759802998</v>
      </c>
      <c r="M1234" s="3" t="s">
        <v>13</v>
      </c>
      <c r="N1234" s="3" t="s">
        <v>14</v>
      </c>
      <c r="O1234" s="4">
        <v>4.3362939920210002E-4</v>
      </c>
      <c r="P1234" s="4">
        <v>1.6136412013611E-3</v>
      </c>
      <c r="Q1234" s="3" t="s">
        <v>8</v>
      </c>
      <c r="R1234" s="3" t="s">
        <v>14</v>
      </c>
      <c r="S1234" s="4">
        <v>5.9197629788429101E-2</v>
      </c>
      <c r="T1234" s="4">
        <v>0.14571464847601401</v>
      </c>
      <c r="U1234" s="3" t="s">
        <v>13</v>
      </c>
      <c r="V1234" s="3" t="s">
        <v>14</v>
      </c>
      <c r="W1234" s="4">
        <v>3.7644346453029998E-4</v>
      </c>
      <c r="X1234" s="4">
        <v>1.1477325183182E-3</v>
      </c>
      <c r="Y1234" s="3" t="s">
        <v>13</v>
      </c>
      <c r="Z1234" s="3" t="s">
        <v>14</v>
      </c>
      <c r="AA1234" s="4">
        <v>1.37276540369092E-2</v>
      </c>
      <c r="AB1234" s="4">
        <v>4.6660744253629802E-2</v>
      </c>
      <c r="AC1234" s="3">
        <v>-0.85812717878617295</v>
      </c>
      <c r="AD1234" s="4">
        <v>0.14067381546293101</v>
      </c>
      <c r="AE1234" s="4">
        <v>0.21955600174158099</v>
      </c>
      <c r="AF1234" s="3">
        <v>7.6939460000000004</v>
      </c>
      <c r="AG1234" s="3">
        <v>-0.21382300000000001</v>
      </c>
      <c r="AH1234" s="3">
        <v>0.58378350000000001</v>
      </c>
      <c r="AI1234" s="3">
        <v>-8.5988999999999996E-2</v>
      </c>
      <c r="AJ1234" s="3">
        <v>0.39061200000000001</v>
      </c>
      <c r="AK1234" s="3" t="s">
        <v>11718</v>
      </c>
    </row>
    <row r="1235" spans="1:37" x14ac:dyDescent="0.25">
      <c r="A1235" t="s">
        <v>8121</v>
      </c>
      <c r="B1235" t="s">
        <v>8122</v>
      </c>
      <c r="C1235" t="s">
        <v>8123</v>
      </c>
      <c r="D1235" t="s">
        <v>8124</v>
      </c>
      <c r="E1235" s="5">
        <v>0</v>
      </c>
      <c r="F1235" s="5">
        <v>0</v>
      </c>
      <c r="G1235" s="5">
        <v>0</v>
      </c>
      <c r="H1235" s="5">
        <v>6.1717868072930697</v>
      </c>
      <c r="I1235" s="5">
        <v>6.1055495398948896</v>
      </c>
      <c r="J1235" s="5">
        <v>3.6155271168333001</v>
      </c>
      <c r="K1235" s="5">
        <v>5.2584898219422396</v>
      </c>
      <c r="L1235" s="5">
        <v>6.0019805551996601</v>
      </c>
      <c r="M1235" s="3" t="s">
        <v>13</v>
      </c>
      <c r="N1235" s="3" t="s">
        <v>14</v>
      </c>
      <c r="O1235" s="4">
        <v>3.9088197839420501E-5</v>
      </c>
      <c r="P1235" s="4">
        <v>3.2377272306740001E-4</v>
      </c>
      <c r="Q1235" s="3" t="s">
        <v>8</v>
      </c>
      <c r="R1235" s="3" t="s">
        <v>14</v>
      </c>
      <c r="S1235" s="4">
        <v>6.2705552462570605E-2</v>
      </c>
      <c r="T1235" s="4">
        <v>0.14571464847601401</v>
      </c>
      <c r="U1235" s="3" t="s">
        <v>13</v>
      </c>
      <c r="V1235" s="3" t="s">
        <v>14</v>
      </c>
      <c r="W1235" s="4">
        <v>1.927403509362E-4</v>
      </c>
      <c r="X1235" s="4">
        <v>7.2979527865340004E-4</v>
      </c>
      <c r="Y1235" s="3" t="s">
        <v>8</v>
      </c>
      <c r="Z1235" s="3">
        <v>-0.242375771434093</v>
      </c>
      <c r="AA1235" s="4">
        <v>0.60828662306479897</v>
      </c>
      <c r="AB1235" s="4">
        <v>0.67804121156490305</v>
      </c>
      <c r="AC1235" s="3">
        <v>-0.83315152723650998</v>
      </c>
      <c r="AD1235" s="4">
        <v>2.82821071944972E-2</v>
      </c>
      <c r="AE1235" s="4">
        <v>6.9480830408212998E-2</v>
      </c>
      <c r="AF1235" s="3">
        <v>5.8255710000000001</v>
      </c>
      <c r="AG1235" s="3">
        <v>-0.33552100000000001</v>
      </c>
      <c r="AH1235" s="3">
        <v>0.50740779999999996</v>
      </c>
      <c r="AI1235" s="3">
        <v>-2.3163E-2</v>
      </c>
      <c r="AJ1235" s="3">
        <v>0.191405399999999</v>
      </c>
      <c r="AK1235" s="3" t="s">
        <v>11718</v>
      </c>
    </row>
    <row r="1236" spans="1:37" x14ac:dyDescent="0.25">
      <c r="A1236" t="s">
        <v>8125</v>
      </c>
      <c r="B1236" t="s">
        <v>8126</v>
      </c>
      <c r="C1236" t="s">
        <v>8127</v>
      </c>
      <c r="D1236" t="s">
        <v>8128</v>
      </c>
      <c r="E1236" s="5">
        <v>0</v>
      </c>
      <c r="F1236" s="5">
        <v>0</v>
      </c>
      <c r="G1236" s="5">
        <v>0</v>
      </c>
      <c r="H1236" s="5">
        <v>0</v>
      </c>
      <c r="I1236" s="5">
        <v>1.75191140361507</v>
      </c>
      <c r="J1236" s="5">
        <v>0.78689707563452704</v>
      </c>
      <c r="K1236" s="5">
        <v>3.3641891720951</v>
      </c>
      <c r="L1236" s="5">
        <v>1.79232631911926</v>
      </c>
      <c r="M1236" s="3" t="s">
        <v>8</v>
      </c>
      <c r="N1236" s="3" t="s">
        <v>14</v>
      </c>
      <c r="O1236" s="4">
        <v>0.18352917491297499</v>
      </c>
      <c r="P1236" s="4">
        <v>0.24599100052412801</v>
      </c>
      <c r="Q1236" s="3" t="s">
        <v>8</v>
      </c>
      <c r="R1236" s="3" t="s">
        <v>14</v>
      </c>
      <c r="S1236" s="4">
        <v>0.39100221895576998</v>
      </c>
      <c r="T1236" s="4">
        <v>0.45437566728805101</v>
      </c>
      <c r="U1236" s="3" t="s">
        <v>13</v>
      </c>
      <c r="V1236" s="3" t="s">
        <v>14</v>
      </c>
      <c r="W1236" s="4">
        <v>9.8606107364810009E-4</v>
      </c>
      <c r="X1236" s="4">
        <v>2.5236478325569999E-3</v>
      </c>
      <c r="Y1236" s="3" t="s">
        <v>8</v>
      </c>
      <c r="Z1236" s="3" t="s">
        <v>14</v>
      </c>
      <c r="AA1236" s="4">
        <v>0.499999999999999</v>
      </c>
      <c r="AB1236" s="4">
        <v>0.58006603384234301</v>
      </c>
      <c r="AC1236" s="3">
        <v>0.89591565724941002</v>
      </c>
      <c r="AD1236" s="4">
        <v>0.21187740526797599</v>
      </c>
      <c r="AE1236" s="4">
        <v>0.29932056068825502</v>
      </c>
      <c r="AF1236" s="3">
        <v>6.3601369999999999</v>
      </c>
      <c r="AG1236" s="3">
        <v>-0.24864499999999901</v>
      </c>
      <c r="AH1236" s="3">
        <v>1.4846980000000001E-4</v>
      </c>
      <c r="AI1236" s="3">
        <v>1.0928629999999999</v>
      </c>
      <c r="AJ1236" s="4">
        <v>1.423079E-16</v>
      </c>
      <c r="AK1236" s="3" t="s">
        <v>11719</v>
      </c>
    </row>
    <row r="1237" spans="1:37" x14ac:dyDescent="0.25">
      <c r="A1237" t="s">
        <v>8129</v>
      </c>
      <c r="B1237" t="s">
        <v>8130</v>
      </c>
      <c r="C1237" t="s">
        <v>8131</v>
      </c>
      <c r="D1237" t="s">
        <v>8132</v>
      </c>
      <c r="E1237" s="5">
        <v>0</v>
      </c>
      <c r="F1237" s="5">
        <v>0</v>
      </c>
      <c r="G1237" s="5">
        <v>0</v>
      </c>
      <c r="H1237" s="5">
        <v>0</v>
      </c>
      <c r="I1237" s="5">
        <v>4.8807253464003297</v>
      </c>
      <c r="J1237" s="5">
        <v>0.97919524405457103</v>
      </c>
      <c r="K1237" s="5">
        <v>4.7975605386442401</v>
      </c>
      <c r="L1237" s="5">
        <v>4.4510516471650901</v>
      </c>
      <c r="M1237" s="3" t="s">
        <v>13</v>
      </c>
      <c r="N1237" s="3" t="s">
        <v>14</v>
      </c>
      <c r="O1237" s="4">
        <v>1.289544098786E-4</v>
      </c>
      <c r="P1237" s="4">
        <v>6.3666898952670001E-4</v>
      </c>
      <c r="Q1237" s="3" t="s">
        <v>8</v>
      </c>
      <c r="R1237" s="3" t="s">
        <v>14</v>
      </c>
      <c r="S1237" s="4">
        <v>0.39100221895576998</v>
      </c>
      <c r="T1237" s="4">
        <v>0.45437566728805101</v>
      </c>
      <c r="U1237" s="3" t="s">
        <v>13</v>
      </c>
      <c r="V1237" s="3" t="s">
        <v>14</v>
      </c>
      <c r="W1237" s="4">
        <v>6.3291131777707901E-5</v>
      </c>
      <c r="X1237" s="4">
        <v>5.696590953051E-4</v>
      </c>
      <c r="Y1237" s="3" t="s">
        <v>13</v>
      </c>
      <c r="Z1237" s="3" t="s">
        <v>14</v>
      </c>
      <c r="AA1237" s="4">
        <v>3.8422420301358002E-3</v>
      </c>
      <c r="AB1237" s="4">
        <v>2.3277030919637801E-2</v>
      </c>
      <c r="AC1237" s="3">
        <v>-0.102102233338924</v>
      </c>
      <c r="AD1237" s="4">
        <v>0.74158382414400803</v>
      </c>
      <c r="AE1237" s="4">
        <v>0.79105919169655703</v>
      </c>
      <c r="AF1237" s="3">
        <v>4.7715269999999999</v>
      </c>
      <c r="AG1237" s="3">
        <v>0.89278899999999894</v>
      </c>
      <c r="AH1237" s="4">
        <v>3.1432429999999997E-2</v>
      </c>
      <c r="AI1237" s="3">
        <v>-0.94090700000000005</v>
      </c>
      <c r="AJ1237" s="3">
        <v>4.5711699999999996E-9</v>
      </c>
      <c r="AK1237" s="3" t="s">
        <v>11718</v>
      </c>
    </row>
    <row r="1238" spans="1:37" x14ac:dyDescent="0.25">
      <c r="A1238" t="s">
        <v>8145</v>
      </c>
      <c r="B1238" t="s">
        <v>8146</v>
      </c>
      <c r="C1238" t="s">
        <v>8147</v>
      </c>
      <c r="D1238" t="s">
        <v>8148</v>
      </c>
      <c r="E1238" s="5">
        <v>0</v>
      </c>
      <c r="F1238" s="5">
        <v>1.3696273104549199</v>
      </c>
      <c r="G1238" s="5">
        <v>1.29072465887794</v>
      </c>
      <c r="H1238" s="5">
        <v>4.8337258654927897</v>
      </c>
      <c r="I1238" s="5">
        <v>4.7964212030583404</v>
      </c>
      <c r="J1238" s="5">
        <v>4.2056314779047197</v>
      </c>
      <c r="K1238" s="5">
        <v>6.3335436658044504</v>
      </c>
      <c r="L1238" s="5">
        <v>5.5607830010530099</v>
      </c>
      <c r="M1238" s="3" t="s">
        <v>8</v>
      </c>
      <c r="N1238" s="3" t="s">
        <v>14</v>
      </c>
      <c r="O1238" s="4">
        <v>5.8161905030516103E-2</v>
      </c>
      <c r="P1238" s="4">
        <v>9.6609879467376203E-2</v>
      </c>
      <c r="Q1238" s="3" t="s">
        <v>8</v>
      </c>
      <c r="R1238" s="3">
        <v>1.72814292511079</v>
      </c>
      <c r="S1238" s="4">
        <v>0.19847593940437999</v>
      </c>
      <c r="T1238" s="4">
        <v>0.29527181141814901</v>
      </c>
      <c r="U1238" s="3" t="s">
        <v>13</v>
      </c>
      <c r="V1238" s="3">
        <v>3.3834673290653998</v>
      </c>
      <c r="W1238" s="4">
        <v>2.4867257749407699E-2</v>
      </c>
      <c r="X1238" s="4">
        <v>3.93514409724494E-2</v>
      </c>
      <c r="Y1238" s="3" t="s">
        <v>8</v>
      </c>
      <c r="Z1238" s="3">
        <v>0.72333110234994502</v>
      </c>
      <c r="AA1238" s="4">
        <v>2.3893063459900301E-2</v>
      </c>
      <c r="AB1238" s="4">
        <v>5.9226985349012197E-2</v>
      </c>
      <c r="AC1238" s="3">
        <v>0.517203836015247</v>
      </c>
      <c r="AD1238" s="4">
        <v>0.414100783915682</v>
      </c>
      <c r="AE1238" s="4">
        <v>0.48994589887652701</v>
      </c>
      <c r="AK1238" s="3" t="s">
        <v>11719</v>
      </c>
    </row>
    <row r="1239" spans="1:37" x14ac:dyDescent="0.25">
      <c r="A1239" t="s">
        <v>8153</v>
      </c>
      <c r="B1239" t="s">
        <v>8154</v>
      </c>
      <c r="C1239" t="s">
        <v>8155</v>
      </c>
      <c r="D1239" t="s">
        <v>8156</v>
      </c>
      <c r="E1239" s="5">
        <v>0</v>
      </c>
      <c r="F1239" s="5">
        <v>0</v>
      </c>
      <c r="G1239" s="5">
        <v>0</v>
      </c>
      <c r="H1239" s="5">
        <v>3.1868498103206799</v>
      </c>
      <c r="I1239" s="5">
        <v>4.5180152273265204</v>
      </c>
      <c r="J1239" s="5">
        <v>1.6566597582328599</v>
      </c>
      <c r="K1239" s="5">
        <v>4.1214975899424502</v>
      </c>
      <c r="L1239" s="5">
        <v>4.4637254458354496</v>
      </c>
      <c r="M1239" s="3" t="s">
        <v>13</v>
      </c>
      <c r="N1239" s="3" t="s">
        <v>14</v>
      </c>
      <c r="O1239" s="4">
        <v>4.8941930162695597E-5</v>
      </c>
      <c r="P1239" s="4">
        <v>3.6356804275980003E-4</v>
      </c>
      <c r="Q1239" s="3" t="s">
        <v>8</v>
      </c>
      <c r="R1239" s="3" t="s">
        <v>14</v>
      </c>
      <c r="S1239" s="4">
        <v>0.18169060976534299</v>
      </c>
      <c r="T1239" s="4">
        <v>0.28849489221508601</v>
      </c>
      <c r="U1239" s="3" t="s">
        <v>13</v>
      </c>
      <c r="V1239" s="3" t="s">
        <v>14</v>
      </c>
      <c r="W1239" s="4">
        <v>3.2826996561689998E-4</v>
      </c>
      <c r="X1239" s="4">
        <v>1.0418213842421E-3</v>
      </c>
      <c r="Y1239" s="3" t="s">
        <v>8</v>
      </c>
      <c r="Z1239" s="3">
        <v>1.30533370930329</v>
      </c>
      <c r="AA1239" s="4">
        <v>4.7704845423454198E-2</v>
      </c>
      <c r="AB1239" s="4">
        <v>8.7360469371550398E-2</v>
      </c>
      <c r="AC1239" s="3">
        <v>-0.385457583427188</v>
      </c>
      <c r="AD1239" s="4">
        <v>0.18058147849012901</v>
      </c>
      <c r="AE1239" s="4">
        <v>0.26827659073430998</v>
      </c>
      <c r="AF1239" s="3">
        <v>9.0958229999999993</v>
      </c>
      <c r="AG1239" s="3">
        <v>0.23871300000000001</v>
      </c>
      <c r="AH1239" s="3">
        <v>5.4036539999999998E-16</v>
      </c>
      <c r="AI1239" s="3">
        <v>1.069234</v>
      </c>
      <c r="AJ1239" s="3">
        <v>2.5800319999999902E-56</v>
      </c>
      <c r="AK1239" s="3" t="s">
        <v>11718</v>
      </c>
    </row>
    <row r="1240" spans="1:37" x14ac:dyDescent="0.25">
      <c r="A1240" t="s">
        <v>8165</v>
      </c>
      <c r="B1240" t="s">
        <v>8166</v>
      </c>
      <c r="C1240" t="s">
        <v>8167</v>
      </c>
      <c r="D1240" t="s">
        <v>8168</v>
      </c>
      <c r="E1240" s="5">
        <v>0</v>
      </c>
      <c r="F1240" s="5">
        <v>0</v>
      </c>
      <c r="G1240" s="5">
        <v>1.11235520445248</v>
      </c>
      <c r="H1240" s="5">
        <v>1.66329455959552</v>
      </c>
      <c r="I1240" s="5">
        <v>5.2312644328511899</v>
      </c>
      <c r="J1240" s="5">
        <v>4.3709938768106698</v>
      </c>
      <c r="K1240" s="5">
        <v>6.7530646416219504</v>
      </c>
      <c r="L1240" s="5">
        <v>5.9030344091638796</v>
      </c>
      <c r="M1240" s="3" t="s">
        <v>13</v>
      </c>
      <c r="N1240" s="3" t="s">
        <v>14</v>
      </c>
      <c r="O1240" s="4">
        <v>2.23880948812674E-5</v>
      </c>
      <c r="P1240" s="4">
        <v>2.3679715739800001E-4</v>
      </c>
      <c r="Q1240" s="3" t="s">
        <v>13</v>
      </c>
      <c r="R1240" s="3" t="s">
        <v>14</v>
      </c>
      <c r="S1240" s="4">
        <v>4.2375217695569999E-3</v>
      </c>
      <c r="T1240" s="4">
        <v>2.0164235969627499E-2</v>
      </c>
      <c r="U1240" s="3" t="s">
        <v>13</v>
      </c>
      <c r="V1240" s="3">
        <v>4.4113662136319096</v>
      </c>
      <c r="W1240" s="4">
        <v>1.28631148364447E-2</v>
      </c>
      <c r="X1240" s="4">
        <v>2.28147209478895E-2</v>
      </c>
      <c r="Y1240" s="3" t="s">
        <v>8</v>
      </c>
      <c r="Z1240" s="3">
        <v>3.4282827080404301</v>
      </c>
      <c r="AA1240" s="4">
        <v>2.2315924141205201E-2</v>
      </c>
      <c r="AB1240" s="4">
        <v>5.7545268253171897E-2</v>
      </c>
      <c r="AC1240" s="3">
        <v>1.5874076733531499</v>
      </c>
      <c r="AD1240" s="4">
        <v>3.1091402955601998E-3</v>
      </c>
      <c r="AE1240" s="4">
        <v>1.63300399552656E-2</v>
      </c>
      <c r="AF1240" s="3">
        <v>5.7956190000000003</v>
      </c>
      <c r="AG1240" s="3">
        <v>-0.27365800000000001</v>
      </c>
      <c r="AH1240" s="4">
        <v>0.32835019999999998</v>
      </c>
      <c r="AI1240" s="3">
        <v>0.13373499999999999</v>
      </c>
      <c r="AJ1240" s="4">
        <v>0.77544639999999998</v>
      </c>
      <c r="AK1240" s="3" t="s">
        <v>11718</v>
      </c>
    </row>
    <row r="1241" spans="1:37" x14ac:dyDescent="0.25">
      <c r="A1241" t="s">
        <v>8173</v>
      </c>
      <c r="B1241" t="s">
        <v>8174</v>
      </c>
      <c r="C1241" t="s">
        <v>8175</v>
      </c>
      <c r="D1241" t="s">
        <v>8176</v>
      </c>
      <c r="E1241" s="5">
        <v>0</v>
      </c>
      <c r="F1241" s="5">
        <v>0</v>
      </c>
      <c r="G1241" s="5">
        <v>0</v>
      </c>
      <c r="H1241" s="5">
        <v>0</v>
      </c>
      <c r="I1241" s="5">
        <v>5.1008682334068602</v>
      </c>
      <c r="J1241" s="5">
        <v>1.9486937619409199</v>
      </c>
      <c r="K1241" s="5">
        <v>3.9914240548499098</v>
      </c>
      <c r="L1241" s="5">
        <v>3.7838832791320001</v>
      </c>
      <c r="M1241" s="3" t="s">
        <v>13</v>
      </c>
      <c r="N1241" s="3" t="s">
        <v>14</v>
      </c>
      <c r="O1241" s="4">
        <v>1.8434824283418899E-5</v>
      </c>
      <c r="P1241" s="4">
        <v>2.157266671463E-4</v>
      </c>
      <c r="Q1241" s="3" t="s">
        <v>8</v>
      </c>
      <c r="R1241" s="3" t="s">
        <v>14</v>
      </c>
      <c r="S1241" s="4">
        <v>0.182209075368373</v>
      </c>
      <c r="T1241" s="4">
        <v>0.28849489221508601</v>
      </c>
      <c r="U1241" s="3" t="s">
        <v>13</v>
      </c>
      <c r="V1241" s="3" t="s">
        <v>14</v>
      </c>
      <c r="W1241" s="4">
        <v>1.0071084045966999E-3</v>
      </c>
      <c r="X1241" s="4">
        <v>2.5660692831155998E-3</v>
      </c>
      <c r="Y1241" s="3" t="s">
        <v>8</v>
      </c>
      <c r="Z1241" s="3" t="s">
        <v>14</v>
      </c>
      <c r="AA1241" s="4">
        <v>3.6777307816673398E-2</v>
      </c>
      <c r="AB1241" s="4">
        <v>7.3790872428743007E-2</v>
      </c>
      <c r="AC1241" s="3">
        <v>-1.0753205287877301</v>
      </c>
      <c r="AD1241" s="4">
        <v>3.1306590293809701E-2</v>
      </c>
      <c r="AE1241" s="4">
        <v>7.4385281042927201E-2</v>
      </c>
      <c r="AF1241" s="3">
        <v>6.9317539999999997</v>
      </c>
      <c r="AG1241" s="3">
        <v>0.43823000000000001</v>
      </c>
      <c r="AH1241" s="3">
        <v>8.6893279999989998E-4</v>
      </c>
      <c r="AI1241" s="3">
        <v>-0.15581900000000001</v>
      </c>
      <c r="AJ1241" s="4">
        <v>9.9724499999999994E-2</v>
      </c>
      <c r="AK1241" s="3" t="s">
        <v>11718</v>
      </c>
    </row>
    <row r="1242" spans="1:37" x14ac:dyDescent="0.25">
      <c r="A1242" t="s">
        <v>8177</v>
      </c>
      <c r="B1242" t="s">
        <v>8178</v>
      </c>
      <c r="C1242" t="s">
        <v>8179</v>
      </c>
      <c r="D1242" t="s">
        <v>8180</v>
      </c>
      <c r="E1242" s="5">
        <v>0</v>
      </c>
      <c r="F1242" s="5">
        <v>0.58598976425085103</v>
      </c>
      <c r="G1242" s="5">
        <v>0.48796071620550102</v>
      </c>
      <c r="H1242" s="5">
        <v>0</v>
      </c>
      <c r="I1242" s="5">
        <v>5.8804570705825698</v>
      </c>
      <c r="J1242" s="5">
        <v>4.8273127699442204</v>
      </c>
      <c r="K1242" s="5">
        <v>5.7306488453823796</v>
      </c>
      <c r="L1242" s="5">
        <v>5.48435582953626</v>
      </c>
      <c r="M1242" s="3" t="s">
        <v>13</v>
      </c>
      <c r="N1242" s="3" t="s">
        <v>14</v>
      </c>
      <c r="O1242" s="4">
        <v>8.0576887500723393E-5</v>
      </c>
      <c r="P1242" s="4">
        <v>4.755073833197E-4</v>
      </c>
      <c r="Q1242" s="3" t="s">
        <v>13</v>
      </c>
      <c r="R1242" s="3">
        <v>4.7973203249195899</v>
      </c>
      <c r="S1242" s="4">
        <v>3.1002294860880998E-3</v>
      </c>
      <c r="T1242" s="4">
        <v>1.57078293961798E-2</v>
      </c>
      <c r="U1242" s="3" t="s">
        <v>13</v>
      </c>
      <c r="V1242" s="3">
        <v>6.2442641541630399</v>
      </c>
      <c r="W1242" s="4">
        <v>3.6656442023510002E-4</v>
      </c>
      <c r="X1242" s="4">
        <v>1.1271954144208001E-3</v>
      </c>
      <c r="Y1242" s="3" t="s">
        <v>8</v>
      </c>
      <c r="Z1242" s="3" t="s">
        <v>14</v>
      </c>
      <c r="AA1242" s="4">
        <v>2.29444225801551E-2</v>
      </c>
      <c r="AB1242" s="4">
        <v>5.8213083965893003E-2</v>
      </c>
      <c r="AC1242" s="3">
        <v>-0.13095554194384701</v>
      </c>
      <c r="AD1242" s="4">
        <v>0.65856032031168799</v>
      </c>
      <c r="AE1242" s="4">
        <v>0.71919757244604698</v>
      </c>
      <c r="AF1242" s="3">
        <v>7.1741869999999999</v>
      </c>
      <c r="AG1242" s="3">
        <v>1.920693</v>
      </c>
      <c r="AH1242" s="3">
        <v>2.607532E-24</v>
      </c>
      <c r="AI1242" s="3">
        <v>-1.9109999999999999E-2</v>
      </c>
      <c r="AJ1242" s="3">
        <v>0.88106439999999997</v>
      </c>
      <c r="AK1242" s="3" t="s">
        <v>11718</v>
      </c>
    </row>
    <row r="1243" spans="1:37" x14ac:dyDescent="0.25">
      <c r="A1243" t="s">
        <v>8181</v>
      </c>
      <c r="B1243" t="s">
        <v>8182</v>
      </c>
      <c r="C1243" t="s">
        <v>8183</v>
      </c>
      <c r="D1243" t="s">
        <v>8184</v>
      </c>
      <c r="E1243" s="5">
        <v>0</v>
      </c>
      <c r="F1243" s="5">
        <v>0</v>
      </c>
      <c r="G1243" s="5">
        <v>0</v>
      </c>
      <c r="H1243" s="5">
        <v>0</v>
      </c>
      <c r="I1243" s="5">
        <v>3.3057843641473701</v>
      </c>
      <c r="J1243" s="5">
        <v>2.72847090689966</v>
      </c>
      <c r="K1243" s="5">
        <v>5.4524260354907099</v>
      </c>
      <c r="L1243" s="5">
        <v>6.1618275282356398</v>
      </c>
      <c r="M1243" s="3" t="s">
        <v>8</v>
      </c>
      <c r="N1243" s="3" t="s">
        <v>14</v>
      </c>
      <c r="O1243" s="4">
        <v>5.84963096917731E-2</v>
      </c>
      <c r="P1243" s="4">
        <v>9.6609879467376203E-2</v>
      </c>
      <c r="Q1243" s="3" t="s">
        <v>8</v>
      </c>
      <c r="R1243" s="3" t="s">
        <v>14</v>
      </c>
      <c r="S1243" s="4">
        <v>6.0104724992693898E-2</v>
      </c>
      <c r="T1243" s="4">
        <v>0.14571464847601401</v>
      </c>
      <c r="U1243" s="3" t="s">
        <v>13</v>
      </c>
      <c r="V1243" s="3" t="s">
        <v>14</v>
      </c>
      <c r="W1243" s="4">
        <v>2.7602959715240002E-4</v>
      </c>
      <c r="X1243" s="4">
        <v>9.1764648230640005E-4</v>
      </c>
      <c r="Y1243" s="3" t="s">
        <v>13</v>
      </c>
      <c r="Z1243" s="3" t="s">
        <v>14</v>
      </c>
      <c r="AA1243" s="4">
        <v>5.2455504980429002E-3</v>
      </c>
      <c r="AB1243" s="4">
        <v>2.77166211466141E-2</v>
      </c>
      <c r="AC1243" s="3">
        <v>1.5457547273224399</v>
      </c>
      <c r="AD1243" s="4">
        <v>0.14664616541068701</v>
      </c>
      <c r="AE1243" s="4">
        <v>0.226585158942086</v>
      </c>
      <c r="AF1243" s="3">
        <v>7.6144530000000001</v>
      </c>
      <c r="AG1243" s="3">
        <v>1.246688</v>
      </c>
      <c r="AH1243" s="3">
        <v>2.0154040000000001E-23</v>
      </c>
      <c r="AI1243" s="3">
        <v>0.210337</v>
      </c>
      <c r="AJ1243" s="3">
        <v>2.411663E-2</v>
      </c>
      <c r="AK1243" s="3" t="s">
        <v>11719</v>
      </c>
    </row>
    <row r="1244" spans="1:37" x14ac:dyDescent="0.25">
      <c r="A1244" t="s">
        <v>8185</v>
      </c>
      <c r="B1244" t="s">
        <v>8182</v>
      </c>
      <c r="C1244" t="s">
        <v>8186</v>
      </c>
      <c r="D1244" t="s">
        <v>8184</v>
      </c>
      <c r="E1244" s="5">
        <v>0</v>
      </c>
      <c r="F1244" s="5">
        <v>0.92119107340463202</v>
      </c>
      <c r="G1244" s="5">
        <v>0.89935044093321403</v>
      </c>
      <c r="H1244" s="5">
        <v>4.0657077694482</v>
      </c>
      <c r="I1244" s="5">
        <v>6.6052494530263797</v>
      </c>
      <c r="J1244" s="5">
        <v>6.6787620221122097</v>
      </c>
      <c r="K1244" s="5">
        <v>9.6738137246786504</v>
      </c>
      <c r="L1244" s="5">
        <v>9.1067956715972294</v>
      </c>
      <c r="M1244" s="3" t="s">
        <v>13</v>
      </c>
      <c r="N1244" s="3" t="s">
        <v>14</v>
      </c>
      <c r="O1244" s="4">
        <v>9.4347818514885095E-6</v>
      </c>
      <c r="P1244" s="4">
        <v>1.7163953702489999E-4</v>
      </c>
      <c r="Q1244" s="3" t="s">
        <v>13</v>
      </c>
      <c r="R1244" s="3">
        <v>5.1680331814871803</v>
      </c>
      <c r="S1244" s="4">
        <v>5.8775671860121998E-3</v>
      </c>
      <c r="T1244" s="4">
        <v>2.6100715717516602E-2</v>
      </c>
      <c r="U1244" s="3" t="s">
        <v>13</v>
      </c>
      <c r="V1244" s="3">
        <v>8.2507304085825695</v>
      </c>
      <c r="W1244" s="4">
        <v>1.4610843655764999E-3</v>
      </c>
      <c r="X1244" s="4">
        <v>3.5284941454875002E-3</v>
      </c>
      <c r="Y1244" s="3" t="s">
        <v>13</v>
      </c>
      <c r="Z1244" s="3">
        <v>5.0978904799797302</v>
      </c>
      <c r="AA1244" s="4">
        <v>1.270180622687E-4</v>
      </c>
      <c r="AB1244" s="4">
        <v>1.13696336912488E-2</v>
      </c>
      <c r="AC1244" s="3">
        <v>3.12134127192616</v>
      </c>
      <c r="AD1244" s="4">
        <v>2.249322558525E-4</v>
      </c>
      <c r="AE1244" s="4">
        <v>4.3396929895825002E-3</v>
      </c>
      <c r="AF1244" s="3">
        <v>7.6144530000000001</v>
      </c>
      <c r="AG1244" s="3">
        <v>1.246688</v>
      </c>
      <c r="AH1244" s="4">
        <v>2.0154040000000001E-23</v>
      </c>
      <c r="AI1244" s="3">
        <v>0.210337</v>
      </c>
      <c r="AJ1244" s="4">
        <v>2.411663E-2</v>
      </c>
      <c r="AK1244" s="3" t="s">
        <v>11718</v>
      </c>
    </row>
    <row r="1245" spans="1:37" x14ac:dyDescent="0.25">
      <c r="A1245" t="s">
        <v>8191</v>
      </c>
      <c r="B1245" t="s">
        <v>8192</v>
      </c>
      <c r="C1245" t="s">
        <v>8193</v>
      </c>
      <c r="D1245" t="s">
        <v>8194</v>
      </c>
      <c r="E1245" s="5">
        <v>0</v>
      </c>
      <c r="F1245" s="5">
        <v>0</v>
      </c>
      <c r="G1245" s="5">
        <v>0</v>
      </c>
      <c r="H1245" s="5">
        <v>0</v>
      </c>
      <c r="I1245" s="5">
        <v>4.8203031409864696</v>
      </c>
      <c r="J1245" s="5">
        <v>3.3387121559326598</v>
      </c>
      <c r="K1245" s="5">
        <v>5.5862108370914703</v>
      </c>
      <c r="L1245" s="5">
        <v>5.0368343013411199</v>
      </c>
      <c r="M1245" s="3" t="s">
        <v>13</v>
      </c>
      <c r="N1245" s="3" t="s">
        <v>14</v>
      </c>
      <c r="O1245" s="4">
        <v>2.4062733859470001E-4</v>
      </c>
      <c r="P1245" s="4">
        <v>1.0056613695068001E-3</v>
      </c>
      <c r="Q1245" s="3" t="s">
        <v>8</v>
      </c>
      <c r="R1245" s="3" t="s">
        <v>14</v>
      </c>
      <c r="S1245" s="4">
        <v>5.81336536737313E-2</v>
      </c>
      <c r="T1245" s="4">
        <v>0.14571464847601401</v>
      </c>
      <c r="U1245" s="3" t="s">
        <v>13</v>
      </c>
      <c r="V1245" s="3" t="s">
        <v>14</v>
      </c>
      <c r="W1245" s="4">
        <v>2.6902314361519999E-4</v>
      </c>
      <c r="X1245" s="4">
        <v>9.0256471948189996E-4</v>
      </c>
      <c r="Y1245" s="3" t="s">
        <v>13</v>
      </c>
      <c r="Z1245" s="3" t="s">
        <v>14</v>
      </c>
      <c r="AA1245" s="4">
        <v>3.3642739076871998E-3</v>
      </c>
      <c r="AB1245" s="4">
        <v>2.1640672664779901E-2</v>
      </c>
      <c r="AC1245" s="3">
        <v>0.80431623060245905</v>
      </c>
      <c r="AD1245" s="4">
        <v>7.9855878990500895E-2</v>
      </c>
      <c r="AE1245" s="4">
        <v>0.14248021812485101</v>
      </c>
      <c r="AK1245" s="3" t="s">
        <v>11718</v>
      </c>
    </row>
    <row r="1246" spans="1:37" x14ac:dyDescent="0.25">
      <c r="A1246" t="s">
        <v>8195</v>
      </c>
      <c r="B1246" t="s">
        <v>8196</v>
      </c>
      <c r="C1246" t="s">
        <v>8197</v>
      </c>
      <c r="D1246" t="s">
        <v>8198</v>
      </c>
      <c r="E1246" s="5">
        <v>0</v>
      </c>
      <c r="F1246" s="5">
        <v>0</v>
      </c>
      <c r="G1246" s="5">
        <v>0</v>
      </c>
      <c r="H1246" s="5">
        <v>0</v>
      </c>
      <c r="I1246" s="5">
        <v>4.1134400361920704</v>
      </c>
      <c r="J1246" s="5">
        <v>2.0063282042972301</v>
      </c>
      <c r="K1246" s="5">
        <v>5.0452124512235397</v>
      </c>
      <c r="L1246" s="5">
        <v>4.7026978411890799</v>
      </c>
      <c r="M1246" s="3" t="s">
        <v>13</v>
      </c>
      <c r="N1246" s="3" t="s">
        <v>14</v>
      </c>
      <c r="O1246" s="4">
        <v>1.4742332292183001E-3</v>
      </c>
      <c r="P1246" s="4">
        <v>4.3875988964833003E-3</v>
      </c>
      <c r="Q1246" s="3" t="s">
        <v>8</v>
      </c>
      <c r="R1246" s="3" t="s">
        <v>14</v>
      </c>
      <c r="S1246" s="4">
        <v>0.183363953475075</v>
      </c>
      <c r="T1246" s="4">
        <v>0.28849489221508601</v>
      </c>
      <c r="U1246" s="3" t="s">
        <v>13</v>
      </c>
      <c r="V1246" s="3" t="s">
        <v>14</v>
      </c>
      <c r="W1246" s="4">
        <v>1.0716572357180001E-4</v>
      </c>
      <c r="X1246" s="4">
        <v>5.9098346038840004E-4</v>
      </c>
      <c r="Y1246" s="3" t="s">
        <v>8</v>
      </c>
      <c r="Z1246" s="3" t="s">
        <v>14</v>
      </c>
      <c r="AA1246" s="4">
        <v>1.71596715152646E-2</v>
      </c>
      <c r="AB1246" s="4">
        <v>5.1585819314600802E-2</v>
      </c>
      <c r="AC1246" s="3">
        <v>0.87961807262162695</v>
      </c>
      <c r="AD1246" s="4">
        <v>7.7281627970372593E-2</v>
      </c>
      <c r="AE1246" s="4">
        <v>0.13995809220666899</v>
      </c>
      <c r="AF1246" s="3">
        <v>4.9747579999999996</v>
      </c>
      <c r="AG1246" s="3">
        <v>1.122954</v>
      </c>
      <c r="AH1246" s="4">
        <v>1.306733E-3</v>
      </c>
      <c r="AI1246" s="3">
        <v>-0.59700600000000004</v>
      </c>
      <c r="AJ1246" s="4">
        <v>8.3695350000000009E-3</v>
      </c>
      <c r="AK1246" s="3" t="s">
        <v>11718</v>
      </c>
    </row>
    <row r="1247" spans="1:37" x14ac:dyDescent="0.25">
      <c r="A1247" t="s">
        <v>8199</v>
      </c>
      <c r="B1247" t="s">
        <v>8200</v>
      </c>
      <c r="C1247" t="s">
        <v>8201</v>
      </c>
      <c r="D1247" t="s">
        <v>8202</v>
      </c>
      <c r="E1247" s="5">
        <v>3.9845831172290902</v>
      </c>
      <c r="F1247" s="5">
        <v>3.7548801656229598</v>
      </c>
      <c r="G1247" s="5">
        <v>1.3436516688601301</v>
      </c>
      <c r="H1247" s="5">
        <v>4.4854983487486004</v>
      </c>
      <c r="I1247" s="5">
        <v>6.8407641468612104</v>
      </c>
      <c r="J1247" s="5">
        <v>5.59745394283655</v>
      </c>
      <c r="K1247" s="5">
        <v>7.3161509533145503</v>
      </c>
      <c r="L1247" s="5">
        <v>8.4112035091169499</v>
      </c>
      <c r="M1247" s="3" t="s">
        <v>8</v>
      </c>
      <c r="N1247" s="3">
        <v>1.90372748969836</v>
      </c>
      <c r="O1247" s="4">
        <v>0.12448763240618101</v>
      </c>
      <c r="P1247" s="4">
        <v>0.17876814053107001</v>
      </c>
      <c r="Q1247" s="3" t="s">
        <v>8</v>
      </c>
      <c r="R1247" s="3">
        <v>1.2695338606197999</v>
      </c>
      <c r="S1247" s="4">
        <v>0.24877899206715401</v>
      </c>
      <c r="T1247" s="4">
        <v>0.35372530585888501</v>
      </c>
      <c r="U1247" s="3" t="s">
        <v>13</v>
      </c>
      <c r="V1247" s="3">
        <v>4.13149704173592</v>
      </c>
      <c r="W1247" s="4">
        <v>1.7064162452189099E-2</v>
      </c>
      <c r="X1247" s="4">
        <v>2.88996149043909E-2</v>
      </c>
      <c r="Y1247" s="3" t="s">
        <v>8</v>
      </c>
      <c r="Z1247" s="3">
        <v>2.8220988240459799</v>
      </c>
      <c r="AA1247" s="4">
        <v>7.9483294931096807E-2</v>
      </c>
      <c r="AB1247" s="4">
        <v>0.128999735595446</v>
      </c>
      <c r="AC1247" s="3">
        <v>0.62548999161735996</v>
      </c>
      <c r="AD1247" s="4">
        <v>0.32513228763890301</v>
      </c>
      <c r="AE1247" s="4">
        <v>0.41652626844930801</v>
      </c>
      <c r="AH1247" s="4"/>
      <c r="AJ1247" s="4"/>
      <c r="AK1247" s="3" t="s">
        <v>11719</v>
      </c>
    </row>
    <row r="1248" spans="1:37" x14ac:dyDescent="0.25">
      <c r="A1248" t="s">
        <v>8203</v>
      </c>
      <c r="B1248" t="s">
        <v>8204</v>
      </c>
      <c r="C1248" t="s">
        <v>8205</v>
      </c>
      <c r="D1248" t="s">
        <v>8206</v>
      </c>
      <c r="E1248" s="5">
        <v>0.58860631575399203</v>
      </c>
      <c r="F1248" s="5">
        <v>0</v>
      </c>
      <c r="G1248" s="5">
        <v>0</v>
      </c>
      <c r="H1248" s="5">
        <v>0</v>
      </c>
      <c r="I1248" s="5">
        <v>5.2798717906956902</v>
      </c>
      <c r="J1248" s="5">
        <v>3.0752033020880201</v>
      </c>
      <c r="K1248" s="5">
        <v>2.8592784873084098</v>
      </c>
      <c r="L1248" s="5">
        <v>2.1961357083234598</v>
      </c>
      <c r="M1248" s="3" t="s">
        <v>13</v>
      </c>
      <c r="N1248" s="3">
        <v>5.2252517042474498</v>
      </c>
      <c r="O1248" s="4">
        <v>2.8778466791811001E-3</v>
      </c>
      <c r="P1248" s="4">
        <v>7.7361469870459998E-3</v>
      </c>
      <c r="Q1248" s="3" t="s">
        <v>8</v>
      </c>
      <c r="R1248" s="3" t="s">
        <v>14</v>
      </c>
      <c r="S1248" s="4">
        <v>5.9838714447017001E-2</v>
      </c>
      <c r="T1248" s="4">
        <v>0.14571464847601401</v>
      </c>
      <c r="U1248" s="3" t="s">
        <v>13</v>
      </c>
      <c r="V1248" s="3" t="s">
        <v>14</v>
      </c>
      <c r="W1248" s="4">
        <v>1.1469564268819E-3</v>
      </c>
      <c r="X1248" s="4">
        <v>2.8688910102216999E-3</v>
      </c>
      <c r="Y1248" s="3" t="s">
        <v>8</v>
      </c>
      <c r="Z1248" s="3" t="s">
        <v>14</v>
      </c>
      <c r="AA1248" s="4">
        <v>0.499999999999999</v>
      </c>
      <c r="AB1248" s="4">
        <v>0.58006603384234301</v>
      </c>
      <c r="AC1248" s="3">
        <v>-2.55479792555361</v>
      </c>
      <c r="AD1248" s="4">
        <v>2.7389716593630002E-4</v>
      </c>
      <c r="AE1248" s="4">
        <v>4.6902863799990003E-3</v>
      </c>
      <c r="AF1248" s="3">
        <v>6.6799780000000002</v>
      </c>
      <c r="AG1248" s="3">
        <v>0.33493200000000001</v>
      </c>
      <c r="AH1248" s="3">
        <v>6.4308330000000002E-4</v>
      </c>
      <c r="AI1248" s="3">
        <v>0.69147000000000003</v>
      </c>
      <c r="AJ1248" s="3">
        <v>4.3873130000000002E-7</v>
      </c>
      <c r="AK1248" s="3" t="s">
        <v>11718</v>
      </c>
    </row>
    <row r="1249" spans="1:37" x14ac:dyDescent="0.25">
      <c r="A1249" t="s">
        <v>8207</v>
      </c>
      <c r="B1249" t="s">
        <v>8208</v>
      </c>
      <c r="C1249" t="s">
        <v>8209</v>
      </c>
      <c r="D1249" t="s">
        <v>8210</v>
      </c>
      <c r="E1249" s="5">
        <v>2.1269214313337099</v>
      </c>
      <c r="F1249" s="5">
        <v>2.0430599602970898</v>
      </c>
      <c r="G1249" s="5">
        <v>1.6599375878102001</v>
      </c>
      <c r="H1249" s="5">
        <v>1.71192915653656</v>
      </c>
      <c r="I1249" s="5">
        <v>5.7520562831774704</v>
      </c>
      <c r="J1249" s="5">
        <v>4.3967703770844997</v>
      </c>
      <c r="K1249" s="5">
        <v>5.3736271062120604</v>
      </c>
      <c r="L1249" s="5">
        <v>4.9801726497968399</v>
      </c>
      <c r="M1249" s="3" t="s">
        <v>8</v>
      </c>
      <c r="N1249" s="3">
        <v>2.58073523961948</v>
      </c>
      <c r="O1249" s="4">
        <v>5.8365775820730201E-2</v>
      </c>
      <c r="P1249" s="4">
        <v>9.6609879467376203E-2</v>
      </c>
      <c r="Q1249" s="3" t="s">
        <v>8</v>
      </c>
      <c r="R1249" s="3">
        <v>1.4579287183012899</v>
      </c>
      <c r="S1249" s="4">
        <v>0.13828501215088901</v>
      </c>
      <c r="T1249" s="4">
        <v>0.25159926971365598</v>
      </c>
      <c r="U1249" s="3" t="s">
        <v>13</v>
      </c>
      <c r="V1249" s="3">
        <v>3.20217692859767</v>
      </c>
      <c r="W1249" s="4">
        <v>2.8314768827396398E-2</v>
      </c>
      <c r="X1249" s="4">
        <v>4.4077629824091399E-2</v>
      </c>
      <c r="Y1249" s="3" t="s">
        <v>8</v>
      </c>
      <c r="Z1249" s="3">
        <v>2.35116582672527</v>
      </c>
      <c r="AA1249" s="4">
        <v>5.2341392942944799E-2</v>
      </c>
      <c r="AB1249" s="4">
        <v>9.22455520768765E-2</v>
      </c>
      <c r="AC1249" s="3">
        <v>-0.391975577321936</v>
      </c>
      <c r="AD1249" s="4">
        <v>0.192232390734043</v>
      </c>
      <c r="AE1249" s="4">
        <v>0.27927737890779197</v>
      </c>
      <c r="AF1249" s="3">
        <v>6.8903210000000001</v>
      </c>
      <c r="AG1249" s="3">
        <v>-4.0358999999999999E-2</v>
      </c>
      <c r="AH1249" s="3">
        <v>5.0583009999999998E-2</v>
      </c>
      <c r="AI1249" s="3">
        <v>-7.2432999999999997E-2</v>
      </c>
      <c r="AJ1249" s="3">
        <v>0.71885269999999901</v>
      </c>
      <c r="AK1249" s="3" t="s">
        <v>11719</v>
      </c>
    </row>
    <row r="1250" spans="1:37" x14ac:dyDescent="0.25">
      <c r="A1250" t="s">
        <v>8211</v>
      </c>
      <c r="B1250" t="s">
        <v>8212</v>
      </c>
      <c r="C1250" t="s">
        <v>8213</v>
      </c>
      <c r="D1250" t="s">
        <v>8214</v>
      </c>
      <c r="E1250" s="5">
        <v>9.8061993675812396</v>
      </c>
      <c r="F1250" s="5">
        <v>9.71832638655785</v>
      </c>
      <c r="G1250" s="5">
        <v>8.72558415011523</v>
      </c>
      <c r="H1250" s="5">
        <v>10.4046956007953</v>
      </c>
      <c r="I1250" s="5">
        <v>11.4931858598022</v>
      </c>
      <c r="J1250" s="5">
        <v>10.6537887702803</v>
      </c>
      <c r="K1250" s="5">
        <v>11.769733556191101</v>
      </c>
      <c r="L1250" s="5">
        <v>11.200227729705199</v>
      </c>
      <c r="M1250" s="3" t="s">
        <v>13</v>
      </c>
      <c r="N1250" s="3">
        <v>1.6128213346364599</v>
      </c>
      <c r="O1250" s="4">
        <v>7.9190352301358007E-3</v>
      </c>
      <c r="P1250" s="4">
        <v>1.82695863111354E-2</v>
      </c>
      <c r="Q1250" s="3" t="s">
        <v>8</v>
      </c>
      <c r="R1250" s="3">
        <v>0.96806018238477198</v>
      </c>
      <c r="S1250" s="4">
        <v>6.3698378476351694E-2</v>
      </c>
      <c r="T1250" s="4">
        <v>0.14581221636516001</v>
      </c>
      <c r="U1250" s="3" t="s">
        <v>13</v>
      </c>
      <c r="V1250" s="3">
        <v>3.1366738452597098</v>
      </c>
      <c r="W1250" s="4">
        <v>8.8719626451249003E-3</v>
      </c>
      <c r="X1250" s="4">
        <v>1.6856729025737299E-2</v>
      </c>
      <c r="Y1250" s="3" t="s">
        <v>8</v>
      </c>
      <c r="Z1250" s="3">
        <v>1.2704285144554199</v>
      </c>
      <c r="AA1250" s="4">
        <v>0.64776465531063798</v>
      </c>
      <c r="AB1250" s="4">
        <v>0.71294692485442501</v>
      </c>
      <c r="AC1250" s="3">
        <v>0.54386743918727498</v>
      </c>
      <c r="AD1250" s="4">
        <v>0.68961819777806999</v>
      </c>
      <c r="AE1250" s="4">
        <v>0.74663489127187999</v>
      </c>
      <c r="AF1250" s="3">
        <v>6.5896030000000003</v>
      </c>
      <c r="AG1250" s="3">
        <v>-1.3037000000000001</v>
      </c>
      <c r="AH1250" s="3">
        <v>3.0034330000000002E-8</v>
      </c>
      <c r="AI1250" s="3">
        <v>-1.4347920000000001</v>
      </c>
      <c r="AJ1250" s="3">
        <v>5.10979499999999E-30</v>
      </c>
      <c r="AK1250" s="3" t="s">
        <v>11718</v>
      </c>
    </row>
    <row r="1251" spans="1:37" x14ac:dyDescent="0.25">
      <c r="A1251" t="s">
        <v>8215</v>
      </c>
      <c r="B1251" t="s">
        <v>8216</v>
      </c>
      <c r="C1251" t="s">
        <v>8217</v>
      </c>
      <c r="D1251" t="s">
        <v>8218</v>
      </c>
      <c r="E1251" s="5">
        <v>0</v>
      </c>
      <c r="F1251" s="5">
        <v>0</v>
      </c>
      <c r="G1251" s="5">
        <v>0</v>
      </c>
      <c r="H1251" s="5">
        <v>0</v>
      </c>
      <c r="I1251" s="5">
        <v>5.3670631194364802</v>
      </c>
      <c r="J1251" s="5">
        <v>2.5258811516873201</v>
      </c>
      <c r="K1251" s="5">
        <v>5.0555859237690601</v>
      </c>
      <c r="L1251" s="5">
        <v>3.98313798089676</v>
      </c>
      <c r="M1251" s="3" t="s">
        <v>13</v>
      </c>
      <c r="N1251" s="3" t="s">
        <v>14</v>
      </c>
      <c r="O1251" s="4">
        <v>1.159016626254E-4</v>
      </c>
      <c r="P1251" s="4">
        <v>5.9144286596520001E-4</v>
      </c>
      <c r="Q1251" s="3" t="s">
        <v>8</v>
      </c>
      <c r="R1251" s="3" t="s">
        <v>14</v>
      </c>
      <c r="S1251" s="4">
        <v>6.2370391071355301E-2</v>
      </c>
      <c r="T1251" s="4">
        <v>0.14571464847601401</v>
      </c>
      <c r="U1251" s="3" t="s">
        <v>13</v>
      </c>
      <c r="V1251" s="3" t="s">
        <v>14</v>
      </c>
      <c r="W1251" s="4">
        <v>2.327864715344E-4</v>
      </c>
      <c r="X1251" s="4">
        <v>8.1546323178549997E-4</v>
      </c>
      <c r="Y1251" s="3" t="s">
        <v>8</v>
      </c>
      <c r="Z1251" s="3" t="s">
        <v>14</v>
      </c>
      <c r="AA1251" s="4">
        <v>6.29233026599548E-2</v>
      </c>
      <c r="AB1251" s="4">
        <v>0.107068646354196</v>
      </c>
      <c r="AC1251" s="3">
        <v>-0.30830200983177802</v>
      </c>
      <c r="AD1251" s="4">
        <v>0.35912630440348903</v>
      </c>
      <c r="AE1251" s="4">
        <v>0.45246474747222298</v>
      </c>
      <c r="AF1251" s="3">
        <v>6.6157849999999998</v>
      </c>
      <c r="AG1251" s="3">
        <v>0.97041200000000005</v>
      </c>
      <c r="AH1251" s="3">
        <v>9.2634129999999997E-12</v>
      </c>
      <c r="AI1251" s="3">
        <v>0.672682</v>
      </c>
      <c r="AJ1251" s="3">
        <v>8.5333689999999999E-5</v>
      </c>
      <c r="AK1251" s="3" t="s">
        <v>11718</v>
      </c>
    </row>
    <row r="1252" spans="1:37" x14ac:dyDescent="0.25">
      <c r="A1252" t="s">
        <v>8223</v>
      </c>
      <c r="B1252" t="s">
        <v>8224</v>
      </c>
      <c r="C1252" t="s">
        <v>8225</v>
      </c>
      <c r="D1252" t="s">
        <v>8226</v>
      </c>
      <c r="E1252" s="5">
        <v>0</v>
      </c>
      <c r="F1252" s="5">
        <v>0</v>
      </c>
      <c r="G1252" s="5">
        <v>0</v>
      </c>
      <c r="H1252" s="5">
        <v>1.80729369488089</v>
      </c>
      <c r="I1252" s="5">
        <v>5.8982544439725801</v>
      </c>
      <c r="J1252" s="5">
        <v>5.3414162162927603</v>
      </c>
      <c r="K1252" s="5">
        <v>6.9402136350552803</v>
      </c>
      <c r="L1252" s="5">
        <v>6.2079278571497998</v>
      </c>
      <c r="M1252" s="3" t="s">
        <v>13</v>
      </c>
      <c r="N1252" s="3" t="s">
        <v>14</v>
      </c>
      <c r="O1252" s="4">
        <v>6.8614067668515598E-5</v>
      </c>
      <c r="P1252" s="4">
        <v>4.2883792292820001E-4</v>
      </c>
      <c r="Q1252" s="3" t="s">
        <v>13</v>
      </c>
      <c r="R1252" s="3" t="s">
        <v>14</v>
      </c>
      <c r="S1252" s="4">
        <v>2.2726538615679999E-4</v>
      </c>
      <c r="T1252" s="4">
        <v>3.3837976144086E-3</v>
      </c>
      <c r="U1252" s="3" t="s">
        <v>13</v>
      </c>
      <c r="V1252" s="3" t="s">
        <v>14</v>
      </c>
      <c r="W1252" s="4">
        <v>4.6675686464530899E-5</v>
      </c>
      <c r="X1252" s="4">
        <v>5.696590953051E-4</v>
      </c>
      <c r="Y1252" s="3" t="s">
        <v>8</v>
      </c>
      <c r="Z1252" s="3">
        <v>3.6989315209662799</v>
      </c>
      <c r="AA1252" s="4">
        <v>2.2693857083450401E-2</v>
      </c>
      <c r="AB1252" s="4">
        <v>5.7940447104068198E-2</v>
      </c>
      <c r="AC1252" s="3">
        <v>1.05352626832357</v>
      </c>
      <c r="AD1252" s="4">
        <v>8.0120588649538003E-3</v>
      </c>
      <c r="AE1252" s="4">
        <v>2.9764952959148199E-2</v>
      </c>
      <c r="AF1252" s="3">
        <v>5.343108</v>
      </c>
      <c r="AG1252" s="3">
        <v>-0.33948299999999998</v>
      </c>
      <c r="AH1252" s="3">
        <v>0.94622870000000003</v>
      </c>
      <c r="AI1252" s="3">
        <v>-9.1880999999999893E-2</v>
      </c>
      <c r="AJ1252" s="3">
        <v>2.8101460000000002E-2</v>
      </c>
      <c r="AK1252" s="3" t="s">
        <v>11718</v>
      </c>
    </row>
    <row r="1253" spans="1:37" x14ac:dyDescent="0.25">
      <c r="A1253" t="s">
        <v>8227</v>
      </c>
      <c r="B1253" t="s">
        <v>8228</v>
      </c>
      <c r="C1253" t="s">
        <v>8229</v>
      </c>
      <c r="D1253" t="s">
        <v>8230</v>
      </c>
      <c r="E1253" s="5">
        <v>5.7673730379521997</v>
      </c>
      <c r="F1253" s="5">
        <v>5.6286457721971903</v>
      </c>
      <c r="G1253" s="5">
        <v>2.7331478591641201</v>
      </c>
      <c r="H1253" s="5">
        <v>5.0917163835302803</v>
      </c>
      <c r="I1253" s="5">
        <v>7.2753679194074996</v>
      </c>
      <c r="J1253" s="5">
        <v>6.5747105069982199</v>
      </c>
      <c r="K1253" s="5">
        <v>7.5056678301953497</v>
      </c>
      <c r="L1253" s="5">
        <v>6.86383537357103</v>
      </c>
      <c r="M1253" s="3" t="s">
        <v>13</v>
      </c>
      <c r="N1253" s="3">
        <v>1.4918952250761199</v>
      </c>
      <c r="O1253" s="4">
        <v>3.1589359883206001E-3</v>
      </c>
      <c r="P1253" s="4">
        <v>8.3449317654962999E-3</v>
      </c>
      <c r="Q1253" s="3" t="s">
        <v>8</v>
      </c>
      <c r="R1253" s="3">
        <v>0.91574349925182996</v>
      </c>
      <c r="S1253" s="4">
        <v>0.177829725908978</v>
      </c>
      <c r="T1253" s="4">
        <v>0.28849489221508601</v>
      </c>
      <c r="U1253" s="3" t="s">
        <v>8</v>
      </c>
      <c r="V1253" s="3">
        <v>3.0714883947798799</v>
      </c>
      <c r="W1253" s="4">
        <v>5.6219866904807597E-2</v>
      </c>
      <c r="X1253" s="4">
        <v>7.9494725554407702E-2</v>
      </c>
      <c r="Y1253" s="3" t="s">
        <v>13</v>
      </c>
      <c r="Z1253" s="3">
        <v>1.7878337929381001</v>
      </c>
      <c r="AA1253" s="4">
        <v>1.0480068385502999E-3</v>
      </c>
      <c r="AB1253" s="4">
        <v>1.422399469122E-2</v>
      </c>
      <c r="AC1253" s="3">
        <v>0.21756714772913499</v>
      </c>
      <c r="AD1253" s="4">
        <v>0.30755054257123698</v>
      </c>
      <c r="AE1253" s="4">
        <v>0.39948441211901198</v>
      </c>
      <c r="AF1253" s="3">
        <v>6.4102759999999996</v>
      </c>
      <c r="AG1253" s="3">
        <v>-2.7439480000000001</v>
      </c>
      <c r="AH1253" s="3">
        <v>3.5190339999999897E-36</v>
      </c>
      <c r="AI1253" s="3">
        <v>-0.64640299999999995</v>
      </c>
      <c r="AJ1253" s="3">
        <v>0.1274332</v>
      </c>
      <c r="AK1253" s="3" t="s">
        <v>11720</v>
      </c>
    </row>
    <row r="1254" spans="1:37" x14ac:dyDescent="0.25">
      <c r="A1254" t="s">
        <v>8235</v>
      </c>
      <c r="B1254" t="s">
        <v>8236</v>
      </c>
      <c r="C1254" t="s">
        <v>8237</v>
      </c>
      <c r="D1254" t="s">
        <v>8238</v>
      </c>
      <c r="E1254" s="5">
        <v>0</v>
      </c>
      <c r="F1254" s="5">
        <v>0</v>
      </c>
      <c r="G1254" s="5">
        <v>0</v>
      </c>
      <c r="H1254" s="5">
        <v>0</v>
      </c>
      <c r="I1254" s="5">
        <v>4.1090335892129497</v>
      </c>
      <c r="J1254" s="5">
        <v>3.3378273157008098</v>
      </c>
      <c r="K1254" s="5">
        <v>6.4404616342509602</v>
      </c>
      <c r="L1254" s="5">
        <v>5.7265571663697701</v>
      </c>
      <c r="M1254" s="3" t="s">
        <v>13</v>
      </c>
      <c r="N1254" s="3" t="s">
        <v>14</v>
      </c>
      <c r="O1254" s="4">
        <v>4.0026827773850002E-4</v>
      </c>
      <c r="P1254" s="4">
        <v>1.5161677187067E-3</v>
      </c>
      <c r="Q1254" s="3" t="s">
        <v>13</v>
      </c>
      <c r="R1254" s="3" t="s">
        <v>14</v>
      </c>
      <c r="S1254" s="4">
        <v>8.9232648276769998E-4</v>
      </c>
      <c r="T1254" s="4">
        <v>6.5933012337840002E-3</v>
      </c>
      <c r="U1254" s="3" t="s">
        <v>13</v>
      </c>
      <c r="V1254" s="3" t="s">
        <v>14</v>
      </c>
      <c r="W1254" s="4">
        <v>4.8211671819439397E-5</v>
      </c>
      <c r="X1254" s="4">
        <v>5.696590953051E-4</v>
      </c>
      <c r="Y1254" s="3" t="s">
        <v>8</v>
      </c>
      <c r="Z1254" s="3" t="s">
        <v>14</v>
      </c>
      <c r="AA1254" s="4">
        <v>2.2436762427471599E-2</v>
      </c>
      <c r="AB1254" s="4">
        <v>5.7582303086832799E-2</v>
      </c>
      <c r="AC1254" s="3">
        <v>2.37749931528022</v>
      </c>
      <c r="AD1254" s="4">
        <v>2.9574256377550001E-4</v>
      </c>
      <c r="AE1254" s="4">
        <v>4.9188447101527E-3</v>
      </c>
      <c r="AF1254" s="3">
        <v>5.7772110000000003</v>
      </c>
      <c r="AG1254" s="3">
        <v>7.9157000000000005E-2</v>
      </c>
      <c r="AH1254" s="3">
        <v>2.4238429999999E-3</v>
      </c>
      <c r="AI1254" s="3">
        <v>1.9966870000000001</v>
      </c>
      <c r="AJ1254" s="3">
        <v>2.978486E-17</v>
      </c>
      <c r="AK1254" s="3" t="s">
        <v>11718</v>
      </c>
    </row>
    <row r="1255" spans="1:37" x14ac:dyDescent="0.25">
      <c r="A1255" t="s">
        <v>8239</v>
      </c>
      <c r="B1255" t="s">
        <v>8240</v>
      </c>
      <c r="C1255" t="s">
        <v>8241</v>
      </c>
      <c r="D1255" t="s">
        <v>8242</v>
      </c>
      <c r="E1255" s="5">
        <v>0</v>
      </c>
      <c r="F1255" s="5">
        <v>0</v>
      </c>
      <c r="G1255" s="5">
        <v>0</v>
      </c>
      <c r="H1255" s="5">
        <v>0.59569790002642098</v>
      </c>
      <c r="I1255" s="5">
        <v>4.5968335253649304</v>
      </c>
      <c r="J1255" s="5">
        <v>2.3254738169378899</v>
      </c>
      <c r="K1255" s="5">
        <v>6.1175421708174902</v>
      </c>
      <c r="L1255" s="5">
        <v>5.3702730982427402</v>
      </c>
      <c r="M1255" s="3" t="s">
        <v>13</v>
      </c>
      <c r="N1255" s="3" t="s">
        <v>14</v>
      </c>
      <c r="O1255" s="4">
        <v>8.3963867037502594E-5</v>
      </c>
      <c r="P1255" s="4">
        <v>4.8594567621930001E-4</v>
      </c>
      <c r="Q1255" s="3" t="s">
        <v>8</v>
      </c>
      <c r="R1255" s="3" t="s">
        <v>14</v>
      </c>
      <c r="S1255" s="4">
        <v>6.5202752123544802E-2</v>
      </c>
      <c r="T1255" s="4">
        <v>0.146798390537492</v>
      </c>
      <c r="U1255" s="3" t="s">
        <v>13</v>
      </c>
      <c r="V1255" s="3" t="s">
        <v>14</v>
      </c>
      <c r="W1255" s="4">
        <v>4.9813645506817397E-5</v>
      </c>
      <c r="X1255" s="4">
        <v>5.696590953051E-4</v>
      </c>
      <c r="Y1255" s="3" t="s">
        <v>13</v>
      </c>
      <c r="Z1255" s="3">
        <v>5.2706525412843304</v>
      </c>
      <c r="AA1255" s="4">
        <v>2.6676468545431E-3</v>
      </c>
      <c r="AB1255" s="4">
        <v>1.9785634058366201E-2</v>
      </c>
      <c r="AC1255" s="3">
        <v>1.56426575531094</v>
      </c>
      <c r="AD1255" s="4">
        <v>6.3790103212230001E-4</v>
      </c>
      <c r="AE1255" s="4">
        <v>6.8373540257848997E-3</v>
      </c>
      <c r="AF1255" s="3">
        <v>6.0391909999999998</v>
      </c>
      <c r="AG1255" s="3">
        <v>-0.44375799999999999</v>
      </c>
      <c r="AH1255" s="3">
        <v>0.3928295</v>
      </c>
      <c r="AI1255" s="3">
        <v>-0.110191</v>
      </c>
      <c r="AJ1255" s="3">
        <v>0.55772469999999996</v>
      </c>
      <c r="AK1255" s="3" t="s">
        <v>11718</v>
      </c>
    </row>
    <row r="1256" spans="1:37" x14ac:dyDescent="0.25">
      <c r="A1256" t="s">
        <v>8243</v>
      </c>
      <c r="B1256" t="s">
        <v>8244</v>
      </c>
      <c r="C1256" t="s">
        <v>8245</v>
      </c>
      <c r="D1256" t="s">
        <v>8246</v>
      </c>
      <c r="E1256" s="5">
        <v>5.0460261086758198</v>
      </c>
      <c r="F1256" s="5">
        <v>4.0927502816486498</v>
      </c>
      <c r="G1256" s="5">
        <v>1.03447571964091</v>
      </c>
      <c r="H1256" s="5">
        <v>4.5358571591674703</v>
      </c>
      <c r="I1256" s="5">
        <v>6.8951490052904898</v>
      </c>
      <c r="J1256" s="5">
        <v>6.0810992108222397</v>
      </c>
      <c r="K1256" s="5">
        <v>8.6980860776570896</v>
      </c>
      <c r="L1256" s="5">
        <v>8.2225475624083604</v>
      </c>
      <c r="M1256" s="3" t="s">
        <v>8</v>
      </c>
      <c r="N1256" s="3">
        <v>-0.28186570963586599</v>
      </c>
      <c r="O1256" s="4">
        <v>0.40842273787003203</v>
      </c>
      <c r="P1256" s="4">
        <v>0.46112333312977499</v>
      </c>
      <c r="Q1256" s="3" t="s">
        <v>8</v>
      </c>
      <c r="R1256" s="3">
        <v>1.32721339700157</v>
      </c>
      <c r="S1256" s="4">
        <v>7.8698058654861E-2</v>
      </c>
      <c r="T1256" s="4">
        <v>0.16418575374269001</v>
      </c>
      <c r="U1256" s="3" t="s">
        <v>13</v>
      </c>
      <c r="V1256" s="3">
        <v>6.6721432829202696</v>
      </c>
      <c r="W1256" s="4">
        <v>4.3435734716093001E-3</v>
      </c>
      <c r="X1256" s="4">
        <v>9.1630237426818008E-3</v>
      </c>
      <c r="Y1256" s="3" t="s">
        <v>13</v>
      </c>
      <c r="Z1256" s="3">
        <v>3.7304079245019799</v>
      </c>
      <c r="AA1256" s="4">
        <v>1.6886561395584999E-3</v>
      </c>
      <c r="AB1256" s="4">
        <v>1.5863630960594899E-2</v>
      </c>
      <c r="AC1256" s="3">
        <v>1.8419820236983699</v>
      </c>
      <c r="AD1256" s="4">
        <v>1.8287467484502001E-3</v>
      </c>
      <c r="AE1256" s="4">
        <v>1.1657253502236E-2</v>
      </c>
      <c r="AF1256" s="3">
        <v>6.8314769999999996</v>
      </c>
      <c r="AG1256" s="3">
        <v>2.5498970000000001</v>
      </c>
      <c r="AH1256" s="3">
        <v>7.7688979999999995E-23</v>
      </c>
      <c r="AI1256" s="3">
        <v>2.3654899999999999</v>
      </c>
      <c r="AJ1256" s="3">
        <v>4.6374230000000001E-39</v>
      </c>
      <c r="AK1256" s="3" t="s">
        <v>11719</v>
      </c>
    </row>
    <row r="1257" spans="1:37" x14ac:dyDescent="0.25">
      <c r="A1257" t="s">
        <v>8247</v>
      </c>
      <c r="B1257" t="s">
        <v>8248</v>
      </c>
      <c r="C1257" t="s">
        <v>8249</v>
      </c>
      <c r="D1257" t="s">
        <v>8250</v>
      </c>
      <c r="E1257" s="5">
        <v>0</v>
      </c>
      <c r="F1257" s="5">
        <v>0</v>
      </c>
      <c r="G1257" s="5">
        <v>0</v>
      </c>
      <c r="H1257" s="5">
        <v>0</v>
      </c>
      <c r="I1257" s="5">
        <v>6.8443073100916196</v>
      </c>
      <c r="J1257" s="5">
        <v>5.53036731061668</v>
      </c>
      <c r="K1257" s="5">
        <v>8.0508705772772409</v>
      </c>
      <c r="L1257" s="5">
        <v>6.7970758951543697</v>
      </c>
      <c r="M1257" s="3" t="s">
        <v>13</v>
      </c>
      <c r="N1257" s="3" t="s">
        <v>14</v>
      </c>
      <c r="O1257" s="4">
        <v>3.6582306580574E-6</v>
      </c>
      <c r="P1257" s="4">
        <v>1.460614993617E-4</v>
      </c>
      <c r="Q1257" s="3" t="s">
        <v>13</v>
      </c>
      <c r="R1257" s="3" t="s">
        <v>14</v>
      </c>
      <c r="S1257" s="4">
        <v>1.3790092986450001E-4</v>
      </c>
      <c r="T1257" s="4">
        <v>3.0066559811730001E-3</v>
      </c>
      <c r="U1257" s="3" t="s">
        <v>13</v>
      </c>
      <c r="V1257" s="3" t="s">
        <v>14</v>
      </c>
      <c r="W1257" s="4">
        <v>2.8704893187332701E-5</v>
      </c>
      <c r="X1257" s="4">
        <v>5.696590953051E-4</v>
      </c>
      <c r="Y1257" s="3" t="s">
        <v>8</v>
      </c>
      <c r="Z1257" s="3" t="s">
        <v>14</v>
      </c>
      <c r="AA1257" s="4">
        <v>2.8908381922483701E-2</v>
      </c>
      <c r="AB1257" s="4">
        <v>6.5270250268354896E-2</v>
      </c>
      <c r="AC1257" s="3">
        <v>1.2417696494708801</v>
      </c>
      <c r="AD1257" s="4">
        <v>4.0501411266498999E-3</v>
      </c>
      <c r="AE1257" s="4">
        <v>1.9413082152162399E-2</v>
      </c>
      <c r="AF1257" s="3">
        <v>6.007174</v>
      </c>
      <c r="AG1257" s="3">
        <v>-0.21390599999999901</v>
      </c>
      <c r="AH1257" s="4">
        <v>0.13696720000000001</v>
      </c>
      <c r="AI1257" s="3">
        <v>-3.9069999999999999E-3</v>
      </c>
      <c r="AJ1257" s="3">
        <v>0.1477522</v>
      </c>
      <c r="AK1257" s="3" t="s">
        <v>11718</v>
      </c>
    </row>
    <row r="1258" spans="1:37" x14ac:dyDescent="0.25">
      <c r="A1258" t="s">
        <v>8251</v>
      </c>
      <c r="B1258" t="s">
        <v>8252</v>
      </c>
      <c r="C1258" t="s">
        <v>8253</v>
      </c>
      <c r="D1258" t="s">
        <v>8254</v>
      </c>
      <c r="E1258" s="5">
        <v>0.78307825861709701</v>
      </c>
      <c r="F1258" s="5">
        <v>0</v>
      </c>
      <c r="G1258" s="5">
        <v>0</v>
      </c>
      <c r="H1258" s="5">
        <v>0.59661968254203201</v>
      </c>
      <c r="I1258" s="5">
        <v>6.5998144166305597</v>
      </c>
      <c r="J1258" s="5">
        <v>5.6282166590350302</v>
      </c>
      <c r="K1258" s="5">
        <v>8.2427858127758995</v>
      </c>
      <c r="L1258" s="5">
        <v>7.1129617065784396</v>
      </c>
      <c r="M1258" s="3" t="s">
        <v>13</v>
      </c>
      <c r="N1258" s="3">
        <v>5.65677272688814</v>
      </c>
      <c r="O1258" s="4">
        <v>3.9946746055246002E-3</v>
      </c>
      <c r="P1258" s="4">
        <v>1.01716251529562E-2</v>
      </c>
      <c r="Q1258" s="3" t="s">
        <v>13</v>
      </c>
      <c r="R1258" s="3" t="s">
        <v>14</v>
      </c>
      <c r="S1258" s="4">
        <v>2.133135388969E-4</v>
      </c>
      <c r="T1258" s="4">
        <v>3.2989186829416998E-3</v>
      </c>
      <c r="U1258" s="3" t="s">
        <v>13</v>
      </c>
      <c r="V1258" s="3" t="s">
        <v>14</v>
      </c>
      <c r="W1258" s="4">
        <v>2.59247868493955E-5</v>
      </c>
      <c r="X1258" s="4">
        <v>5.696590953051E-4</v>
      </c>
      <c r="Y1258" s="3" t="s">
        <v>13</v>
      </c>
      <c r="Z1258" s="3">
        <v>7.0332182122345399</v>
      </c>
      <c r="AA1258" s="4">
        <v>9.516720918133E-4</v>
      </c>
      <c r="AB1258" s="4">
        <v>1.36147877893316E-2</v>
      </c>
      <c r="AC1258" s="3">
        <v>1.6574953380559201</v>
      </c>
      <c r="AD1258" s="4">
        <v>6.4235988439259996E-4</v>
      </c>
      <c r="AE1258" s="4">
        <v>6.8597398724439002E-3</v>
      </c>
      <c r="AF1258" s="3">
        <v>6.295401</v>
      </c>
      <c r="AG1258" s="3">
        <v>-0.205263999999999</v>
      </c>
      <c r="AH1258" s="3">
        <v>1</v>
      </c>
      <c r="AI1258" s="3">
        <v>-6.0082999999999998E-2</v>
      </c>
      <c r="AJ1258" s="3">
        <v>1.9733110000000002E-2</v>
      </c>
      <c r="AK1258" s="3" t="s">
        <v>11718</v>
      </c>
    </row>
    <row r="1259" spans="1:37" x14ac:dyDescent="0.25">
      <c r="A1259" t="s">
        <v>8255</v>
      </c>
      <c r="B1259" t="s">
        <v>8256</v>
      </c>
      <c r="C1259" t="s">
        <v>8257</v>
      </c>
      <c r="D1259" t="s">
        <v>8258</v>
      </c>
      <c r="E1259" s="5">
        <v>0</v>
      </c>
      <c r="F1259" s="5">
        <v>0</v>
      </c>
      <c r="G1259" s="5">
        <v>0</v>
      </c>
      <c r="H1259" s="5">
        <v>0</v>
      </c>
      <c r="I1259" s="5">
        <v>1.0970075742390699</v>
      </c>
      <c r="J1259" s="5">
        <v>0.377167491528898</v>
      </c>
      <c r="K1259" s="5">
        <v>4.8382469204540097</v>
      </c>
      <c r="L1259" s="5">
        <v>4.6420800508017397</v>
      </c>
      <c r="M1259" s="3" t="s">
        <v>8</v>
      </c>
      <c r="N1259" s="3" t="s">
        <v>14</v>
      </c>
      <c r="O1259" s="4">
        <v>0.19963433937664099</v>
      </c>
      <c r="P1259" s="4">
        <v>0.26093373008329501</v>
      </c>
      <c r="Q1259" s="3" t="s">
        <v>8</v>
      </c>
      <c r="R1259" s="3" t="s">
        <v>14</v>
      </c>
      <c r="S1259" s="4">
        <v>0.39100221895576998</v>
      </c>
      <c r="T1259" s="4">
        <v>0.45437566728805101</v>
      </c>
      <c r="U1259" s="3" t="s">
        <v>13</v>
      </c>
      <c r="V1259" s="3" t="s">
        <v>14</v>
      </c>
      <c r="W1259" s="4">
        <v>2.126512637653E-4</v>
      </c>
      <c r="X1259" s="4">
        <v>7.7227401992739999E-4</v>
      </c>
      <c r="Y1259" s="3" t="s">
        <v>8</v>
      </c>
      <c r="Z1259" s="3" t="s">
        <v>14</v>
      </c>
      <c r="AA1259" s="4">
        <v>2.32603395368652E-2</v>
      </c>
      <c r="AB1259" s="4">
        <v>5.8515503427149E-2</v>
      </c>
      <c r="AC1259" s="3">
        <v>3.8784069541353601</v>
      </c>
      <c r="AD1259" s="4">
        <v>7.7769419883635003E-3</v>
      </c>
      <c r="AE1259" s="4">
        <v>2.9265191129978298E-2</v>
      </c>
      <c r="AF1259" s="3">
        <v>5.3799380000000001</v>
      </c>
      <c r="AG1259" s="3">
        <v>-0.91803000000000001</v>
      </c>
      <c r="AH1259" s="3">
        <v>0.68785339999999995</v>
      </c>
      <c r="AI1259" s="3">
        <v>-0.42448199999999903</v>
      </c>
      <c r="AJ1259" s="3">
        <v>0.37858639999999999</v>
      </c>
      <c r="AK1259" s="3" t="s">
        <v>11719</v>
      </c>
    </row>
    <row r="1260" spans="1:37" x14ac:dyDescent="0.25">
      <c r="A1260" t="s">
        <v>8263</v>
      </c>
      <c r="B1260" t="s">
        <v>8264</v>
      </c>
      <c r="C1260" t="s">
        <v>8265</v>
      </c>
      <c r="D1260" t="s">
        <v>8266</v>
      </c>
      <c r="E1260" s="5">
        <v>0</v>
      </c>
      <c r="F1260" s="5">
        <v>0</v>
      </c>
      <c r="G1260" s="5">
        <v>0</v>
      </c>
      <c r="H1260" s="5">
        <v>1.6978830234279201</v>
      </c>
      <c r="I1260" s="5">
        <v>5.9792394092996197</v>
      </c>
      <c r="J1260" s="5">
        <v>3.6350390847248599</v>
      </c>
      <c r="K1260" s="5">
        <v>4.2375684799152902</v>
      </c>
      <c r="L1260" s="5">
        <v>4.7167559206196001</v>
      </c>
      <c r="M1260" s="3" t="s">
        <v>13</v>
      </c>
      <c r="N1260" s="3" t="s">
        <v>14</v>
      </c>
      <c r="O1260" s="4">
        <v>2.427476888224E-4</v>
      </c>
      <c r="P1260" s="4">
        <v>1.0129835269524999E-3</v>
      </c>
      <c r="Q1260" s="3" t="s">
        <v>13</v>
      </c>
      <c r="R1260" s="3" t="s">
        <v>14</v>
      </c>
      <c r="S1260" s="4">
        <v>1.3203591675068E-3</v>
      </c>
      <c r="T1260" s="4">
        <v>8.5871769818291008E-3</v>
      </c>
      <c r="U1260" s="3" t="s">
        <v>13</v>
      </c>
      <c r="V1260" s="3" t="s">
        <v>14</v>
      </c>
      <c r="W1260" s="4">
        <v>5.4201696115139999E-4</v>
      </c>
      <c r="X1260" s="4">
        <v>1.5275507480780001E-3</v>
      </c>
      <c r="Y1260" s="3" t="s">
        <v>8</v>
      </c>
      <c r="Z1260" s="3">
        <v>2.99581499666653</v>
      </c>
      <c r="AA1260" s="4">
        <v>1.6056351102050202E-2</v>
      </c>
      <c r="AB1260" s="4">
        <v>5.0160712370197598E-2</v>
      </c>
      <c r="AC1260" s="3">
        <v>-1.8171936639474</v>
      </c>
      <c r="AD1260" s="4">
        <v>4.4224060573044002E-3</v>
      </c>
      <c r="AE1260" s="4">
        <v>2.0510325528588402E-2</v>
      </c>
      <c r="AF1260" s="3">
        <v>6.2933500000000002</v>
      </c>
      <c r="AG1260" s="3">
        <v>0.63671599999999995</v>
      </c>
      <c r="AH1260" s="3">
        <v>4.7017300000000001E-7</v>
      </c>
      <c r="AI1260" s="3">
        <v>-0.25316</v>
      </c>
      <c r="AJ1260" s="3">
        <v>0.13107829999999901</v>
      </c>
      <c r="AK1260" s="3" t="s">
        <v>11718</v>
      </c>
    </row>
    <row r="1261" spans="1:37" x14ac:dyDescent="0.25">
      <c r="A1261" t="s">
        <v>8279</v>
      </c>
      <c r="B1261" t="s">
        <v>8280</v>
      </c>
      <c r="C1261" t="s">
        <v>8281</v>
      </c>
      <c r="D1261" t="s">
        <v>8282</v>
      </c>
      <c r="E1261" s="5">
        <v>4.56206651677571</v>
      </c>
      <c r="F1261" s="5">
        <v>3.9770164459130899</v>
      </c>
      <c r="G1261" s="5">
        <v>2.4039285345209498</v>
      </c>
      <c r="H1261" s="5">
        <v>4.62229975501642</v>
      </c>
      <c r="I1261" s="5">
        <v>6.9999057390017798</v>
      </c>
      <c r="J1261" s="5">
        <v>6.3268633073666498</v>
      </c>
      <c r="K1261" s="5">
        <v>7.5355275151344703</v>
      </c>
      <c r="L1261" s="5">
        <v>6.8234350597351101</v>
      </c>
      <c r="M1261" s="3" t="s">
        <v>13</v>
      </c>
      <c r="N1261" s="3">
        <v>2.2984671049359702</v>
      </c>
      <c r="O1261" s="4">
        <v>1.08916728382397E-2</v>
      </c>
      <c r="P1261" s="4">
        <v>2.37479951556544E-2</v>
      </c>
      <c r="Q1261" s="3" t="s">
        <v>8</v>
      </c>
      <c r="R1261" s="3">
        <v>2.14629057841235</v>
      </c>
      <c r="S1261" s="4">
        <v>2.59734933355475E-2</v>
      </c>
      <c r="T1261" s="4">
        <v>8.5085581616448802E-2</v>
      </c>
      <c r="U1261" s="3" t="s">
        <v>8</v>
      </c>
      <c r="V1261" s="3">
        <v>3.7584883738672601</v>
      </c>
      <c r="W1261" s="4">
        <v>3.4357689234804097E-2</v>
      </c>
      <c r="X1261" s="4">
        <v>5.1989650716221601E-2</v>
      </c>
      <c r="Y1261" s="3" t="s">
        <v>13</v>
      </c>
      <c r="Z1261" s="3">
        <v>2.2467416210689999</v>
      </c>
      <c r="AA1261" s="4">
        <v>9.7001045341317003E-6</v>
      </c>
      <c r="AB1261" s="4">
        <v>1.10537385047448E-2</v>
      </c>
      <c r="AC1261" s="3">
        <v>0.508308245632202</v>
      </c>
      <c r="AD1261" s="4">
        <v>5.3101474803675802E-2</v>
      </c>
      <c r="AE1261" s="4">
        <v>0.108912592545597</v>
      </c>
      <c r="AF1261" s="3">
        <v>7.5890679999999904</v>
      </c>
      <c r="AG1261" s="3">
        <v>0.46388000000000001</v>
      </c>
      <c r="AH1261" s="3">
        <v>2.1328609999999999E-6</v>
      </c>
      <c r="AI1261" s="3">
        <v>0.70716999999999997</v>
      </c>
      <c r="AJ1261" s="3">
        <v>2.460278E-11</v>
      </c>
      <c r="AK1261" s="3" t="s">
        <v>11720</v>
      </c>
    </row>
    <row r="1262" spans="1:37" x14ac:dyDescent="0.25">
      <c r="A1262" t="s">
        <v>8283</v>
      </c>
      <c r="B1262" t="s">
        <v>8284</v>
      </c>
      <c r="C1262" t="s">
        <v>8285</v>
      </c>
      <c r="D1262" t="s">
        <v>8286</v>
      </c>
      <c r="E1262" s="5">
        <v>0</v>
      </c>
      <c r="F1262" s="5">
        <v>0</v>
      </c>
      <c r="G1262" s="5">
        <v>0</v>
      </c>
      <c r="H1262" s="5">
        <v>0</v>
      </c>
      <c r="I1262" s="5">
        <v>5.0637685321745902</v>
      </c>
      <c r="J1262" s="5">
        <v>1.76413743717671</v>
      </c>
      <c r="K1262" s="5">
        <v>5.3324006123799998</v>
      </c>
      <c r="L1262" s="5">
        <v>5.34253235604975</v>
      </c>
      <c r="M1262" s="3" t="s">
        <v>13</v>
      </c>
      <c r="N1262" s="3" t="s">
        <v>14</v>
      </c>
      <c r="O1262" s="4">
        <v>1.008459471817E-4</v>
      </c>
      <c r="P1262" s="4">
        <v>5.4699478254389999E-4</v>
      </c>
      <c r="Q1262" s="3" t="s">
        <v>8</v>
      </c>
      <c r="R1262" s="3" t="s">
        <v>14</v>
      </c>
      <c r="S1262" s="4">
        <v>0.192422835105067</v>
      </c>
      <c r="T1262" s="4">
        <v>0.29065573048238502</v>
      </c>
      <c r="U1262" s="3" t="s">
        <v>13</v>
      </c>
      <c r="V1262" s="3" t="s">
        <v>14</v>
      </c>
      <c r="W1262" s="4">
        <v>1.598501874277E-4</v>
      </c>
      <c r="X1262" s="4">
        <v>6.6273148515929995E-4</v>
      </c>
      <c r="Y1262" s="3" t="s">
        <v>13</v>
      </c>
      <c r="Z1262" s="3" t="s">
        <v>14</v>
      </c>
      <c r="AA1262" s="4">
        <v>1.10407692880424E-2</v>
      </c>
      <c r="AB1262" s="4">
        <v>4.1996755708643002E-2</v>
      </c>
      <c r="AC1262" s="3">
        <v>0.290321941162691</v>
      </c>
      <c r="AD1262" s="4">
        <v>0.38725030726744603</v>
      </c>
      <c r="AE1262" s="4">
        <v>0.46933240218083699</v>
      </c>
      <c r="AF1262" s="3">
        <v>7.1833109999999998</v>
      </c>
      <c r="AG1262" s="3">
        <v>1.0254110000000001</v>
      </c>
      <c r="AH1262" s="4">
        <v>8.94887E-14</v>
      </c>
      <c r="AI1262" s="3">
        <v>0.99615399999999998</v>
      </c>
      <c r="AJ1262" s="4">
        <v>4.1805829999999998E-18</v>
      </c>
      <c r="AK1262" s="3" t="s">
        <v>11718</v>
      </c>
    </row>
    <row r="1263" spans="1:37" x14ac:dyDescent="0.25">
      <c r="A1263" t="s">
        <v>8291</v>
      </c>
      <c r="B1263" t="s">
        <v>8292</v>
      </c>
      <c r="C1263" t="s">
        <v>8293</v>
      </c>
      <c r="D1263" t="s">
        <v>8294</v>
      </c>
      <c r="E1263" s="5">
        <v>0</v>
      </c>
      <c r="F1263" s="5">
        <v>0</v>
      </c>
      <c r="G1263" s="5">
        <v>0</v>
      </c>
      <c r="H1263" s="5">
        <v>5.0542031641135399</v>
      </c>
      <c r="I1263" s="5">
        <v>6.2877469733804396</v>
      </c>
      <c r="J1263" s="5">
        <v>4.6356676942268003</v>
      </c>
      <c r="K1263" s="5">
        <v>6.5331384386132303</v>
      </c>
      <c r="L1263" s="5">
        <v>6.2226009611052797</v>
      </c>
      <c r="M1263" s="3" t="s">
        <v>13</v>
      </c>
      <c r="N1263" s="3" t="s">
        <v>14</v>
      </c>
      <c r="O1263" s="4">
        <v>1.3440015279464999E-3</v>
      </c>
      <c r="P1263" s="4">
        <v>4.0749770692977997E-3</v>
      </c>
      <c r="Q1263" s="3" t="s">
        <v>13</v>
      </c>
      <c r="R1263" s="3" t="s">
        <v>14</v>
      </c>
      <c r="S1263" s="4">
        <v>8.1593175024174992E-3</v>
      </c>
      <c r="T1263" s="4">
        <v>3.3441886835794299E-2</v>
      </c>
      <c r="U1263" s="3" t="s">
        <v>13</v>
      </c>
      <c r="V1263" s="3" t="s">
        <v>14</v>
      </c>
      <c r="W1263" s="4">
        <v>7.5321080291931706E-5</v>
      </c>
      <c r="X1263" s="4">
        <v>5.696590953051E-4</v>
      </c>
      <c r="Y1263" s="3" t="s">
        <v>8</v>
      </c>
      <c r="Z1263" s="3">
        <v>1.1576737068469201</v>
      </c>
      <c r="AA1263" s="4">
        <v>2.1763246508608301E-2</v>
      </c>
      <c r="AB1263" s="4">
        <v>5.6908359009951601E-2</v>
      </c>
      <c r="AC1263" s="3">
        <v>2.3551579355219399E-2</v>
      </c>
      <c r="AD1263" s="4">
        <v>0.69352141931690603</v>
      </c>
      <c r="AE1263" s="4">
        <v>0.749640770761835</v>
      </c>
      <c r="AF1263" s="3">
        <v>8.5910709999999995</v>
      </c>
      <c r="AG1263" s="3">
        <v>-1.7887E-2</v>
      </c>
      <c r="AH1263" s="3">
        <v>2.2439750000000001E-5</v>
      </c>
      <c r="AI1263" s="3">
        <v>-9.4348000000000001E-2</v>
      </c>
      <c r="AJ1263" s="4">
        <v>0.22014239999999999</v>
      </c>
      <c r="AK1263" s="3" t="s">
        <v>11718</v>
      </c>
    </row>
    <row r="1264" spans="1:37" x14ac:dyDescent="0.25">
      <c r="A1264" t="s">
        <v>8299</v>
      </c>
      <c r="B1264" t="s">
        <v>8300</v>
      </c>
      <c r="C1264" t="s">
        <v>8301</v>
      </c>
      <c r="D1264" t="s">
        <v>8302</v>
      </c>
      <c r="E1264" s="5">
        <v>7.9311484907326202</v>
      </c>
      <c r="F1264" s="5">
        <v>8.0721770316409494</v>
      </c>
      <c r="G1264" s="5">
        <v>7.4267268464409</v>
      </c>
      <c r="H1264" s="5">
        <v>9.3151568138129104</v>
      </c>
      <c r="I1264" s="5">
        <v>10.10715000295</v>
      </c>
      <c r="J1264" s="5">
        <v>8.9869171640053604</v>
      </c>
      <c r="K1264" s="5">
        <v>10.5689751533076</v>
      </c>
      <c r="L1264" s="5">
        <v>10.7821378005605</v>
      </c>
      <c r="M1264" s="3" t="s">
        <v>13</v>
      </c>
      <c r="N1264" s="3">
        <v>2.05785113209597</v>
      </c>
      <c r="O1264" s="4">
        <v>9.0075588766657007E-3</v>
      </c>
      <c r="P1264" s="4">
        <v>2.03392884001856E-2</v>
      </c>
      <c r="Q1264" s="3" t="s">
        <v>8</v>
      </c>
      <c r="R1264" s="3">
        <v>0.94779611601485103</v>
      </c>
      <c r="S1264" s="4">
        <v>1.3415942867875201E-2</v>
      </c>
      <c r="T1264" s="4">
        <v>5.0262546519081797E-2</v>
      </c>
      <c r="U1264" s="3" t="s">
        <v>13</v>
      </c>
      <c r="V1264" s="3">
        <v>2.9941648601214399</v>
      </c>
      <c r="W1264" s="4">
        <v>3.7910017980357E-3</v>
      </c>
      <c r="X1264" s="4">
        <v>8.1984105079400005E-3</v>
      </c>
      <c r="Y1264" s="3" t="s">
        <v>13</v>
      </c>
      <c r="Z1264" s="3">
        <v>1.4449748627597601</v>
      </c>
      <c r="AA1264" s="4">
        <v>2.2275249243375E-3</v>
      </c>
      <c r="AB1264" s="4">
        <v>1.77711864718216E-2</v>
      </c>
      <c r="AC1264" s="3">
        <v>0.43824540265494699</v>
      </c>
      <c r="AD1264" s="4">
        <v>5.7123063387147802E-2</v>
      </c>
      <c r="AE1264" s="4">
        <v>0.114483480223272</v>
      </c>
      <c r="AF1264" s="3">
        <v>8.2765909999999998</v>
      </c>
      <c r="AG1264" s="3">
        <v>-4.6040999999999999E-2</v>
      </c>
      <c r="AH1264" s="3">
        <v>4.5699659999999998E-6</v>
      </c>
      <c r="AI1264" s="3">
        <v>-1.017407</v>
      </c>
      <c r="AJ1264" s="4">
        <v>6.5463359999999902E-21</v>
      </c>
      <c r="AK1264" s="3" t="s">
        <v>11718</v>
      </c>
    </row>
    <row r="1265" spans="1:37" x14ac:dyDescent="0.25">
      <c r="A1265" t="s">
        <v>8311</v>
      </c>
      <c r="B1265" t="s">
        <v>8312</v>
      </c>
      <c r="C1265" t="s">
        <v>8313</v>
      </c>
      <c r="D1265" t="s">
        <v>8314</v>
      </c>
      <c r="E1265" s="5">
        <v>0</v>
      </c>
      <c r="F1265" s="5">
        <v>0</v>
      </c>
      <c r="G1265" s="5">
        <v>0</v>
      </c>
      <c r="H1265" s="5">
        <v>1.3970112191743</v>
      </c>
      <c r="I1265" s="5">
        <v>6.4539832449608996</v>
      </c>
      <c r="J1265" s="5">
        <v>5.7573545335967102</v>
      </c>
      <c r="K1265" s="5">
        <v>7.3229483650132003</v>
      </c>
      <c r="L1265" s="5">
        <v>6.8725186989438098</v>
      </c>
      <c r="M1265" s="3" t="s">
        <v>13</v>
      </c>
      <c r="N1265" s="3" t="s">
        <v>14</v>
      </c>
      <c r="O1265" s="4">
        <v>2.33014724881546E-6</v>
      </c>
      <c r="P1265" s="4">
        <v>1.278635835112E-4</v>
      </c>
      <c r="Q1265" s="3" t="s">
        <v>13</v>
      </c>
      <c r="R1265" s="3" t="s">
        <v>14</v>
      </c>
      <c r="S1265" s="4">
        <v>2.155489755778E-4</v>
      </c>
      <c r="T1265" s="4">
        <v>3.3142212429883001E-3</v>
      </c>
      <c r="U1265" s="3" t="s">
        <v>13</v>
      </c>
      <c r="V1265" s="3" t="s">
        <v>14</v>
      </c>
      <c r="W1265" s="4">
        <v>3.41694823130675E-5</v>
      </c>
      <c r="X1265" s="4">
        <v>5.696590953051E-4</v>
      </c>
      <c r="Y1265" s="3" t="s">
        <v>13</v>
      </c>
      <c r="Z1265" s="3">
        <v>5.2908176378796998</v>
      </c>
      <c r="AA1265" s="4">
        <v>6.1356029355499001E-3</v>
      </c>
      <c r="AB1265" s="4">
        <v>2.9891126259672201E-2</v>
      </c>
      <c r="AC1265" s="3">
        <v>0.90480404506158696</v>
      </c>
      <c r="AD1265" s="4">
        <v>1.2659567487418401E-2</v>
      </c>
      <c r="AE1265" s="4">
        <v>4.0171917005031803E-2</v>
      </c>
      <c r="AF1265" s="3">
        <v>7.5849140000000004</v>
      </c>
      <c r="AG1265" s="3">
        <v>1.349486</v>
      </c>
      <c r="AH1265" s="4">
        <v>5.3993999999999997E-20</v>
      </c>
      <c r="AI1265" s="3">
        <v>1.6975420000000001</v>
      </c>
      <c r="AJ1265" s="3">
        <v>6.142211E-34</v>
      </c>
      <c r="AK1265" s="3" t="s">
        <v>11718</v>
      </c>
    </row>
    <row r="1266" spans="1:37" x14ac:dyDescent="0.25">
      <c r="A1266" t="s">
        <v>8315</v>
      </c>
      <c r="B1266" t="s">
        <v>8316</v>
      </c>
      <c r="C1266" t="s">
        <v>8317</v>
      </c>
      <c r="D1266" t="s">
        <v>8318</v>
      </c>
      <c r="E1266" s="5">
        <v>0</v>
      </c>
      <c r="F1266" s="5">
        <v>0</v>
      </c>
      <c r="G1266" s="5">
        <v>0</v>
      </c>
      <c r="H1266" s="5">
        <v>0.74783218882382096</v>
      </c>
      <c r="I1266" s="5">
        <v>3.5512998002435201</v>
      </c>
      <c r="J1266" s="5">
        <v>2.3623471340075799</v>
      </c>
      <c r="K1266" s="5">
        <v>4.3582506511779</v>
      </c>
      <c r="L1266" s="5">
        <v>4.1197248090447696</v>
      </c>
      <c r="M1266" s="3" t="s">
        <v>13</v>
      </c>
      <c r="N1266" s="3" t="s">
        <v>14</v>
      </c>
      <c r="O1266" s="4">
        <v>5.3060993168239999E-4</v>
      </c>
      <c r="P1266" s="4">
        <v>1.8950354702945E-3</v>
      </c>
      <c r="Q1266" s="3" t="s">
        <v>8</v>
      </c>
      <c r="R1266" s="3" t="s">
        <v>14</v>
      </c>
      <c r="S1266" s="4">
        <v>0.18552479139247799</v>
      </c>
      <c r="T1266" s="4">
        <v>0.28849489221508601</v>
      </c>
      <c r="U1266" s="3" t="s">
        <v>13</v>
      </c>
      <c r="V1266" s="3" t="s">
        <v>14</v>
      </c>
      <c r="W1266" s="4">
        <v>2.1862669830070001E-4</v>
      </c>
      <c r="X1266" s="4">
        <v>7.8503128588849999E-4</v>
      </c>
      <c r="Y1266" s="3" t="s">
        <v>8</v>
      </c>
      <c r="Z1266" s="3">
        <v>3.2423432936315302</v>
      </c>
      <c r="AA1266" s="4">
        <v>1.89585109604197E-2</v>
      </c>
      <c r="AB1266" s="4">
        <v>5.3792955375595503E-2</v>
      </c>
      <c r="AC1266" s="3">
        <v>0.854014201396881</v>
      </c>
      <c r="AD1266" s="4">
        <v>3.64662073268502E-2</v>
      </c>
      <c r="AE1266" s="4">
        <v>8.2771140395219295E-2</v>
      </c>
      <c r="AF1266" s="3">
        <v>6.1155429999999997</v>
      </c>
      <c r="AG1266" s="3">
        <v>0.80849300000000002</v>
      </c>
      <c r="AH1266" s="3">
        <v>1.154852E-13</v>
      </c>
      <c r="AI1266" s="3">
        <v>0.49971899999999903</v>
      </c>
      <c r="AJ1266" s="3">
        <v>2.2556669999999998E-3</v>
      </c>
      <c r="AK1266" s="3" t="s">
        <v>11718</v>
      </c>
    </row>
    <row r="1267" spans="1:37" x14ac:dyDescent="0.25">
      <c r="A1267" t="s">
        <v>8319</v>
      </c>
      <c r="B1267" t="s">
        <v>8320</v>
      </c>
      <c r="C1267" t="s">
        <v>8321</v>
      </c>
      <c r="D1267" t="s">
        <v>8322</v>
      </c>
      <c r="E1267" s="5">
        <v>0</v>
      </c>
      <c r="F1267" s="5">
        <v>1.6607871784149699</v>
      </c>
      <c r="G1267" s="5">
        <v>0</v>
      </c>
      <c r="H1267" s="5">
        <v>1.73808962423403</v>
      </c>
      <c r="I1267" s="5">
        <v>7.0909635823541999</v>
      </c>
      <c r="J1267" s="5">
        <v>6.5052836279213304</v>
      </c>
      <c r="K1267" s="5">
        <v>9.4292007793060897</v>
      </c>
      <c r="L1267" s="5">
        <v>8.1239942256485698</v>
      </c>
      <c r="M1267" s="3" t="s">
        <v>13</v>
      </c>
      <c r="N1267" s="3" t="s">
        <v>14</v>
      </c>
      <c r="O1267" s="4">
        <v>1.3499621845517E-5</v>
      </c>
      <c r="P1267" s="4">
        <v>1.9662210921720001E-4</v>
      </c>
      <c r="Q1267" s="3" t="s">
        <v>8</v>
      </c>
      <c r="R1267" s="3">
        <v>1.87811690168514</v>
      </c>
      <c r="S1267" s="4">
        <v>6.1193181189754302E-2</v>
      </c>
      <c r="T1267" s="4">
        <v>0.14571464847601401</v>
      </c>
      <c r="U1267" s="3" t="s">
        <v>13</v>
      </c>
      <c r="V1267" s="3" t="s">
        <v>14</v>
      </c>
      <c r="W1267" s="4">
        <v>4.0365909040637297E-5</v>
      </c>
      <c r="X1267" s="4">
        <v>5.696590953051E-4</v>
      </c>
      <c r="Y1267" s="3" t="s">
        <v>8</v>
      </c>
      <c r="Z1267" s="3">
        <v>3.1937260546642001</v>
      </c>
      <c r="AA1267" s="4">
        <v>3.3898040710478597E-2</v>
      </c>
      <c r="AB1267" s="4">
        <v>7.0908569802593704E-2</v>
      </c>
      <c r="AC1267" s="3">
        <v>2.3878190089445299</v>
      </c>
      <c r="AD1267" s="4">
        <v>6.5438288766859999E-4</v>
      </c>
      <c r="AE1267" s="4">
        <v>6.9369380106709998E-3</v>
      </c>
      <c r="AF1267" s="3">
        <v>6.4922079999999998</v>
      </c>
      <c r="AG1267" s="3">
        <v>9.7663E-2</v>
      </c>
      <c r="AH1267" s="4">
        <v>3.5480659999999902E-9</v>
      </c>
      <c r="AI1267" s="3">
        <v>1.241215</v>
      </c>
      <c r="AJ1267" s="4">
        <v>2.358494E-17</v>
      </c>
      <c r="AK1267" s="3" t="s">
        <v>11718</v>
      </c>
    </row>
    <row r="1268" spans="1:37" x14ac:dyDescent="0.25">
      <c r="A1268" t="s">
        <v>8323</v>
      </c>
      <c r="B1268" t="s">
        <v>8324</v>
      </c>
      <c r="C1268" t="s">
        <v>8325</v>
      </c>
      <c r="D1268" t="s">
        <v>8326</v>
      </c>
      <c r="E1268" s="5">
        <v>0</v>
      </c>
      <c r="F1268" s="5">
        <v>0</v>
      </c>
      <c r="G1268" s="5">
        <v>0.79004331046273502</v>
      </c>
      <c r="H1268" s="5">
        <v>1.70732485795634</v>
      </c>
      <c r="I1268" s="5">
        <v>5.1084394415091499</v>
      </c>
      <c r="J1268" s="5">
        <v>4.6083896721131801</v>
      </c>
      <c r="K1268" s="5">
        <v>6.52653740152574</v>
      </c>
      <c r="L1268" s="5">
        <v>5.8320608748517504</v>
      </c>
      <c r="M1268" s="3" t="s">
        <v>13</v>
      </c>
      <c r="N1268" s="3" t="s">
        <v>14</v>
      </c>
      <c r="O1268" s="4">
        <v>5.5509039569930801E-6</v>
      </c>
      <c r="P1268" s="4">
        <v>1.4666341999099999E-4</v>
      </c>
      <c r="Q1268" s="3" t="s">
        <v>13</v>
      </c>
      <c r="R1268" s="3" t="s">
        <v>14</v>
      </c>
      <c r="S1268" s="4">
        <v>3.2529540895240002E-4</v>
      </c>
      <c r="T1268" s="4">
        <v>4.0056230015840999E-3</v>
      </c>
      <c r="U1268" s="3" t="s">
        <v>13</v>
      </c>
      <c r="V1268" s="3">
        <v>5.5642012609229097</v>
      </c>
      <c r="W1268" s="4">
        <v>3.8382148632572998E-3</v>
      </c>
      <c r="X1268" s="4">
        <v>8.2810117043386998E-3</v>
      </c>
      <c r="Y1268" s="3" t="s">
        <v>8</v>
      </c>
      <c r="Z1268" s="3">
        <v>3.5204403787270602</v>
      </c>
      <c r="AA1268" s="4">
        <v>2.2746141784539299E-2</v>
      </c>
      <c r="AB1268" s="4">
        <v>5.7968635137207701E-2</v>
      </c>
      <c r="AC1268" s="3">
        <v>1.4821393515566701</v>
      </c>
      <c r="AD1268" s="4">
        <v>3.9644978869176999E-3</v>
      </c>
      <c r="AE1268" s="4">
        <v>1.9186048302240799E-2</v>
      </c>
      <c r="AF1268" s="3">
        <v>4.8887519999999904</v>
      </c>
      <c r="AG1268" s="3">
        <v>1.357607</v>
      </c>
      <c r="AH1268" s="4">
        <v>5.519802E-2</v>
      </c>
      <c r="AI1268" s="3">
        <v>-0.75297499999999995</v>
      </c>
      <c r="AJ1268" s="3">
        <v>4.2253950000000002E-5</v>
      </c>
      <c r="AK1268" s="3" t="s">
        <v>11718</v>
      </c>
    </row>
    <row r="1269" spans="1:37" x14ac:dyDescent="0.25">
      <c r="A1269" t="s">
        <v>8331</v>
      </c>
      <c r="B1269" t="s">
        <v>8332</v>
      </c>
      <c r="C1269" t="s">
        <v>8333</v>
      </c>
      <c r="D1269" t="s">
        <v>8334</v>
      </c>
      <c r="E1269" s="5">
        <v>0</v>
      </c>
      <c r="F1269" s="5">
        <v>0</v>
      </c>
      <c r="G1269" s="5">
        <v>0</v>
      </c>
      <c r="H1269" s="5">
        <v>0</v>
      </c>
      <c r="I1269" s="5">
        <v>5.0794955685063101</v>
      </c>
      <c r="J1269" s="5">
        <v>1.9216022356191</v>
      </c>
      <c r="K1269" s="5">
        <v>2.0518790780832901</v>
      </c>
      <c r="L1269" s="5">
        <v>0</v>
      </c>
      <c r="M1269" s="3" t="s">
        <v>13</v>
      </c>
      <c r="N1269" s="3" t="s">
        <v>14</v>
      </c>
      <c r="O1269" s="4">
        <v>5.0722386733368101E-5</v>
      </c>
      <c r="P1269" s="4">
        <v>3.690120727956E-4</v>
      </c>
      <c r="Q1269" s="3" t="s">
        <v>8</v>
      </c>
      <c r="R1269" s="3" t="s">
        <v>14</v>
      </c>
      <c r="S1269" s="4">
        <v>0.18217144125097201</v>
      </c>
      <c r="T1269" s="4">
        <v>0.28849489221508601</v>
      </c>
      <c r="U1269" s="3" t="s">
        <v>8</v>
      </c>
      <c r="V1269" s="3" t="s">
        <v>14</v>
      </c>
      <c r="W1269" s="4">
        <v>6.0823121819102599E-2</v>
      </c>
      <c r="X1269" s="4">
        <v>8.4419080777645997E-2</v>
      </c>
      <c r="AA1269" s="4"/>
      <c r="AB1269" s="4"/>
      <c r="AC1269" s="3">
        <v>-2.9376763741815601</v>
      </c>
      <c r="AD1269" s="4">
        <v>2.0382684323347101E-2</v>
      </c>
      <c r="AE1269" s="4">
        <v>5.5965359043421703E-2</v>
      </c>
      <c r="AF1269" s="3">
        <v>7.5151000000000003</v>
      </c>
      <c r="AG1269" s="3">
        <v>5.5844999999999999E-2</v>
      </c>
      <c r="AH1269" s="3">
        <v>2.1611810000000001E-8</v>
      </c>
      <c r="AI1269" s="3">
        <v>0.13306799999999999</v>
      </c>
      <c r="AJ1269" s="3">
        <v>1.27098E-2</v>
      </c>
      <c r="AK1269" s="3" t="s">
        <v>11720</v>
      </c>
    </row>
    <row r="1270" spans="1:37" x14ac:dyDescent="0.25">
      <c r="A1270" t="s">
        <v>8339</v>
      </c>
      <c r="B1270" t="s">
        <v>8340</v>
      </c>
      <c r="C1270" t="s">
        <v>8341</v>
      </c>
      <c r="D1270" t="s">
        <v>8342</v>
      </c>
      <c r="E1270" s="5">
        <v>0</v>
      </c>
      <c r="F1270" s="5">
        <v>0</v>
      </c>
      <c r="G1270" s="5">
        <v>2.46972175378139</v>
      </c>
      <c r="H1270" s="5">
        <v>2.5500166987897201</v>
      </c>
      <c r="I1270" s="5">
        <v>7.2612029326013996</v>
      </c>
      <c r="J1270" s="5">
        <v>5.8647527240090698</v>
      </c>
      <c r="K1270" s="5">
        <v>6.4821631990160702</v>
      </c>
      <c r="L1270" s="5">
        <v>6.2919846255805902</v>
      </c>
      <c r="M1270" s="3" t="s">
        <v>13</v>
      </c>
      <c r="N1270" s="3" t="s">
        <v>14</v>
      </c>
      <c r="O1270" s="4">
        <v>5.9036867159224698E-6</v>
      </c>
      <c r="P1270" s="4">
        <v>1.4666341999099999E-4</v>
      </c>
      <c r="Q1270" s="3" t="s">
        <v>13</v>
      </c>
      <c r="R1270" s="3" t="s">
        <v>14</v>
      </c>
      <c r="S1270" s="4">
        <v>5.75677199094814E-5</v>
      </c>
      <c r="T1270" s="4">
        <v>2.7001914397005999E-3</v>
      </c>
      <c r="U1270" s="3" t="s">
        <v>8</v>
      </c>
      <c r="V1270" s="3">
        <v>-1.38297470529758</v>
      </c>
      <c r="W1270" s="4">
        <v>0.2026533796236</v>
      </c>
      <c r="X1270" s="4">
        <v>0.23928028327372999</v>
      </c>
      <c r="Y1270" s="3" t="s">
        <v>8</v>
      </c>
      <c r="Z1270" s="3">
        <v>-1.9230531699300899</v>
      </c>
      <c r="AA1270" s="4">
        <v>0.23855817657181899</v>
      </c>
      <c r="AB1270" s="4">
        <v>0.33259900055279901</v>
      </c>
      <c r="AC1270" s="3">
        <v>-0.76768048299626401</v>
      </c>
      <c r="AD1270" s="4">
        <v>1.1596377478409E-2</v>
      </c>
      <c r="AE1270" s="4">
        <v>3.7878009506225399E-2</v>
      </c>
      <c r="AF1270" s="3">
        <v>6.9104910000000004</v>
      </c>
      <c r="AG1270" s="3">
        <v>0.71186400000000005</v>
      </c>
      <c r="AH1270" s="4">
        <v>3.991185E-10</v>
      </c>
      <c r="AI1270" s="3">
        <v>1.126304</v>
      </c>
      <c r="AJ1270" s="4">
        <v>4.7609480000000003E-18</v>
      </c>
      <c r="AK1270" s="3" t="s">
        <v>11720</v>
      </c>
    </row>
    <row r="1271" spans="1:37" x14ac:dyDescent="0.25">
      <c r="A1271" t="s">
        <v>8355</v>
      </c>
      <c r="B1271" t="s">
        <v>8356</v>
      </c>
      <c r="C1271" t="s">
        <v>8357</v>
      </c>
      <c r="D1271" t="s">
        <v>8358</v>
      </c>
      <c r="E1271" s="5">
        <v>0</v>
      </c>
      <c r="F1271" s="5">
        <v>0</v>
      </c>
      <c r="G1271" s="5">
        <v>0.56215396781960603</v>
      </c>
      <c r="H1271" s="5">
        <v>0</v>
      </c>
      <c r="I1271" s="5">
        <v>6.16448667522699</v>
      </c>
      <c r="J1271" s="5">
        <v>4.8529814758797496</v>
      </c>
      <c r="K1271" s="5">
        <v>5.4013856161158298</v>
      </c>
      <c r="L1271" s="5">
        <v>5.00205344169418</v>
      </c>
      <c r="M1271" s="3" t="s">
        <v>13</v>
      </c>
      <c r="N1271" s="3" t="s">
        <v>14</v>
      </c>
      <c r="O1271" s="4">
        <v>4.12977768516983E-5</v>
      </c>
      <c r="P1271" s="4">
        <v>3.3501146413610002E-4</v>
      </c>
      <c r="Q1271" s="3" t="s">
        <v>13</v>
      </c>
      <c r="R1271" s="3" t="s">
        <v>14</v>
      </c>
      <c r="S1271" s="4">
        <v>2.8964552867484001E-5</v>
      </c>
      <c r="T1271" s="4">
        <v>2.7001914397005999E-3</v>
      </c>
      <c r="U1271" s="3" t="s">
        <v>13</v>
      </c>
      <c r="V1271" s="3">
        <v>5.5087571978991399</v>
      </c>
      <c r="W1271" s="4">
        <v>1.4225101388884E-3</v>
      </c>
      <c r="X1271" s="4">
        <v>3.4411311875809001E-3</v>
      </c>
      <c r="Y1271" s="3" t="s">
        <v>8</v>
      </c>
      <c r="Z1271" s="3" t="s">
        <v>14</v>
      </c>
      <c r="AA1271" s="4">
        <v>3.0134005507123401E-2</v>
      </c>
      <c r="AB1271" s="4">
        <v>6.6639200917958594E-2</v>
      </c>
      <c r="AC1271" s="3">
        <v>-0.75781763990867002</v>
      </c>
      <c r="AD1271" s="4">
        <v>3.6800520133197998E-2</v>
      </c>
      <c r="AE1271" s="4">
        <v>8.3268729683717901E-2</v>
      </c>
      <c r="AF1271" s="3">
        <v>6.7159869999999904</v>
      </c>
      <c r="AG1271" s="3">
        <v>2.5142440000000001</v>
      </c>
      <c r="AH1271" s="4">
        <v>7.8213929999999998E-23</v>
      </c>
      <c r="AI1271" s="3">
        <v>1.848624</v>
      </c>
      <c r="AJ1271" s="4">
        <v>1.6109929999999999E-26</v>
      </c>
      <c r="AK1271" s="3" t="s">
        <v>11718</v>
      </c>
    </row>
    <row r="1272" spans="1:37" x14ac:dyDescent="0.25">
      <c r="A1272" t="s">
        <v>8359</v>
      </c>
      <c r="B1272" t="s">
        <v>8360</v>
      </c>
      <c r="C1272" t="s">
        <v>8361</v>
      </c>
      <c r="D1272" t="s">
        <v>8362</v>
      </c>
      <c r="E1272" s="5">
        <v>0</v>
      </c>
      <c r="F1272" s="5">
        <v>0.61972073885782897</v>
      </c>
      <c r="G1272" s="5">
        <v>1.22032143414264</v>
      </c>
      <c r="H1272" s="5">
        <v>1.0423140713014001</v>
      </c>
      <c r="I1272" s="5">
        <v>6.15979023225918</v>
      </c>
      <c r="J1272" s="5">
        <v>5.4180496427111198</v>
      </c>
      <c r="K1272" s="5">
        <v>7.0962512788972703</v>
      </c>
      <c r="L1272" s="5">
        <v>6.2957645817938497</v>
      </c>
      <c r="M1272" s="3" t="s">
        <v>13</v>
      </c>
      <c r="N1272" s="3" t="s">
        <v>14</v>
      </c>
      <c r="O1272" s="4">
        <v>7.3898479306888504E-6</v>
      </c>
      <c r="P1272" s="4">
        <v>1.579521041478E-4</v>
      </c>
      <c r="Q1272" s="3" t="s">
        <v>13</v>
      </c>
      <c r="R1272" s="3">
        <v>5.2678047086967101</v>
      </c>
      <c r="S1272" s="4">
        <v>1.8662567399227001E-3</v>
      </c>
      <c r="T1272" s="4">
        <v>1.07565464114702E-2</v>
      </c>
      <c r="U1272" s="3" t="s">
        <v>13</v>
      </c>
      <c r="V1272" s="3">
        <v>5.8756804080564002</v>
      </c>
      <c r="W1272" s="4">
        <v>2.2723822924552999E-3</v>
      </c>
      <c r="X1272" s="4">
        <v>5.2155718376435999E-3</v>
      </c>
      <c r="Y1272" s="3" t="s">
        <v>13</v>
      </c>
      <c r="Z1272" s="3">
        <v>5.5653886951413796</v>
      </c>
      <c r="AA1272" s="4">
        <v>2.9480264702751E-3</v>
      </c>
      <c r="AB1272" s="4">
        <v>2.0521636377660801E-2</v>
      </c>
      <c r="AC1272" s="3">
        <v>0.99680420512441503</v>
      </c>
      <c r="AD1272" s="4">
        <v>2.8124297134394301E-2</v>
      </c>
      <c r="AE1272" s="4">
        <v>6.9273793269273395E-2</v>
      </c>
      <c r="AF1272" s="3">
        <v>6.04392</v>
      </c>
      <c r="AG1272" s="3">
        <v>0.45278999999999903</v>
      </c>
      <c r="AH1272" s="3">
        <v>3.6226379999999999E-4</v>
      </c>
      <c r="AI1272" s="3">
        <v>0.68987299999999996</v>
      </c>
      <c r="AJ1272" s="4">
        <v>1.7710720000000002E-11</v>
      </c>
      <c r="AK1272" s="3" t="s">
        <v>11718</v>
      </c>
    </row>
    <row r="1273" spans="1:37" x14ac:dyDescent="0.25">
      <c r="A1273" t="s">
        <v>8374</v>
      </c>
      <c r="B1273" t="s">
        <v>8375</v>
      </c>
      <c r="C1273" t="s">
        <v>8376</v>
      </c>
      <c r="D1273" t="s">
        <v>8377</v>
      </c>
      <c r="E1273" s="5">
        <v>0</v>
      </c>
      <c r="F1273" s="5">
        <v>0</v>
      </c>
      <c r="G1273" s="5">
        <v>0.52993430556398202</v>
      </c>
      <c r="H1273" s="5">
        <v>2.1780612761680702</v>
      </c>
      <c r="I1273" s="5">
        <v>5.5731121360527602</v>
      </c>
      <c r="J1273" s="5">
        <v>4.0966674109960799</v>
      </c>
      <c r="K1273" s="5">
        <v>6.4340651636402804</v>
      </c>
      <c r="L1273" s="5">
        <v>5.8646669949471599</v>
      </c>
      <c r="M1273" s="3" t="s">
        <v>13</v>
      </c>
      <c r="N1273" s="3" t="s">
        <v>14</v>
      </c>
      <c r="O1273" s="4">
        <v>8.37389584034721E-8</v>
      </c>
      <c r="P1273" s="4">
        <v>4.6056427121909599E-5</v>
      </c>
      <c r="Q1273" s="3" t="s">
        <v>13</v>
      </c>
      <c r="R1273" s="3" t="s">
        <v>14</v>
      </c>
      <c r="S1273" s="4">
        <v>1.184488399895E-4</v>
      </c>
      <c r="T1273" s="4">
        <v>2.8905863703867999E-3</v>
      </c>
      <c r="U1273" s="3" t="s">
        <v>13</v>
      </c>
      <c r="V1273" s="3">
        <v>6.7166917672261901</v>
      </c>
      <c r="W1273" s="4">
        <v>5.6484242691750002E-4</v>
      </c>
      <c r="X1273" s="4">
        <v>1.5718069086579E-3</v>
      </c>
      <c r="Y1273" s="3" t="s">
        <v>8</v>
      </c>
      <c r="Z1273" s="3">
        <v>0.92910303451055398</v>
      </c>
      <c r="AA1273" s="4">
        <v>0.108260123691239</v>
      </c>
      <c r="AB1273" s="4">
        <v>0.16711653360575099</v>
      </c>
      <c r="AC1273" s="3">
        <v>0.91633790817557403</v>
      </c>
      <c r="AD1273" s="4">
        <v>2.4282961712857501E-2</v>
      </c>
      <c r="AE1273" s="4">
        <v>6.2300435458341998E-2</v>
      </c>
      <c r="AF1273" s="3">
        <v>5.3388609999999996</v>
      </c>
      <c r="AG1273" s="3">
        <v>-0.62476599999999904</v>
      </c>
      <c r="AH1273" s="3">
        <v>0.1501507</v>
      </c>
      <c r="AI1273" s="3">
        <v>-0.398617</v>
      </c>
      <c r="AJ1273" s="4">
        <v>0.85037989999999997</v>
      </c>
      <c r="AK1273" s="3" t="s">
        <v>11718</v>
      </c>
    </row>
    <row r="1274" spans="1:37" x14ac:dyDescent="0.25">
      <c r="A1274" t="s">
        <v>8378</v>
      </c>
      <c r="B1274" t="s">
        <v>8379</v>
      </c>
      <c r="C1274" t="s">
        <v>8380</v>
      </c>
      <c r="D1274" t="s">
        <v>8381</v>
      </c>
      <c r="E1274" s="5">
        <v>5.59853088305639</v>
      </c>
      <c r="F1274" s="5">
        <v>5.6713279732718496</v>
      </c>
      <c r="G1274" s="5">
        <v>5.2964488320396796</v>
      </c>
      <c r="H1274" s="5">
        <v>5.7788246779664902</v>
      </c>
      <c r="I1274" s="5">
        <v>8.7224293554666197</v>
      </c>
      <c r="J1274" s="5">
        <v>7.5849628625448604</v>
      </c>
      <c r="K1274" s="5">
        <v>8.7566259265314397</v>
      </c>
      <c r="L1274" s="5">
        <v>9.5432139908174598</v>
      </c>
      <c r="M1274" s="3" t="s">
        <v>13</v>
      </c>
      <c r="N1274" s="3">
        <v>3.0458537595003401</v>
      </c>
      <c r="O1274" s="4">
        <v>2.2042166056474E-3</v>
      </c>
      <c r="P1274" s="4">
        <v>6.1726707370191002E-3</v>
      </c>
      <c r="Q1274" s="3" t="s">
        <v>13</v>
      </c>
      <c r="R1274" s="3">
        <v>1.9223603053423901</v>
      </c>
      <c r="S1274" s="4">
        <v>4.4199227724211997E-3</v>
      </c>
      <c r="T1274" s="4">
        <v>2.0845735061419499E-2</v>
      </c>
      <c r="U1274" s="3" t="s">
        <v>13</v>
      </c>
      <c r="V1274" s="3">
        <v>3.4987255264763202</v>
      </c>
      <c r="W1274" s="4">
        <v>2.6678955553975201E-5</v>
      </c>
      <c r="X1274" s="4">
        <v>5.696590953051E-4</v>
      </c>
      <c r="Y1274" s="3" t="s">
        <v>13</v>
      </c>
      <c r="Z1274" s="3">
        <v>3.76691099623585</v>
      </c>
      <c r="AA1274" s="4">
        <v>3.7366370367426E-3</v>
      </c>
      <c r="AB1274" s="4">
        <v>2.28341015440949E-2</v>
      </c>
      <c r="AC1274" s="3">
        <v>7.8455490165368194E-2</v>
      </c>
      <c r="AD1274" s="4">
        <v>0.89012867881007895</v>
      </c>
      <c r="AE1274" s="4">
        <v>0.91154720328250805</v>
      </c>
      <c r="AF1274" s="3">
        <v>8.5864390000000004</v>
      </c>
      <c r="AG1274" s="3">
        <v>0.53420400000000001</v>
      </c>
      <c r="AH1274" s="4">
        <v>2.1765200000000001E-14</v>
      </c>
      <c r="AI1274" s="3">
        <v>1.406193</v>
      </c>
      <c r="AJ1274" s="3">
        <v>2.6674499999999998E-50</v>
      </c>
      <c r="AK1274" s="3" t="s">
        <v>11718</v>
      </c>
    </row>
    <row r="1275" spans="1:37" x14ac:dyDescent="0.25">
      <c r="A1275" t="s">
        <v>8382</v>
      </c>
      <c r="B1275" t="s">
        <v>8383</v>
      </c>
      <c r="C1275" t="s">
        <v>8384</v>
      </c>
      <c r="D1275" t="s">
        <v>8385</v>
      </c>
      <c r="E1275" s="5">
        <v>5.2308717392101904</v>
      </c>
      <c r="F1275" s="5">
        <v>5.3339169448421497</v>
      </c>
      <c r="G1275" s="5">
        <v>5.1311524059458904</v>
      </c>
      <c r="H1275" s="5">
        <v>6.4097732143083901</v>
      </c>
      <c r="I1275" s="5">
        <v>9.2119890979580301</v>
      </c>
      <c r="J1275" s="5">
        <v>6.7318561662455298</v>
      </c>
      <c r="K1275" s="5">
        <v>7.9529733556298696</v>
      </c>
      <c r="L1275" s="5">
        <v>8.0375931268981002</v>
      </c>
      <c r="M1275" s="3" t="s">
        <v>13</v>
      </c>
      <c r="N1275" s="3">
        <v>3.9255292125710302</v>
      </c>
      <c r="O1275" s="4">
        <v>4.0145256919489999E-4</v>
      </c>
      <c r="P1275" s="4">
        <v>1.5185619880138999E-3</v>
      </c>
      <c r="Q1275" s="3" t="s">
        <v>8</v>
      </c>
      <c r="R1275" s="3">
        <v>1.6411788386803201</v>
      </c>
      <c r="S1275" s="4">
        <v>7.7233236880928896E-2</v>
      </c>
      <c r="T1275" s="4">
        <v>0.16214744542162901</v>
      </c>
      <c r="U1275" s="3" t="s">
        <v>13</v>
      </c>
      <c r="V1275" s="3">
        <v>2.8960634114610002</v>
      </c>
      <c r="W1275" s="4">
        <v>1.7611021020480001E-4</v>
      </c>
      <c r="X1275" s="4">
        <v>6.9499338800210005E-4</v>
      </c>
      <c r="Y1275" s="3" t="s">
        <v>13</v>
      </c>
      <c r="Z1275" s="3">
        <v>1.6082327808113599</v>
      </c>
      <c r="AA1275" s="4">
        <v>1.9747973992952999E-3</v>
      </c>
      <c r="AB1275" s="4">
        <v>1.70280843233718E-2</v>
      </c>
      <c r="AC1275" s="3">
        <v>-1.2247811096052099</v>
      </c>
      <c r="AD1275" s="4">
        <v>5.0705335451661998E-3</v>
      </c>
      <c r="AE1275" s="4">
        <v>2.2199885143284599E-2</v>
      </c>
      <c r="AF1275" s="3">
        <v>7.5827399999999896</v>
      </c>
      <c r="AG1275" s="3">
        <v>1.3914979999999999</v>
      </c>
      <c r="AH1275" s="4">
        <v>7.0125229999999901E-26</v>
      </c>
      <c r="AI1275" s="3">
        <v>-0.111833999999999</v>
      </c>
      <c r="AJ1275" s="4">
        <v>1</v>
      </c>
      <c r="AK1275" s="3" t="s">
        <v>11718</v>
      </c>
    </row>
    <row r="1276" spans="1:37" x14ac:dyDescent="0.25">
      <c r="A1276" t="s">
        <v>8386</v>
      </c>
      <c r="B1276" t="s">
        <v>8387</v>
      </c>
      <c r="C1276" t="s">
        <v>8388</v>
      </c>
      <c r="D1276" t="s">
        <v>8389</v>
      </c>
      <c r="E1276" s="5">
        <v>0</v>
      </c>
      <c r="F1276" s="5">
        <v>0</v>
      </c>
      <c r="G1276" s="5">
        <v>0</v>
      </c>
      <c r="H1276" s="5">
        <v>0</v>
      </c>
      <c r="I1276" s="5">
        <v>3.2453855428537199</v>
      </c>
      <c r="J1276" s="5">
        <v>0.56655984117025304</v>
      </c>
      <c r="K1276" s="5">
        <v>4.1317934701443697</v>
      </c>
      <c r="L1276" s="5">
        <v>3.9805779318906298</v>
      </c>
      <c r="M1276" s="3" t="s">
        <v>13</v>
      </c>
      <c r="N1276" s="3" t="s">
        <v>14</v>
      </c>
      <c r="O1276" s="4">
        <v>5.9589267469335398E-5</v>
      </c>
      <c r="P1276" s="4">
        <v>4.0066133384020002E-4</v>
      </c>
      <c r="Q1276" s="3" t="s">
        <v>8</v>
      </c>
      <c r="R1276" s="3" t="s">
        <v>14</v>
      </c>
      <c r="S1276" s="4">
        <v>0.39100221895576998</v>
      </c>
      <c r="T1276" s="4">
        <v>0.45437566728805101</v>
      </c>
      <c r="U1276" s="3" t="s">
        <v>13</v>
      </c>
      <c r="V1276" s="3" t="s">
        <v>14</v>
      </c>
      <c r="W1276" s="4">
        <v>5.4303178287752202E-5</v>
      </c>
      <c r="X1276" s="4">
        <v>5.696590953051E-4</v>
      </c>
      <c r="Y1276" s="3" t="s">
        <v>8</v>
      </c>
      <c r="Z1276" s="3" t="s">
        <v>14</v>
      </c>
      <c r="AA1276" s="4">
        <v>5.9061367631811398E-2</v>
      </c>
      <c r="AB1276" s="4">
        <v>0.101418145640208</v>
      </c>
      <c r="AC1276" s="3">
        <v>0.967560694580193</v>
      </c>
      <c r="AD1276" s="4">
        <v>1.4250022351380001E-3</v>
      </c>
      <c r="AE1276" s="4">
        <v>1.03357304974674E-2</v>
      </c>
      <c r="AF1276" s="3">
        <v>5.703328</v>
      </c>
      <c r="AG1276" s="3">
        <v>-1.116768</v>
      </c>
      <c r="AH1276" s="3">
        <v>5.6348910000000002E-2</v>
      </c>
      <c r="AI1276" s="3">
        <v>2.3560729999999999</v>
      </c>
      <c r="AJ1276" s="4">
        <v>1.3326839999999999E-24</v>
      </c>
      <c r="AK1276" s="3" t="s">
        <v>11718</v>
      </c>
    </row>
    <row r="1277" spans="1:37" x14ac:dyDescent="0.25">
      <c r="A1277" t="s">
        <v>8390</v>
      </c>
      <c r="B1277" t="s">
        <v>8391</v>
      </c>
      <c r="C1277" t="s">
        <v>8392</v>
      </c>
      <c r="D1277" t="s">
        <v>8393</v>
      </c>
      <c r="E1277" s="5">
        <v>3.0598429673369698</v>
      </c>
      <c r="F1277" s="5">
        <v>3.1242341473218098</v>
      </c>
      <c r="G1277" s="5">
        <v>4.7190131492812002</v>
      </c>
      <c r="H1277" s="5">
        <v>4.8821431977254699</v>
      </c>
      <c r="I1277" s="5">
        <v>8.4656003705646405</v>
      </c>
      <c r="J1277" s="5">
        <v>6.8264851989817998</v>
      </c>
      <c r="K1277" s="5">
        <v>8.4478218203682598</v>
      </c>
      <c r="L1277" s="5">
        <v>7.9755283841466396</v>
      </c>
      <c r="M1277" s="3" t="s">
        <v>13</v>
      </c>
      <c r="N1277" s="3">
        <v>4.8750469266616996</v>
      </c>
      <c r="O1277" s="4">
        <v>1.26146419906912E-2</v>
      </c>
      <c r="P1277" s="4">
        <v>2.6643829089401699E-2</v>
      </c>
      <c r="Q1277" s="3" t="s">
        <v>8</v>
      </c>
      <c r="R1277" s="3">
        <v>3.2929713587746998</v>
      </c>
      <c r="S1277" s="4">
        <v>3.1463344214356599E-2</v>
      </c>
      <c r="T1277" s="4">
        <v>9.7316855360684504E-2</v>
      </c>
      <c r="U1277" s="3" t="s">
        <v>13</v>
      </c>
      <c r="V1277" s="3">
        <v>3.7898961875418902</v>
      </c>
      <c r="W1277" s="4">
        <v>9.8767532880752597E-6</v>
      </c>
      <c r="X1277" s="4">
        <v>5.696590953051E-4</v>
      </c>
      <c r="Y1277" s="3" t="s">
        <v>13</v>
      </c>
      <c r="Z1277" s="3">
        <v>3.1084935220688301</v>
      </c>
      <c r="AA1277" s="4">
        <v>1.4712457225386001E-3</v>
      </c>
      <c r="AB1277" s="4">
        <v>1.53415650986156E-2</v>
      </c>
      <c r="AC1277" s="3">
        <v>6.9808744182640002E-4</v>
      </c>
      <c r="AD1277" s="4">
        <v>0.94468988988073799</v>
      </c>
      <c r="AE1277" s="4">
        <v>0.95525246027772803</v>
      </c>
      <c r="AF1277" s="3">
        <v>7.8825329999999996</v>
      </c>
      <c r="AG1277" s="3">
        <v>-0.61766799999999999</v>
      </c>
      <c r="AH1277" s="3">
        <v>0.52122179999999996</v>
      </c>
      <c r="AI1277" s="3">
        <v>-0.61008699999999905</v>
      </c>
      <c r="AJ1277" s="3">
        <v>6.1349259999999998E-6</v>
      </c>
      <c r="AK1277" s="3" t="s">
        <v>11718</v>
      </c>
    </row>
    <row r="1278" spans="1:37" x14ac:dyDescent="0.25">
      <c r="A1278" t="s">
        <v>8402</v>
      </c>
      <c r="B1278" t="s">
        <v>8403</v>
      </c>
      <c r="C1278" t="s">
        <v>8404</v>
      </c>
      <c r="D1278" t="s">
        <v>8405</v>
      </c>
      <c r="E1278" s="5">
        <v>4.5871232031603801</v>
      </c>
      <c r="F1278" s="5">
        <v>4.4137293686814401</v>
      </c>
      <c r="G1278" s="5">
        <v>4.4172617378331198</v>
      </c>
      <c r="H1278" s="5">
        <v>5.5736759674659799</v>
      </c>
      <c r="I1278" s="5">
        <v>7.9931612425361296</v>
      </c>
      <c r="J1278" s="5">
        <v>6.92202059866226</v>
      </c>
      <c r="K1278" s="5">
        <v>9.4564842792091799</v>
      </c>
      <c r="L1278" s="5">
        <v>9.4317081009508392</v>
      </c>
      <c r="M1278" s="3" t="s">
        <v>13</v>
      </c>
      <c r="N1278" s="3">
        <v>3.3466315894223899</v>
      </c>
      <c r="O1278" s="4">
        <v>8.7917804466430003E-4</v>
      </c>
      <c r="P1278" s="4">
        <v>2.8714247301982001E-3</v>
      </c>
      <c r="Q1278" s="3" t="s">
        <v>13</v>
      </c>
      <c r="R1278" s="3">
        <v>2.56417466498349</v>
      </c>
      <c r="S1278" s="4">
        <v>5.0856455344077001E-3</v>
      </c>
      <c r="T1278" s="4">
        <v>2.33641055639459E-2</v>
      </c>
      <c r="U1278" s="3" t="s">
        <v>13</v>
      </c>
      <c r="V1278" s="3">
        <v>5.0807671245792401</v>
      </c>
      <c r="W1278" s="4">
        <v>1.43216376023321E-5</v>
      </c>
      <c r="X1278" s="4">
        <v>5.696590953051E-4</v>
      </c>
      <c r="Y1278" s="3" t="s">
        <v>13</v>
      </c>
      <c r="Z1278" s="3">
        <v>3.85510998796383</v>
      </c>
      <c r="AA1278" s="4">
        <v>2.7924840334150002E-4</v>
      </c>
      <c r="AB1278" s="4">
        <v>1.13696336912488E-2</v>
      </c>
      <c r="AC1278" s="3">
        <v>1.4878221968124301</v>
      </c>
      <c r="AD1278" s="4">
        <v>4.1028658744239003E-3</v>
      </c>
      <c r="AE1278" s="4">
        <v>1.9529101711485201E-2</v>
      </c>
      <c r="AF1278" s="3">
        <v>7.3611550000000001</v>
      </c>
      <c r="AG1278" s="3">
        <v>0.69014299999999995</v>
      </c>
      <c r="AH1278" s="4">
        <v>6.1895520000000002E-15</v>
      </c>
      <c r="AI1278" s="3">
        <v>1.484988</v>
      </c>
      <c r="AJ1278" s="4">
        <v>6.3945449999999896E-35</v>
      </c>
      <c r="AK1278" s="3" t="s">
        <v>11718</v>
      </c>
    </row>
    <row r="1279" spans="1:37" x14ac:dyDescent="0.25">
      <c r="A1279" t="s">
        <v>8414</v>
      </c>
      <c r="B1279" t="s">
        <v>8415</v>
      </c>
      <c r="C1279" t="s">
        <v>8416</v>
      </c>
      <c r="D1279" t="s">
        <v>8417</v>
      </c>
      <c r="E1279" s="5">
        <v>0.84994586072978096</v>
      </c>
      <c r="F1279" s="5">
        <v>0</v>
      </c>
      <c r="G1279" s="5">
        <v>0</v>
      </c>
      <c r="H1279" s="5">
        <v>1.2520494843219701</v>
      </c>
      <c r="I1279" s="5">
        <v>4.9208759207370703</v>
      </c>
      <c r="J1279" s="5">
        <v>2.9747114935158501</v>
      </c>
      <c r="K1279" s="5">
        <v>4.6276319597792899</v>
      </c>
      <c r="L1279" s="5">
        <v>4.6198884547357402</v>
      </c>
      <c r="M1279" s="3" t="s">
        <v>13</v>
      </c>
      <c r="N1279" s="3">
        <v>3.6298910525202901</v>
      </c>
      <c r="O1279" s="4">
        <v>1.6394338551630298E-2</v>
      </c>
      <c r="P1279" s="4">
        <v>3.3420630850247199E-2</v>
      </c>
      <c r="Q1279" s="3" t="s">
        <v>8</v>
      </c>
      <c r="R1279" s="3" t="s">
        <v>14</v>
      </c>
      <c r="S1279" s="4">
        <v>7.8585164295879903E-2</v>
      </c>
      <c r="T1279" s="4">
        <v>0.164078914463925</v>
      </c>
      <c r="U1279" s="3" t="s">
        <v>13</v>
      </c>
      <c r="V1279" s="3" t="s">
        <v>14</v>
      </c>
      <c r="W1279" s="4">
        <v>6.2852460115334695E-5</v>
      </c>
      <c r="X1279" s="4">
        <v>5.696590953051E-4</v>
      </c>
      <c r="Y1279" s="3" t="s">
        <v>8</v>
      </c>
      <c r="Z1279" s="3">
        <v>3.3228127945943502</v>
      </c>
      <c r="AA1279" s="4">
        <v>1.82290878201651E-2</v>
      </c>
      <c r="AB1279" s="4">
        <v>5.2881285719797902E-2</v>
      </c>
      <c r="AC1279" s="3">
        <v>-0.29621168419050098</v>
      </c>
      <c r="AD1279" s="4">
        <v>0.15807266087803301</v>
      </c>
      <c r="AE1279" s="4">
        <v>0.241150385124422</v>
      </c>
      <c r="AF1279" s="3">
        <v>7.0682179999999901</v>
      </c>
      <c r="AG1279" s="3">
        <v>0.81369599999999997</v>
      </c>
      <c r="AH1279" s="3">
        <v>3.2872879999999999E-7</v>
      </c>
      <c r="AI1279" s="3">
        <v>2.6550250000000002</v>
      </c>
      <c r="AJ1279" s="4">
        <v>7.7032339999999996E-42</v>
      </c>
      <c r="AK1279" s="3" t="s">
        <v>11718</v>
      </c>
    </row>
    <row r="1280" spans="1:37" x14ac:dyDescent="0.25">
      <c r="A1280" t="s">
        <v>8418</v>
      </c>
      <c r="B1280" t="s">
        <v>8419</v>
      </c>
      <c r="C1280" t="s">
        <v>8420</v>
      </c>
      <c r="D1280" t="s">
        <v>8421</v>
      </c>
      <c r="E1280" s="5">
        <v>1.06699720184867</v>
      </c>
      <c r="F1280" s="5">
        <v>0</v>
      </c>
      <c r="G1280" s="5">
        <v>0</v>
      </c>
      <c r="H1280" s="5">
        <v>3.1386045943324898</v>
      </c>
      <c r="I1280" s="5">
        <v>6.9639606424488596</v>
      </c>
      <c r="J1280" s="5">
        <v>6.1266995443729702</v>
      </c>
      <c r="K1280" s="5">
        <v>7.9755864190216696</v>
      </c>
      <c r="L1280" s="5">
        <v>7.1418672591210202</v>
      </c>
      <c r="M1280" s="3" t="s">
        <v>13</v>
      </c>
      <c r="N1280" s="3">
        <v>4.7691388435912101</v>
      </c>
      <c r="O1280" s="4">
        <v>1.13739780389467E-2</v>
      </c>
      <c r="P1280" s="4">
        <v>2.4551365468684E-2</v>
      </c>
      <c r="Q1280" s="3" t="s">
        <v>13</v>
      </c>
      <c r="R1280" s="3" t="s">
        <v>14</v>
      </c>
      <c r="S1280" s="4">
        <v>1.726663895716E-4</v>
      </c>
      <c r="T1280" s="4">
        <v>3.1154083555524001E-3</v>
      </c>
      <c r="U1280" s="3" t="s">
        <v>13</v>
      </c>
      <c r="V1280" s="3" t="s">
        <v>14</v>
      </c>
      <c r="W1280" s="4">
        <v>2.2941550752106501E-5</v>
      </c>
      <c r="X1280" s="4">
        <v>5.696590953051E-4</v>
      </c>
      <c r="Y1280" s="3" t="s">
        <v>8</v>
      </c>
      <c r="Z1280" s="3">
        <v>2.9812651188135399</v>
      </c>
      <c r="AA1280" s="4">
        <v>4.6985053433888403E-2</v>
      </c>
      <c r="AB1280" s="4">
        <v>8.6436508640484494E-2</v>
      </c>
      <c r="AC1280" s="3">
        <v>1.0393366806102</v>
      </c>
      <c r="AD1280" s="4">
        <v>4.9749769951617003E-3</v>
      </c>
      <c r="AE1280" s="4">
        <v>2.2017274874318898E-2</v>
      </c>
      <c r="AF1280" s="3">
        <v>5.3725740000000002</v>
      </c>
      <c r="AG1280" s="3">
        <v>-1.1143080000000001</v>
      </c>
      <c r="AH1280" s="4">
        <v>1.8253490000000001E-2</v>
      </c>
      <c r="AI1280" s="3">
        <v>0.163269</v>
      </c>
      <c r="AJ1280" s="4">
        <v>0.1516187</v>
      </c>
      <c r="AK1280" s="3" t="s">
        <v>11718</v>
      </c>
    </row>
    <row r="1281" spans="1:37" x14ac:dyDescent="0.25">
      <c r="A1281" t="s">
        <v>8426</v>
      </c>
      <c r="B1281" t="s">
        <v>8427</v>
      </c>
      <c r="C1281" t="s">
        <v>8428</v>
      </c>
      <c r="D1281" t="s">
        <v>8429</v>
      </c>
      <c r="E1281" s="5">
        <v>0.975426982498802</v>
      </c>
      <c r="F1281" s="5">
        <v>1.36603527385985</v>
      </c>
      <c r="G1281" s="5">
        <v>1.3752834376056999</v>
      </c>
      <c r="H1281" s="5">
        <v>0</v>
      </c>
      <c r="I1281" s="5">
        <v>5.8631388550613099</v>
      </c>
      <c r="J1281" s="5">
        <v>3.9509061061224702</v>
      </c>
      <c r="K1281" s="5">
        <v>3.3279855542301799</v>
      </c>
      <c r="L1281" s="5">
        <v>2.6534712547157802</v>
      </c>
      <c r="M1281" s="3" t="s">
        <v>13</v>
      </c>
      <c r="N1281" s="3">
        <v>4.2295500144771898</v>
      </c>
      <c r="O1281" s="4">
        <v>9.4814935060414003E-3</v>
      </c>
      <c r="P1281" s="4">
        <v>2.1199757759790799E-2</v>
      </c>
      <c r="Q1281" s="3" t="s">
        <v>8</v>
      </c>
      <c r="R1281" s="3">
        <v>2.4165755949093102</v>
      </c>
      <c r="S1281" s="4">
        <v>4.1430045064986799E-2</v>
      </c>
      <c r="T1281" s="4">
        <v>0.120178756677061</v>
      </c>
      <c r="U1281" s="3" t="s">
        <v>8</v>
      </c>
      <c r="V1281" s="3">
        <v>2.0630987870302802</v>
      </c>
      <c r="W1281" s="4">
        <v>9.6952276744634594E-2</v>
      </c>
      <c r="X1281" s="4">
        <v>0.125635086711994</v>
      </c>
      <c r="Y1281" s="3" t="s">
        <v>8</v>
      </c>
      <c r="Z1281" s="3" t="s">
        <v>14</v>
      </c>
      <c r="AA1281" s="4">
        <v>0.499999999999999</v>
      </c>
      <c r="AB1281" s="4">
        <v>0.58006603384234301</v>
      </c>
      <c r="AC1281" s="3">
        <v>-2.4442092423839998</v>
      </c>
      <c r="AD1281" s="4">
        <v>1.28062265741152E-2</v>
      </c>
      <c r="AE1281" s="4">
        <v>4.0537698700072497E-2</v>
      </c>
      <c r="AF1281" s="3">
        <v>3.632476</v>
      </c>
      <c r="AG1281" s="3">
        <v>-0.80803599999999998</v>
      </c>
      <c r="AH1281" s="4">
        <v>0.27128020000000003</v>
      </c>
      <c r="AI1281" s="3">
        <v>-1.4552620000000001</v>
      </c>
      <c r="AJ1281" s="4">
        <v>3.2170989999999997E-4</v>
      </c>
      <c r="AK1281" s="3" t="s">
        <v>11720</v>
      </c>
    </row>
    <row r="1282" spans="1:37" x14ac:dyDescent="0.25">
      <c r="A1282" t="s">
        <v>8430</v>
      </c>
      <c r="B1282" t="s">
        <v>8431</v>
      </c>
      <c r="C1282" t="s">
        <v>8432</v>
      </c>
      <c r="D1282" t="s">
        <v>8433</v>
      </c>
      <c r="E1282" s="5">
        <v>0</v>
      </c>
      <c r="F1282" s="5">
        <v>0</v>
      </c>
      <c r="G1282" s="5">
        <v>1.9375991712285701</v>
      </c>
      <c r="H1282" s="5">
        <v>5.0183231855520596</v>
      </c>
      <c r="I1282" s="5">
        <v>4.8065344600832001</v>
      </c>
      <c r="J1282" s="5">
        <v>4.2930552825895996</v>
      </c>
      <c r="K1282" s="5">
        <v>4.3698133610371803</v>
      </c>
      <c r="L1282" s="5">
        <v>5.4431708187526899</v>
      </c>
      <c r="M1282" s="3" t="s">
        <v>13</v>
      </c>
      <c r="N1282" s="3" t="s">
        <v>14</v>
      </c>
      <c r="O1282" s="4">
        <v>1.328983767407E-4</v>
      </c>
      <c r="P1282" s="4">
        <v>6.5262595720890003E-4</v>
      </c>
      <c r="Q1282" s="3" t="s">
        <v>13</v>
      </c>
      <c r="R1282" s="3" t="s">
        <v>14</v>
      </c>
      <c r="S1282" s="4">
        <v>6.7257011438479996E-4</v>
      </c>
      <c r="T1282" s="4">
        <v>5.6032989694650001E-3</v>
      </c>
      <c r="U1282" s="3" t="s">
        <v>8</v>
      </c>
      <c r="V1282" s="3">
        <v>1.58494529821592</v>
      </c>
      <c r="W1282" s="4">
        <v>0.115947059486777</v>
      </c>
      <c r="X1282" s="4">
        <v>0.146866275349917</v>
      </c>
      <c r="Y1282" s="3" t="s">
        <v>8</v>
      </c>
      <c r="Z1282" s="3">
        <v>0.38425582935807401</v>
      </c>
      <c r="AA1282" s="4">
        <v>0.15891203928564801</v>
      </c>
      <c r="AB1282" s="4">
        <v>0.234361011277439</v>
      </c>
      <c r="AC1282" s="3">
        <v>-0.43313664809275798</v>
      </c>
      <c r="AD1282" s="4">
        <v>0.20993952237306901</v>
      </c>
      <c r="AE1282" s="4">
        <v>0.297680047892044</v>
      </c>
      <c r="AF1282" s="3">
        <v>5.7735440000000002</v>
      </c>
      <c r="AG1282" s="3">
        <v>-0.190104</v>
      </c>
      <c r="AH1282" s="3">
        <v>0.2046355</v>
      </c>
      <c r="AI1282" s="3">
        <v>-0.65572299999999994</v>
      </c>
      <c r="AJ1282" s="3">
        <v>5.0536570000000005E-4</v>
      </c>
      <c r="AK1282" s="3" t="s">
        <v>11720</v>
      </c>
    </row>
    <row r="1283" spans="1:37" x14ac:dyDescent="0.25">
      <c r="A1283" t="s">
        <v>8434</v>
      </c>
      <c r="B1283" t="s">
        <v>8435</v>
      </c>
      <c r="C1283" t="s">
        <v>8436</v>
      </c>
      <c r="D1283" t="s">
        <v>8437</v>
      </c>
      <c r="E1283" s="5">
        <v>0</v>
      </c>
      <c r="F1283" s="5">
        <v>0</v>
      </c>
      <c r="G1283" s="5">
        <v>0</v>
      </c>
      <c r="H1283" s="5">
        <v>4.1163204448520601</v>
      </c>
      <c r="I1283" s="5">
        <v>5.4825818701257596</v>
      </c>
      <c r="J1283" s="5">
        <v>3.97843379991513</v>
      </c>
      <c r="K1283" s="5">
        <v>5.5614698595422798</v>
      </c>
      <c r="L1283" s="5">
        <v>6.0611319282735003</v>
      </c>
      <c r="M1283" s="3" t="s">
        <v>13</v>
      </c>
      <c r="N1283" s="3" t="s">
        <v>14</v>
      </c>
      <c r="O1283" s="4">
        <v>4.5978098677020899E-5</v>
      </c>
      <c r="P1283" s="4">
        <v>3.4928113635850002E-4</v>
      </c>
      <c r="Q1283" s="3" t="s">
        <v>13</v>
      </c>
      <c r="R1283" s="3" t="s">
        <v>14</v>
      </c>
      <c r="S1283" s="4">
        <v>1.2879607545417001E-3</v>
      </c>
      <c r="T1283" s="4">
        <v>8.4558719694750994E-3</v>
      </c>
      <c r="U1283" s="3" t="s">
        <v>13</v>
      </c>
      <c r="V1283" s="3" t="s">
        <v>14</v>
      </c>
      <c r="W1283" s="4">
        <v>2.334474331186E-4</v>
      </c>
      <c r="X1283" s="4">
        <v>8.1578646238420003E-4</v>
      </c>
      <c r="Y1283" s="3" t="s">
        <v>13</v>
      </c>
      <c r="Z1283" s="3">
        <v>1.9019943696794599</v>
      </c>
      <c r="AA1283" s="4">
        <v>8.2978338741693993E-3</v>
      </c>
      <c r="AB1283" s="4">
        <v>3.5448648967006398E-2</v>
      </c>
      <c r="AC1283" s="3">
        <v>0.12095278443038</v>
      </c>
      <c r="AD1283" s="4">
        <v>0.80604343328402295</v>
      </c>
      <c r="AE1283" s="4">
        <v>0.84748500954627504</v>
      </c>
      <c r="AF1283" s="3">
        <v>5.5981589999999999</v>
      </c>
      <c r="AG1283" s="3">
        <v>0.44140299999999999</v>
      </c>
      <c r="AH1283" s="3">
        <v>5.1938959999999999E-3</v>
      </c>
      <c r="AI1283" s="3">
        <v>-0.60133700000000001</v>
      </c>
      <c r="AJ1283" s="3">
        <v>3.1684650000000002E-5</v>
      </c>
      <c r="AK1283" s="3" t="s">
        <v>11718</v>
      </c>
    </row>
    <row r="1284" spans="1:37" x14ac:dyDescent="0.25">
      <c r="A1284" t="s">
        <v>8442</v>
      </c>
      <c r="B1284" t="s">
        <v>8443</v>
      </c>
      <c r="C1284" t="s">
        <v>8444</v>
      </c>
      <c r="D1284" t="s">
        <v>8445</v>
      </c>
      <c r="E1284" s="5">
        <v>0</v>
      </c>
      <c r="F1284" s="5">
        <v>0</v>
      </c>
      <c r="G1284" s="5">
        <v>0</v>
      </c>
      <c r="H1284" s="5">
        <v>0.77156543008607803</v>
      </c>
      <c r="I1284" s="5">
        <v>6.1996778688550904</v>
      </c>
      <c r="J1284" s="5">
        <v>4.4070805564275801</v>
      </c>
      <c r="K1284" s="5">
        <v>5.0303643471156603</v>
      </c>
      <c r="L1284" s="5">
        <v>4.5973385650984202</v>
      </c>
      <c r="M1284" s="3" t="s">
        <v>13</v>
      </c>
      <c r="N1284" s="3" t="s">
        <v>14</v>
      </c>
      <c r="O1284" s="4">
        <v>3.0261861545851099E-6</v>
      </c>
      <c r="P1284" s="4">
        <v>1.4348296422599999E-4</v>
      </c>
      <c r="Q1284" s="3" t="s">
        <v>13</v>
      </c>
      <c r="R1284" s="3" t="s">
        <v>14</v>
      </c>
      <c r="S1284" s="4">
        <v>2.6259191313566998E-3</v>
      </c>
      <c r="T1284" s="4">
        <v>1.37498915145845E-2</v>
      </c>
      <c r="U1284" s="3" t="s">
        <v>13</v>
      </c>
      <c r="V1284" s="3" t="s">
        <v>14</v>
      </c>
      <c r="W1284" s="4">
        <v>1.185526811058E-4</v>
      </c>
      <c r="X1284" s="4">
        <v>5.9954272428309997E-4</v>
      </c>
      <c r="Y1284" s="3" t="s">
        <v>13</v>
      </c>
      <c r="Z1284" s="3">
        <v>3.6501983150801798</v>
      </c>
      <c r="AA1284" s="4">
        <v>1.2566961286101099E-2</v>
      </c>
      <c r="AB1284" s="4">
        <v>4.5115872509872597E-2</v>
      </c>
      <c r="AC1284" s="3">
        <v>-1.16323638494843</v>
      </c>
      <c r="AD1284" s="4">
        <v>5.3086021458331996E-3</v>
      </c>
      <c r="AE1284" s="4">
        <v>2.2890241223780999E-2</v>
      </c>
      <c r="AF1284" s="3">
        <v>6.0921629999999896</v>
      </c>
      <c r="AG1284" s="3">
        <v>-1.131467</v>
      </c>
      <c r="AH1284" s="3">
        <v>4.4984359999999998E-3</v>
      </c>
      <c r="AI1284" s="3">
        <v>-1.364484</v>
      </c>
      <c r="AJ1284" s="3">
        <v>3.2308999999999999E-12</v>
      </c>
      <c r="AK1284" s="3" t="s">
        <v>11718</v>
      </c>
    </row>
    <row r="1285" spans="1:37" x14ac:dyDescent="0.25">
      <c r="A1285" t="s">
        <v>8446</v>
      </c>
      <c r="B1285" t="s">
        <v>8447</v>
      </c>
      <c r="C1285" t="s">
        <v>8448</v>
      </c>
      <c r="D1285" t="s">
        <v>8449</v>
      </c>
      <c r="E1285" s="5">
        <v>0</v>
      </c>
      <c r="F1285" s="5">
        <v>0</v>
      </c>
      <c r="G1285" s="5">
        <v>0</v>
      </c>
      <c r="H1285" s="5">
        <v>0</v>
      </c>
      <c r="I1285" s="5">
        <v>5.6908440573243801</v>
      </c>
      <c r="J1285" s="5">
        <v>3.7503310250853201</v>
      </c>
      <c r="K1285" s="5">
        <v>5.0382731495586501</v>
      </c>
      <c r="L1285" s="5">
        <v>4.8577080191984896</v>
      </c>
      <c r="M1285" s="3" t="s">
        <v>13</v>
      </c>
      <c r="N1285" s="3" t="s">
        <v>14</v>
      </c>
      <c r="O1285" s="4">
        <v>5.3061106909115599E-5</v>
      </c>
      <c r="P1285" s="4">
        <v>3.7704920930249999E-4</v>
      </c>
      <c r="Q1285" s="3" t="s">
        <v>8</v>
      </c>
      <c r="R1285" s="3" t="s">
        <v>14</v>
      </c>
      <c r="S1285" s="4">
        <v>5.8503089763813201E-2</v>
      </c>
      <c r="T1285" s="4">
        <v>0.14571464847601401</v>
      </c>
      <c r="U1285" s="3" t="s">
        <v>13</v>
      </c>
      <c r="V1285" s="3" t="s">
        <v>14</v>
      </c>
      <c r="W1285" s="4">
        <v>1.4003917870273701E-6</v>
      </c>
      <c r="X1285" s="4">
        <v>3.6524763972550003E-4</v>
      </c>
      <c r="Y1285" s="3" t="s">
        <v>13</v>
      </c>
      <c r="Z1285" s="3" t="s">
        <v>14</v>
      </c>
      <c r="AA1285" s="4">
        <v>1.3203075037592001E-2</v>
      </c>
      <c r="AB1285" s="4">
        <v>4.5806922215854702E-2</v>
      </c>
      <c r="AC1285" s="3">
        <v>-0.69753394494027599</v>
      </c>
      <c r="AD1285" s="4">
        <v>2.4753413473336299E-2</v>
      </c>
      <c r="AE1285" s="4">
        <v>6.3283019957451697E-2</v>
      </c>
      <c r="AF1285" s="3">
        <v>9.1222399999999997</v>
      </c>
      <c r="AG1285" s="3">
        <v>0.94028500000000004</v>
      </c>
      <c r="AH1285" s="3">
        <v>1.9335219999999999E-31</v>
      </c>
      <c r="AI1285" s="3">
        <v>1.4135660000000001</v>
      </c>
      <c r="AJ1285" s="4">
        <v>1.1719889999999899E-75</v>
      </c>
      <c r="AK1285" s="3" t="s">
        <v>11718</v>
      </c>
    </row>
    <row r="1286" spans="1:37" x14ac:dyDescent="0.25">
      <c r="A1286" t="s">
        <v>8462</v>
      </c>
      <c r="B1286" t="s">
        <v>8463</v>
      </c>
      <c r="C1286" t="s">
        <v>8464</v>
      </c>
      <c r="D1286" t="s">
        <v>8465</v>
      </c>
      <c r="E1286" s="5">
        <v>0</v>
      </c>
      <c r="F1286" s="5">
        <v>1.9219709055221601</v>
      </c>
      <c r="G1286" s="5">
        <v>0.902865458642647</v>
      </c>
      <c r="H1286" s="5">
        <v>4.1573110893309</v>
      </c>
      <c r="I1286" s="5">
        <v>5.7133017559286303</v>
      </c>
      <c r="J1286" s="5">
        <v>5.1809270925121496</v>
      </c>
      <c r="K1286" s="5">
        <v>7.8816960231740696</v>
      </c>
      <c r="L1286" s="5">
        <v>7.1537663168691097</v>
      </c>
      <c r="M1286" s="3" t="s">
        <v>13</v>
      </c>
      <c r="N1286" s="3" t="s">
        <v>14</v>
      </c>
      <c r="O1286" s="4">
        <v>4.9795108667689998E-6</v>
      </c>
      <c r="P1286" s="4">
        <v>1.466261918995E-4</v>
      </c>
      <c r="Q1286" s="3" t="s">
        <v>8</v>
      </c>
      <c r="R1286" s="3">
        <v>2.4643131045370201</v>
      </c>
      <c r="S1286" s="4">
        <v>5.7258294456064902E-2</v>
      </c>
      <c r="T1286" s="4">
        <v>0.14571464847601401</v>
      </c>
      <c r="U1286" s="3" t="s">
        <v>13</v>
      </c>
      <c r="V1286" s="3">
        <v>6.4329649984836204</v>
      </c>
      <c r="W1286" s="4">
        <v>3.2902660470981999E-3</v>
      </c>
      <c r="X1286" s="4">
        <v>7.2335427502873001E-3</v>
      </c>
      <c r="Y1286" s="3" t="s">
        <v>13</v>
      </c>
      <c r="Z1286" s="3">
        <v>3.0316331615294598</v>
      </c>
      <c r="AA1286" s="4">
        <v>2.2483481972861998E-3</v>
      </c>
      <c r="AB1286" s="4">
        <v>1.77711864718216E-2</v>
      </c>
      <c r="AC1286" s="3">
        <v>2.22968393008385</v>
      </c>
      <c r="AD1286" s="4">
        <v>1.0679530608297999E-3</v>
      </c>
      <c r="AE1286" s="4">
        <v>8.8010763902390005E-3</v>
      </c>
      <c r="AF1286" s="3">
        <v>7.9151869999999898</v>
      </c>
      <c r="AG1286" s="3">
        <v>6.4479999999999996E-2</v>
      </c>
      <c r="AH1286" s="4">
        <v>2.4790310000000001E-6</v>
      </c>
      <c r="AI1286" s="3">
        <v>0.61233899999999997</v>
      </c>
      <c r="AJ1286" s="4">
        <v>9.6199529999999991E-16</v>
      </c>
      <c r="AK1286" s="3" t="s">
        <v>11718</v>
      </c>
    </row>
    <row r="1287" spans="1:37" x14ac:dyDescent="0.25">
      <c r="A1287" t="s">
        <v>8466</v>
      </c>
      <c r="B1287" t="s">
        <v>8467</v>
      </c>
      <c r="C1287" t="s">
        <v>8468</v>
      </c>
      <c r="D1287" t="s">
        <v>8469</v>
      </c>
      <c r="E1287" s="5">
        <v>0.848548893835396</v>
      </c>
      <c r="F1287" s="5">
        <v>0</v>
      </c>
      <c r="G1287" s="5">
        <v>0</v>
      </c>
      <c r="H1287" s="5">
        <v>0</v>
      </c>
      <c r="I1287" s="5">
        <v>7.2675277156898499</v>
      </c>
      <c r="J1287" s="5">
        <v>5.6412804619169199</v>
      </c>
      <c r="K1287" s="5">
        <v>6.9349665081628702</v>
      </c>
      <c r="L1287" s="5">
        <v>6.20248897972888</v>
      </c>
      <c r="M1287" s="3" t="s">
        <v>13</v>
      </c>
      <c r="N1287" s="3">
        <v>6.0157447130591901</v>
      </c>
      <c r="O1287" s="4">
        <v>4.5355525176295998E-3</v>
      </c>
      <c r="P1287" s="4">
        <v>1.12740041281384E-2</v>
      </c>
      <c r="Q1287" s="3" t="s">
        <v>13</v>
      </c>
      <c r="R1287" s="3" t="s">
        <v>14</v>
      </c>
      <c r="S1287" s="4">
        <v>2.9491386529369997E-4</v>
      </c>
      <c r="T1287" s="4">
        <v>3.8081110761232001E-3</v>
      </c>
      <c r="U1287" s="3" t="s">
        <v>13</v>
      </c>
      <c r="V1287" s="3" t="s">
        <v>14</v>
      </c>
      <c r="W1287" s="4">
        <v>7.0358403281452306E-5</v>
      </c>
      <c r="X1287" s="4">
        <v>5.696590953051E-4</v>
      </c>
      <c r="Y1287" s="3" t="s">
        <v>13</v>
      </c>
      <c r="Z1287" s="3" t="s">
        <v>14</v>
      </c>
      <c r="AA1287" s="4">
        <v>1.50358717470391E-2</v>
      </c>
      <c r="AB1287" s="4">
        <v>4.8749521892649403E-2</v>
      </c>
      <c r="AC1287" s="3">
        <v>-0.29448844042048999</v>
      </c>
      <c r="AD1287" s="4">
        <v>0.23386926914970299</v>
      </c>
      <c r="AE1287" s="4">
        <v>0.32244767266281099</v>
      </c>
      <c r="AF1287" s="3">
        <v>7.6301990000000002</v>
      </c>
      <c r="AG1287" s="3">
        <v>-0.524003</v>
      </c>
      <c r="AH1287" s="3">
        <v>0.40602169999999999</v>
      </c>
      <c r="AI1287" s="3">
        <v>-0.16552900000000001</v>
      </c>
      <c r="AJ1287" s="3">
        <v>0.7532413</v>
      </c>
      <c r="AK1287" s="3" t="s">
        <v>11718</v>
      </c>
    </row>
    <row r="1288" spans="1:37" x14ac:dyDescent="0.25">
      <c r="A1288" t="s">
        <v>8474</v>
      </c>
      <c r="B1288" t="s">
        <v>8475</v>
      </c>
      <c r="C1288" t="s">
        <v>8476</v>
      </c>
      <c r="D1288" t="s">
        <v>8477</v>
      </c>
      <c r="E1288" s="5">
        <v>0</v>
      </c>
      <c r="F1288" s="5">
        <v>0</v>
      </c>
      <c r="G1288" s="5">
        <v>0</v>
      </c>
      <c r="H1288" s="5">
        <v>1.0133231189855301</v>
      </c>
      <c r="I1288" s="5">
        <v>4.90873948535737</v>
      </c>
      <c r="J1288" s="5">
        <v>3.4651148700346099</v>
      </c>
      <c r="K1288" s="5">
        <v>5.7315962604125597</v>
      </c>
      <c r="L1288" s="5">
        <v>5.7942332903553702</v>
      </c>
      <c r="M1288" s="3" t="s">
        <v>13</v>
      </c>
      <c r="N1288" s="3" t="s">
        <v>14</v>
      </c>
      <c r="O1288" s="4">
        <v>1.1288247427839999E-4</v>
      </c>
      <c r="P1288" s="4">
        <v>5.8023701731920005E-4</v>
      </c>
      <c r="Q1288" s="3" t="s">
        <v>8</v>
      </c>
      <c r="R1288" s="3" t="s">
        <v>14</v>
      </c>
      <c r="S1288" s="4">
        <v>7.0618260192696999E-2</v>
      </c>
      <c r="T1288" s="4">
        <v>0.15271916431916499</v>
      </c>
      <c r="U1288" s="3" t="s">
        <v>13</v>
      </c>
      <c r="V1288" s="3" t="s">
        <v>14</v>
      </c>
      <c r="W1288" s="4">
        <v>9.5772249761107104E-5</v>
      </c>
      <c r="X1288" s="4">
        <v>5.9098346038840004E-4</v>
      </c>
      <c r="Y1288" s="3" t="s">
        <v>13</v>
      </c>
      <c r="Z1288" s="3">
        <v>3.8415479476412</v>
      </c>
      <c r="AA1288" s="4">
        <v>1.43659553190048E-2</v>
      </c>
      <c r="AB1288" s="4">
        <v>4.7802552662904903E-2</v>
      </c>
      <c r="AC1288" s="3">
        <v>0.854692509840837</v>
      </c>
      <c r="AD1288" s="4">
        <v>2.35609474026785E-2</v>
      </c>
      <c r="AE1288" s="4">
        <v>6.1043314040601301E-2</v>
      </c>
      <c r="AF1288" s="3">
        <v>4.7922019999999996</v>
      </c>
      <c r="AG1288" s="3">
        <v>0.78910400000000003</v>
      </c>
      <c r="AH1288" s="4">
        <v>6.9200360000000002E-2</v>
      </c>
      <c r="AI1288" s="3">
        <v>1.4430989999999999</v>
      </c>
      <c r="AJ1288" s="3">
        <v>1.1450249999999999E-5</v>
      </c>
      <c r="AK1288" s="3" t="s">
        <v>11718</v>
      </c>
    </row>
    <row r="1289" spans="1:37" x14ac:dyDescent="0.25">
      <c r="A1289" t="s">
        <v>8486</v>
      </c>
      <c r="B1289" t="s">
        <v>8487</v>
      </c>
      <c r="C1289" t="s">
        <v>8488</v>
      </c>
      <c r="D1289" t="s">
        <v>8489</v>
      </c>
      <c r="E1289" s="5">
        <v>0</v>
      </c>
      <c r="F1289" s="5">
        <v>0</v>
      </c>
      <c r="G1289" s="5">
        <v>0</v>
      </c>
      <c r="H1289" s="5">
        <v>0.57080485157790495</v>
      </c>
      <c r="I1289" s="5">
        <v>0.51520898401814397</v>
      </c>
      <c r="J1289" s="5">
        <v>0.60243812538272601</v>
      </c>
      <c r="K1289" s="5">
        <v>3.8043684823776101</v>
      </c>
      <c r="L1289" s="5">
        <v>3.5275011125453202</v>
      </c>
      <c r="M1289" s="3" t="s">
        <v>8</v>
      </c>
      <c r="N1289" s="3" t="s">
        <v>14</v>
      </c>
      <c r="O1289" s="4">
        <v>0.39100221895576998</v>
      </c>
      <c r="P1289" s="4">
        <v>0.44342220207385902</v>
      </c>
      <c r="Q1289" s="3" t="s">
        <v>8</v>
      </c>
      <c r="R1289" s="3" t="s">
        <v>14</v>
      </c>
      <c r="S1289" s="4">
        <v>0.39100221895576998</v>
      </c>
      <c r="T1289" s="4">
        <v>0.45437566728805101</v>
      </c>
      <c r="U1289" s="3" t="s">
        <v>13</v>
      </c>
      <c r="V1289" s="3" t="s">
        <v>14</v>
      </c>
      <c r="W1289" s="4">
        <v>3.7194831833181001E-5</v>
      </c>
      <c r="X1289" s="4">
        <v>5.696590953051E-4</v>
      </c>
      <c r="Y1289" s="3" t="s">
        <v>13</v>
      </c>
      <c r="Z1289" s="3">
        <v>3.4467018589783498</v>
      </c>
      <c r="AA1289" s="4">
        <v>1.3386928654828901E-2</v>
      </c>
      <c r="AB1289" s="4">
        <v>4.5947077470969599E-2</v>
      </c>
      <c r="AC1289" s="3">
        <v>4.0426353841707598</v>
      </c>
      <c r="AD1289" s="4">
        <v>6.6388669800009998E-3</v>
      </c>
      <c r="AE1289" s="4">
        <v>2.6033714146508301E-2</v>
      </c>
      <c r="AF1289" s="3">
        <v>4.9997109999999996</v>
      </c>
      <c r="AG1289" s="3">
        <v>-0.70237899999999998</v>
      </c>
      <c r="AH1289" s="4">
        <v>0.61988379999999998</v>
      </c>
      <c r="AI1289" s="3">
        <v>-0.60160199999999997</v>
      </c>
      <c r="AJ1289" s="3">
        <v>0.98881739999999996</v>
      </c>
      <c r="AK1289" s="3" t="s">
        <v>11719</v>
      </c>
    </row>
    <row r="1290" spans="1:37" x14ac:dyDescent="0.25">
      <c r="A1290" t="s">
        <v>8494</v>
      </c>
      <c r="B1290" t="s">
        <v>8495</v>
      </c>
      <c r="C1290" t="s">
        <v>8496</v>
      </c>
      <c r="D1290" t="s">
        <v>8497</v>
      </c>
      <c r="E1290" s="5">
        <v>0</v>
      </c>
      <c r="F1290" s="5">
        <v>0</v>
      </c>
      <c r="G1290" s="5">
        <v>0</v>
      </c>
      <c r="H1290" s="5">
        <v>0</v>
      </c>
      <c r="I1290" s="5">
        <v>4.5253871581969696</v>
      </c>
      <c r="J1290" s="5">
        <v>0.66593623149145198</v>
      </c>
      <c r="K1290" s="5">
        <v>4.3499393509833197</v>
      </c>
      <c r="L1290" s="5">
        <v>3.2889913489948701</v>
      </c>
      <c r="M1290" s="3" t="s">
        <v>13</v>
      </c>
      <c r="N1290" s="3" t="s">
        <v>14</v>
      </c>
      <c r="O1290" s="4">
        <v>2.0161945823487699E-5</v>
      </c>
      <c r="P1290" s="4">
        <v>2.24286349327E-4</v>
      </c>
      <c r="Q1290" s="3" t="s">
        <v>8</v>
      </c>
      <c r="R1290" s="3" t="s">
        <v>14</v>
      </c>
      <c r="S1290" s="4">
        <v>0.39100221895576998</v>
      </c>
      <c r="T1290" s="4">
        <v>0.45437566728805101</v>
      </c>
      <c r="U1290" s="3" t="s">
        <v>13</v>
      </c>
      <c r="V1290" s="3" t="s">
        <v>14</v>
      </c>
      <c r="W1290" s="4">
        <v>2.341097237974E-4</v>
      </c>
      <c r="X1290" s="4">
        <v>8.1657439864120005E-4</v>
      </c>
      <c r="Y1290" s="3" t="s">
        <v>8</v>
      </c>
      <c r="Z1290" s="3" t="s">
        <v>14</v>
      </c>
      <c r="AA1290" s="4">
        <v>4.4352409671636402E-2</v>
      </c>
      <c r="AB1290" s="4">
        <v>8.3171863633735799E-2</v>
      </c>
      <c r="AC1290" s="3">
        <v>-0.15195317388381299</v>
      </c>
      <c r="AD1290" s="4">
        <v>0.481059407834102</v>
      </c>
      <c r="AE1290" s="4">
        <v>0.55463702357025002</v>
      </c>
      <c r="AF1290" s="3">
        <v>3.8347000000000002</v>
      </c>
      <c r="AG1290" s="3">
        <v>1.2573289999999999</v>
      </c>
      <c r="AH1290" s="4">
        <v>3.510804E-2</v>
      </c>
      <c r="AI1290" s="3">
        <v>1.568764</v>
      </c>
      <c r="AJ1290" s="3">
        <v>1.6586229999999999E-5</v>
      </c>
      <c r="AK1290" s="3" t="s">
        <v>11718</v>
      </c>
    </row>
    <row r="1291" spans="1:37" x14ac:dyDescent="0.25">
      <c r="A1291" t="s">
        <v>8498</v>
      </c>
      <c r="B1291" t="s">
        <v>8499</v>
      </c>
      <c r="C1291" t="s">
        <v>8500</v>
      </c>
      <c r="D1291" t="s">
        <v>8501</v>
      </c>
      <c r="E1291" s="5">
        <v>0.75974953795957401</v>
      </c>
      <c r="F1291" s="5">
        <v>0.80383047893313697</v>
      </c>
      <c r="G1291" s="5">
        <v>0</v>
      </c>
      <c r="H1291" s="5">
        <v>2.9210661498460802</v>
      </c>
      <c r="I1291" s="5">
        <v>7.0814544773359698</v>
      </c>
      <c r="J1291" s="5">
        <v>4.9567584129939499</v>
      </c>
      <c r="K1291" s="5">
        <v>5.07738249504302</v>
      </c>
      <c r="L1291" s="5">
        <v>5.5668001502272997</v>
      </c>
      <c r="M1291" s="3" t="s">
        <v>13</v>
      </c>
      <c r="N1291" s="3">
        <v>6.2724716264484197</v>
      </c>
      <c r="O1291" s="4">
        <v>2.3118021845326001E-3</v>
      </c>
      <c r="P1291" s="4">
        <v>6.4087258139764996E-3</v>
      </c>
      <c r="Q1291" s="3" t="s">
        <v>13</v>
      </c>
      <c r="R1291" s="3">
        <v>4.1039201246952404</v>
      </c>
      <c r="S1291" s="4">
        <v>6.9900005420333996E-3</v>
      </c>
      <c r="T1291" s="4">
        <v>2.97873545124255E-2</v>
      </c>
      <c r="U1291" s="3" t="s">
        <v>13</v>
      </c>
      <c r="V1291" s="3" t="s">
        <v>14</v>
      </c>
      <c r="W1291" s="4">
        <v>9.2053327968745906E-5</v>
      </c>
      <c r="X1291" s="4">
        <v>5.9098346038840004E-4</v>
      </c>
      <c r="Y1291" s="3" t="s">
        <v>8</v>
      </c>
      <c r="Z1291" s="3">
        <v>0.65975151344358596</v>
      </c>
      <c r="AA1291" s="4">
        <v>0.216949893794703</v>
      </c>
      <c r="AB1291" s="4">
        <v>0.305840597521018</v>
      </c>
      <c r="AC1291" s="3">
        <v>-2.0597026658500401</v>
      </c>
      <c r="AD1291" s="4">
        <v>4.4751030641359998E-4</v>
      </c>
      <c r="AE1291" s="4">
        <v>5.8358700752857004E-3</v>
      </c>
      <c r="AF1291" s="3">
        <v>7.1000019999999999</v>
      </c>
      <c r="AG1291" s="3">
        <v>-0.19200699999999901</v>
      </c>
      <c r="AH1291" s="4">
        <v>5.0806799999999997E-3</v>
      </c>
      <c r="AI1291" s="3">
        <v>0.19694700000000001</v>
      </c>
      <c r="AJ1291" s="3">
        <v>1.668865E-4</v>
      </c>
      <c r="AK1291" s="3" t="s">
        <v>11718</v>
      </c>
    </row>
    <row r="1292" spans="1:37" x14ac:dyDescent="0.25">
      <c r="A1292" t="s">
        <v>8502</v>
      </c>
      <c r="B1292" t="s">
        <v>8503</v>
      </c>
      <c r="C1292" t="s">
        <v>8504</v>
      </c>
      <c r="D1292" t="s">
        <v>8505</v>
      </c>
      <c r="E1292" s="5">
        <v>1.58935139885678</v>
      </c>
      <c r="F1292" s="5">
        <v>1.3507707474416799</v>
      </c>
      <c r="G1292" s="5">
        <v>1.16770939612193</v>
      </c>
      <c r="H1292" s="5">
        <v>2.1462010897796802</v>
      </c>
      <c r="I1292" s="5">
        <v>5.8817457847489596</v>
      </c>
      <c r="J1292" s="5">
        <v>4.3170791526338199</v>
      </c>
      <c r="K1292" s="5">
        <v>4.92043630430845</v>
      </c>
      <c r="L1292" s="5">
        <v>4.7734900381966598</v>
      </c>
      <c r="M1292" s="3" t="s">
        <v>13</v>
      </c>
      <c r="N1292" s="3">
        <v>3.8197665298537302</v>
      </c>
      <c r="O1292" s="4">
        <v>1.8702916646272098E-2</v>
      </c>
      <c r="P1292" s="4">
        <v>3.7411454641302903E-2</v>
      </c>
      <c r="Q1292" s="3" t="s">
        <v>8</v>
      </c>
      <c r="R1292" s="3">
        <v>2.8095654082392301</v>
      </c>
      <c r="S1292" s="4">
        <v>2.7421879908835899E-2</v>
      </c>
      <c r="T1292" s="4">
        <v>8.8414788554549706E-2</v>
      </c>
      <c r="U1292" s="3" t="s">
        <v>13</v>
      </c>
      <c r="V1292" s="3">
        <v>3.8345560082976</v>
      </c>
      <c r="W1292" s="4">
        <v>9.6225482245695E-3</v>
      </c>
      <c r="X1292" s="4">
        <v>1.80085393713568E-2</v>
      </c>
      <c r="Y1292" s="3" t="s">
        <v>8</v>
      </c>
      <c r="Z1292" s="3">
        <v>2.3710126911033398</v>
      </c>
      <c r="AA1292" s="4">
        <v>3.8979631225613397E-2</v>
      </c>
      <c r="AB1292" s="4">
        <v>7.6464033338828799E-2</v>
      </c>
      <c r="AC1292" s="3">
        <v>-0.95568397562831198</v>
      </c>
      <c r="AD1292" s="4">
        <v>1.02026877426375E-2</v>
      </c>
      <c r="AE1292" s="4">
        <v>3.5108892184533801E-2</v>
      </c>
      <c r="AH1292" s="4"/>
      <c r="AJ1292" s="4"/>
      <c r="AK1292" s="3" t="s">
        <v>11718</v>
      </c>
    </row>
    <row r="1293" spans="1:37" x14ac:dyDescent="0.25">
      <c r="A1293" t="s">
        <v>8518</v>
      </c>
      <c r="B1293" t="s">
        <v>8519</v>
      </c>
      <c r="C1293" t="s">
        <v>8520</v>
      </c>
      <c r="D1293" t="s">
        <v>8521</v>
      </c>
      <c r="E1293" s="5">
        <v>0</v>
      </c>
      <c r="F1293" s="5">
        <v>0</v>
      </c>
      <c r="G1293" s="5">
        <v>0</v>
      </c>
      <c r="H1293" s="5">
        <v>0</v>
      </c>
      <c r="I1293" s="5">
        <v>3.4314011698823901</v>
      </c>
      <c r="J1293" s="5">
        <v>2.0816092645459601</v>
      </c>
      <c r="K1293" s="5">
        <v>5.8728002157875201</v>
      </c>
      <c r="L1293" s="5">
        <v>5.1506236501623901</v>
      </c>
      <c r="M1293" s="3" t="s">
        <v>8</v>
      </c>
      <c r="N1293" s="3" t="s">
        <v>14</v>
      </c>
      <c r="O1293" s="4">
        <v>5.7793195459229701E-2</v>
      </c>
      <c r="P1293" s="4">
        <v>9.6609879467376203E-2</v>
      </c>
      <c r="Q1293" s="3" t="s">
        <v>8</v>
      </c>
      <c r="R1293" s="3" t="s">
        <v>14</v>
      </c>
      <c r="S1293" s="4">
        <v>0.18328718537686101</v>
      </c>
      <c r="T1293" s="4">
        <v>0.28849489221508601</v>
      </c>
      <c r="U1293" s="3" t="s">
        <v>13</v>
      </c>
      <c r="V1293" s="3" t="s">
        <v>14</v>
      </c>
      <c r="W1293" s="4">
        <v>4.4608195235582797E-5</v>
      </c>
      <c r="X1293" s="4">
        <v>5.696590953051E-4</v>
      </c>
      <c r="Y1293" s="3" t="s">
        <v>8</v>
      </c>
      <c r="Z1293" s="3" t="s">
        <v>14</v>
      </c>
      <c r="AA1293" s="4">
        <v>2.3789121370820399E-2</v>
      </c>
      <c r="AB1293" s="4">
        <v>5.9073516054219198E-2</v>
      </c>
      <c r="AC1293" s="3">
        <v>1.7719773337531299</v>
      </c>
      <c r="AD1293" s="4">
        <v>0.121716614395874</v>
      </c>
      <c r="AE1293" s="4">
        <v>0.194531657458826</v>
      </c>
      <c r="AF1293" s="3">
        <v>4.6425650000000003</v>
      </c>
      <c r="AG1293" s="3">
        <v>1.0015130000000001</v>
      </c>
      <c r="AH1293" s="3">
        <v>8.3896300000000004E-3</v>
      </c>
      <c r="AI1293" s="3">
        <v>0.204954</v>
      </c>
      <c r="AJ1293" s="4">
        <v>0.32914939999999998</v>
      </c>
      <c r="AK1293" s="3" t="s">
        <v>11719</v>
      </c>
    </row>
    <row r="1294" spans="1:37" x14ac:dyDescent="0.25">
      <c r="A1294" t="s">
        <v>8522</v>
      </c>
      <c r="B1294" t="s">
        <v>8523</v>
      </c>
      <c r="C1294" t="s">
        <v>8524</v>
      </c>
      <c r="D1294" t="s">
        <v>8525</v>
      </c>
      <c r="E1294" s="5">
        <v>0</v>
      </c>
      <c r="F1294" s="5">
        <v>1.4836552212152601</v>
      </c>
      <c r="G1294" s="5">
        <v>0.80311577532797895</v>
      </c>
      <c r="H1294" s="5">
        <v>3.582778014384</v>
      </c>
      <c r="I1294" s="5">
        <v>6.0995183934518602</v>
      </c>
      <c r="J1294" s="5">
        <v>4.8769996141734602</v>
      </c>
      <c r="K1294" s="5">
        <v>5.00659460589634</v>
      </c>
      <c r="L1294" s="5">
        <v>4.9397104432182797</v>
      </c>
      <c r="M1294" s="3" t="s">
        <v>13</v>
      </c>
      <c r="N1294" s="3" t="s">
        <v>14</v>
      </c>
      <c r="O1294" s="4">
        <v>8.19469653428809E-5</v>
      </c>
      <c r="P1294" s="4">
        <v>4.7845892716109998E-4</v>
      </c>
      <c r="Q1294" s="3" t="s">
        <v>8</v>
      </c>
      <c r="R1294" s="3">
        <v>3.1013138331433101</v>
      </c>
      <c r="S1294" s="4">
        <v>2.44039313864702E-2</v>
      </c>
      <c r="T1294" s="4">
        <v>8.1533797883099099E-2</v>
      </c>
      <c r="U1294" s="3" t="s">
        <v>13</v>
      </c>
      <c r="V1294" s="3">
        <v>3.9616058369803602</v>
      </c>
      <c r="W1294" s="4">
        <v>1.05441269551692E-2</v>
      </c>
      <c r="X1294" s="4">
        <v>1.9329776507591299E-2</v>
      </c>
      <c r="Y1294" s="3" t="s">
        <v>8</v>
      </c>
      <c r="Z1294" s="3">
        <v>1.4422768760570699</v>
      </c>
      <c r="AA1294" s="4">
        <v>0.12404439644839101</v>
      </c>
      <c r="AB1294" s="4">
        <v>0.187972398068154</v>
      </c>
      <c r="AC1294" s="3">
        <v>-1.1156208486068799</v>
      </c>
      <c r="AD1294" s="4">
        <v>1.1469437866383801E-2</v>
      </c>
      <c r="AE1294" s="4">
        <v>3.7675996805124602E-2</v>
      </c>
      <c r="AF1294" s="3">
        <v>7.3887640000000001</v>
      </c>
      <c r="AG1294" s="3">
        <v>0.276731</v>
      </c>
      <c r="AH1294" s="3">
        <v>9.2341509999999997E-5</v>
      </c>
      <c r="AI1294" s="3">
        <v>1.9359360000000001</v>
      </c>
      <c r="AJ1294" s="4">
        <v>4.4517300000000001E-45</v>
      </c>
      <c r="AK1294" s="3" t="s">
        <v>11718</v>
      </c>
    </row>
    <row r="1295" spans="1:37" x14ac:dyDescent="0.25">
      <c r="A1295" t="s">
        <v>8534</v>
      </c>
      <c r="B1295" t="s">
        <v>8535</v>
      </c>
      <c r="C1295" t="s">
        <v>8536</v>
      </c>
      <c r="D1295" t="s">
        <v>8537</v>
      </c>
      <c r="E1295" s="5">
        <v>0</v>
      </c>
      <c r="F1295" s="5">
        <v>0</v>
      </c>
      <c r="G1295" s="5">
        <v>0</v>
      </c>
      <c r="H1295" s="5">
        <v>0</v>
      </c>
      <c r="I1295" s="5">
        <v>6.3600824519785704</v>
      </c>
      <c r="J1295" s="5">
        <v>5.4052280409786597</v>
      </c>
      <c r="K1295" s="5">
        <v>7.5994446899983901</v>
      </c>
      <c r="L1295" s="5">
        <v>6.6311847171503304</v>
      </c>
      <c r="M1295" s="3" t="s">
        <v>13</v>
      </c>
      <c r="N1295" s="3" t="s">
        <v>14</v>
      </c>
      <c r="O1295" s="4">
        <v>2.8977063120359998E-4</v>
      </c>
      <c r="P1295" s="4">
        <v>1.1701457207197001E-3</v>
      </c>
      <c r="Q1295" s="3" t="s">
        <v>13</v>
      </c>
      <c r="R1295" s="3" t="s">
        <v>14</v>
      </c>
      <c r="S1295" s="4">
        <v>2.395686739011E-4</v>
      </c>
      <c r="T1295" s="4">
        <v>3.4260896375115E-3</v>
      </c>
      <c r="U1295" s="3" t="s">
        <v>13</v>
      </c>
      <c r="V1295" s="3" t="s">
        <v>14</v>
      </c>
      <c r="W1295" s="4">
        <v>1.444130288021E-4</v>
      </c>
      <c r="X1295" s="4">
        <v>6.3938422782919995E-4</v>
      </c>
      <c r="Y1295" s="3" t="s">
        <v>8</v>
      </c>
      <c r="Z1295" s="3" t="s">
        <v>14</v>
      </c>
      <c r="AA1295" s="4">
        <v>1.7411649128309399E-2</v>
      </c>
      <c r="AB1295" s="4">
        <v>5.1957691825560502E-2</v>
      </c>
      <c r="AC1295" s="3">
        <v>1.21762916909954</v>
      </c>
      <c r="AD1295" s="4">
        <v>3.2289804389837001E-2</v>
      </c>
      <c r="AE1295" s="4">
        <v>7.6158674738539697E-2</v>
      </c>
      <c r="AF1295" s="3">
        <v>6.2443749999999998</v>
      </c>
      <c r="AG1295" s="3">
        <v>1.648793</v>
      </c>
      <c r="AH1295" s="4">
        <v>1.7221049999999998E-11</v>
      </c>
      <c r="AI1295" s="3">
        <v>0.90494799999999997</v>
      </c>
      <c r="AJ1295" s="3">
        <v>2.2471450000000001E-8</v>
      </c>
      <c r="AK1295" s="3" t="s">
        <v>11718</v>
      </c>
    </row>
    <row r="1296" spans="1:37" x14ac:dyDescent="0.25">
      <c r="A1296" t="s">
        <v>8538</v>
      </c>
      <c r="B1296" t="s">
        <v>8539</v>
      </c>
      <c r="C1296" t="s">
        <v>8540</v>
      </c>
      <c r="D1296" t="s">
        <v>8541</v>
      </c>
      <c r="E1296" s="5">
        <v>0</v>
      </c>
      <c r="F1296" s="5">
        <v>2.1064243796277702</v>
      </c>
      <c r="G1296" s="5">
        <v>0.70487742575662604</v>
      </c>
      <c r="H1296" s="5">
        <v>2.9429379092993</v>
      </c>
      <c r="I1296" s="5">
        <v>4.4613314758934601</v>
      </c>
      <c r="J1296" s="5">
        <v>4.0364112184916996</v>
      </c>
      <c r="K1296" s="5">
        <v>5.8104878360197301</v>
      </c>
      <c r="L1296" s="5">
        <v>5.8821095012314597</v>
      </c>
      <c r="M1296" s="3" t="s">
        <v>13</v>
      </c>
      <c r="N1296" s="3" t="s">
        <v>14</v>
      </c>
      <c r="O1296" s="4">
        <v>2.0937413993867501E-5</v>
      </c>
      <c r="P1296" s="4">
        <v>2.2701472220569999E-4</v>
      </c>
      <c r="Q1296" s="3" t="s">
        <v>8</v>
      </c>
      <c r="R1296" s="3">
        <v>1.8114728367431401</v>
      </c>
      <c r="S1296" s="4">
        <v>6.6786890252863496E-2</v>
      </c>
      <c r="T1296" s="4">
        <v>0.147697620281866</v>
      </c>
      <c r="U1296" s="3" t="s">
        <v>13</v>
      </c>
      <c r="V1296" s="3">
        <v>5.2325480614845699</v>
      </c>
      <c r="W1296" s="4">
        <v>3.4042426728940998E-3</v>
      </c>
      <c r="X1296" s="4">
        <v>7.4441861497967004E-3</v>
      </c>
      <c r="Y1296" s="3" t="s">
        <v>13</v>
      </c>
      <c r="Z1296" s="3">
        <v>3.0986405063673299</v>
      </c>
      <c r="AA1296" s="4">
        <v>2.8164031617749997E-4</v>
      </c>
      <c r="AB1296" s="4">
        <v>1.13696336912488E-2</v>
      </c>
      <c r="AC1296" s="3">
        <v>1.4273717897153499</v>
      </c>
      <c r="AD1296" s="4">
        <v>4.7788835871451999E-3</v>
      </c>
      <c r="AE1296" s="4">
        <v>2.1342730094442E-2</v>
      </c>
      <c r="AF1296" s="3">
        <v>7.5052269999999996</v>
      </c>
      <c r="AG1296" s="3">
        <v>-1.6233409999999999</v>
      </c>
      <c r="AH1296" s="4">
        <v>5.9695940000000005E-17</v>
      </c>
      <c r="AI1296" s="3">
        <v>-0.48609799999999997</v>
      </c>
      <c r="AJ1296" s="3">
        <v>0.96091099999999996</v>
      </c>
      <c r="AK1296" s="3" t="s">
        <v>11718</v>
      </c>
    </row>
    <row r="1297" spans="1:37" x14ac:dyDescent="0.25">
      <c r="A1297" t="s">
        <v>8542</v>
      </c>
      <c r="B1297" t="s">
        <v>8543</v>
      </c>
      <c r="C1297" t="s">
        <v>8544</v>
      </c>
      <c r="D1297" t="s">
        <v>8545</v>
      </c>
      <c r="E1297" s="5">
        <v>0</v>
      </c>
      <c r="F1297" s="5">
        <v>0</v>
      </c>
      <c r="G1297" s="5">
        <v>2.0328087614734498</v>
      </c>
      <c r="H1297" s="5">
        <v>4.0977745509252799</v>
      </c>
      <c r="I1297" s="5">
        <v>8.5638788768747105</v>
      </c>
      <c r="J1297" s="5">
        <v>6.1763346081762602</v>
      </c>
      <c r="K1297" s="5">
        <v>8.0466900227444995</v>
      </c>
      <c r="L1297" s="5">
        <v>6.6343205945892603</v>
      </c>
      <c r="M1297" s="3" t="s">
        <v>13</v>
      </c>
      <c r="N1297" s="3" t="s">
        <v>14</v>
      </c>
      <c r="O1297" s="4">
        <v>7.6567876348068098E-6</v>
      </c>
      <c r="P1297" s="4">
        <v>1.594680156528E-4</v>
      </c>
      <c r="Q1297" s="3" t="s">
        <v>13</v>
      </c>
      <c r="R1297" s="3" t="s">
        <v>14</v>
      </c>
      <c r="S1297" s="4">
        <v>1.9177170655801999E-3</v>
      </c>
      <c r="T1297" s="4">
        <v>1.09701664396632E-2</v>
      </c>
      <c r="U1297" s="3" t="s">
        <v>13</v>
      </c>
      <c r="V1297" s="3">
        <v>5.0799467701029801</v>
      </c>
      <c r="W1297" s="4">
        <v>1.28752534406923E-2</v>
      </c>
      <c r="X1297" s="4">
        <v>2.28159988396208E-2</v>
      </c>
      <c r="Y1297" s="3" t="s">
        <v>8</v>
      </c>
      <c r="Z1297" s="3">
        <v>2.6735866487000299</v>
      </c>
      <c r="AA1297" s="4">
        <v>0.107455057035027</v>
      </c>
      <c r="AB1297" s="4">
        <v>0.165964926003</v>
      </c>
      <c r="AC1297" s="3">
        <v>-0.48600356685257801</v>
      </c>
      <c r="AD1297" s="4">
        <v>0.112129111244857</v>
      </c>
      <c r="AE1297" s="4">
        <v>0.18374439484654601</v>
      </c>
      <c r="AF1297" s="3">
        <v>4.3098549999999998</v>
      </c>
      <c r="AG1297" s="3">
        <v>1.2454099999999999</v>
      </c>
      <c r="AH1297" s="4">
        <v>1.8551979999999999E-2</v>
      </c>
      <c r="AI1297" s="3">
        <v>-1.188291</v>
      </c>
      <c r="AJ1297" s="3">
        <v>3.3459159999999999E-9</v>
      </c>
      <c r="AK1297" s="3" t="s">
        <v>11718</v>
      </c>
    </row>
    <row r="1298" spans="1:37" x14ac:dyDescent="0.25">
      <c r="A1298" t="s">
        <v>8546</v>
      </c>
      <c r="B1298" t="s">
        <v>8547</v>
      </c>
      <c r="C1298" t="s">
        <v>8548</v>
      </c>
      <c r="D1298" t="s">
        <v>8549</v>
      </c>
      <c r="E1298" s="5">
        <v>0.50052438280441403</v>
      </c>
      <c r="F1298" s="5">
        <v>0</v>
      </c>
      <c r="G1298" s="5">
        <v>0</v>
      </c>
      <c r="H1298" s="5">
        <v>0</v>
      </c>
      <c r="I1298" s="5">
        <v>5.46177319696731</v>
      </c>
      <c r="J1298" s="5">
        <v>3.2495810091699302</v>
      </c>
      <c r="K1298" s="5">
        <v>5.4116939338862</v>
      </c>
      <c r="L1298" s="5">
        <v>4.9325963370992101</v>
      </c>
      <c r="M1298" s="3" t="s">
        <v>13</v>
      </c>
      <c r="N1298" s="3">
        <v>5.8707596974612901</v>
      </c>
      <c r="O1298" s="4">
        <v>1.0948738248081999E-3</v>
      </c>
      <c r="P1298" s="4">
        <v>3.4253731720395001E-3</v>
      </c>
      <c r="Q1298" s="3" t="s">
        <v>8</v>
      </c>
      <c r="R1298" s="3" t="s">
        <v>14</v>
      </c>
      <c r="S1298" s="4">
        <v>5.7729554081162503E-2</v>
      </c>
      <c r="T1298" s="4">
        <v>0.14571464847601401</v>
      </c>
      <c r="U1298" s="3" t="s">
        <v>13</v>
      </c>
      <c r="V1298" s="3" t="s">
        <v>14</v>
      </c>
      <c r="W1298" s="4">
        <v>5.6034124147570001E-4</v>
      </c>
      <c r="X1298" s="4">
        <v>1.5623119745325001E-3</v>
      </c>
      <c r="Y1298" s="3" t="s">
        <v>8</v>
      </c>
      <c r="Z1298" s="3" t="s">
        <v>14</v>
      </c>
      <c r="AA1298" s="4">
        <v>1.9770159379340999E-2</v>
      </c>
      <c r="AB1298" s="4">
        <v>5.4304701355262601E-2</v>
      </c>
      <c r="AC1298" s="3">
        <v>2.7951495874567901E-2</v>
      </c>
      <c r="AD1298" s="4">
        <v>0.90158945790364498</v>
      </c>
      <c r="AE1298" s="4">
        <v>0.92080007663559305</v>
      </c>
      <c r="AF1298" s="3">
        <v>4.3462779999999999</v>
      </c>
      <c r="AG1298" s="3">
        <v>-0.31565799999999999</v>
      </c>
      <c r="AH1298" s="4">
        <v>0.86415839999999999</v>
      </c>
      <c r="AI1298" s="3">
        <v>-0.81605499999999997</v>
      </c>
      <c r="AJ1298" s="4">
        <v>1.036917E-2</v>
      </c>
      <c r="AK1298" s="3" t="s">
        <v>11718</v>
      </c>
    </row>
    <row r="1299" spans="1:37" x14ac:dyDescent="0.25">
      <c r="A1299" t="s">
        <v>8550</v>
      </c>
      <c r="B1299" t="s">
        <v>8551</v>
      </c>
      <c r="C1299" t="s">
        <v>8552</v>
      </c>
      <c r="D1299" t="s">
        <v>8553</v>
      </c>
      <c r="E1299" s="5">
        <v>4.2759323556998501</v>
      </c>
      <c r="F1299" s="5">
        <v>5.2381339343272799</v>
      </c>
      <c r="G1299" s="5">
        <v>4.4805017152930899</v>
      </c>
      <c r="H1299" s="5">
        <v>5.8327769354769803</v>
      </c>
      <c r="I1299" s="5">
        <v>9.0863053003882506</v>
      </c>
      <c r="J1299" s="5">
        <v>8.3786810387084802</v>
      </c>
      <c r="K1299" s="5">
        <v>10.019342036430301</v>
      </c>
      <c r="L1299" s="5">
        <v>9.7512183452111199</v>
      </c>
      <c r="M1299" s="3" t="s">
        <v>13</v>
      </c>
      <c r="N1299" s="3">
        <v>4.7535557324965199</v>
      </c>
      <c r="O1299" s="4">
        <v>2.0419579134969999E-4</v>
      </c>
      <c r="P1299" s="4">
        <v>8.7195407796859998E-4</v>
      </c>
      <c r="Q1299" s="3" t="s">
        <v>13</v>
      </c>
      <c r="R1299" s="3">
        <v>3.1299853977195502</v>
      </c>
      <c r="S1299" s="4">
        <v>2.8054472686139998E-4</v>
      </c>
      <c r="T1299" s="4">
        <v>3.6669321550033E-3</v>
      </c>
      <c r="U1299" s="3" t="s">
        <v>13</v>
      </c>
      <c r="V1299" s="3">
        <v>5.5490831175594604</v>
      </c>
      <c r="W1299" s="4">
        <v>4.61334075838888E-5</v>
      </c>
      <c r="X1299" s="4">
        <v>5.696590953051E-4</v>
      </c>
      <c r="Y1299" s="3" t="s">
        <v>13</v>
      </c>
      <c r="Z1299" s="3">
        <v>3.9309187740333198</v>
      </c>
      <c r="AA1299" s="4">
        <v>5.7351113199184999E-3</v>
      </c>
      <c r="AB1299" s="4">
        <v>2.9307766811129302E-2</v>
      </c>
      <c r="AC1299" s="3">
        <v>0.95385875015897603</v>
      </c>
      <c r="AD1299" s="4">
        <v>5.5254563778825601E-2</v>
      </c>
      <c r="AE1299" s="4">
        <v>0.111666695234581</v>
      </c>
      <c r="AF1299" s="3">
        <v>10.001407</v>
      </c>
      <c r="AG1299" s="3">
        <v>1.912455</v>
      </c>
      <c r="AH1299" s="3">
        <v>2.1793099999999999E-122</v>
      </c>
      <c r="AI1299" s="3">
        <v>1.9551890000000001</v>
      </c>
      <c r="AJ1299" s="3">
        <v>2.4152579999999898E-162</v>
      </c>
      <c r="AK1299" s="3" t="s">
        <v>11718</v>
      </c>
    </row>
    <row r="1300" spans="1:37" x14ac:dyDescent="0.25">
      <c r="A1300" t="s">
        <v>8554</v>
      </c>
      <c r="B1300" t="s">
        <v>8555</v>
      </c>
      <c r="C1300" t="s">
        <v>8556</v>
      </c>
      <c r="D1300" t="s">
        <v>8557</v>
      </c>
      <c r="E1300" s="5">
        <v>0</v>
      </c>
      <c r="F1300" s="5">
        <v>0</v>
      </c>
      <c r="G1300" s="5">
        <v>0</v>
      </c>
      <c r="H1300" s="5">
        <v>0</v>
      </c>
      <c r="I1300" s="5">
        <v>2.9645879143267901</v>
      </c>
      <c r="J1300" s="5">
        <v>0.722246630502002</v>
      </c>
      <c r="K1300" s="5">
        <v>4.1714256471866502</v>
      </c>
      <c r="L1300" s="5">
        <v>4.7765039901914097</v>
      </c>
      <c r="M1300" s="3" t="s">
        <v>8</v>
      </c>
      <c r="N1300" s="3" t="s">
        <v>14</v>
      </c>
      <c r="O1300" s="4">
        <v>5.9643771794218599E-2</v>
      </c>
      <c r="P1300" s="4">
        <v>9.6609879467376203E-2</v>
      </c>
      <c r="Q1300" s="3" t="s">
        <v>8</v>
      </c>
      <c r="R1300" s="3" t="s">
        <v>14</v>
      </c>
      <c r="S1300" s="4">
        <v>0.39100221895576998</v>
      </c>
      <c r="T1300" s="4">
        <v>0.45437566728805101</v>
      </c>
      <c r="U1300" s="3" t="s">
        <v>13</v>
      </c>
      <c r="V1300" s="3" t="s">
        <v>14</v>
      </c>
      <c r="W1300" s="4">
        <v>1.0815556753424999E-3</v>
      </c>
      <c r="X1300" s="4">
        <v>2.7314993244347001E-3</v>
      </c>
      <c r="Y1300" s="3" t="s">
        <v>8</v>
      </c>
      <c r="Z1300" s="3" t="s">
        <v>14</v>
      </c>
      <c r="AA1300" s="4">
        <v>4.3445285468079298E-2</v>
      </c>
      <c r="AB1300" s="4">
        <v>8.2073049362077294E-2</v>
      </c>
      <c r="AC1300" s="3">
        <v>0.72762273715060799</v>
      </c>
      <c r="AD1300" s="4">
        <v>0.32236909065049102</v>
      </c>
      <c r="AE1300" s="4">
        <v>0.41427004810946799</v>
      </c>
      <c r="AF1300" s="3">
        <v>6.6846120000000004</v>
      </c>
      <c r="AG1300" s="3">
        <v>1.5978399999999999</v>
      </c>
      <c r="AH1300" s="4">
        <v>2.3741059999999999E-13</v>
      </c>
      <c r="AI1300" s="3">
        <v>1.1284909999999999</v>
      </c>
      <c r="AJ1300" s="4">
        <v>6.9589110000000001E-13</v>
      </c>
      <c r="AK1300" s="3" t="s">
        <v>11719</v>
      </c>
    </row>
    <row r="1301" spans="1:37" x14ac:dyDescent="0.25">
      <c r="A1301" t="s">
        <v>8558</v>
      </c>
      <c r="B1301" t="s">
        <v>8559</v>
      </c>
      <c r="C1301" t="s">
        <v>8560</v>
      </c>
      <c r="D1301" t="s">
        <v>8561</v>
      </c>
      <c r="E1301" s="5">
        <v>0</v>
      </c>
      <c r="F1301" s="5">
        <v>0</v>
      </c>
      <c r="G1301" s="5">
        <v>0</v>
      </c>
      <c r="H1301" s="5">
        <v>0</v>
      </c>
      <c r="I1301" s="5">
        <v>3.8533800165230301</v>
      </c>
      <c r="J1301" s="5">
        <v>1.7699717496830101</v>
      </c>
      <c r="K1301" s="5">
        <v>4.8476665964309698</v>
      </c>
      <c r="L1301" s="5">
        <v>4.7435780637646499</v>
      </c>
      <c r="M1301" s="3" t="s">
        <v>13</v>
      </c>
      <c r="N1301" s="3" t="s">
        <v>14</v>
      </c>
      <c r="O1301" s="4">
        <v>3.0017884562409999E-3</v>
      </c>
      <c r="P1301" s="4">
        <v>8.0228860362578005E-3</v>
      </c>
      <c r="Q1301" s="3" t="s">
        <v>8</v>
      </c>
      <c r="R1301" s="3" t="s">
        <v>14</v>
      </c>
      <c r="S1301" s="4">
        <v>0.19429170757549999</v>
      </c>
      <c r="T1301" s="4">
        <v>0.29182153706992098</v>
      </c>
      <c r="U1301" s="3" t="s">
        <v>13</v>
      </c>
      <c r="V1301" s="3" t="s">
        <v>14</v>
      </c>
      <c r="W1301" s="4">
        <v>1.2309282568830001E-4</v>
      </c>
      <c r="X1301" s="4">
        <v>6.0101417458420005E-4</v>
      </c>
      <c r="Y1301" s="3" t="s">
        <v>8</v>
      </c>
      <c r="Z1301" s="3" t="s">
        <v>14</v>
      </c>
      <c r="AA1301" s="4">
        <v>4.8591466118248702E-2</v>
      </c>
      <c r="AB1301" s="4">
        <v>8.8123544444485696E-2</v>
      </c>
      <c r="AC1301" s="3">
        <v>0.87385609018452604</v>
      </c>
      <c r="AD1301" s="4">
        <v>0.101554750412227</v>
      </c>
      <c r="AE1301" s="4">
        <v>0.16981473071800901</v>
      </c>
      <c r="AF1301" s="3">
        <v>4.7956979999999998</v>
      </c>
      <c r="AG1301" s="3">
        <v>2.7675700000000001</v>
      </c>
      <c r="AH1301" s="3">
        <v>6.8611190000000001E-9</v>
      </c>
      <c r="AI1301" s="3">
        <v>6.116924</v>
      </c>
      <c r="AJ1301" s="3">
        <v>1.1603049999999999E-17</v>
      </c>
      <c r="AK1301" s="3" t="s">
        <v>11718</v>
      </c>
    </row>
    <row r="1302" spans="1:37" x14ac:dyDescent="0.25">
      <c r="A1302" t="s">
        <v>8566</v>
      </c>
      <c r="B1302" t="s">
        <v>8567</v>
      </c>
      <c r="C1302" t="s">
        <v>8568</v>
      </c>
      <c r="D1302" t="s">
        <v>8569</v>
      </c>
      <c r="E1302" s="5">
        <v>0.86717447066834696</v>
      </c>
      <c r="F1302" s="5">
        <v>0</v>
      </c>
      <c r="G1302" s="5">
        <v>0</v>
      </c>
      <c r="H1302" s="5">
        <v>0.78478457055135697</v>
      </c>
      <c r="I1302" s="5">
        <v>4.7692604695115897</v>
      </c>
      <c r="J1302" s="5">
        <v>4.1913198947419996</v>
      </c>
      <c r="K1302" s="5">
        <v>5.9121331210688304</v>
      </c>
      <c r="L1302" s="5">
        <v>5.2433416878450601</v>
      </c>
      <c r="M1302" s="3" t="s">
        <v>13</v>
      </c>
      <c r="N1302" s="3">
        <v>3.4072535982801102</v>
      </c>
      <c r="O1302" s="4">
        <v>1.8843704202425499E-2</v>
      </c>
      <c r="P1302" s="4">
        <v>3.75508598236741E-2</v>
      </c>
      <c r="Q1302" s="3" t="s">
        <v>13</v>
      </c>
      <c r="R1302" s="3" t="s">
        <v>14</v>
      </c>
      <c r="S1302" s="4">
        <v>5.9891464264036997E-5</v>
      </c>
      <c r="T1302" s="4">
        <v>2.7001914397005999E-3</v>
      </c>
      <c r="U1302" s="3" t="s">
        <v>13</v>
      </c>
      <c r="V1302" s="3" t="s">
        <v>14</v>
      </c>
      <c r="W1302" s="4">
        <v>8.3598035969774002E-5</v>
      </c>
      <c r="X1302" s="4">
        <v>5.7404586334979999E-4</v>
      </c>
      <c r="Y1302" s="3" t="s">
        <v>13</v>
      </c>
      <c r="Z1302" s="3">
        <v>4.2502146649507297</v>
      </c>
      <c r="AA1302" s="4">
        <v>9.0927664726443008E-3</v>
      </c>
      <c r="AB1302" s="4">
        <v>3.77544557675085E-2</v>
      </c>
      <c r="AC1302" s="3">
        <v>1.1882228657423399</v>
      </c>
      <c r="AD1302" s="4">
        <v>4.5031116393731002E-3</v>
      </c>
      <c r="AE1302" s="4">
        <v>2.05941871133258E-2</v>
      </c>
      <c r="AF1302" s="3">
        <v>6.2995409999999996</v>
      </c>
      <c r="AG1302" s="3">
        <v>0.50468900000000005</v>
      </c>
      <c r="AH1302" s="3">
        <v>3.5561729999999997E-5</v>
      </c>
      <c r="AI1302" s="3">
        <v>0.92066999999999999</v>
      </c>
      <c r="AJ1302" s="3">
        <v>1.136974E-7</v>
      </c>
      <c r="AK1302" s="3" t="s">
        <v>11718</v>
      </c>
    </row>
    <row r="1303" spans="1:37" x14ac:dyDescent="0.25">
      <c r="A1303" t="s">
        <v>8570</v>
      </c>
      <c r="B1303" t="s">
        <v>8571</v>
      </c>
      <c r="C1303" t="s">
        <v>8572</v>
      </c>
      <c r="D1303" t="s">
        <v>8573</v>
      </c>
      <c r="E1303" s="5">
        <v>0</v>
      </c>
      <c r="F1303" s="5">
        <v>0</v>
      </c>
      <c r="G1303" s="5">
        <v>0</v>
      </c>
      <c r="H1303" s="5">
        <v>0</v>
      </c>
      <c r="I1303" s="5">
        <v>3.0212442810026801</v>
      </c>
      <c r="J1303" s="5">
        <v>0.89054817352540605</v>
      </c>
      <c r="K1303" s="5">
        <v>6.0704397884025001</v>
      </c>
      <c r="L1303" s="5">
        <v>5.8192389545351197</v>
      </c>
      <c r="M1303" s="3" t="s">
        <v>8</v>
      </c>
      <c r="N1303" s="3" t="s">
        <v>14</v>
      </c>
      <c r="O1303" s="4">
        <v>5.8339539699732497E-2</v>
      </c>
      <c r="P1303" s="4">
        <v>9.6609879467376203E-2</v>
      </c>
      <c r="Q1303" s="3" t="s">
        <v>8</v>
      </c>
      <c r="R1303" s="3" t="s">
        <v>14</v>
      </c>
      <c r="S1303" s="4">
        <v>0.39100221895576998</v>
      </c>
      <c r="T1303" s="4">
        <v>0.45437566728805101</v>
      </c>
      <c r="U1303" s="3" t="s">
        <v>13</v>
      </c>
      <c r="V1303" s="3" t="s">
        <v>14</v>
      </c>
      <c r="W1303" s="4">
        <v>1.2650442770800001E-4</v>
      </c>
      <c r="X1303" s="4">
        <v>6.0591185825420002E-4</v>
      </c>
      <c r="Y1303" s="3" t="s">
        <v>8</v>
      </c>
      <c r="Z1303" s="3" t="s">
        <v>14</v>
      </c>
      <c r="AA1303" s="4">
        <v>2.6455633440464699E-2</v>
      </c>
      <c r="AB1303" s="4">
        <v>6.21276404353771E-2</v>
      </c>
      <c r="AC1303" s="3">
        <v>2.5669958008410698</v>
      </c>
      <c r="AD1303" s="4">
        <v>5.3573931752291498E-2</v>
      </c>
      <c r="AE1303" s="4">
        <v>0.109518695112203</v>
      </c>
      <c r="AF1303" s="3">
        <v>5.5530339999999896</v>
      </c>
      <c r="AG1303" s="3">
        <v>-0.30193700000000001</v>
      </c>
      <c r="AH1303" s="3">
        <v>0.95913349999999997</v>
      </c>
      <c r="AI1303" s="3">
        <v>-0.49270999999999998</v>
      </c>
      <c r="AJ1303" s="3">
        <v>0.57310360000000005</v>
      </c>
      <c r="AK1303" s="3" t="s">
        <v>11719</v>
      </c>
    </row>
    <row r="1304" spans="1:37" x14ac:dyDescent="0.25">
      <c r="A1304" t="s">
        <v>8574</v>
      </c>
      <c r="B1304" t="s">
        <v>8575</v>
      </c>
      <c r="C1304" t="s">
        <v>8576</v>
      </c>
      <c r="D1304" t="s">
        <v>8577</v>
      </c>
      <c r="E1304" s="5">
        <v>0</v>
      </c>
      <c r="F1304" s="5">
        <v>0</v>
      </c>
      <c r="G1304" s="5">
        <v>0</v>
      </c>
      <c r="H1304" s="5">
        <v>0</v>
      </c>
      <c r="I1304" s="5">
        <v>5.1126969772250002</v>
      </c>
      <c r="J1304" s="5">
        <v>3.5342059372985601</v>
      </c>
      <c r="K1304" s="5">
        <v>5.9458947432557796</v>
      </c>
      <c r="L1304" s="5">
        <v>5.4055200872975204</v>
      </c>
      <c r="M1304" s="3" t="s">
        <v>13</v>
      </c>
      <c r="N1304" s="3" t="s">
        <v>14</v>
      </c>
      <c r="O1304" s="4">
        <v>1.1910874454799999E-4</v>
      </c>
      <c r="P1304" s="4">
        <v>6.0152329998389999E-4</v>
      </c>
      <c r="Q1304" s="3" t="s">
        <v>8</v>
      </c>
      <c r="R1304" s="3" t="s">
        <v>14</v>
      </c>
      <c r="S1304" s="4">
        <v>5.83378073906832E-2</v>
      </c>
      <c r="T1304" s="4">
        <v>0.14571464847601401</v>
      </c>
      <c r="U1304" s="3" t="s">
        <v>13</v>
      </c>
      <c r="V1304" s="3" t="s">
        <v>14</v>
      </c>
      <c r="W1304" s="4">
        <v>3.7346196745609999E-4</v>
      </c>
      <c r="X1304" s="4">
        <v>1.1410675022701E-3</v>
      </c>
      <c r="Y1304" s="3" t="s">
        <v>8</v>
      </c>
      <c r="Z1304" s="3" t="s">
        <v>14</v>
      </c>
      <c r="AA1304" s="4">
        <v>2.58843936257829E-2</v>
      </c>
      <c r="AB1304" s="4">
        <v>6.1453573042293597E-2</v>
      </c>
      <c r="AC1304" s="3">
        <v>0.92559734628510304</v>
      </c>
      <c r="AD1304" s="4">
        <v>8.3177531856812897E-2</v>
      </c>
      <c r="AE1304" s="4">
        <v>0.14677791292293599</v>
      </c>
      <c r="AF1304" s="3">
        <v>6.0080530000000003</v>
      </c>
      <c r="AG1304" s="3">
        <v>0.45391599999999999</v>
      </c>
      <c r="AH1304" s="3">
        <v>3.8017059999999997E-4</v>
      </c>
      <c r="AI1304" s="3">
        <v>0.40821299999999999</v>
      </c>
      <c r="AJ1304" s="3">
        <v>8.0169459999999998E-2</v>
      </c>
      <c r="AK1304" s="3" t="s">
        <v>11718</v>
      </c>
    </row>
    <row r="1305" spans="1:37" x14ac:dyDescent="0.25">
      <c r="A1305" t="s">
        <v>8578</v>
      </c>
      <c r="B1305" t="s">
        <v>8579</v>
      </c>
      <c r="C1305" t="s">
        <v>8580</v>
      </c>
      <c r="D1305" t="s">
        <v>8581</v>
      </c>
      <c r="E1305" s="5">
        <v>0</v>
      </c>
      <c r="F1305" s="5">
        <v>0</v>
      </c>
      <c r="G1305" s="5">
        <v>0</v>
      </c>
      <c r="H1305" s="5">
        <v>0</v>
      </c>
      <c r="I1305" s="5">
        <v>5.1194309995624296</v>
      </c>
      <c r="J1305" s="5">
        <v>1.84805626530236</v>
      </c>
      <c r="K1305" s="5">
        <v>0</v>
      </c>
      <c r="L1305" s="5">
        <v>0</v>
      </c>
      <c r="M1305" s="3" t="s">
        <v>13</v>
      </c>
      <c r="N1305" s="3" t="s">
        <v>14</v>
      </c>
      <c r="O1305" s="4">
        <v>6.1532295439076598E-5</v>
      </c>
      <c r="P1305" s="4">
        <v>4.0283439847030002E-4</v>
      </c>
      <c r="Q1305" s="3" t="s">
        <v>8</v>
      </c>
      <c r="R1305" s="3" t="s">
        <v>14</v>
      </c>
      <c r="S1305" s="4">
        <v>0.18437402005266401</v>
      </c>
      <c r="T1305" s="4">
        <v>0.28849489221508601</v>
      </c>
      <c r="U1305" s="3" t="s">
        <v>8</v>
      </c>
      <c r="W1305" s="4"/>
      <c r="X1305" s="4"/>
      <c r="AA1305" s="4"/>
      <c r="AB1305" s="4"/>
      <c r="AC1305" s="3" t="e">
        <f>-inf</f>
        <v>#NAME?</v>
      </c>
      <c r="AD1305" s="4">
        <v>6.1532295439076598E-5</v>
      </c>
      <c r="AE1305" s="4">
        <v>2.4259222083892998E-3</v>
      </c>
      <c r="AF1305" s="3">
        <v>4.0064010000000003</v>
      </c>
      <c r="AG1305" s="3">
        <v>-0.99375199999999997</v>
      </c>
      <c r="AH1305" s="4">
        <v>0.27482629999999902</v>
      </c>
      <c r="AI1305" s="3">
        <v>0.491814999999999</v>
      </c>
      <c r="AJ1305" s="3">
        <v>0.3514909</v>
      </c>
      <c r="AK1305" s="3" t="s">
        <v>11720</v>
      </c>
    </row>
    <row r="1306" spans="1:37" x14ac:dyDescent="0.25">
      <c r="A1306" t="s">
        <v>8582</v>
      </c>
      <c r="B1306" t="s">
        <v>8583</v>
      </c>
      <c r="C1306" t="s">
        <v>8584</v>
      </c>
      <c r="D1306" t="s">
        <v>8585</v>
      </c>
      <c r="E1306" s="5">
        <v>0</v>
      </c>
      <c r="F1306" s="5">
        <v>0</v>
      </c>
      <c r="G1306" s="5">
        <v>0</v>
      </c>
      <c r="H1306" s="5">
        <v>0</v>
      </c>
      <c r="I1306" s="5">
        <v>4.6778598205139001</v>
      </c>
      <c r="J1306" s="5">
        <v>3.6950689121548099</v>
      </c>
      <c r="K1306" s="5">
        <v>5.5803644499601504</v>
      </c>
      <c r="L1306" s="5">
        <v>4.7979658784843098</v>
      </c>
      <c r="M1306" s="3" t="s">
        <v>13</v>
      </c>
      <c r="N1306" s="3" t="s">
        <v>14</v>
      </c>
      <c r="O1306" s="4">
        <v>4.1951038597849998E-4</v>
      </c>
      <c r="P1306" s="4">
        <v>1.5738793471227999E-3</v>
      </c>
      <c r="Q1306" s="3" t="s">
        <v>13</v>
      </c>
      <c r="R1306" s="3" t="s">
        <v>14</v>
      </c>
      <c r="S1306" s="4">
        <v>2.4659637582881999E-3</v>
      </c>
      <c r="T1306" s="4">
        <v>1.3145217629352401E-2</v>
      </c>
      <c r="U1306" s="3" t="s">
        <v>13</v>
      </c>
      <c r="V1306" s="3" t="s">
        <v>14</v>
      </c>
      <c r="W1306" s="4">
        <v>1.091122835642E-4</v>
      </c>
      <c r="X1306" s="4">
        <v>5.9400975625400001E-4</v>
      </c>
      <c r="Y1306" s="3" t="s">
        <v>8</v>
      </c>
      <c r="Z1306" s="3" t="s">
        <v>14</v>
      </c>
      <c r="AA1306" s="4">
        <v>2.5675295254199301E-2</v>
      </c>
      <c r="AB1306" s="4">
        <v>6.1239172117295702E-2</v>
      </c>
      <c r="AC1306" s="3">
        <v>0.90142311680253795</v>
      </c>
      <c r="AD1306" s="4">
        <v>4.01033883082118E-2</v>
      </c>
      <c r="AE1306" s="4">
        <v>8.8594813560278596E-2</v>
      </c>
      <c r="AF1306" s="3">
        <v>7.2024869999999996</v>
      </c>
      <c r="AG1306" s="3">
        <v>1.0980529999999999</v>
      </c>
      <c r="AH1306" s="3">
        <v>2.2986379999999901E-19</v>
      </c>
      <c r="AI1306" s="3">
        <v>1.937873</v>
      </c>
      <c r="AJ1306" s="3">
        <v>9.0698929999999895E-38</v>
      </c>
      <c r="AK1306" s="3" t="s">
        <v>11718</v>
      </c>
    </row>
    <row r="1307" spans="1:37" x14ac:dyDescent="0.25">
      <c r="A1307" t="s">
        <v>8586</v>
      </c>
      <c r="B1307" t="s">
        <v>8587</v>
      </c>
      <c r="C1307" t="s">
        <v>8588</v>
      </c>
      <c r="D1307" t="s">
        <v>8589</v>
      </c>
      <c r="E1307" s="5">
        <v>4.7769624873179497</v>
      </c>
      <c r="F1307" s="5">
        <v>4.7661066042428999</v>
      </c>
      <c r="G1307" s="5">
        <v>5.1851435486986999</v>
      </c>
      <c r="H1307" s="5">
        <v>8.7952892564546392</v>
      </c>
      <c r="I1307" s="5">
        <v>6.11434409018874</v>
      </c>
      <c r="J1307" s="5">
        <v>5.2945540549451602</v>
      </c>
      <c r="K1307" s="5">
        <v>5.3954780889465503</v>
      </c>
      <c r="L1307" s="5">
        <v>8.5435375445595394</v>
      </c>
      <c r="M1307" s="3" t="s">
        <v>13</v>
      </c>
      <c r="N1307" s="3">
        <v>1.2793009468330001</v>
      </c>
      <c r="O1307" s="4">
        <v>1.8785536172320299E-2</v>
      </c>
      <c r="P1307" s="4">
        <v>3.7499591939772398E-2</v>
      </c>
      <c r="Q1307" s="3" t="s">
        <v>8</v>
      </c>
      <c r="R1307" s="3">
        <v>0.628994343411859</v>
      </c>
      <c r="S1307" s="4">
        <v>0.38002069092061003</v>
      </c>
      <c r="T1307" s="4">
        <v>0.45437566728805101</v>
      </c>
      <c r="U1307" s="3" t="s">
        <v>8</v>
      </c>
      <c r="V1307" s="3">
        <v>0.22674644062110899</v>
      </c>
      <c r="W1307" s="4">
        <v>0.44979575909991099</v>
      </c>
      <c r="X1307" s="4">
        <v>0.48097802193725098</v>
      </c>
      <c r="Y1307" s="3" t="s">
        <v>8</v>
      </c>
      <c r="Z1307" s="3">
        <v>-0.31748890501828397</v>
      </c>
      <c r="AA1307" s="4">
        <v>0.413590880673669</v>
      </c>
      <c r="AB1307" s="4">
        <v>0.52134706976398404</v>
      </c>
      <c r="AC1307" s="3">
        <v>-0.69512117855574296</v>
      </c>
      <c r="AD1307" s="4">
        <v>3.11117444856541E-2</v>
      </c>
      <c r="AE1307" s="4">
        <v>7.4165888419673004E-2</v>
      </c>
      <c r="AF1307" s="3">
        <v>7.1495249999999997</v>
      </c>
      <c r="AG1307" s="3">
        <v>-0.13556599999999999</v>
      </c>
      <c r="AH1307" s="3">
        <v>6.556186E-2</v>
      </c>
      <c r="AI1307" s="3">
        <v>-0.13417200000000001</v>
      </c>
      <c r="AJ1307" s="3">
        <v>6.7575029999999994E-2</v>
      </c>
      <c r="AK1307" s="3" t="s">
        <v>11720</v>
      </c>
    </row>
    <row r="1308" spans="1:37" x14ac:dyDescent="0.25">
      <c r="A1308" t="s">
        <v>8590</v>
      </c>
      <c r="B1308" t="s">
        <v>8591</v>
      </c>
      <c r="C1308" t="s">
        <v>8592</v>
      </c>
      <c r="D1308" t="s">
        <v>8593</v>
      </c>
      <c r="E1308" s="5">
        <v>0.670909446169344</v>
      </c>
      <c r="F1308" s="5">
        <v>0</v>
      </c>
      <c r="G1308" s="5">
        <v>0</v>
      </c>
      <c r="H1308" s="5">
        <v>1.4749671323463101</v>
      </c>
      <c r="I1308" s="5">
        <v>5.8028313136513097</v>
      </c>
      <c r="J1308" s="5">
        <v>4.4840756618721196</v>
      </c>
      <c r="K1308" s="5">
        <v>6.3945360573643804</v>
      </c>
      <c r="L1308" s="5">
        <v>5.8600193015917803</v>
      </c>
      <c r="M1308" s="3" t="s">
        <v>13</v>
      </c>
      <c r="N1308" s="3">
        <v>5.3457442023897901</v>
      </c>
      <c r="O1308" s="4">
        <v>4.2100940272986999E-3</v>
      </c>
      <c r="P1308" s="4">
        <v>1.06315505739866E-2</v>
      </c>
      <c r="Q1308" s="3" t="s">
        <v>13</v>
      </c>
      <c r="R1308" s="3" t="s">
        <v>14</v>
      </c>
      <c r="S1308" s="4">
        <v>4.85386011473797E-5</v>
      </c>
      <c r="T1308" s="4">
        <v>2.7001914397005999E-3</v>
      </c>
      <c r="U1308" s="3" t="s">
        <v>13</v>
      </c>
      <c r="V1308" s="3" t="s">
        <v>14</v>
      </c>
      <c r="W1308" s="4">
        <v>6.2320814167720804E-5</v>
      </c>
      <c r="X1308" s="4">
        <v>5.696590953051E-4</v>
      </c>
      <c r="Y1308" s="3" t="s">
        <v>13</v>
      </c>
      <c r="Z1308" s="3">
        <v>4.0539869176938401</v>
      </c>
      <c r="AA1308" s="4">
        <v>1.22088863914591E-2</v>
      </c>
      <c r="AB1308" s="4">
        <v>4.4298278571076398E-2</v>
      </c>
      <c r="AC1308" s="3">
        <v>0.62891076392163303</v>
      </c>
      <c r="AD1308" s="4">
        <v>4.8156459932595201E-2</v>
      </c>
      <c r="AE1308" s="4">
        <v>0.101651929281495</v>
      </c>
      <c r="AF1308" s="3">
        <v>5.6122560000000004</v>
      </c>
      <c r="AG1308" s="3">
        <v>-1.23017</v>
      </c>
      <c r="AH1308" s="4">
        <v>1.015936E-4</v>
      </c>
      <c r="AI1308" s="3">
        <v>-0.33666799999999902</v>
      </c>
      <c r="AJ1308" s="4">
        <v>0.4890446</v>
      </c>
      <c r="AK1308" s="3" t="s">
        <v>11718</v>
      </c>
    </row>
    <row r="1309" spans="1:37" x14ac:dyDescent="0.25">
      <c r="A1309" t="s">
        <v>8594</v>
      </c>
      <c r="B1309" t="s">
        <v>8595</v>
      </c>
      <c r="C1309" t="s">
        <v>8596</v>
      </c>
      <c r="D1309" t="s">
        <v>8597</v>
      </c>
      <c r="E1309" s="5">
        <v>1.62073027753878</v>
      </c>
      <c r="F1309" s="5">
        <v>2.6764770015919299</v>
      </c>
      <c r="G1309" s="5">
        <v>0.82054317847288005</v>
      </c>
      <c r="H1309" s="5">
        <v>4.0144879041578001</v>
      </c>
      <c r="I1309" s="5">
        <v>6.4157197516621203</v>
      </c>
      <c r="J1309" s="5">
        <v>5.4068851703518099</v>
      </c>
      <c r="K1309" s="5">
        <v>6.9150399274871299</v>
      </c>
      <c r="L1309" s="5">
        <v>6.7119718231024397</v>
      </c>
      <c r="M1309" s="3" t="s">
        <v>13</v>
      </c>
      <c r="N1309" s="3">
        <v>3.9746928981888701</v>
      </c>
      <c r="O1309" s="4">
        <v>1.7923339837954199E-2</v>
      </c>
      <c r="P1309" s="4">
        <v>3.6135765802326997E-2</v>
      </c>
      <c r="Q1309" s="3" t="s">
        <v>8</v>
      </c>
      <c r="R1309" s="3">
        <v>2.3205072786574599</v>
      </c>
      <c r="S1309" s="4">
        <v>5.6000766688101701E-2</v>
      </c>
      <c r="T1309" s="4">
        <v>0.14571464847601401</v>
      </c>
      <c r="U1309" s="3" t="s">
        <v>13</v>
      </c>
      <c r="V1309" s="3">
        <v>5.8280291694110797</v>
      </c>
      <c r="W1309" s="4">
        <v>3.3874773639129998E-3</v>
      </c>
      <c r="X1309" s="4">
        <v>7.4188340130278002E-3</v>
      </c>
      <c r="Y1309" s="3" t="s">
        <v>13</v>
      </c>
      <c r="Z1309" s="3">
        <v>2.7330027128272101</v>
      </c>
      <c r="AA1309" s="4">
        <v>1.1069530139612E-3</v>
      </c>
      <c r="AB1309" s="4">
        <v>1.4407924488311401E-2</v>
      </c>
      <c r="AC1309" s="3">
        <v>0.55033093905577002</v>
      </c>
      <c r="AD1309" s="4">
        <v>0.118434431456561</v>
      </c>
      <c r="AE1309" s="4">
        <v>0.190628055970683</v>
      </c>
      <c r="AF1309" s="3">
        <v>6.0376139999999996</v>
      </c>
      <c r="AG1309" s="3">
        <v>4.1480000000000003E-2</v>
      </c>
      <c r="AH1309" s="3">
        <v>5.5894430000000002E-2</v>
      </c>
      <c r="AI1309" s="3">
        <v>1.252543</v>
      </c>
      <c r="AJ1309" s="3">
        <v>1.053164E-23</v>
      </c>
      <c r="AK1309" s="3" t="s">
        <v>11718</v>
      </c>
    </row>
    <row r="1310" spans="1:37" x14ac:dyDescent="0.25">
      <c r="A1310" t="s">
        <v>8598</v>
      </c>
      <c r="B1310" t="s">
        <v>8599</v>
      </c>
      <c r="C1310" t="s">
        <v>8600</v>
      </c>
      <c r="D1310" t="s">
        <v>8601</v>
      </c>
      <c r="E1310" s="5">
        <v>4.4800730625905798</v>
      </c>
      <c r="F1310" s="5">
        <v>4.7360371516131998</v>
      </c>
      <c r="G1310" s="5">
        <v>4.2635451067935399</v>
      </c>
      <c r="H1310" s="5">
        <v>6.4140975715422401</v>
      </c>
      <c r="I1310" s="5">
        <v>6.1798825162236497</v>
      </c>
      <c r="J1310" s="5">
        <v>5.5281655966616396</v>
      </c>
      <c r="K1310" s="5">
        <v>6.6988285725143397</v>
      </c>
      <c r="L1310" s="5">
        <v>7.7848470981600704</v>
      </c>
      <c r="M1310" s="3" t="s">
        <v>13</v>
      </c>
      <c r="N1310" s="3">
        <v>1.5977824369247899</v>
      </c>
      <c r="O1310" s="4">
        <v>2.0483096534238101E-2</v>
      </c>
      <c r="P1310" s="4">
        <v>4.0321056169760103E-2</v>
      </c>
      <c r="Q1310" s="3" t="s">
        <v>8</v>
      </c>
      <c r="R1310" s="3">
        <v>0.78570817842196405</v>
      </c>
      <c r="S1310" s="4">
        <v>0.120885210792629</v>
      </c>
      <c r="T1310" s="4">
        <v>0.22628758670541399</v>
      </c>
      <c r="U1310" s="3" t="s">
        <v>13</v>
      </c>
      <c r="V1310" s="3">
        <v>2.2254075473919199</v>
      </c>
      <c r="W1310" s="4">
        <v>1.8093801349187699E-2</v>
      </c>
      <c r="X1310" s="4">
        <v>3.03187662494852E-2</v>
      </c>
      <c r="Y1310" s="3" t="s">
        <v>13</v>
      </c>
      <c r="Z1310" s="3">
        <v>1.3235637995318099</v>
      </c>
      <c r="AA1310" s="4">
        <v>9.9445460056533999E-3</v>
      </c>
      <c r="AB1310" s="4">
        <v>4.0059474834049001E-2</v>
      </c>
      <c r="AC1310" s="3">
        <v>0.52186689703490896</v>
      </c>
      <c r="AD1310" s="4">
        <v>7.2452385959065002E-2</v>
      </c>
      <c r="AE1310" s="4">
        <v>0.134296166670099</v>
      </c>
      <c r="AF1310" s="3">
        <v>5.6697709999999999</v>
      </c>
      <c r="AG1310" s="3">
        <v>-1.016184</v>
      </c>
      <c r="AH1310" s="4">
        <v>8.5799360000000005E-2</v>
      </c>
      <c r="AI1310" s="3">
        <v>-1.039574</v>
      </c>
      <c r="AJ1310" s="4">
        <v>2.258606E-8</v>
      </c>
      <c r="AK1310" s="3" t="s">
        <v>11718</v>
      </c>
    </row>
    <row r="1311" spans="1:37" x14ac:dyDescent="0.25">
      <c r="A1311" t="s">
        <v>8602</v>
      </c>
      <c r="B1311" t="s">
        <v>8603</v>
      </c>
      <c r="C1311" t="s">
        <v>8604</v>
      </c>
      <c r="D1311" t="s">
        <v>8605</v>
      </c>
      <c r="E1311" s="5">
        <v>0</v>
      </c>
      <c r="F1311" s="5">
        <v>1.9185216169563799</v>
      </c>
      <c r="G1311" s="5">
        <v>0.64853223960829998</v>
      </c>
      <c r="H1311" s="5">
        <v>2.7573801234639799</v>
      </c>
      <c r="I1311" s="5">
        <v>4.9887690746982898</v>
      </c>
      <c r="J1311" s="5">
        <v>4.5514155374687304</v>
      </c>
      <c r="K1311" s="5">
        <v>4.8438433009301498</v>
      </c>
      <c r="L1311" s="5">
        <v>4.8981821182695002</v>
      </c>
      <c r="M1311" s="3" t="s">
        <v>13</v>
      </c>
      <c r="N1311" s="3" t="s">
        <v>14</v>
      </c>
      <c r="O1311" s="4">
        <v>2.5744711158599799E-6</v>
      </c>
      <c r="P1311" s="4">
        <v>1.3110732534470001E-4</v>
      </c>
      <c r="Q1311" s="3" t="s">
        <v>8</v>
      </c>
      <c r="R1311" s="3">
        <v>1.8148959429390199</v>
      </c>
      <c r="S1311" s="4">
        <v>9.5306316571306601E-2</v>
      </c>
      <c r="T1311" s="4">
        <v>0.18848684169492599</v>
      </c>
      <c r="U1311" s="3" t="s">
        <v>13</v>
      </c>
      <c r="V1311" s="3">
        <v>4.5363776874822097</v>
      </c>
      <c r="W1311" s="4">
        <v>4.0942231323463996E-3</v>
      </c>
      <c r="X1311" s="4">
        <v>8.7333280049827992E-3</v>
      </c>
      <c r="Y1311" s="3" t="s">
        <v>8</v>
      </c>
      <c r="Z1311" s="3">
        <v>1.6970128446645201</v>
      </c>
      <c r="AA1311" s="4">
        <v>0.102832896123287</v>
      </c>
      <c r="AB1311" s="4">
        <v>0.159880127766903</v>
      </c>
      <c r="AC1311" s="3">
        <v>-7.6194188458749701E-2</v>
      </c>
      <c r="AD1311" s="4">
        <v>0.61752977335818904</v>
      </c>
      <c r="AE1311" s="4">
        <v>0.683676803404208</v>
      </c>
      <c r="AF1311" s="3">
        <v>8.4976339999999997</v>
      </c>
      <c r="AG1311" s="3">
        <v>1.5050520000000001</v>
      </c>
      <c r="AH1311" s="3">
        <v>4.7109999999999903E-41</v>
      </c>
      <c r="AI1311" s="3">
        <v>1.216215</v>
      </c>
      <c r="AJ1311" s="4">
        <v>8.9528699999999997E-39</v>
      </c>
      <c r="AK1311" s="3" t="s">
        <v>11718</v>
      </c>
    </row>
    <row r="1312" spans="1:37" x14ac:dyDescent="0.25">
      <c r="A1312" t="s">
        <v>8606</v>
      </c>
      <c r="B1312" t="s">
        <v>8607</v>
      </c>
      <c r="C1312" t="s">
        <v>8608</v>
      </c>
      <c r="D1312" t="s">
        <v>8609</v>
      </c>
      <c r="E1312" s="5">
        <v>0</v>
      </c>
      <c r="F1312" s="5">
        <v>0</v>
      </c>
      <c r="G1312" s="5">
        <v>0</v>
      </c>
      <c r="H1312" s="5">
        <v>0</v>
      </c>
      <c r="I1312" s="5">
        <v>4.7220492164903201</v>
      </c>
      <c r="J1312" s="5">
        <v>0</v>
      </c>
      <c r="K1312" s="5">
        <v>0.82574523975456804</v>
      </c>
      <c r="L1312" s="5">
        <v>0</v>
      </c>
      <c r="M1312" s="3" t="s">
        <v>13</v>
      </c>
      <c r="N1312" s="3" t="s">
        <v>14</v>
      </c>
      <c r="O1312" s="4">
        <v>2.0438493170273999E-3</v>
      </c>
      <c r="P1312" s="4">
        <v>5.8244410588863997E-3</v>
      </c>
      <c r="Q1312" s="3" t="s">
        <v>8</v>
      </c>
      <c r="S1312" s="4"/>
      <c r="T1312" s="4"/>
      <c r="U1312" s="3" t="s">
        <v>8</v>
      </c>
      <c r="V1312" s="3" t="s">
        <v>14</v>
      </c>
      <c r="W1312" s="4">
        <v>0.181735550002322</v>
      </c>
      <c r="X1312" s="4">
        <v>0.21916742032646599</v>
      </c>
      <c r="AA1312" s="4"/>
      <c r="AB1312" s="4"/>
      <c r="AC1312" s="3">
        <v>-4.8282114670469296</v>
      </c>
      <c r="AD1312" s="4">
        <v>1.1074325717414001E-3</v>
      </c>
      <c r="AE1312" s="4">
        <v>8.8906946938943996E-3</v>
      </c>
      <c r="AF1312" s="3">
        <v>6.3169519999999997</v>
      </c>
      <c r="AG1312" s="3">
        <v>0.373506</v>
      </c>
      <c r="AH1312" s="4">
        <v>3.731472E-3</v>
      </c>
      <c r="AI1312" s="3">
        <v>0.28391100000000002</v>
      </c>
      <c r="AJ1312" s="4">
        <v>4.5402559999998997E-3</v>
      </c>
      <c r="AK1312" s="3" t="s">
        <v>11720</v>
      </c>
    </row>
    <row r="1313" spans="1:37" x14ac:dyDescent="0.25">
      <c r="A1313" t="s">
        <v>8614</v>
      </c>
      <c r="B1313" t="s">
        <v>8615</v>
      </c>
      <c r="C1313" t="s">
        <v>8616</v>
      </c>
      <c r="D1313" t="s">
        <v>8617</v>
      </c>
      <c r="E1313" s="5">
        <v>4.5704127217532804</v>
      </c>
      <c r="F1313" s="5">
        <v>4.8331336888621896</v>
      </c>
      <c r="G1313" s="5">
        <v>1.17407915742144</v>
      </c>
      <c r="H1313" s="5">
        <v>3.1626501487305698</v>
      </c>
      <c r="I1313" s="5">
        <v>6.7612259248431803</v>
      </c>
      <c r="J1313" s="5">
        <v>5.8497350909462398</v>
      </c>
      <c r="K1313" s="5">
        <v>7.8195997519320599</v>
      </c>
      <c r="L1313" s="5">
        <v>7.0029146337550996</v>
      </c>
      <c r="M1313" s="3" t="s">
        <v>13</v>
      </c>
      <c r="N1313" s="3">
        <v>2.2042385868155798</v>
      </c>
      <c r="O1313" s="4">
        <v>1.5550041351955E-3</v>
      </c>
      <c r="P1313" s="4">
        <v>4.6030800557458002E-3</v>
      </c>
      <c r="Q1313" s="3" t="s">
        <v>13</v>
      </c>
      <c r="R1313" s="3">
        <v>1.06715267772477</v>
      </c>
      <c r="S1313" s="4">
        <v>6.0500476647179996E-3</v>
      </c>
      <c r="T1313" s="4">
        <v>2.6512564725123498E-2</v>
      </c>
      <c r="U1313" s="3" t="s">
        <v>13</v>
      </c>
      <c r="V1313" s="3">
        <v>5.1905075328796197</v>
      </c>
      <c r="W1313" s="4">
        <v>1.0417910035313701E-2</v>
      </c>
      <c r="X1313" s="4">
        <v>1.91228303847185E-2</v>
      </c>
      <c r="Y1313" s="3" t="s">
        <v>8</v>
      </c>
      <c r="Z1313" s="3">
        <v>3.2688048815006598</v>
      </c>
      <c r="AA1313" s="4">
        <v>3.4956036605201302E-2</v>
      </c>
      <c r="AB1313" s="4">
        <v>7.1846200080879302E-2</v>
      </c>
      <c r="AC1313" s="3">
        <v>1.0227940021717099</v>
      </c>
      <c r="AD1313" s="4">
        <v>1.34258087873715E-2</v>
      </c>
      <c r="AE1313" s="4">
        <v>4.16444701293174E-2</v>
      </c>
      <c r="AF1313" s="3">
        <v>3.9289000000000001</v>
      </c>
      <c r="AG1313" s="3">
        <v>-2.0973320000000002</v>
      </c>
      <c r="AH1313" s="4">
        <v>2.3227130000000001E-11</v>
      </c>
      <c r="AI1313" s="3">
        <v>-1.073855</v>
      </c>
      <c r="AJ1313" s="4">
        <v>1.11389E-2</v>
      </c>
      <c r="AK1313" s="3" t="s">
        <v>11718</v>
      </c>
    </row>
    <row r="1314" spans="1:37" x14ac:dyDescent="0.25">
      <c r="A1314" t="s">
        <v>8618</v>
      </c>
      <c r="B1314" t="s">
        <v>8619</v>
      </c>
      <c r="C1314" t="s">
        <v>8620</v>
      </c>
      <c r="D1314" t="s">
        <v>8621</v>
      </c>
      <c r="E1314" s="5">
        <v>0</v>
      </c>
      <c r="F1314" s="5">
        <v>0</v>
      </c>
      <c r="G1314" s="5">
        <v>0</v>
      </c>
      <c r="H1314" s="5">
        <v>0</v>
      </c>
      <c r="I1314" s="5">
        <v>6.9932156649888997</v>
      </c>
      <c r="J1314" s="5">
        <v>6.0915683224041404</v>
      </c>
      <c r="K1314" s="5">
        <v>8.38128750899625</v>
      </c>
      <c r="L1314" s="5">
        <v>7.5638647620376602</v>
      </c>
      <c r="M1314" s="3" t="s">
        <v>13</v>
      </c>
      <c r="N1314" s="3" t="s">
        <v>14</v>
      </c>
      <c r="O1314" s="4">
        <v>1.9306071592397298E-6</v>
      </c>
      <c r="P1314" s="4">
        <v>1.2640880209300001E-4</v>
      </c>
      <c r="Q1314" s="3" t="s">
        <v>13</v>
      </c>
      <c r="R1314" s="3" t="s">
        <v>14</v>
      </c>
      <c r="S1314" s="4">
        <v>2.302508903037E-4</v>
      </c>
      <c r="T1314" s="4">
        <v>3.3837976144086E-3</v>
      </c>
      <c r="U1314" s="3" t="s">
        <v>13</v>
      </c>
      <c r="V1314" s="3" t="s">
        <v>14</v>
      </c>
      <c r="W1314" s="4">
        <v>5.5330989544927797E-5</v>
      </c>
      <c r="X1314" s="4">
        <v>5.696590953051E-4</v>
      </c>
      <c r="Y1314" s="3" t="s">
        <v>13</v>
      </c>
      <c r="Z1314" s="3" t="s">
        <v>14</v>
      </c>
      <c r="AA1314" s="4">
        <v>1.41196199899364E-2</v>
      </c>
      <c r="AB1314" s="4">
        <v>4.7476377741281502E-2</v>
      </c>
      <c r="AC1314" s="3">
        <v>1.44683276111339</v>
      </c>
      <c r="AD1314" s="4">
        <v>8.3859417842646004E-3</v>
      </c>
      <c r="AE1314" s="4">
        <v>3.05269377656123E-2</v>
      </c>
      <c r="AF1314" s="3">
        <v>7.3880439999999998</v>
      </c>
      <c r="AG1314" s="3">
        <v>2.208332</v>
      </c>
      <c r="AH1314" s="3">
        <v>6.2379069999999896E-31</v>
      </c>
      <c r="AI1314" s="3">
        <v>2.4733019999999999</v>
      </c>
      <c r="AJ1314" s="4">
        <v>2.550499E-52</v>
      </c>
      <c r="AK1314" s="3" t="s">
        <v>11718</v>
      </c>
    </row>
    <row r="1315" spans="1:37" x14ac:dyDescent="0.25">
      <c r="A1315" t="s">
        <v>8622</v>
      </c>
      <c r="B1315" t="s">
        <v>8623</v>
      </c>
      <c r="C1315" t="s">
        <v>8624</v>
      </c>
      <c r="D1315" t="s">
        <v>8625</v>
      </c>
      <c r="E1315" s="5">
        <v>0</v>
      </c>
      <c r="F1315" s="5">
        <v>0</v>
      </c>
      <c r="G1315" s="5">
        <v>0</v>
      </c>
      <c r="H1315" s="5">
        <v>0</v>
      </c>
      <c r="I1315" s="5">
        <v>4.7632545557734698</v>
      </c>
      <c r="J1315" s="5">
        <v>3.8406421214297599</v>
      </c>
      <c r="K1315" s="5">
        <v>5.8530323490274299</v>
      </c>
      <c r="L1315" s="5">
        <v>5.3834268475398597</v>
      </c>
      <c r="M1315" s="3" t="s">
        <v>13</v>
      </c>
      <c r="N1315" s="3" t="s">
        <v>14</v>
      </c>
      <c r="O1315" s="4">
        <v>1.5026987283880001E-4</v>
      </c>
      <c r="P1315" s="4">
        <v>7.0639683813139998E-4</v>
      </c>
      <c r="Q1315" s="3" t="s">
        <v>13</v>
      </c>
      <c r="R1315" s="3" t="s">
        <v>14</v>
      </c>
      <c r="S1315" s="4">
        <v>1.2851298023095999E-3</v>
      </c>
      <c r="T1315" s="4">
        <v>8.4558719694750994E-3</v>
      </c>
      <c r="U1315" s="3" t="s">
        <v>13</v>
      </c>
      <c r="V1315" s="3" t="s">
        <v>14</v>
      </c>
      <c r="W1315" s="4">
        <v>6.4977090741659898E-5</v>
      </c>
      <c r="X1315" s="4">
        <v>5.696590953051E-4</v>
      </c>
      <c r="Y1315" s="3" t="s">
        <v>8</v>
      </c>
      <c r="Z1315" s="3" t="s">
        <v>14</v>
      </c>
      <c r="AA1315" s="4">
        <v>2.3248313778315301E-2</v>
      </c>
      <c r="AB1315" s="4">
        <v>5.8515503427149E-2</v>
      </c>
      <c r="AC1315" s="3">
        <v>1.11203693515765</v>
      </c>
      <c r="AD1315" s="4">
        <v>6.4549145915807999E-3</v>
      </c>
      <c r="AE1315" s="4">
        <v>2.56600588297182E-2</v>
      </c>
      <c r="AF1315" s="3">
        <v>7.2332999999999998</v>
      </c>
      <c r="AG1315" s="3">
        <v>0.86274200000000001</v>
      </c>
      <c r="AH1315" s="3">
        <v>3.8316599999999996E-15</v>
      </c>
      <c r="AI1315" s="3">
        <v>0.78410800000000003</v>
      </c>
      <c r="AJ1315" s="3">
        <v>6.2900959999999996E-11</v>
      </c>
      <c r="AK1315" s="3" t="s">
        <v>11718</v>
      </c>
    </row>
    <row r="1316" spans="1:37" x14ac:dyDescent="0.25">
      <c r="A1316" t="s">
        <v>8630</v>
      </c>
      <c r="B1316" t="s">
        <v>8631</v>
      </c>
      <c r="C1316" t="s">
        <v>8632</v>
      </c>
      <c r="D1316" t="s">
        <v>8633</v>
      </c>
      <c r="E1316" s="5">
        <v>0</v>
      </c>
      <c r="F1316" s="5">
        <v>0</v>
      </c>
      <c r="G1316" s="5">
        <v>0</v>
      </c>
      <c r="H1316" s="5">
        <v>0</v>
      </c>
      <c r="I1316" s="5">
        <v>5.1053098114050304</v>
      </c>
      <c r="J1316" s="5">
        <v>2.82676181122181</v>
      </c>
      <c r="K1316" s="5">
        <v>5.0628660849520601</v>
      </c>
      <c r="L1316" s="5">
        <v>4.52416657960124</v>
      </c>
      <c r="M1316" s="3" t="s">
        <v>13</v>
      </c>
      <c r="N1316" s="3" t="s">
        <v>14</v>
      </c>
      <c r="O1316" s="4">
        <v>7.6433410639461702E-6</v>
      </c>
      <c r="P1316" s="4">
        <v>1.594680156528E-4</v>
      </c>
      <c r="Q1316" s="3" t="s">
        <v>8</v>
      </c>
      <c r="R1316" s="3" t="s">
        <v>14</v>
      </c>
      <c r="S1316" s="4">
        <v>6.4407025721703703E-2</v>
      </c>
      <c r="T1316" s="4">
        <v>0.14638645165775199</v>
      </c>
      <c r="U1316" s="3" t="s">
        <v>13</v>
      </c>
      <c r="V1316" s="3" t="s">
        <v>14</v>
      </c>
      <c r="W1316" s="4">
        <v>1.1984739263319999E-4</v>
      </c>
      <c r="X1316" s="4">
        <v>5.9954272428309997E-4</v>
      </c>
      <c r="Y1316" s="3" t="s">
        <v>8</v>
      </c>
      <c r="Z1316" s="3" t="s">
        <v>14</v>
      </c>
      <c r="AA1316" s="4">
        <v>2.4358836532978701E-2</v>
      </c>
      <c r="AB1316" s="4">
        <v>5.9489738917639597E-2</v>
      </c>
      <c r="AC1316" s="3">
        <v>-1.35081526473075E-2</v>
      </c>
      <c r="AD1316" s="4">
        <v>0.84772654526920499</v>
      </c>
      <c r="AE1316" s="4">
        <v>0.87775335313383895</v>
      </c>
      <c r="AF1316" s="3">
        <v>5.7312099999999999</v>
      </c>
      <c r="AG1316" s="3">
        <v>9.5529999999999907E-2</v>
      </c>
      <c r="AH1316" s="4">
        <v>8.7497500000000006E-3</v>
      </c>
      <c r="AI1316" s="3">
        <v>1.4375000000000001E-2</v>
      </c>
      <c r="AJ1316" s="4">
        <v>0.87296839999999998</v>
      </c>
      <c r="AK1316" s="3" t="s">
        <v>11718</v>
      </c>
    </row>
    <row r="1317" spans="1:37" x14ac:dyDescent="0.25">
      <c r="A1317" t="s">
        <v>8642</v>
      </c>
      <c r="B1317" t="s">
        <v>8643</v>
      </c>
      <c r="C1317" t="s">
        <v>8644</v>
      </c>
      <c r="D1317" t="s">
        <v>8645</v>
      </c>
      <c r="E1317" s="5">
        <v>0</v>
      </c>
      <c r="F1317" s="5">
        <v>0</v>
      </c>
      <c r="G1317" s="5">
        <v>0</v>
      </c>
      <c r="H1317" s="5">
        <v>0</v>
      </c>
      <c r="I1317" s="5">
        <v>4.4505060136567298</v>
      </c>
      <c r="J1317" s="5">
        <v>4.4749673098235299</v>
      </c>
      <c r="K1317" s="5">
        <v>4.6096096582111299</v>
      </c>
      <c r="L1317" s="5">
        <v>4.1216415299970199</v>
      </c>
      <c r="M1317" s="3" t="s">
        <v>13</v>
      </c>
      <c r="N1317" s="3" t="s">
        <v>14</v>
      </c>
      <c r="O1317" s="4">
        <v>4.4928890931402003E-3</v>
      </c>
      <c r="P1317" s="4">
        <v>1.1211837573625901E-2</v>
      </c>
      <c r="Q1317" s="3" t="s">
        <v>13</v>
      </c>
      <c r="R1317" s="3" t="s">
        <v>14</v>
      </c>
      <c r="S1317" s="4">
        <v>9.2006110659610001E-4</v>
      </c>
      <c r="T1317" s="4">
        <v>6.7051028590296002E-3</v>
      </c>
      <c r="U1317" s="3" t="s">
        <v>13</v>
      </c>
      <c r="V1317" s="3" t="s">
        <v>14</v>
      </c>
      <c r="W1317" s="4">
        <v>1.9250781592879999E-4</v>
      </c>
      <c r="X1317" s="4">
        <v>7.2979527865340004E-4</v>
      </c>
      <c r="Y1317" s="3" t="s">
        <v>13</v>
      </c>
      <c r="Z1317" s="3" t="s">
        <v>14</v>
      </c>
      <c r="AA1317" s="4">
        <v>1.1461057941422201E-2</v>
      </c>
      <c r="AB1317" s="4">
        <v>4.27940582784644E-2</v>
      </c>
      <c r="AC1317" s="3">
        <v>-8.6999800350238701E-2</v>
      </c>
      <c r="AD1317" s="4">
        <v>0.80815731106087996</v>
      </c>
      <c r="AE1317" s="4">
        <v>0.84831993142475504</v>
      </c>
      <c r="AF1317" s="3">
        <v>9.6804430000000004</v>
      </c>
      <c r="AG1317" s="3">
        <v>0.88100100000000003</v>
      </c>
      <c r="AH1317" s="3">
        <v>1.616927E-55</v>
      </c>
      <c r="AI1317" s="3">
        <v>1.808613</v>
      </c>
      <c r="AJ1317" s="4">
        <v>1.963019E-137</v>
      </c>
      <c r="AK1317" s="3" t="s">
        <v>11718</v>
      </c>
    </row>
    <row r="1318" spans="1:37" x14ac:dyDescent="0.25">
      <c r="A1318" t="s">
        <v>8646</v>
      </c>
      <c r="B1318" t="s">
        <v>8647</v>
      </c>
      <c r="C1318" t="s">
        <v>8648</v>
      </c>
      <c r="D1318" t="s">
        <v>8649</v>
      </c>
      <c r="E1318" s="5">
        <v>1.3773925974983801</v>
      </c>
      <c r="F1318" s="5">
        <v>1.3284735360115201</v>
      </c>
      <c r="G1318" s="5">
        <v>1.1270850592209301</v>
      </c>
      <c r="H1318" s="5">
        <v>5.5489344123072</v>
      </c>
      <c r="I1318" s="5">
        <v>7.6019386413212997</v>
      </c>
      <c r="J1318" s="5">
        <v>5.5105277908529402</v>
      </c>
      <c r="K1318" s="5">
        <v>5.0665020073270099</v>
      </c>
      <c r="L1318" s="5">
        <v>5.3803400801535002</v>
      </c>
      <c r="M1318" s="3" t="s">
        <v>13</v>
      </c>
      <c r="N1318" s="3">
        <v>4.14046087393909</v>
      </c>
      <c r="O1318" s="4">
        <v>1.9602908834876101E-2</v>
      </c>
      <c r="P1318" s="4">
        <v>3.8754852117835602E-2</v>
      </c>
      <c r="Q1318" s="3" t="s">
        <v>8</v>
      </c>
      <c r="R1318" s="3">
        <v>2.2516659420573202</v>
      </c>
      <c r="S1318" s="4">
        <v>4.9434474148200597E-2</v>
      </c>
      <c r="T1318" s="4">
        <v>0.13754780463829799</v>
      </c>
      <c r="U1318" s="3" t="s">
        <v>8</v>
      </c>
      <c r="V1318" s="3">
        <v>2.6926611143126702</v>
      </c>
      <c r="W1318" s="4">
        <v>3.5063450286951799E-2</v>
      </c>
      <c r="X1318" s="4">
        <v>5.28345792401601E-2</v>
      </c>
      <c r="Y1318" s="3" t="s">
        <v>8</v>
      </c>
      <c r="Z1318" s="3">
        <v>-0.20860824363373801</v>
      </c>
      <c r="AA1318" s="4">
        <v>0.44977514346713399</v>
      </c>
      <c r="AB1318" s="4">
        <v>0.55869108629523401</v>
      </c>
      <c r="AC1318" s="3">
        <v>-2.4818346472998201</v>
      </c>
      <c r="AD1318" s="4">
        <v>1.4404869216862999E-3</v>
      </c>
      <c r="AE1318" s="4">
        <v>1.0393350834942101E-2</v>
      </c>
      <c r="AF1318" s="3">
        <v>7.671869</v>
      </c>
      <c r="AG1318" s="3">
        <v>-0.72891300000000003</v>
      </c>
      <c r="AH1318" s="3">
        <v>1.2469179999999999E-4</v>
      </c>
      <c r="AI1318" s="3">
        <v>0.68794299999999997</v>
      </c>
      <c r="AJ1318" s="3">
        <v>4.5273989999999999E-13</v>
      </c>
      <c r="AK1318" s="3" t="s">
        <v>11720</v>
      </c>
    </row>
    <row r="1319" spans="1:37" x14ac:dyDescent="0.25">
      <c r="A1319" t="s">
        <v>8650</v>
      </c>
      <c r="B1319" t="s">
        <v>8651</v>
      </c>
      <c r="C1319" t="s">
        <v>8652</v>
      </c>
      <c r="D1319" t="s">
        <v>8653</v>
      </c>
      <c r="E1319" s="5">
        <v>7.7391729710420396</v>
      </c>
      <c r="F1319" s="5">
        <v>8.1889024806056092</v>
      </c>
      <c r="G1319" s="5">
        <v>8.5341526352671409</v>
      </c>
      <c r="H1319" s="5">
        <v>8.2159186821660004</v>
      </c>
      <c r="I1319" s="5">
        <v>11.2373525882909</v>
      </c>
      <c r="J1319" s="5">
        <v>10.797243550962801</v>
      </c>
      <c r="K1319" s="5">
        <v>13.870469634333499</v>
      </c>
      <c r="L1319" s="5">
        <v>12.095046239673</v>
      </c>
      <c r="M1319" s="3" t="s">
        <v>13</v>
      </c>
      <c r="N1319" s="3">
        <v>3.5494670463031199</v>
      </c>
      <c r="O1319" s="4">
        <v>1.499525530585E-4</v>
      </c>
      <c r="P1319" s="4">
        <v>7.0639683813139998E-4</v>
      </c>
      <c r="Q1319" s="3" t="s">
        <v>13</v>
      </c>
      <c r="R1319" s="3">
        <v>2.4222216275089599</v>
      </c>
      <c r="S1319" s="4">
        <v>1.17519909280325E-2</v>
      </c>
      <c r="T1319" s="4">
        <v>4.51086520469937E-2</v>
      </c>
      <c r="U1319" s="3" t="s">
        <v>13</v>
      </c>
      <c r="V1319" s="3">
        <v>5.2654630130497999</v>
      </c>
      <c r="W1319" s="4">
        <v>1.437346950743E-4</v>
      </c>
      <c r="X1319" s="4">
        <v>6.3736451339750004E-4</v>
      </c>
      <c r="Y1319" s="3" t="s">
        <v>13</v>
      </c>
      <c r="Z1319" s="3">
        <v>3.8207020584184601</v>
      </c>
      <c r="AA1319" s="4">
        <v>1.6254625200690001E-4</v>
      </c>
      <c r="AB1319" s="4">
        <v>1.13696336912488E-2</v>
      </c>
      <c r="AC1319" s="3">
        <v>2.6742229421511001</v>
      </c>
      <c r="AD1319" s="4">
        <v>1.1903011768928E-3</v>
      </c>
      <c r="AE1319" s="4">
        <v>9.3861896619290008E-3</v>
      </c>
      <c r="AF1319" s="3">
        <v>9.2130469999999995</v>
      </c>
      <c r="AG1319" s="3">
        <v>1.8382529999999999</v>
      </c>
      <c r="AH1319" s="4">
        <v>2.0603459999999899E-75</v>
      </c>
      <c r="AI1319" s="3">
        <v>2.2697750000000001</v>
      </c>
      <c r="AJ1319" s="4">
        <v>1.5507089999999899E-124</v>
      </c>
      <c r="AK1319" s="3" t="s">
        <v>11718</v>
      </c>
    </row>
    <row r="1320" spans="1:37" x14ac:dyDescent="0.25">
      <c r="A1320" t="s">
        <v>8658</v>
      </c>
      <c r="B1320" t="s">
        <v>8659</v>
      </c>
      <c r="C1320" t="s">
        <v>8660</v>
      </c>
      <c r="D1320" t="s">
        <v>8661</v>
      </c>
      <c r="E1320" s="5">
        <v>2.5793102595063502</v>
      </c>
      <c r="F1320" s="5">
        <v>2.3906769088325901</v>
      </c>
      <c r="G1320" s="5">
        <v>2.1411901506289199</v>
      </c>
      <c r="H1320" s="5">
        <v>4.5043682051385101</v>
      </c>
      <c r="I1320" s="5">
        <v>5.6798035702530898</v>
      </c>
      <c r="J1320" s="5">
        <v>5.1591621949072399</v>
      </c>
      <c r="K1320" s="5">
        <v>7.6525201816319504</v>
      </c>
      <c r="L1320" s="5">
        <v>7.9474673123217601</v>
      </c>
      <c r="M1320" s="3" t="s">
        <v>8</v>
      </c>
      <c r="N1320" s="3">
        <v>2.75487067382408</v>
      </c>
      <c r="O1320" s="4">
        <v>3.5299665433261199E-2</v>
      </c>
      <c r="P1320" s="4">
        <v>6.3948669263154304E-2</v>
      </c>
      <c r="Q1320" s="3" t="s">
        <v>8</v>
      </c>
      <c r="R1320" s="3">
        <v>1.4875948955639999</v>
      </c>
      <c r="S1320" s="4">
        <v>0.136939556766941</v>
      </c>
      <c r="T1320" s="4">
        <v>0.24966361960250999</v>
      </c>
      <c r="U1320" s="3" t="s">
        <v>13</v>
      </c>
      <c r="V1320" s="3">
        <v>4.4847318150149302</v>
      </c>
      <c r="W1320" s="4">
        <v>1.9417318067842901E-2</v>
      </c>
      <c r="X1320" s="4">
        <v>3.1951075501125401E-2</v>
      </c>
      <c r="Y1320" s="3" t="s">
        <v>13</v>
      </c>
      <c r="Z1320" s="3">
        <v>3.46215386820744</v>
      </c>
      <c r="AA1320" s="4">
        <v>2.1993256588839999E-4</v>
      </c>
      <c r="AB1320" s="4">
        <v>1.13696336912488E-2</v>
      </c>
      <c r="AC1320" s="3">
        <v>1.9916919638787201</v>
      </c>
      <c r="AD1320" s="4">
        <v>6.5094364092659995E-4</v>
      </c>
      <c r="AE1320" s="4">
        <v>6.9258488854469996E-3</v>
      </c>
      <c r="AH1320" s="4"/>
      <c r="AK1320" s="3" t="s">
        <v>11719</v>
      </c>
    </row>
    <row r="1321" spans="1:37" x14ac:dyDescent="0.25">
      <c r="A1321" t="s">
        <v>8666</v>
      </c>
      <c r="B1321" t="s">
        <v>8667</v>
      </c>
      <c r="C1321" t="s">
        <v>8668</v>
      </c>
      <c r="D1321" t="s">
        <v>8669</v>
      </c>
      <c r="E1321" s="5">
        <v>0</v>
      </c>
      <c r="F1321" s="5">
        <v>0</v>
      </c>
      <c r="G1321" s="5">
        <v>0</v>
      </c>
      <c r="H1321" s="5">
        <v>0</v>
      </c>
      <c r="I1321" s="5">
        <v>4.8067395036896796</v>
      </c>
      <c r="J1321" s="5">
        <v>4.8002149654281299</v>
      </c>
      <c r="K1321" s="5">
        <v>8.5832176427232891</v>
      </c>
      <c r="L1321" s="5">
        <v>7.9025004621346202</v>
      </c>
      <c r="M1321" s="3" t="s">
        <v>13</v>
      </c>
      <c r="N1321" s="3" t="s">
        <v>14</v>
      </c>
      <c r="O1321" s="4">
        <v>8.0827379712070005E-4</v>
      </c>
      <c r="P1321" s="4">
        <v>2.6844842295676999E-3</v>
      </c>
      <c r="Q1321" s="3" t="s">
        <v>13</v>
      </c>
      <c r="R1321" s="3" t="s">
        <v>14</v>
      </c>
      <c r="S1321" s="4">
        <v>1.094787514714E-4</v>
      </c>
      <c r="T1321" s="4">
        <v>2.8731532518308E-3</v>
      </c>
      <c r="U1321" s="3" t="s">
        <v>13</v>
      </c>
      <c r="V1321" s="3" t="s">
        <v>14</v>
      </c>
      <c r="W1321" s="4">
        <v>4.5160986723002697E-5</v>
      </c>
      <c r="X1321" s="4">
        <v>5.696590953051E-4</v>
      </c>
      <c r="Y1321" s="3" t="s">
        <v>8</v>
      </c>
      <c r="Z1321" s="3" t="s">
        <v>14</v>
      </c>
      <c r="AA1321" s="4">
        <v>2.3320799050144302E-2</v>
      </c>
      <c r="AB1321" s="4">
        <v>5.8515503427149E-2</v>
      </c>
      <c r="AC1321" s="3">
        <v>3.7632888058958098</v>
      </c>
      <c r="AD1321" s="4">
        <v>2.0890751391829999E-4</v>
      </c>
      <c r="AE1321" s="4">
        <v>4.1562463253742004E-3</v>
      </c>
      <c r="AF1321" s="3">
        <v>5.3251609999999996</v>
      </c>
      <c r="AG1321" s="3">
        <v>4.7949199999999896</v>
      </c>
      <c r="AH1321" s="3">
        <v>2.0084050000000001E-14</v>
      </c>
      <c r="AI1321" s="3">
        <v>3.5038339999999901</v>
      </c>
      <c r="AJ1321" s="3">
        <v>6.0281469999999996E-26</v>
      </c>
      <c r="AK1321" s="3" t="s">
        <v>11718</v>
      </c>
    </row>
    <row r="1322" spans="1:37" x14ac:dyDescent="0.25">
      <c r="A1322" t="s">
        <v>8674</v>
      </c>
      <c r="B1322" t="s">
        <v>8675</v>
      </c>
      <c r="C1322" t="s">
        <v>8676</v>
      </c>
      <c r="D1322" t="s">
        <v>8677</v>
      </c>
      <c r="E1322" s="5">
        <v>0</v>
      </c>
      <c r="F1322" s="5">
        <v>0</v>
      </c>
      <c r="G1322" s="5">
        <v>0</v>
      </c>
      <c r="H1322" s="5">
        <v>0</v>
      </c>
      <c r="I1322" s="5">
        <v>6.8037054646433504</v>
      </c>
      <c r="J1322" s="5">
        <v>3.0530835361975299</v>
      </c>
      <c r="K1322" s="5">
        <v>0.855985545542441</v>
      </c>
      <c r="L1322" s="5">
        <v>0</v>
      </c>
      <c r="M1322" s="3" t="s">
        <v>13</v>
      </c>
      <c r="N1322" s="3" t="s">
        <v>14</v>
      </c>
      <c r="O1322" s="4">
        <v>1.101271008237E-4</v>
      </c>
      <c r="P1322" s="4">
        <v>5.692660286943E-4</v>
      </c>
      <c r="Q1322" s="3" t="s">
        <v>8</v>
      </c>
      <c r="R1322" s="3" t="s">
        <v>14</v>
      </c>
      <c r="S1322" s="4">
        <v>6.3189239118516205E-2</v>
      </c>
      <c r="T1322" s="4">
        <v>0.14571464847601401</v>
      </c>
      <c r="U1322" s="3" t="s">
        <v>8</v>
      </c>
      <c r="V1322" s="3" t="s">
        <v>14</v>
      </c>
      <c r="W1322" s="4">
        <v>0.39100221895576998</v>
      </c>
      <c r="X1322" s="4">
        <v>0.42267722915753703</v>
      </c>
      <c r="AA1322" s="4"/>
      <c r="AB1322" s="4"/>
      <c r="AC1322" s="3">
        <v>-5.5780349623037297</v>
      </c>
      <c r="AD1322" s="4">
        <v>4.1237427639582002E-3</v>
      </c>
      <c r="AE1322" s="4">
        <v>1.9596242297036499E-2</v>
      </c>
      <c r="AF1322" s="3">
        <v>9.7889350000000004</v>
      </c>
      <c r="AG1322" s="3">
        <v>1.7522949999999999</v>
      </c>
      <c r="AH1322" s="3">
        <v>1.11813599999999E-111</v>
      </c>
      <c r="AI1322" s="3">
        <v>3.7205759999999999</v>
      </c>
      <c r="AJ1322" s="4">
        <v>1.3173589999999901E-245</v>
      </c>
      <c r="AK1322" s="3" t="s">
        <v>11720</v>
      </c>
    </row>
    <row r="1323" spans="1:37" x14ac:dyDescent="0.25">
      <c r="A1323" t="s">
        <v>8682</v>
      </c>
      <c r="B1323" t="s">
        <v>8683</v>
      </c>
      <c r="C1323" t="s">
        <v>8684</v>
      </c>
      <c r="D1323" t="s">
        <v>8685</v>
      </c>
      <c r="E1323" s="5">
        <v>0.931837360600825</v>
      </c>
      <c r="F1323" s="5">
        <v>0</v>
      </c>
      <c r="G1323" s="5">
        <v>1.6327731611562399</v>
      </c>
      <c r="H1323" s="5">
        <v>0</v>
      </c>
      <c r="I1323" s="5">
        <v>6.16611465116506</v>
      </c>
      <c r="J1323" s="5">
        <v>4.3645455875472896</v>
      </c>
      <c r="K1323" s="5">
        <v>5.1311915576722296</v>
      </c>
      <c r="L1323" s="5">
        <v>3.58802474582432</v>
      </c>
      <c r="M1323" s="3" t="s">
        <v>13</v>
      </c>
      <c r="N1323" s="3">
        <v>4.5665540419252997</v>
      </c>
      <c r="O1323" s="4">
        <v>9.6523091391478005E-3</v>
      </c>
      <c r="P1323" s="4">
        <v>2.14929960588311E-2</v>
      </c>
      <c r="Q1323" s="3" t="s">
        <v>13</v>
      </c>
      <c r="R1323" s="3" t="s">
        <v>14</v>
      </c>
      <c r="S1323" s="4">
        <v>3.6351136327060003E-4</v>
      </c>
      <c r="T1323" s="4">
        <v>4.2289023675864002E-3</v>
      </c>
      <c r="U1323" s="3" t="s">
        <v>8</v>
      </c>
      <c r="V1323" s="3">
        <v>2.8295009182998001</v>
      </c>
      <c r="W1323" s="4">
        <v>3.4656607196096E-2</v>
      </c>
      <c r="X1323" s="4">
        <v>5.23132065064369E-2</v>
      </c>
      <c r="Y1323" s="3" t="s">
        <v>8</v>
      </c>
      <c r="Z1323" s="3" t="s">
        <v>14</v>
      </c>
      <c r="AA1323" s="4">
        <v>4.7836593339096498E-2</v>
      </c>
      <c r="AB1323" s="4">
        <v>8.7487744877163501E-2</v>
      </c>
      <c r="AC1323" s="3">
        <v>-1.02316700790876</v>
      </c>
      <c r="AD1323" s="4">
        <v>2.2337725216642099E-2</v>
      </c>
      <c r="AE1323" s="4">
        <v>5.89945041579766E-2</v>
      </c>
      <c r="AF1323" s="3">
        <v>6.6103969999999999</v>
      </c>
      <c r="AG1323" s="3">
        <v>0.11413</v>
      </c>
      <c r="AH1323" s="4">
        <v>2.4690409999999999E-3</v>
      </c>
      <c r="AI1323" s="3">
        <v>-1.5436999999999999E-2</v>
      </c>
      <c r="AJ1323" s="3">
        <v>0.9807169</v>
      </c>
      <c r="AK1323" s="3" t="s">
        <v>11720</v>
      </c>
    </row>
    <row r="1324" spans="1:37" x14ac:dyDescent="0.25">
      <c r="A1324" t="s">
        <v>8690</v>
      </c>
      <c r="B1324" t="s">
        <v>8691</v>
      </c>
      <c r="C1324" t="s">
        <v>8692</v>
      </c>
      <c r="D1324" t="s">
        <v>8693</v>
      </c>
      <c r="E1324" s="5">
        <v>0.97242908979651199</v>
      </c>
      <c r="F1324" s="5">
        <v>0</v>
      </c>
      <c r="G1324" s="5">
        <v>0</v>
      </c>
      <c r="H1324" s="5">
        <v>0.62886642404866</v>
      </c>
      <c r="I1324" s="5">
        <v>6.2776435092725702</v>
      </c>
      <c r="J1324" s="5">
        <v>4.9956808584007604</v>
      </c>
      <c r="K1324" s="5">
        <v>6.7322283705144699</v>
      </c>
      <c r="L1324" s="5">
        <v>5.2725641717247997</v>
      </c>
      <c r="M1324" s="3" t="s">
        <v>13</v>
      </c>
      <c r="N1324" s="3">
        <v>4.5574762057390297</v>
      </c>
      <c r="O1324" s="4">
        <v>8.9617114597392005E-3</v>
      </c>
      <c r="P1324" s="4">
        <v>2.0317152938402899E-2</v>
      </c>
      <c r="Q1324" s="3" t="s">
        <v>13</v>
      </c>
      <c r="R1324" s="3" t="s">
        <v>14</v>
      </c>
      <c r="S1324" s="4">
        <v>1.0397031790790001E-4</v>
      </c>
      <c r="T1324" s="4">
        <v>2.8731532518308E-3</v>
      </c>
      <c r="U1324" s="3" t="s">
        <v>13</v>
      </c>
      <c r="V1324" s="3" t="s">
        <v>14</v>
      </c>
      <c r="W1324" s="4">
        <v>9.8208199209939799E-6</v>
      </c>
      <c r="X1324" s="4">
        <v>5.696590953051E-4</v>
      </c>
      <c r="Y1324" s="3" t="s">
        <v>13</v>
      </c>
      <c r="Z1324" s="3">
        <v>4.9966798207881302</v>
      </c>
      <c r="AA1324" s="4">
        <v>5.1257571047466002E-3</v>
      </c>
      <c r="AB1324" s="4">
        <v>2.7482081727963199E-2</v>
      </c>
      <c r="AC1324" s="3">
        <v>0.38487257777960099</v>
      </c>
      <c r="AD1324" s="4">
        <v>0.219568844159373</v>
      </c>
      <c r="AE1324" s="4">
        <v>0.30741762699430403</v>
      </c>
      <c r="AF1324" s="3">
        <v>6.7505800000000002</v>
      </c>
      <c r="AG1324" s="3">
        <v>3.0054000000000001E-2</v>
      </c>
      <c r="AH1324" s="3">
        <v>2.8351709999999999E-2</v>
      </c>
      <c r="AI1324" s="3">
        <v>-0.53505199999999997</v>
      </c>
      <c r="AJ1324" s="3">
        <v>4.0477319999999997E-2</v>
      </c>
      <c r="AK1324" s="3" t="s">
        <v>11718</v>
      </c>
    </row>
    <row r="1325" spans="1:37" x14ac:dyDescent="0.25">
      <c r="A1325" t="s">
        <v>8698</v>
      </c>
      <c r="B1325" t="s">
        <v>8699</v>
      </c>
      <c r="C1325" t="s">
        <v>8700</v>
      </c>
      <c r="D1325" t="s">
        <v>8701</v>
      </c>
      <c r="E1325" s="5">
        <v>2.1702671292300102</v>
      </c>
      <c r="F1325" s="5">
        <v>0.80340759512853099</v>
      </c>
      <c r="G1325" s="5">
        <v>1.9546891831545501</v>
      </c>
      <c r="H1325" s="5">
        <v>4.2905987366437603</v>
      </c>
      <c r="I1325" s="5">
        <v>6.0616930213409601</v>
      </c>
      <c r="J1325" s="5">
        <v>5.7614116111635996</v>
      </c>
      <c r="K1325" s="5">
        <v>7.4519783614181803</v>
      </c>
      <c r="L1325" s="5">
        <v>7.11559312495804</v>
      </c>
      <c r="M1325" s="3" t="s">
        <v>8</v>
      </c>
      <c r="N1325" s="3">
        <v>2.7822459976795701</v>
      </c>
      <c r="O1325" s="4">
        <v>5.2449674105622499E-2</v>
      </c>
      <c r="P1325" s="4">
        <v>9.0714845151233903E-2</v>
      </c>
      <c r="Q1325" s="3" t="s">
        <v>13</v>
      </c>
      <c r="R1325" s="3">
        <v>4.7214082839870697</v>
      </c>
      <c r="S1325" s="4">
        <v>6.8151103097548998E-3</v>
      </c>
      <c r="T1325" s="4">
        <v>2.9333646317067998E-2</v>
      </c>
      <c r="U1325" s="3" t="s">
        <v>13</v>
      </c>
      <c r="V1325" s="3">
        <v>4.6337267227879302</v>
      </c>
      <c r="W1325" s="4">
        <v>1.6126817097378E-2</v>
      </c>
      <c r="X1325" s="4">
        <v>2.7606108742468601E-2</v>
      </c>
      <c r="Y1325" s="3" t="s">
        <v>13</v>
      </c>
      <c r="Z1325" s="3">
        <v>2.87514307542832</v>
      </c>
      <c r="AA1325" s="4">
        <v>1.3832105324412E-3</v>
      </c>
      <c r="AB1325" s="4">
        <v>1.51013095790996E-2</v>
      </c>
      <c r="AC1325" s="3">
        <v>1.40050698930804</v>
      </c>
      <c r="AD1325" s="4">
        <v>1.607034159121E-4</v>
      </c>
      <c r="AE1325" s="4">
        <v>3.6359775663887999E-3</v>
      </c>
      <c r="AK1325" s="3" t="s">
        <v>11719</v>
      </c>
    </row>
    <row r="1326" spans="1:37" x14ac:dyDescent="0.25">
      <c r="A1326" t="s">
        <v>8710</v>
      </c>
      <c r="B1326" t="s">
        <v>8711</v>
      </c>
      <c r="C1326" t="s">
        <v>8712</v>
      </c>
      <c r="D1326" t="s">
        <v>8713</v>
      </c>
      <c r="E1326" s="5">
        <v>0</v>
      </c>
      <c r="F1326" s="5">
        <v>0</v>
      </c>
      <c r="G1326" s="5">
        <v>0</v>
      </c>
      <c r="H1326" s="5">
        <v>0</v>
      </c>
      <c r="I1326" s="5">
        <v>0.75475159956832005</v>
      </c>
      <c r="J1326" s="5">
        <v>0.63347951523572099</v>
      </c>
      <c r="K1326" s="5">
        <v>3.5951792887220302</v>
      </c>
      <c r="L1326" s="5">
        <v>1.8302997395998899</v>
      </c>
      <c r="M1326" s="3" t="s">
        <v>8</v>
      </c>
      <c r="N1326" s="3" t="s">
        <v>14</v>
      </c>
      <c r="O1326" s="4">
        <v>0.39100221895576998</v>
      </c>
      <c r="P1326" s="4">
        <v>0.44342220207385902</v>
      </c>
      <c r="Q1326" s="3" t="s">
        <v>8</v>
      </c>
      <c r="R1326" s="3" t="s">
        <v>14</v>
      </c>
      <c r="S1326" s="4">
        <v>0.39100221895576998</v>
      </c>
      <c r="T1326" s="4">
        <v>0.45437566728805101</v>
      </c>
      <c r="U1326" s="3" t="s">
        <v>13</v>
      </c>
      <c r="V1326" s="3" t="s">
        <v>14</v>
      </c>
      <c r="W1326" s="4">
        <v>5.9344151677649996E-4</v>
      </c>
      <c r="X1326" s="4">
        <v>1.6402540574486999E-3</v>
      </c>
      <c r="Y1326" s="3" t="s">
        <v>8</v>
      </c>
      <c r="Z1326" s="3" t="s">
        <v>14</v>
      </c>
      <c r="AA1326" s="4">
        <v>0.499999999999999</v>
      </c>
      <c r="AB1326" s="4">
        <v>0.58006603384234301</v>
      </c>
      <c r="AC1326" s="3">
        <v>2.6983190446996099</v>
      </c>
      <c r="AD1326" s="4">
        <v>2.7694550335293101E-2</v>
      </c>
      <c r="AE1326" s="4">
        <v>6.8737588911096395E-2</v>
      </c>
      <c r="AF1326" s="3">
        <v>6.5861219999999996</v>
      </c>
      <c r="AG1326" s="3">
        <v>0.93127000000000004</v>
      </c>
      <c r="AH1326" s="3">
        <v>2.16936E-12</v>
      </c>
      <c r="AI1326" s="3">
        <v>1.024019</v>
      </c>
      <c r="AJ1326" s="3">
        <v>9.8074159999999902E-13</v>
      </c>
      <c r="AK1326" s="3" t="s">
        <v>11719</v>
      </c>
    </row>
    <row r="1327" spans="1:37" x14ac:dyDescent="0.25">
      <c r="A1327" t="s">
        <v>8722</v>
      </c>
      <c r="B1327" t="s">
        <v>8723</v>
      </c>
      <c r="C1327" t="s">
        <v>8724</v>
      </c>
      <c r="D1327" t="s">
        <v>8725</v>
      </c>
      <c r="E1327" s="5">
        <v>0</v>
      </c>
      <c r="F1327" s="5">
        <v>0</v>
      </c>
      <c r="G1327" s="5">
        <v>0</v>
      </c>
      <c r="H1327" s="5">
        <v>2.2807877615789098</v>
      </c>
      <c r="I1327" s="5">
        <v>4.0868827286349401</v>
      </c>
      <c r="J1327" s="5">
        <v>1.9708775163488701</v>
      </c>
      <c r="K1327" s="5">
        <v>4.9945186591673503</v>
      </c>
      <c r="L1327" s="5">
        <v>4.8279462980536598</v>
      </c>
      <c r="M1327" s="3" t="s">
        <v>13</v>
      </c>
      <c r="N1327" s="3" t="s">
        <v>14</v>
      </c>
      <c r="O1327" s="4">
        <v>3.010818449606E-4</v>
      </c>
      <c r="P1327" s="4">
        <v>1.2104898737452E-3</v>
      </c>
      <c r="Q1327" s="3" t="s">
        <v>8</v>
      </c>
      <c r="R1327" s="3" t="s">
        <v>14</v>
      </c>
      <c r="S1327" s="4">
        <v>0.18187258877395099</v>
      </c>
      <c r="T1327" s="4">
        <v>0.28849489221508601</v>
      </c>
      <c r="U1327" s="3" t="s">
        <v>13</v>
      </c>
      <c r="V1327" s="3" t="s">
        <v>14</v>
      </c>
      <c r="W1327" s="4">
        <v>9.9804619360735396E-5</v>
      </c>
      <c r="X1327" s="4">
        <v>5.9098346038840004E-4</v>
      </c>
      <c r="Y1327" s="3" t="s">
        <v>8</v>
      </c>
      <c r="Z1327" s="3">
        <v>2.2912192702503802</v>
      </c>
      <c r="AA1327" s="4">
        <v>4.4545062252767303E-2</v>
      </c>
      <c r="AB1327" s="4">
        <v>8.3477446661685994E-2</v>
      </c>
      <c r="AC1327" s="3">
        <v>0.93243708655116897</v>
      </c>
      <c r="AD1327" s="4">
        <v>1.7407091563599899E-2</v>
      </c>
      <c r="AE1327" s="4">
        <v>4.99535086099204E-2</v>
      </c>
      <c r="AF1327" s="3">
        <v>5.5313179999999997</v>
      </c>
      <c r="AG1327" s="3">
        <v>0.115658</v>
      </c>
      <c r="AH1327" s="4">
        <v>6.9456680000000007E-2</v>
      </c>
      <c r="AI1327" s="3">
        <v>0.38754899999999998</v>
      </c>
      <c r="AJ1327" s="3">
        <v>1.8311939999999999E-2</v>
      </c>
      <c r="AK1327" s="3" t="s">
        <v>11718</v>
      </c>
    </row>
    <row r="1328" spans="1:37" x14ac:dyDescent="0.25">
      <c r="A1328" t="s">
        <v>8726</v>
      </c>
      <c r="B1328" t="s">
        <v>8727</v>
      </c>
      <c r="C1328" t="s">
        <v>8728</v>
      </c>
      <c r="D1328" t="s">
        <v>8729</v>
      </c>
      <c r="E1328" s="5">
        <v>0</v>
      </c>
      <c r="F1328" s="5">
        <v>0</v>
      </c>
      <c r="G1328" s="5">
        <v>0</v>
      </c>
      <c r="H1328" s="5">
        <v>0</v>
      </c>
      <c r="I1328" s="5">
        <v>4.26799067248424</v>
      </c>
      <c r="J1328" s="5">
        <v>2.9179095007676499</v>
      </c>
      <c r="K1328" s="5">
        <v>4.6921169444102997</v>
      </c>
      <c r="L1328" s="5">
        <v>4.78756030981328</v>
      </c>
      <c r="M1328" s="3" t="s">
        <v>13</v>
      </c>
      <c r="N1328" s="3" t="s">
        <v>14</v>
      </c>
      <c r="O1328" s="4">
        <v>1.3539692414370999E-3</v>
      </c>
      <c r="P1328" s="4">
        <v>4.1006777686698002E-3</v>
      </c>
      <c r="Q1328" s="3" t="s">
        <v>8</v>
      </c>
      <c r="R1328" s="3" t="s">
        <v>14</v>
      </c>
      <c r="S1328" s="4">
        <v>5.8902219480170902E-2</v>
      </c>
      <c r="T1328" s="4">
        <v>0.14571464847601401</v>
      </c>
      <c r="U1328" s="3" t="s">
        <v>13</v>
      </c>
      <c r="V1328" s="3" t="s">
        <v>14</v>
      </c>
      <c r="W1328" s="4">
        <v>7.8405356095795706E-5</v>
      </c>
      <c r="X1328" s="4">
        <v>5.696590953051E-4</v>
      </c>
      <c r="Y1328" s="3" t="s">
        <v>13</v>
      </c>
      <c r="Z1328" s="3" t="s">
        <v>14</v>
      </c>
      <c r="AA1328" s="4">
        <v>7.3387744229917E-3</v>
      </c>
      <c r="AB1328" s="4">
        <v>3.3345568504612497E-2</v>
      </c>
      <c r="AC1328" s="3">
        <v>0.33506438871641803</v>
      </c>
      <c r="AD1328" s="4">
        <v>0.34527012731187601</v>
      </c>
      <c r="AE1328" s="4">
        <v>0.43690937841739003</v>
      </c>
      <c r="AF1328" s="3">
        <v>4.0310319999999997</v>
      </c>
      <c r="AG1328" s="3">
        <v>-1.474933</v>
      </c>
      <c r="AH1328" s="4">
        <v>4.3660669999999999E-2</v>
      </c>
      <c r="AI1328" s="3">
        <v>-1.399046</v>
      </c>
      <c r="AJ1328" s="4">
        <v>3.5348800000000003E-5</v>
      </c>
      <c r="AK1328" s="3" t="s">
        <v>11718</v>
      </c>
    </row>
    <row r="1329" spans="1:37" x14ac:dyDescent="0.25">
      <c r="A1329" t="s">
        <v>8730</v>
      </c>
      <c r="B1329" t="s">
        <v>8731</v>
      </c>
      <c r="C1329" t="s">
        <v>8732</v>
      </c>
      <c r="D1329" t="s">
        <v>8733</v>
      </c>
      <c r="E1329" s="5">
        <v>0</v>
      </c>
      <c r="F1329" s="5">
        <v>0</v>
      </c>
      <c r="G1329" s="5">
        <v>0</v>
      </c>
      <c r="H1329" s="5">
        <v>0.62268242723445499</v>
      </c>
      <c r="I1329" s="5">
        <v>4.5352665347020098</v>
      </c>
      <c r="J1329" s="5">
        <v>3.4548770027813198</v>
      </c>
      <c r="K1329" s="5">
        <v>6.3001754792098703</v>
      </c>
      <c r="L1329" s="5">
        <v>5.8321651741088703</v>
      </c>
      <c r="M1329" s="3" t="s">
        <v>13</v>
      </c>
      <c r="N1329" s="3" t="s">
        <v>14</v>
      </c>
      <c r="O1329" s="4">
        <v>4.1279341072344997E-3</v>
      </c>
      <c r="P1329" s="4">
        <v>1.04528718185037E-2</v>
      </c>
      <c r="Q1329" s="3" t="s">
        <v>8</v>
      </c>
      <c r="R1329" s="3" t="s">
        <v>14</v>
      </c>
      <c r="S1329" s="4">
        <v>5.7971673197402401E-2</v>
      </c>
      <c r="T1329" s="4">
        <v>0.14571464847601401</v>
      </c>
      <c r="U1329" s="3" t="s">
        <v>13</v>
      </c>
      <c r="V1329" s="3" t="s">
        <v>14</v>
      </c>
      <c r="W1329" s="4">
        <v>7.2119324918596496E-5</v>
      </c>
      <c r="X1329" s="4">
        <v>5.696590953051E-4</v>
      </c>
      <c r="Y1329" s="3" t="s">
        <v>13</v>
      </c>
      <c r="Z1329" s="3">
        <v>5.6025701957585596</v>
      </c>
      <c r="AA1329" s="4">
        <v>3.0288228783919E-3</v>
      </c>
      <c r="AB1329" s="4">
        <v>2.07659051491699E-2</v>
      </c>
      <c r="AC1329" s="3">
        <v>1.5703583012207101</v>
      </c>
      <c r="AD1329" s="4">
        <v>4.6843057291324E-2</v>
      </c>
      <c r="AE1329" s="4">
        <v>9.9679270441979204E-2</v>
      </c>
      <c r="AF1329" s="3">
        <v>5.8672490000000002</v>
      </c>
      <c r="AG1329" s="3">
        <v>-0.43304300000000001</v>
      </c>
      <c r="AH1329" s="4">
        <v>0.40633019999999997</v>
      </c>
      <c r="AI1329" s="3">
        <v>1.155877</v>
      </c>
      <c r="AJ1329" s="4">
        <v>2.896409E-12</v>
      </c>
      <c r="AK1329" s="3" t="s">
        <v>11718</v>
      </c>
    </row>
    <row r="1330" spans="1:37" x14ac:dyDescent="0.25">
      <c r="A1330" t="s">
        <v>8734</v>
      </c>
      <c r="B1330" t="s">
        <v>8735</v>
      </c>
      <c r="C1330" t="s">
        <v>8736</v>
      </c>
      <c r="D1330" t="s">
        <v>8737</v>
      </c>
      <c r="E1330" s="5">
        <v>7.0761258073194497</v>
      </c>
      <c r="F1330" s="5">
        <v>7.6241673589514898</v>
      </c>
      <c r="G1330" s="5">
        <v>6.7834740749151896</v>
      </c>
      <c r="H1330" s="5">
        <v>6.9520614403841803</v>
      </c>
      <c r="I1330" s="5">
        <v>12.507909582405301</v>
      </c>
      <c r="J1330" s="5">
        <v>11.2702593420401</v>
      </c>
      <c r="K1330" s="5">
        <v>11.6177010403291</v>
      </c>
      <c r="L1330" s="5">
        <v>11.011461476144699</v>
      </c>
      <c r="M1330" s="3" t="s">
        <v>13</v>
      </c>
      <c r="N1330" s="3">
        <v>5.3307986307548703</v>
      </c>
      <c r="O1330" s="4">
        <v>5.0640117451939998E-4</v>
      </c>
      <c r="P1330" s="4">
        <v>1.8203963789916E-3</v>
      </c>
      <c r="Q1330" s="3" t="s">
        <v>13</v>
      </c>
      <c r="R1330" s="3">
        <v>3.6584719683643399</v>
      </c>
      <c r="S1330" s="4">
        <v>1.6696188931010001E-4</v>
      </c>
      <c r="T1330" s="4">
        <v>3.1154083555524001E-3</v>
      </c>
      <c r="U1330" s="3" t="s">
        <v>13</v>
      </c>
      <c r="V1330" s="3">
        <v>4.8683045132340697</v>
      </c>
      <c r="W1330" s="4">
        <v>6.7415213151118E-6</v>
      </c>
      <c r="X1330" s="4">
        <v>5.3838094073789999E-4</v>
      </c>
      <c r="Y1330" s="3" t="s">
        <v>13</v>
      </c>
      <c r="Z1330" s="3">
        <v>3.9734972808528801</v>
      </c>
      <c r="AA1330" s="4">
        <v>8.5369091062030002E-4</v>
      </c>
      <c r="AB1330" s="4">
        <v>1.3375500060406E-2</v>
      </c>
      <c r="AC1330" s="3">
        <v>-0.844499699551441</v>
      </c>
      <c r="AD1330" s="4">
        <v>2.7129069562055099E-2</v>
      </c>
      <c r="AE1330" s="4">
        <v>6.7799246383926995E-2</v>
      </c>
      <c r="AK1330" s="3" t="s">
        <v>11718</v>
      </c>
    </row>
    <row r="1331" spans="1:37" x14ac:dyDescent="0.25">
      <c r="A1331" t="s">
        <v>8738</v>
      </c>
      <c r="B1331" t="s">
        <v>8739</v>
      </c>
      <c r="C1331" t="s">
        <v>8740</v>
      </c>
      <c r="D1331" t="s">
        <v>8741</v>
      </c>
      <c r="E1331" s="5">
        <v>0</v>
      </c>
      <c r="F1331" s="5">
        <v>0</v>
      </c>
      <c r="G1331" s="5">
        <v>0</v>
      </c>
      <c r="H1331" s="5">
        <v>0</v>
      </c>
      <c r="I1331" s="5">
        <v>5.0183298250437796</v>
      </c>
      <c r="J1331" s="5">
        <v>3.0645772369275099</v>
      </c>
      <c r="K1331" s="5">
        <v>5.4187456850763001</v>
      </c>
      <c r="L1331" s="5">
        <v>4.2422293797972097</v>
      </c>
      <c r="M1331" s="3" t="s">
        <v>13</v>
      </c>
      <c r="N1331" s="3" t="s">
        <v>14</v>
      </c>
      <c r="O1331" s="4">
        <v>6.9830937618709996E-5</v>
      </c>
      <c r="P1331" s="4">
        <v>4.3153950213800001E-4</v>
      </c>
      <c r="Q1331" s="3" t="s">
        <v>8</v>
      </c>
      <c r="R1331" s="3" t="s">
        <v>14</v>
      </c>
      <c r="S1331" s="4">
        <v>6.2266805547523098E-2</v>
      </c>
      <c r="T1331" s="4">
        <v>0.14571464847601401</v>
      </c>
      <c r="U1331" s="3" t="s">
        <v>13</v>
      </c>
      <c r="V1331" s="3" t="s">
        <v>14</v>
      </c>
      <c r="W1331" s="4">
        <v>1.186729475864E-4</v>
      </c>
      <c r="X1331" s="4">
        <v>5.9954272428309997E-4</v>
      </c>
      <c r="Y1331" s="3" t="s">
        <v>8</v>
      </c>
      <c r="Z1331" s="3" t="s">
        <v>14</v>
      </c>
      <c r="AA1331" s="4">
        <v>3.5084613287624598E-2</v>
      </c>
      <c r="AB1331" s="4">
        <v>7.1881060002787101E-2</v>
      </c>
      <c r="AC1331" s="3">
        <v>0.42921744661318201</v>
      </c>
      <c r="AD1331" s="4">
        <v>0.176575628324248</v>
      </c>
      <c r="AE1331" s="4">
        <v>0.26354299554944499</v>
      </c>
      <c r="AF1331" s="3">
        <v>4.3701410000000003</v>
      </c>
      <c r="AG1331" s="3">
        <v>-5.3261999999999997E-2</v>
      </c>
      <c r="AH1331" s="3">
        <v>0.1144168</v>
      </c>
      <c r="AI1331" s="3">
        <v>0.80732899999999996</v>
      </c>
      <c r="AJ1331" s="4">
        <v>6.7653649999999996E-2</v>
      </c>
      <c r="AK1331" s="3" t="s">
        <v>11718</v>
      </c>
    </row>
    <row r="1332" spans="1:37" x14ac:dyDescent="0.25">
      <c r="A1332" t="s">
        <v>8746</v>
      </c>
      <c r="B1332" t="s">
        <v>8747</v>
      </c>
      <c r="C1332" t="s">
        <v>8748</v>
      </c>
      <c r="D1332" t="s">
        <v>8749</v>
      </c>
      <c r="E1332" s="5">
        <v>0</v>
      </c>
      <c r="F1332" s="5">
        <v>0</v>
      </c>
      <c r="G1332" s="5">
        <v>0</v>
      </c>
      <c r="H1332" s="5">
        <v>0</v>
      </c>
      <c r="I1332" s="5">
        <v>0.48166295675545001</v>
      </c>
      <c r="J1332" s="5">
        <v>0.68303242377036999</v>
      </c>
      <c r="K1332" s="5">
        <v>3.29698445901376</v>
      </c>
      <c r="L1332" s="5">
        <v>2.7080316807663198</v>
      </c>
      <c r="M1332" s="3" t="s">
        <v>8</v>
      </c>
      <c r="N1332" s="3" t="s">
        <v>14</v>
      </c>
      <c r="O1332" s="4">
        <v>0.39100221895576998</v>
      </c>
      <c r="P1332" s="4">
        <v>0.44342220207385902</v>
      </c>
      <c r="Q1332" s="3" t="s">
        <v>8</v>
      </c>
      <c r="R1332" s="3" t="s">
        <v>14</v>
      </c>
      <c r="S1332" s="4">
        <v>0.39100221895576998</v>
      </c>
      <c r="T1332" s="4">
        <v>0.45437566728805101</v>
      </c>
      <c r="U1332" s="3" t="s">
        <v>13</v>
      </c>
      <c r="V1332" s="3" t="s">
        <v>14</v>
      </c>
      <c r="W1332" s="4">
        <v>7.7602356450010002E-4</v>
      </c>
      <c r="X1332" s="4">
        <v>2.0482167493568E-3</v>
      </c>
      <c r="Y1332" s="3" t="s">
        <v>8</v>
      </c>
      <c r="Z1332" s="3" t="s">
        <v>14</v>
      </c>
      <c r="AA1332" s="4">
        <v>2.84325879827492E-2</v>
      </c>
      <c r="AB1332" s="4">
        <v>6.4611159918761693E-2</v>
      </c>
      <c r="AC1332" s="3">
        <v>3.7215407148072401</v>
      </c>
      <c r="AD1332" s="4">
        <v>4.9755693738094001E-3</v>
      </c>
      <c r="AE1332" s="4">
        <v>2.2017274874318898E-2</v>
      </c>
      <c r="AH1332" s="4"/>
      <c r="AJ1332" s="4"/>
      <c r="AK1332" s="3" t="s">
        <v>11719</v>
      </c>
    </row>
    <row r="1333" spans="1:37" x14ac:dyDescent="0.25">
      <c r="A1333" t="s">
        <v>8754</v>
      </c>
      <c r="B1333" t="s">
        <v>8755</v>
      </c>
      <c r="C1333" t="s">
        <v>8756</v>
      </c>
      <c r="D1333" t="s">
        <v>8757</v>
      </c>
      <c r="E1333" s="5">
        <v>0</v>
      </c>
      <c r="F1333" s="5">
        <v>0</v>
      </c>
      <c r="G1333" s="5">
        <v>0.94480618551759699</v>
      </c>
      <c r="H1333" s="5">
        <v>4.7418872589483199</v>
      </c>
      <c r="I1333" s="5">
        <v>5.9569631550652904</v>
      </c>
      <c r="J1333" s="5">
        <v>4.5801747054503696</v>
      </c>
      <c r="K1333" s="5">
        <v>5.7168149490798799</v>
      </c>
      <c r="L1333" s="5">
        <v>5.9042258138383801</v>
      </c>
      <c r="M1333" s="3" t="s">
        <v>13</v>
      </c>
      <c r="N1333" s="3" t="s">
        <v>14</v>
      </c>
      <c r="O1333" s="4">
        <v>1.01191159827081E-5</v>
      </c>
      <c r="P1333" s="4">
        <v>1.7177511699039999E-4</v>
      </c>
      <c r="Q1333" s="3" t="s">
        <v>13</v>
      </c>
      <c r="R1333" s="3" t="s">
        <v>14</v>
      </c>
      <c r="S1333" s="4">
        <v>5.408303118037E-4</v>
      </c>
      <c r="T1333" s="4">
        <v>4.9951688520765E-3</v>
      </c>
      <c r="U1333" s="3" t="s">
        <v>13</v>
      </c>
      <c r="V1333" s="3">
        <v>4.0266353033065201</v>
      </c>
      <c r="W1333" s="4">
        <v>1.4559256351939401E-2</v>
      </c>
      <c r="X1333" s="4">
        <v>2.5361570415126999E-2</v>
      </c>
      <c r="Y1333" s="3" t="s">
        <v>13</v>
      </c>
      <c r="Z1333" s="3">
        <v>1.14493013609827</v>
      </c>
      <c r="AA1333" s="4">
        <v>1.1678309469467E-2</v>
      </c>
      <c r="AB1333" s="4">
        <v>4.3183317391044702E-2</v>
      </c>
      <c r="AC1333" s="3">
        <v>-0.24753508166965199</v>
      </c>
      <c r="AD1333" s="4">
        <v>0.117105896657591</v>
      </c>
      <c r="AE1333" s="4">
        <v>0.18890995815332801</v>
      </c>
      <c r="AJ1333" s="4"/>
      <c r="AK1333" s="3" t="s">
        <v>11718</v>
      </c>
    </row>
    <row r="1334" spans="1:37" x14ac:dyDescent="0.25">
      <c r="A1334" t="s">
        <v>8769</v>
      </c>
      <c r="B1334" t="s">
        <v>8770</v>
      </c>
      <c r="C1334" t="s">
        <v>8771</v>
      </c>
      <c r="D1334" t="s">
        <v>8772</v>
      </c>
      <c r="E1334" s="5">
        <v>3.9666733386777899</v>
      </c>
      <c r="F1334" s="5">
        <v>3.6670547045484798</v>
      </c>
      <c r="G1334" s="5">
        <v>4.6852066285910903</v>
      </c>
      <c r="H1334" s="5">
        <v>5.1269819773037604</v>
      </c>
      <c r="I1334" s="5">
        <v>5.9632197451027302</v>
      </c>
      <c r="J1334" s="5">
        <v>4.7225242812453203</v>
      </c>
      <c r="K1334" s="5">
        <v>7.2881665957228599</v>
      </c>
      <c r="L1334" s="5">
        <v>7.2155790746903099</v>
      </c>
      <c r="M1334" s="3" t="s">
        <v>13</v>
      </c>
      <c r="N1334" s="3">
        <v>2.1067388157713598</v>
      </c>
      <c r="O1334" s="4">
        <v>2.2620990369554999E-3</v>
      </c>
      <c r="P1334" s="4">
        <v>6.2899619328895002E-3</v>
      </c>
      <c r="Q1334" s="3" t="s">
        <v>8</v>
      </c>
      <c r="R1334" s="3">
        <v>1.23706433739988</v>
      </c>
      <c r="S1334" s="4">
        <v>8.9377908850283599E-2</v>
      </c>
      <c r="T1334" s="4">
        <v>0.18038333652636901</v>
      </c>
      <c r="U1334" s="3" t="s">
        <v>13</v>
      </c>
      <c r="V1334" s="3">
        <v>2.2418307817691301</v>
      </c>
      <c r="W1334" s="4">
        <v>1.70736315048334E-2</v>
      </c>
      <c r="X1334" s="4">
        <v>2.88996149043909E-2</v>
      </c>
      <c r="Y1334" s="3" t="s">
        <v>13</v>
      </c>
      <c r="Z1334" s="3">
        <v>2.0707896041635401</v>
      </c>
      <c r="AA1334" s="4">
        <v>1.5916835579684E-3</v>
      </c>
      <c r="AB1334" s="4">
        <v>1.5573119137824901E-2</v>
      </c>
      <c r="AC1334" s="3">
        <v>1.3016268400358599</v>
      </c>
      <c r="AD1334" s="4">
        <v>1.40521973771707E-2</v>
      </c>
      <c r="AE1334" s="4">
        <v>4.2872785221039003E-2</v>
      </c>
      <c r="AF1334" s="3">
        <v>7.7714339999999904</v>
      </c>
      <c r="AG1334" s="3">
        <v>2.0493160000000001</v>
      </c>
      <c r="AH1334" s="3">
        <v>4.1948659999999898E-47</v>
      </c>
      <c r="AI1334" s="3">
        <v>-0.10048899999999999</v>
      </c>
      <c r="AJ1334" s="3">
        <v>0.18844</v>
      </c>
      <c r="AK1334" s="3" t="s">
        <v>11718</v>
      </c>
    </row>
    <row r="1335" spans="1:37" x14ac:dyDescent="0.25">
      <c r="A1335" t="s">
        <v>8773</v>
      </c>
      <c r="B1335" t="s">
        <v>8774</v>
      </c>
      <c r="C1335" t="s">
        <v>8775</v>
      </c>
      <c r="D1335" t="s">
        <v>8776</v>
      </c>
      <c r="E1335" s="5">
        <v>0</v>
      </c>
      <c r="F1335" s="5">
        <v>0</v>
      </c>
      <c r="G1335" s="5">
        <v>0</v>
      </c>
      <c r="H1335" s="5">
        <v>1.4331411516460999</v>
      </c>
      <c r="I1335" s="5">
        <v>5.2599524476621697</v>
      </c>
      <c r="J1335" s="5">
        <v>3.11096777411995</v>
      </c>
      <c r="K1335" s="5">
        <v>4.9807269025118099</v>
      </c>
      <c r="L1335" s="5">
        <v>5.2370950045587996</v>
      </c>
      <c r="M1335" s="3" t="s">
        <v>13</v>
      </c>
      <c r="N1335" s="3" t="s">
        <v>14</v>
      </c>
      <c r="O1335" s="4">
        <v>6.4106994299885806E-5</v>
      </c>
      <c r="P1335" s="4">
        <v>4.0718266287920001E-4</v>
      </c>
      <c r="Q1335" s="3" t="s">
        <v>8</v>
      </c>
      <c r="R1335" s="3" t="s">
        <v>14</v>
      </c>
      <c r="S1335" s="4">
        <v>5.7810521943218902E-2</v>
      </c>
      <c r="T1335" s="4">
        <v>0.14571464847601401</v>
      </c>
      <c r="U1335" s="3" t="s">
        <v>13</v>
      </c>
      <c r="V1335" s="3" t="s">
        <v>14</v>
      </c>
      <c r="W1335" s="4">
        <v>8.4060491587755804E-5</v>
      </c>
      <c r="X1335" s="4">
        <v>5.7421321515539997E-4</v>
      </c>
      <c r="Y1335" s="3" t="s">
        <v>8</v>
      </c>
      <c r="Z1335" s="3">
        <v>3.5235421914192502</v>
      </c>
      <c r="AA1335" s="4">
        <v>1.8350058957382599E-2</v>
      </c>
      <c r="AB1335" s="4">
        <v>5.3177335803301501E-2</v>
      </c>
      <c r="AC1335" s="3">
        <v>-0.28417209328756599</v>
      </c>
      <c r="AD1335" s="4">
        <v>0.27640660525243599</v>
      </c>
      <c r="AE1335" s="4">
        <v>0.36777963935657498</v>
      </c>
      <c r="AF1335" s="3">
        <v>6.9041360000000003</v>
      </c>
      <c r="AG1335" s="3">
        <v>-0.57694199999999995</v>
      </c>
      <c r="AH1335" s="4">
        <v>4.6679400000000003E-2</v>
      </c>
      <c r="AI1335" s="3">
        <v>1.5685089999999999</v>
      </c>
      <c r="AJ1335" s="4">
        <v>1.297042E-24</v>
      </c>
      <c r="AK1335" s="3" t="s">
        <v>11718</v>
      </c>
    </row>
    <row r="1336" spans="1:37" x14ac:dyDescent="0.25">
      <c r="A1336" t="s">
        <v>8777</v>
      </c>
      <c r="B1336" t="s">
        <v>8778</v>
      </c>
      <c r="C1336" t="s">
        <v>8779</v>
      </c>
      <c r="D1336" t="s">
        <v>8780</v>
      </c>
      <c r="E1336" s="5">
        <v>0</v>
      </c>
      <c r="F1336" s="5">
        <v>0</v>
      </c>
      <c r="G1336" s="5">
        <v>0</v>
      </c>
      <c r="H1336" s="5">
        <v>0</v>
      </c>
      <c r="I1336" s="5">
        <v>4.8397777254251801</v>
      </c>
      <c r="J1336" s="5">
        <v>1.9816388018042701</v>
      </c>
      <c r="K1336" s="5">
        <v>4.3134276476700704</v>
      </c>
      <c r="L1336" s="5">
        <v>4.2799985202926596</v>
      </c>
      <c r="M1336" s="3" t="s">
        <v>13</v>
      </c>
      <c r="N1336" s="3" t="s">
        <v>14</v>
      </c>
      <c r="O1336" s="4">
        <v>4.2298648123930002E-4</v>
      </c>
      <c r="P1336" s="4">
        <v>1.5847586149973999E-3</v>
      </c>
      <c r="Q1336" s="3" t="s">
        <v>8</v>
      </c>
      <c r="R1336" s="3" t="s">
        <v>14</v>
      </c>
      <c r="S1336" s="4">
        <v>0.183541387352291</v>
      </c>
      <c r="T1336" s="4">
        <v>0.28849489221508601</v>
      </c>
      <c r="U1336" s="3" t="s">
        <v>13</v>
      </c>
      <c r="V1336" s="3" t="s">
        <v>14</v>
      </c>
      <c r="W1336" s="4">
        <v>1.0382268257340001E-4</v>
      </c>
      <c r="X1336" s="4">
        <v>5.9098346038840004E-4</v>
      </c>
      <c r="Y1336" s="3" t="s">
        <v>8</v>
      </c>
      <c r="Z1336" s="3" t="s">
        <v>14</v>
      </c>
      <c r="AA1336" s="4">
        <v>3.01934921218391E-2</v>
      </c>
      <c r="AB1336" s="4">
        <v>6.6639200917958594E-2</v>
      </c>
      <c r="AC1336" s="3">
        <v>-0.61095223606291504</v>
      </c>
      <c r="AD1336" s="4">
        <v>0.16545829913319901</v>
      </c>
      <c r="AE1336" s="4">
        <v>0.249914570820188</v>
      </c>
      <c r="AF1336" s="3">
        <v>3.1798229999999998</v>
      </c>
      <c r="AG1336" s="3">
        <v>3.4366979999999998</v>
      </c>
      <c r="AH1336" s="3">
        <v>2.6739269999999999E-2</v>
      </c>
      <c r="AI1336" s="3">
        <v>0.95260800000000001</v>
      </c>
      <c r="AJ1336" s="4">
        <v>0.1238605</v>
      </c>
      <c r="AK1336" s="3" t="s">
        <v>11718</v>
      </c>
    </row>
    <row r="1337" spans="1:37" x14ac:dyDescent="0.25">
      <c r="A1337" t="s">
        <v>8785</v>
      </c>
      <c r="B1337" t="s">
        <v>8786</v>
      </c>
      <c r="C1337" t="s">
        <v>8787</v>
      </c>
      <c r="D1337" t="s">
        <v>8788</v>
      </c>
      <c r="E1337" s="5">
        <v>0.89758646634790396</v>
      </c>
      <c r="F1337" s="5">
        <v>1.0596851249667401</v>
      </c>
      <c r="G1337" s="5">
        <v>0</v>
      </c>
      <c r="H1337" s="5">
        <v>2.5577956945440699</v>
      </c>
      <c r="I1337" s="5">
        <v>5.0968600435419402</v>
      </c>
      <c r="J1337" s="5">
        <v>4.7092574194457502</v>
      </c>
      <c r="K1337" s="5">
        <v>7.2063617968283298</v>
      </c>
      <c r="L1337" s="5">
        <v>6.5767081888957</v>
      </c>
      <c r="M1337" s="3" t="s">
        <v>13</v>
      </c>
      <c r="N1337" s="3">
        <v>3.5984486823355999</v>
      </c>
      <c r="O1337" s="4">
        <v>1.78435346723772E-2</v>
      </c>
      <c r="P1337" s="4">
        <v>3.6001262178310699E-2</v>
      </c>
      <c r="Q1337" s="3" t="s">
        <v>8</v>
      </c>
      <c r="R1337" s="3">
        <v>2.50079053851278</v>
      </c>
      <c r="S1337" s="4">
        <v>4.0646853183206301E-2</v>
      </c>
      <c r="T1337" s="4">
        <v>0.118813878535526</v>
      </c>
      <c r="U1337" s="3" t="s">
        <v>13</v>
      </c>
      <c r="V1337" s="3" t="s">
        <v>14</v>
      </c>
      <c r="W1337" s="4">
        <v>2.96026417855934E-6</v>
      </c>
      <c r="X1337" s="4">
        <v>4.0442847277549998E-4</v>
      </c>
      <c r="Y1337" s="3" t="s">
        <v>8</v>
      </c>
      <c r="Z1337" s="3">
        <v>3.7137727549605999</v>
      </c>
      <c r="AA1337" s="4">
        <v>1.7002718020236798E-2</v>
      </c>
      <c r="AB1337" s="4">
        <v>5.1336885451005003E-2</v>
      </c>
      <c r="AC1337" s="3">
        <v>2.1395320644293299</v>
      </c>
      <c r="AD1337" s="4">
        <v>3.2523004630955202E-6</v>
      </c>
      <c r="AE1337" s="4">
        <v>1.5686929233664001E-3</v>
      </c>
      <c r="AF1337" s="3">
        <v>5.673813</v>
      </c>
      <c r="AG1337" s="3">
        <v>1.403867</v>
      </c>
      <c r="AH1337" s="4">
        <v>2.466545E-9</v>
      </c>
      <c r="AI1337" s="3">
        <v>1.6485339999999999</v>
      </c>
      <c r="AJ1337" s="3">
        <v>4.8904430000000003E-10</v>
      </c>
      <c r="AK1337" s="3" t="s">
        <v>11718</v>
      </c>
    </row>
    <row r="1338" spans="1:37" x14ac:dyDescent="0.25">
      <c r="A1338" t="s">
        <v>8789</v>
      </c>
      <c r="B1338" t="s">
        <v>8790</v>
      </c>
      <c r="C1338" t="s">
        <v>8791</v>
      </c>
      <c r="D1338" t="s">
        <v>8792</v>
      </c>
      <c r="E1338" s="5">
        <v>0</v>
      </c>
      <c r="F1338" s="5">
        <v>0</v>
      </c>
      <c r="G1338" s="5">
        <v>0</v>
      </c>
      <c r="H1338" s="5">
        <v>2.9944191105484399</v>
      </c>
      <c r="I1338" s="5">
        <v>5.31193160342906</v>
      </c>
      <c r="J1338" s="5">
        <v>3.0012384289263698</v>
      </c>
      <c r="K1338" s="5">
        <v>6.5866456566454703</v>
      </c>
      <c r="L1338" s="5">
        <v>6.2929426783881697</v>
      </c>
      <c r="M1338" s="3" t="s">
        <v>13</v>
      </c>
      <c r="N1338" s="3" t="s">
        <v>14</v>
      </c>
      <c r="O1338" s="4">
        <v>1.9418253121220001E-4</v>
      </c>
      <c r="P1338" s="4">
        <v>8.4491088709489996E-4</v>
      </c>
      <c r="Q1338" s="3" t="s">
        <v>8</v>
      </c>
      <c r="R1338" s="3" t="s">
        <v>14</v>
      </c>
      <c r="S1338" s="4">
        <v>6.5377739299931695E-2</v>
      </c>
      <c r="T1338" s="4">
        <v>0.14680598730993799</v>
      </c>
      <c r="U1338" s="3" t="s">
        <v>13</v>
      </c>
      <c r="V1338" s="3" t="s">
        <v>14</v>
      </c>
      <c r="W1338" s="4">
        <v>7.6511683506859997E-5</v>
      </c>
      <c r="X1338" s="4">
        <v>5.696590953051E-4</v>
      </c>
      <c r="Y1338" s="3" t="s">
        <v>8</v>
      </c>
      <c r="Z1338" s="3">
        <v>2.7755357507340701</v>
      </c>
      <c r="AA1338" s="4">
        <v>4.47219950749164E-2</v>
      </c>
      <c r="AB1338" s="4">
        <v>8.3594359292276404E-2</v>
      </c>
      <c r="AC1338" s="3">
        <v>1.2880757504039799</v>
      </c>
      <c r="AD1338" s="4">
        <v>7.3883076736837999E-3</v>
      </c>
      <c r="AE1338" s="4">
        <v>2.8168012177614499E-2</v>
      </c>
      <c r="AF1338" s="3">
        <v>4.7714540000000003</v>
      </c>
      <c r="AG1338" s="3">
        <v>-0.13938</v>
      </c>
      <c r="AH1338" s="3">
        <v>0.13729129999999901</v>
      </c>
      <c r="AI1338" s="3">
        <v>6.4276E-2</v>
      </c>
      <c r="AJ1338" s="3">
        <v>0.71307869999999995</v>
      </c>
      <c r="AK1338" s="3" t="s">
        <v>11718</v>
      </c>
    </row>
    <row r="1339" spans="1:37" x14ac:dyDescent="0.25">
      <c r="A1339" t="s">
        <v>8793</v>
      </c>
      <c r="B1339" t="s">
        <v>8794</v>
      </c>
      <c r="C1339" t="s">
        <v>8795</v>
      </c>
      <c r="D1339" t="s">
        <v>8796</v>
      </c>
      <c r="E1339" s="5">
        <v>3.0595564121430399</v>
      </c>
      <c r="F1339" s="5">
        <v>4.8620061253188203</v>
      </c>
      <c r="G1339" s="5">
        <v>1.04186146193497</v>
      </c>
      <c r="H1339" s="5">
        <v>4.8196363517913703</v>
      </c>
      <c r="I1339" s="5">
        <v>6.5970345835654003</v>
      </c>
      <c r="J1339" s="5">
        <v>6.12056203484235</v>
      </c>
      <c r="K1339" s="5">
        <v>6.6402795360213398</v>
      </c>
      <c r="L1339" s="5">
        <v>6.7939623161248299</v>
      </c>
      <c r="M1339" s="3" t="s">
        <v>8</v>
      </c>
      <c r="N1339" s="3">
        <v>2.8557423445432302</v>
      </c>
      <c r="O1339" s="4">
        <v>4.7924877574960098E-2</v>
      </c>
      <c r="P1339" s="4">
        <v>8.4017070499838004E-2</v>
      </c>
      <c r="Q1339" s="3" t="s">
        <v>8</v>
      </c>
      <c r="R1339" s="3">
        <v>1.00128764525707</v>
      </c>
      <c r="S1339" s="4">
        <v>0.103819525720522</v>
      </c>
      <c r="T1339" s="4">
        <v>0.201282753947951</v>
      </c>
      <c r="U1339" s="3" t="s">
        <v>13</v>
      </c>
      <c r="V1339" s="3">
        <v>4.5589892932049896</v>
      </c>
      <c r="W1339" s="4">
        <v>1.18700652527827E-2</v>
      </c>
      <c r="X1339" s="4">
        <v>2.1284510756396001E-2</v>
      </c>
      <c r="Y1339" s="3" t="s">
        <v>8</v>
      </c>
      <c r="Z1339" s="3">
        <v>1.8998997115381799</v>
      </c>
      <c r="AA1339" s="4">
        <v>2.1579490611595999E-2</v>
      </c>
      <c r="AB1339" s="4">
        <v>5.6699687849190598E-2</v>
      </c>
      <c r="AC1339" s="3">
        <v>-0.26340123071774901</v>
      </c>
      <c r="AD1339" s="4">
        <v>0.95112587181514496</v>
      </c>
      <c r="AE1339" s="4">
        <v>0.95907953764217002</v>
      </c>
      <c r="AF1339" s="3">
        <v>5.5173230000000002</v>
      </c>
      <c r="AG1339" s="3">
        <v>-1.8322419999999999</v>
      </c>
      <c r="AH1339" s="3">
        <v>2.3677720000000002E-3</v>
      </c>
      <c r="AI1339" s="3">
        <v>0.67842899999999995</v>
      </c>
      <c r="AJ1339" s="4">
        <v>9.9990809999999999E-5</v>
      </c>
      <c r="AK1339" s="3" t="s">
        <v>11719</v>
      </c>
    </row>
    <row r="1340" spans="1:37" x14ac:dyDescent="0.25">
      <c r="A1340" t="s">
        <v>8797</v>
      </c>
      <c r="B1340" t="s">
        <v>8798</v>
      </c>
      <c r="C1340" t="s">
        <v>8799</v>
      </c>
      <c r="D1340" t="s">
        <v>8800</v>
      </c>
      <c r="E1340" s="5">
        <v>0</v>
      </c>
      <c r="F1340" s="5">
        <v>0</v>
      </c>
      <c r="G1340" s="5">
        <v>0</v>
      </c>
      <c r="H1340" s="5">
        <v>0</v>
      </c>
      <c r="I1340" s="5">
        <v>5.5617018091141404</v>
      </c>
      <c r="J1340" s="5">
        <v>5.0158546283484</v>
      </c>
      <c r="K1340" s="5">
        <v>7.1722348400911899</v>
      </c>
      <c r="L1340" s="5">
        <v>6.8224180678272903</v>
      </c>
      <c r="M1340" s="3" t="s">
        <v>13</v>
      </c>
      <c r="N1340" s="3" t="s">
        <v>14</v>
      </c>
      <c r="O1340" s="4">
        <v>8.7472924926959995E-4</v>
      </c>
      <c r="P1340" s="4">
        <v>2.8602918376829998E-3</v>
      </c>
      <c r="Q1340" s="3" t="s">
        <v>13</v>
      </c>
      <c r="R1340" s="3" t="s">
        <v>14</v>
      </c>
      <c r="S1340" s="4">
        <v>2.4670356236599999E-4</v>
      </c>
      <c r="T1340" s="4">
        <v>3.4772066334133999E-3</v>
      </c>
      <c r="U1340" s="3" t="s">
        <v>13</v>
      </c>
      <c r="V1340" s="3" t="s">
        <v>14</v>
      </c>
      <c r="W1340" s="4">
        <v>6.4605595182728402E-5</v>
      </c>
      <c r="X1340" s="4">
        <v>5.696590953051E-4</v>
      </c>
      <c r="Y1340" s="3" t="s">
        <v>8</v>
      </c>
      <c r="Z1340" s="3" t="s">
        <v>14</v>
      </c>
      <c r="AA1340" s="4">
        <v>1.60690113174254E-2</v>
      </c>
      <c r="AB1340" s="4">
        <v>5.0160712370197598E-2</v>
      </c>
      <c r="AC1340" s="3">
        <v>1.4790424160748501</v>
      </c>
      <c r="AD1340" s="4">
        <v>2.0860966899545901E-2</v>
      </c>
      <c r="AE1340" s="4">
        <v>5.6829492918267201E-2</v>
      </c>
      <c r="AF1340" s="3">
        <v>6.160558</v>
      </c>
      <c r="AG1340" s="3">
        <v>2.5960209999999999</v>
      </c>
      <c r="AH1340" s="3">
        <v>3.6198500000000002E-12</v>
      </c>
      <c r="AI1340" s="3">
        <v>1.6995979999999999</v>
      </c>
      <c r="AJ1340" s="3">
        <v>2.1673159999999998E-15</v>
      </c>
      <c r="AK1340" s="3" t="s">
        <v>11718</v>
      </c>
    </row>
    <row r="1341" spans="1:37" x14ac:dyDescent="0.25">
      <c r="A1341" t="s">
        <v>8817</v>
      </c>
      <c r="B1341" t="s">
        <v>8818</v>
      </c>
      <c r="C1341" t="s">
        <v>8819</v>
      </c>
      <c r="D1341" t="s">
        <v>8820</v>
      </c>
      <c r="E1341" s="5">
        <v>0</v>
      </c>
      <c r="F1341" s="5">
        <v>0</v>
      </c>
      <c r="G1341" s="5">
        <v>0</v>
      </c>
      <c r="H1341" s="5">
        <v>0</v>
      </c>
      <c r="I1341" s="5">
        <v>2.3449025511417299</v>
      </c>
      <c r="J1341" s="5">
        <v>0.58719524284763602</v>
      </c>
      <c r="K1341" s="5">
        <v>3.1004834983733298</v>
      </c>
      <c r="L1341" s="5">
        <v>3.1292904245798701</v>
      </c>
      <c r="M1341" s="3" t="s">
        <v>8</v>
      </c>
      <c r="N1341" s="3" t="s">
        <v>14</v>
      </c>
      <c r="O1341" s="4">
        <v>6.5076777862408494E-2</v>
      </c>
      <c r="P1341" s="4">
        <v>0.10122236375657399</v>
      </c>
      <c r="Q1341" s="3" t="s">
        <v>8</v>
      </c>
      <c r="R1341" s="3" t="s">
        <v>14</v>
      </c>
      <c r="S1341" s="4">
        <v>0.39100221895576998</v>
      </c>
      <c r="T1341" s="4">
        <v>0.45437566728805101</v>
      </c>
      <c r="U1341" s="3" t="s">
        <v>13</v>
      </c>
      <c r="V1341" s="3" t="s">
        <v>14</v>
      </c>
      <c r="W1341" s="4">
        <v>4.8086953257950001E-4</v>
      </c>
      <c r="X1341" s="4">
        <v>1.3847652752157001E-3</v>
      </c>
      <c r="Y1341" s="3" t="s">
        <v>8</v>
      </c>
      <c r="Z1341" s="3" t="s">
        <v>14</v>
      </c>
      <c r="AA1341" s="4">
        <v>9.5832012076834797E-2</v>
      </c>
      <c r="AB1341" s="4">
        <v>0.15066207267784201</v>
      </c>
      <c r="AC1341" s="3">
        <v>0.31779621762733301</v>
      </c>
      <c r="AD1341" s="4">
        <v>0.43079156925620099</v>
      </c>
      <c r="AE1341" s="4">
        <v>0.50576503100504899</v>
      </c>
      <c r="AF1341" s="3">
        <v>6.5741949999999996</v>
      </c>
      <c r="AG1341" s="3">
        <v>0.90443499999999999</v>
      </c>
      <c r="AH1341" s="4">
        <v>3.5570949999999999E-5</v>
      </c>
      <c r="AI1341" s="3">
        <v>1.2212959999999999</v>
      </c>
      <c r="AJ1341" s="4">
        <v>1.060119E-20</v>
      </c>
      <c r="AK1341" s="3" t="s">
        <v>11719</v>
      </c>
    </row>
    <row r="1342" spans="1:37" x14ac:dyDescent="0.25">
      <c r="A1342" t="s">
        <v>8825</v>
      </c>
      <c r="B1342" t="s">
        <v>8826</v>
      </c>
      <c r="C1342" t="s">
        <v>8827</v>
      </c>
      <c r="D1342" t="s">
        <v>8828</v>
      </c>
      <c r="E1342" s="5">
        <v>0</v>
      </c>
      <c r="F1342" s="5">
        <v>0</v>
      </c>
      <c r="G1342" s="5">
        <v>0</v>
      </c>
      <c r="H1342" s="5">
        <v>0</v>
      </c>
      <c r="I1342" s="5">
        <v>3.0808046322905298</v>
      </c>
      <c r="J1342" s="5">
        <v>2.5273111679655602</v>
      </c>
      <c r="K1342" s="5">
        <v>4.5695231350052001</v>
      </c>
      <c r="L1342" s="5">
        <v>4.7661694922717297</v>
      </c>
      <c r="M1342" s="3" t="s">
        <v>8</v>
      </c>
      <c r="N1342" s="3" t="s">
        <v>14</v>
      </c>
      <c r="O1342" s="4">
        <v>5.93313462765594E-2</v>
      </c>
      <c r="P1342" s="4">
        <v>9.6609879467376203E-2</v>
      </c>
      <c r="Q1342" s="3" t="s">
        <v>8</v>
      </c>
      <c r="R1342" s="3" t="s">
        <v>14</v>
      </c>
      <c r="S1342" s="4">
        <v>5.9395103413340498E-2</v>
      </c>
      <c r="T1342" s="4">
        <v>0.14571464847601401</v>
      </c>
      <c r="U1342" s="3" t="s">
        <v>13</v>
      </c>
      <c r="V1342" s="3" t="s">
        <v>14</v>
      </c>
      <c r="W1342" s="4">
        <v>4.1771470611050001E-4</v>
      </c>
      <c r="X1342" s="4">
        <v>1.2457624655210001E-3</v>
      </c>
      <c r="Y1342" s="3" t="s">
        <v>8</v>
      </c>
      <c r="Z1342" s="3" t="s">
        <v>14</v>
      </c>
      <c r="AA1342" s="4">
        <v>3.3969209473973402E-2</v>
      </c>
      <c r="AB1342" s="4">
        <v>7.0908569802593704E-2</v>
      </c>
      <c r="AC1342" s="3">
        <v>0.93175693253752001</v>
      </c>
      <c r="AD1342" s="4">
        <v>0.24934008172753</v>
      </c>
      <c r="AE1342" s="4">
        <v>0.33893386402981301</v>
      </c>
      <c r="AF1342" s="3">
        <v>4.7242639999999998</v>
      </c>
      <c r="AG1342" s="3">
        <v>-0.27240999999999999</v>
      </c>
      <c r="AH1342" s="4">
        <v>0.85370469999999898</v>
      </c>
      <c r="AI1342" s="3">
        <v>0.205817</v>
      </c>
      <c r="AJ1342" s="3">
        <v>0.39974470000000001</v>
      </c>
      <c r="AK1342" s="3" t="s">
        <v>11719</v>
      </c>
    </row>
    <row r="1343" spans="1:37" x14ac:dyDescent="0.25">
      <c r="A1343" t="s">
        <v>8837</v>
      </c>
      <c r="B1343" t="s">
        <v>8838</v>
      </c>
      <c r="C1343" t="s">
        <v>8839</v>
      </c>
      <c r="D1343" t="s">
        <v>8840</v>
      </c>
      <c r="E1343" s="5">
        <v>0.91301845659599501</v>
      </c>
      <c r="F1343" s="5">
        <v>0</v>
      </c>
      <c r="G1343" s="5">
        <v>0.68465748399562698</v>
      </c>
      <c r="H1343" s="5">
        <v>0.74308868063495503</v>
      </c>
      <c r="I1343" s="5">
        <v>4.68842980133764</v>
      </c>
      <c r="J1343" s="5">
        <v>3.9341102497623002</v>
      </c>
      <c r="K1343" s="5">
        <v>5.2253022432022398</v>
      </c>
      <c r="L1343" s="5">
        <v>4.0336177390272701</v>
      </c>
      <c r="M1343" s="3" t="s">
        <v>13</v>
      </c>
      <c r="N1343" s="3">
        <v>3.11374665988569</v>
      </c>
      <c r="O1343" s="4">
        <v>2.46652922167944E-2</v>
      </c>
      <c r="P1343" s="4">
        <v>4.72679816001286E-2</v>
      </c>
      <c r="Q1343" s="3" t="s">
        <v>13</v>
      </c>
      <c r="R1343" s="3" t="s">
        <v>14</v>
      </c>
      <c r="S1343" s="4">
        <v>1.0617923464286E-3</v>
      </c>
      <c r="T1343" s="4">
        <v>7.4718720674611001E-3</v>
      </c>
      <c r="U1343" s="3" t="s">
        <v>13</v>
      </c>
      <c r="V1343" s="3">
        <v>4.6963055128524598</v>
      </c>
      <c r="W1343" s="4">
        <v>6.0728975375883999E-3</v>
      </c>
      <c r="X1343" s="4">
        <v>1.2218192871908199E-2</v>
      </c>
      <c r="Y1343" s="3" t="s">
        <v>8</v>
      </c>
      <c r="Z1343" s="3">
        <v>3.1752165433518802</v>
      </c>
      <c r="AA1343" s="4">
        <v>1.9344345651372E-2</v>
      </c>
      <c r="AB1343" s="4">
        <v>5.4008532679755403E-2</v>
      </c>
      <c r="AC1343" s="3">
        <v>0.55452508089358898</v>
      </c>
      <c r="AD1343" s="4">
        <v>1.7724740914680098E-2</v>
      </c>
      <c r="AE1343" s="4">
        <v>5.05871796914047E-2</v>
      </c>
      <c r="AF1343" s="3">
        <v>6.0211940000000004</v>
      </c>
      <c r="AG1343" s="3">
        <v>-0.446492</v>
      </c>
      <c r="AH1343" s="4">
        <v>0.57868260000000005</v>
      </c>
      <c r="AI1343" s="3">
        <v>-1.1089530000000001</v>
      </c>
      <c r="AJ1343" s="4">
        <v>3.1177749999999999E-7</v>
      </c>
      <c r="AK1343" s="3" t="s">
        <v>11718</v>
      </c>
    </row>
    <row r="1344" spans="1:37" x14ac:dyDescent="0.25">
      <c r="A1344" t="s">
        <v>8853</v>
      </c>
      <c r="B1344" t="s">
        <v>8854</v>
      </c>
      <c r="C1344" t="s">
        <v>8855</v>
      </c>
      <c r="D1344" t="s">
        <v>8856</v>
      </c>
      <c r="E1344" s="5">
        <v>0</v>
      </c>
      <c r="F1344" s="5">
        <v>0</v>
      </c>
      <c r="G1344" s="5">
        <v>0</v>
      </c>
      <c r="H1344" s="5">
        <v>0</v>
      </c>
      <c r="I1344" s="5">
        <v>2.1415135368529699</v>
      </c>
      <c r="J1344" s="5">
        <v>0.765156186554527</v>
      </c>
      <c r="K1344" s="5">
        <v>4.91750331884072</v>
      </c>
      <c r="L1344" s="5">
        <v>1.9223319769888001</v>
      </c>
      <c r="M1344" s="3" t="s">
        <v>8</v>
      </c>
      <c r="N1344" s="3" t="s">
        <v>14</v>
      </c>
      <c r="O1344" s="4">
        <v>8.0588563430621707E-2</v>
      </c>
      <c r="P1344" s="4">
        <v>0.12123553032506</v>
      </c>
      <c r="Q1344" s="3" t="s">
        <v>8</v>
      </c>
      <c r="R1344" s="3" t="s">
        <v>14</v>
      </c>
      <c r="S1344" s="4">
        <v>0.39100221895576998</v>
      </c>
      <c r="T1344" s="4">
        <v>0.45437566728805101</v>
      </c>
      <c r="U1344" s="3" t="s">
        <v>13</v>
      </c>
      <c r="V1344" s="3" t="s">
        <v>14</v>
      </c>
      <c r="W1344" s="4">
        <v>4.2255609646770002E-4</v>
      </c>
      <c r="X1344" s="4">
        <v>1.2549828579358001E-3</v>
      </c>
      <c r="Y1344" s="3" t="s">
        <v>8</v>
      </c>
      <c r="Z1344" s="3" t="s">
        <v>14</v>
      </c>
      <c r="AA1344" s="4">
        <v>0.499999999999999</v>
      </c>
      <c r="AB1344" s="4">
        <v>0.58006603384234301</v>
      </c>
      <c r="AC1344" s="3">
        <v>2.45767871038416</v>
      </c>
      <c r="AD1344" s="4">
        <v>3.72684276526929E-2</v>
      </c>
      <c r="AE1344" s="4">
        <v>8.4064559335068803E-2</v>
      </c>
      <c r="AF1344" s="3">
        <v>3.6890450000000001</v>
      </c>
      <c r="AG1344" s="3">
        <v>-1.7879480000000001</v>
      </c>
      <c r="AH1344" s="4">
        <v>2.8574900000000002E-4</v>
      </c>
      <c r="AI1344" s="3">
        <v>-0.749915</v>
      </c>
      <c r="AJ1344" s="3">
        <v>0.93129819999999996</v>
      </c>
      <c r="AK1344" s="3" t="s">
        <v>11719</v>
      </c>
    </row>
    <row r="1345" spans="1:37" x14ac:dyDescent="0.25">
      <c r="A1345" t="s">
        <v>8865</v>
      </c>
      <c r="B1345" t="s">
        <v>8866</v>
      </c>
      <c r="C1345" t="s">
        <v>8867</v>
      </c>
      <c r="D1345" t="s">
        <v>8868</v>
      </c>
      <c r="E1345" s="5">
        <v>0.56832033856359498</v>
      </c>
      <c r="F1345" s="5">
        <v>0</v>
      </c>
      <c r="G1345" s="5">
        <v>0</v>
      </c>
      <c r="H1345" s="5">
        <v>0</v>
      </c>
      <c r="I1345" s="5">
        <v>4.6744755330052996</v>
      </c>
      <c r="J1345" s="5">
        <v>2.5600521126457498</v>
      </c>
      <c r="K1345" s="5">
        <v>4.5949729155412697</v>
      </c>
      <c r="L1345" s="5">
        <v>4.0367412209008604</v>
      </c>
      <c r="M1345" s="3" t="s">
        <v>13</v>
      </c>
      <c r="N1345" s="3">
        <v>4.6945885323623804</v>
      </c>
      <c r="O1345" s="4">
        <v>4.2594000756292997E-3</v>
      </c>
      <c r="P1345" s="4">
        <v>1.0736342995399399E-2</v>
      </c>
      <c r="Q1345" s="3" t="s">
        <v>8</v>
      </c>
      <c r="R1345" s="3" t="s">
        <v>14</v>
      </c>
      <c r="S1345" s="4">
        <v>5.7928499170736197E-2</v>
      </c>
      <c r="T1345" s="4">
        <v>0.14571464847601401</v>
      </c>
      <c r="U1345" s="3" t="s">
        <v>13</v>
      </c>
      <c r="V1345" s="3" t="s">
        <v>14</v>
      </c>
      <c r="W1345" s="4">
        <v>4.1255825087960002E-4</v>
      </c>
      <c r="X1345" s="4">
        <v>1.2342331822456001E-3</v>
      </c>
      <c r="Y1345" s="3" t="s">
        <v>8</v>
      </c>
      <c r="Z1345" s="3" t="s">
        <v>14</v>
      </c>
      <c r="AA1345" s="4">
        <v>3.7140020031864097E-2</v>
      </c>
      <c r="AB1345" s="4">
        <v>7.4306474241687001E-2</v>
      </c>
      <c r="AC1345" s="3">
        <v>-3.26929503112494E-2</v>
      </c>
      <c r="AD1345" s="4">
        <v>0.79852178137914598</v>
      </c>
      <c r="AE1345" s="4">
        <v>0.84278702965399299</v>
      </c>
      <c r="AH1345" s="4"/>
      <c r="AJ1345" s="4"/>
      <c r="AK1345" s="3" t="s">
        <v>11718</v>
      </c>
    </row>
    <row r="1346" spans="1:37" x14ac:dyDescent="0.25">
      <c r="A1346" t="s">
        <v>8885</v>
      </c>
      <c r="B1346" t="s">
        <v>8886</v>
      </c>
      <c r="C1346" t="s">
        <v>8887</v>
      </c>
      <c r="D1346" t="s">
        <v>8888</v>
      </c>
      <c r="E1346" s="5">
        <v>2.1189304223816099</v>
      </c>
      <c r="F1346" s="5">
        <v>0.83785251635967695</v>
      </c>
      <c r="G1346" s="5">
        <v>3.59717602710186</v>
      </c>
      <c r="H1346" s="5">
        <v>4.1258931912554502</v>
      </c>
      <c r="I1346" s="5">
        <v>7.1175278022587696</v>
      </c>
      <c r="J1346" s="5">
        <v>5.4475802406562597</v>
      </c>
      <c r="K1346" s="5">
        <v>7.1268038573136501</v>
      </c>
      <c r="L1346" s="5">
        <v>6.9447793355822904</v>
      </c>
      <c r="M1346" s="3" t="s">
        <v>13</v>
      </c>
      <c r="N1346" s="3">
        <v>3.9656161179897098</v>
      </c>
      <c r="O1346" s="4">
        <v>2.56601381357923E-2</v>
      </c>
      <c r="P1346" s="4">
        <v>4.8834172922788098E-2</v>
      </c>
      <c r="Q1346" s="3" t="s">
        <v>13</v>
      </c>
      <c r="R1346" s="3">
        <v>4.2712615983674</v>
      </c>
      <c r="S1346" s="4">
        <v>8.9280980648672008E-3</v>
      </c>
      <c r="T1346" s="4">
        <v>3.6103100085227199E-2</v>
      </c>
      <c r="U1346" s="3" t="s">
        <v>8</v>
      </c>
      <c r="V1346" s="3">
        <v>2.6253647561485201</v>
      </c>
      <c r="W1346" s="4">
        <v>6.5420382313727501E-2</v>
      </c>
      <c r="X1346" s="4">
        <v>8.9249204402322493E-2</v>
      </c>
      <c r="Y1346" s="3" t="s">
        <v>13</v>
      </c>
      <c r="Z1346" s="3">
        <v>2.7782671749223602</v>
      </c>
      <c r="AA1346" s="4">
        <v>2.3409649211151001E-3</v>
      </c>
      <c r="AB1346" s="4">
        <v>1.8228399981315001E-2</v>
      </c>
      <c r="AC1346" s="3">
        <v>2.7555837678213398E-2</v>
      </c>
      <c r="AD1346" s="4">
        <v>0.97039381112362599</v>
      </c>
      <c r="AE1346" s="4">
        <v>0.97511100326103295</v>
      </c>
      <c r="AF1346" s="3">
        <v>5.8917659999999996</v>
      </c>
      <c r="AG1346" s="3">
        <v>-0.81708400000000003</v>
      </c>
      <c r="AH1346" s="3">
        <v>0.34569749999999999</v>
      </c>
      <c r="AI1346" s="3">
        <v>-1.1892320000000001</v>
      </c>
      <c r="AJ1346" s="3">
        <v>5.3565949999999904E-19</v>
      </c>
      <c r="AK1346" s="3" t="s">
        <v>11720</v>
      </c>
    </row>
    <row r="1347" spans="1:37" x14ac:dyDescent="0.25">
      <c r="A1347" t="s">
        <v>8889</v>
      </c>
      <c r="B1347" t="s">
        <v>8890</v>
      </c>
      <c r="C1347" t="s">
        <v>8891</v>
      </c>
      <c r="D1347" t="s">
        <v>8892</v>
      </c>
      <c r="E1347" s="5">
        <v>0</v>
      </c>
      <c r="F1347" s="5">
        <v>0</v>
      </c>
      <c r="G1347" s="5">
        <v>0</v>
      </c>
      <c r="H1347" s="5">
        <v>0</v>
      </c>
      <c r="I1347" s="5">
        <v>4.79521706764627</v>
      </c>
      <c r="J1347" s="5">
        <v>1.6067054806679399</v>
      </c>
      <c r="K1347" s="5">
        <v>2.7401506689034698</v>
      </c>
      <c r="L1347" s="5">
        <v>3.5488989458671099</v>
      </c>
      <c r="M1347" s="3" t="s">
        <v>13</v>
      </c>
      <c r="N1347" s="3" t="s">
        <v>14</v>
      </c>
      <c r="O1347" s="4">
        <v>4.8334199001409998E-4</v>
      </c>
      <c r="P1347" s="4">
        <v>1.7489348322879E-3</v>
      </c>
      <c r="Q1347" s="3" t="s">
        <v>8</v>
      </c>
      <c r="R1347" s="3" t="s">
        <v>14</v>
      </c>
      <c r="S1347" s="4">
        <v>0.18815801833732701</v>
      </c>
      <c r="T1347" s="4">
        <v>0.28876626838568897</v>
      </c>
      <c r="U1347" s="3" t="s">
        <v>13</v>
      </c>
      <c r="V1347" s="3" t="s">
        <v>14</v>
      </c>
      <c r="W1347" s="4">
        <v>2.5537137900289998E-4</v>
      </c>
      <c r="X1347" s="4">
        <v>8.7117774834659996E-4</v>
      </c>
      <c r="Y1347" s="3" t="s">
        <v>8</v>
      </c>
      <c r="Z1347" s="3" t="s">
        <v>14</v>
      </c>
      <c r="AA1347" s="4">
        <v>5.1962204919930803E-2</v>
      </c>
      <c r="AB1347" s="4">
        <v>9.1923069874087895E-2</v>
      </c>
      <c r="AC1347" s="3">
        <v>-2.2985822056825098</v>
      </c>
      <c r="AD1347" s="4">
        <v>2.5011693395889999E-3</v>
      </c>
      <c r="AE1347" s="4">
        <v>1.42207938482723E-2</v>
      </c>
      <c r="AF1347" s="3">
        <v>7.5528599999999999</v>
      </c>
      <c r="AG1347" s="3">
        <v>1.2115880000000001</v>
      </c>
      <c r="AH1347" s="3">
        <v>3.9497559999999999E-21</v>
      </c>
      <c r="AI1347" s="3">
        <v>7.7286999999999995E-2</v>
      </c>
      <c r="AJ1347" s="3">
        <v>4.069834E-2</v>
      </c>
      <c r="AK1347" s="3" t="s">
        <v>11718</v>
      </c>
    </row>
    <row r="1348" spans="1:37" x14ac:dyDescent="0.25">
      <c r="A1348" t="s">
        <v>8897</v>
      </c>
      <c r="B1348" t="s">
        <v>8898</v>
      </c>
      <c r="C1348" t="s">
        <v>8899</v>
      </c>
      <c r="D1348" t="s">
        <v>8900</v>
      </c>
      <c r="E1348" s="5">
        <v>0</v>
      </c>
      <c r="F1348" s="5">
        <v>0</v>
      </c>
      <c r="G1348" s="5">
        <v>0</v>
      </c>
      <c r="H1348" s="5">
        <v>0.65854066233710695</v>
      </c>
      <c r="I1348" s="5">
        <v>5.1586618327466898</v>
      </c>
      <c r="J1348" s="5">
        <v>1.8711253738064999</v>
      </c>
      <c r="K1348" s="5">
        <v>5.5376089920996296</v>
      </c>
      <c r="L1348" s="5">
        <v>5.28433670208865</v>
      </c>
      <c r="M1348" s="3" t="s">
        <v>13</v>
      </c>
      <c r="N1348" s="3" t="s">
        <v>14</v>
      </c>
      <c r="O1348" s="4">
        <v>1.46472500157015E-5</v>
      </c>
      <c r="P1348" s="4">
        <v>2.01703883591E-4</v>
      </c>
      <c r="Q1348" s="3" t="s">
        <v>8</v>
      </c>
      <c r="R1348" s="3" t="s">
        <v>14</v>
      </c>
      <c r="S1348" s="4">
        <v>0.181834833415352</v>
      </c>
      <c r="T1348" s="4">
        <v>0.28849489221508601</v>
      </c>
      <c r="U1348" s="3" t="s">
        <v>13</v>
      </c>
      <c r="V1348" s="3" t="s">
        <v>14</v>
      </c>
      <c r="W1348" s="4">
        <v>4.8988408500389201E-5</v>
      </c>
      <c r="X1348" s="4">
        <v>5.696590953051E-4</v>
      </c>
      <c r="Y1348" s="3" t="s">
        <v>13</v>
      </c>
      <c r="Z1348" s="3">
        <v>4.8949227040280201</v>
      </c>
      <c r="AA1348" s="4">
        <v>3.4642462042477002E-3</v>
      </c>
      <c r="AB1348" s="4">
        <v>2.20317618771925E-2</v>
      </c>
      <c r="AC1348" s="3">
        <v>0.40259676121228199</v>
      </c>
      <c r="AD1348" s="4">
        <v>9.3637970469782006E-2</v>
      </c>
      <c r="AE1348" s="4">
        <v>0.16053808444286</v>
      </c>
      <c r="AF1348" s="3">
        <v>4.4344210000000004</v>
      </c>
      <c r="AG1348" s="3">
        <v>0.32962799999999998</v>
      </c>
      <c r="AH1348" s="3">
        <v>0.111327199999999</v>
      </c>
      <c r="AI1348" s="3">
        <v>-0.17993799999999999</v>
      </c>
      <c r="AJ1348" s="4">
        <v>0.311772099999999</v>
      </c>
      <c r="AK1348" s="3" t="s">
        <v>11718</v>
      </c>
    </row>
    <row r="1349" spans="1:37" x14ac:dyDescent="0.25">
      <c r="A1349" t="s">
        <v>8901</v>
      </c>
      <c r="B1349" t="s">
        <v>8902</v>
      </c>
      <c r="C1349" t="s">
        <v>8903</v>
      </c>
      <c r="D1349" t="s">
        <v>8904</v>
      </c>
      <c r="E1349" s="5">
        <v>0</v>
      </c>
      <c r="F1349" s="5">
        <v>0</v>
      </c>
      <c r="G1349" s="5">
        <v>0</v>
      </c>
      <c r="H1349" s="5">
        <v>0</v>
      </c>
      <c r="I1349" s="5">
        <v>6.1408091677624101</v>
      </c>
      <c r="J1349" s="5">
        <v>3.1365783120493602</v>
      </c>
      <c r="K1349" s="5">
        <v>4.1332861023530398</v>
      </c>
      <c r="L1349" s="5">
        <v>3.4680645482318502</v>
      </c>
      <c r="M1349" s="3" t="s">
        <v>13</v>
      </c>
      <c r="N1349" s="3" t="s">
        <v>14</v>
      </c>
      <c r="O1349" s="4">
        <v>1.60517855909468E-5</v>
      </c>
      <c r="P1349" s="4">
        <v>2.0398438180639999E-4</v>
      </c>
      <c r="Q1349" s="3" t="s">
        <v>8</v>
      </c>
      <c r="R1349" s="3" t="s">
        <v>14</v>
      </c>
      <c r="S1349" s="4">
        <v>6.3174942345987403E-2</v>
      </c>
      <c r="T1349" s="4">
        <v>0.14571464847601401</v>
      </c>
      <c r="U1349" s="3" t="s">
        <v>13</v>
      </c>
      <c r="V1349" s="3" t="s">
        <v>14</v>
      </c>
      <c r="W1349" s="4">
        <v>2.309411226639E-4</v>
      </c>
      <c r="X1349" s="4">
        <v>8.1296942444529995E-4</v>
      </c>
      <c r="Y1349" s="3" t="s">
        <v>8</v>
      </c>
      <c r="Z1349" s="3" t="s">
        <v>14</v>
      </c>
      <c r="AA1349" s="4">
        <v>0.12579857630473201</v>
      </c>
      <c r="AB1349" s="4">
        <v>0.19042530855821299</v>
      </c>
      <c r="AC1349" s="3">
        <v>-2.04397711290712</v>
      </c>
      <c r="AD1349" s="4">
        <v>3.3237384532940002E-4</v>
      </c>
      <c r="AE1349" s="4">
        <v>5.1520252393236002E-3</v>
      </c>
      <c r="AF1349" s="3">
        <v>6.3646989999999999</v>
      </c>
      <c r="AG1349" s="3">
        <v>0.67286000000000001</v>
      </c>
      <c r="AH1349" s="3">
        <v>7.7949160000000003E-8</v>
      </c>
      <c r="AI1349" s="3">
        <v>0.102534999999999</v>
      </c>
      <c r="AJ1349" s="4">
        <v>0.13518150000000001</v>
      </c>
      <c r="AK1349" s="3" t="s">
        <v>11718</v>
      </c>
    </row>
    <row r="1350" spans="1:37" x14ac:dyDescent="0.25">
      <c r="A1350" t="s">
        <v>8905</v>
      </c>
      <c r="B1350" t="s">
        <v>8906</v>
      </c>
      <c r="C1350" t="s">
        <v>8907</v>
      </c>
      <c r="D1350" t="s">
        <v>8908</v>
      </c>
      <c r="E1350" s="5">
        <v>2.0246209494356102</v>
      </c>
      <c r="F1350" s="5">
        <v>2.0869364806258202</v>
      </c>
      <c r="G1350" s="5">
        <v>3.3353339966861602</v>
      </c>
      <c r="H1350" s="5">
        <v>4.4359739942136498</v>
      </c>
      <c r="I1350" s="5">
        <v>6.9099329065064703</v>
      </c>
      <c r="J1350" s="5">
        <v>6.4442615155675496</v>
      </c>
      <c r="K1350" s="5">
        <v>7.4832126916956199</v>
      </c>
      <c r="L1350" s="5">
        <v>7.2190408086289102</v>
      </c>
      <c r="M1350" s="3" t="s">
        <v>8</v>
      </c>
      <c r="N1350" s="3">
        <v>3.6567453126328302</v>
      </c>
      <c r="O1350" s="4">
        <v>2.7567487457221301E-2</v>
      </c>
      <c r="P1350" s="4">
        <v>5.17831902372669E-2</v>
      </c>
      <c r="Q1350" s="3" t="s">
        <v>8</v>
      </c>
      <c r="R1350" s="3">
        <v>3.1237509789498699</v>
      </c>
      <c r="S1350" s="4">
        <v>3.7775641999114602E-2</v>
      </c>
      <c r="T1350" s="4">
        <v>0.111772199908392</v>
      </c>
      <c r="U1350" s="3" t="s">
        <v>13</v>
      </c>
      <c r="V1350" s="3">
        <v>3.5167687394197702</v>
      </c>
      <c r="W1350" s="4">
        <v>3.2098392297468102E-2</v>
      </c>
      <c r="X1350" s="4">
        <v>4.91763743011688E-2</v>
      </c>
      <c r="Y1350" s="3" t="s">
        <v>8</v>
      </c>
      <c r="Z1350" s="3">
        <v>1.9546066098461601</v>
      </c>
      <c r="AA1350" s="4">
        <v>5.3727647732255301E-2</v>
      </c>
      <c r="AB1350" s="4">
        <v>9.4040110694501605E-2</v>
      </c>
      <c r="AC1350" s="3">
        <v>0.60589756233495395</v>
      </c>
      <c r="AD1350" s="4">
        <v>9.0236779503351405E-2</v>
      </c>
      <c r="AE1350" s="4">
        <v>0.15600074067066799</v>
      </c>
      <c r="AF1350" s="3">
        <v>6.1490929999999997</v>
      </c>
      <c r="AG1350" s="3">
        <v>-0.31393599999999999</v>
      </c>
      <c r="AH1350" s="4">
        <v>0.23689369999999901</v>
      </c>
      <c r="AI1350" s="3">
        <v>-0.16775999999999999</v>
      </c>
      <c r="AJ1350" s="3">
        <v>3.1042469999999999E-2</v>
      </c>
      <c r="AK1350" s="3" t="s">
        <v>11719</v>
      </c>
    </row>
    <row r="1351" spans="1:37" x14ac:dyDescent="0.25">
      <c r="A1351" t="s">
        <v>8909</v>
      </c>
      <c r="B1351" t="s">
        <v>8910</v>
      </c>
      <c r="C1351" t="s">
        <v>8911</v>
      </c>
      <c r="D1351" t="s">
        <v>8912</v>
      </c>
      <c r="E1351" s="5">
        <v>0</v>
      </c>
      <c r="F1351" s="5">
        <v>0</v>
      </c>
      <c r="G1351" s="5">
        <v>0.58501983512592504</v>
      </c>
      <c r="H1351" s="5">
        <v>2.52468053082448</v>
      </c>
      <c r="I1351" s="5">
        <v>7.3447363359493902</v>
      </c>
      <c r="J1351" s="5">
        <v>6.2805992685037602</v>
      </c>
      <c r="K1351" s="5">
        <v>7.4406993761729101</v>
      </c>
      <c r="L1351" s="5">
        <v>5.9019420170824803</v>
      </c>
      <c r="M1351" s="3" t="s">
        <v>13</v>
      </c>
      <c r="N1351" s="3" t="s">
        <v>14</v>
      </c>
      <c r="O1351" s="4">
        <v>7.6259918374271598E-6</v>
      </c>
      <c r="P1351" s="4">
        <v>1.594680156528E-4</v>
      </c>
      <c r="Q1351" s="3" t="s">
        <v>13</v>
      </c>
      <c r="R1351" s="3" t="s">
        <v>14</v>
      </c>
      <c r="S1351" s="4">
        <v>4.69477714343E-4</v>
      </c>
      <c r="T1351" s="4">
        <v>4.6495501735033997E-3</v>
      </c>
      <c r="U1351" s="3" t="s">
        <v>13</v>
      </c>
      <c r="V1351" s="3">
        <v>7.4451489916904903</v>
      </c>
      <c r="W1351" s="4">
        <v>6.0579930438500003E-4</v>
      </c>
      <c r="X1351" s="4">
        <v>1.6636872627084E-3</v>
      </c>
      <c r="Y1351" s="3" t="s">
        <v>8</v>
      </c>
      <c r="Z1351" s="3">
        <v>3.6368339189522598</v>
      </c>
      <c r="AA1351" s="4">
        <v>2.34757968177556E-2</v>
      </c>
      <c r="AB1351" s="4">
        <v>5.8658190981965501E-2</v>
      </c>
      <c r="AC1351" s="3">
        <v>0.11843476366021601</v>
      </c>
      <c r="AD1351" s="4">
        <v>0.68506410779284799</v>
      </c>
      <c r="AE1351" s="4">
        <v>0.74281585910547099</v>
      </c>
      <c r="AF1351" s="3">
        <v>6.1105029999999996</v>
      </c>
      <c r="AG1351" s="3">
        <v>0.88174599999999903</v>
      </c>
      <c r="AH1351" s="3">
        <v>3.6472359999999898E-7</v>
      </c>
      <c r="AI1351" s="3">
        <v>0.68069499999999905</v>
      </c>
      <c r="AJ1351" s="3">
        <v>2.0755779999999999E-6</v>
      </c>
      <c r="AK1351" s="3" t="s">
        <v>11718</v>
      </c>
    </row>
    <row r="1352" spans="1:37" x14ac:dyDescent="0.25">
      <c r="A1352" t="s">
        <v>8913</v>
      </c>
      <c r="B1352" t="s">
        <v>8914</v>
      </c>
      <c r="C1352" t="s">
        <v>8915</v>
      </c>
      <c r="D1352" t="s">
        <v>8916</v>
      </c>
      <c r="E1352" s="5">
        <v>5.1338793736818902</v>
      </c>
      <c r="F1352" s="5">
        <v>5.18033729961906</v>
      </c>
      <c r="G1352" s="5">
        <v>4.8550868689683604</v>
      </c>
      <c r="H1352" s="5">
        <v>5.0725389353159596</v>
      </c>
      <c r="I1352" s="5">
        <v>5.6378925924574101</v>
      </c>
      <c r="J1352" s="5">
        <v>5.2462386527103204</v>
      </c>
      <c r="K1352" s="5">
        <v>5.8781836538680503</v>
      </c>
      <c r="L1352" s="5">
        <v>6.3503244406618196</v>
      </c>
      <c r="M1352" s="3" t="s">
        <v>13</v>
      </c>
      <c r="N1352" s="3">
        <v>0.52429245800929603</v>
      </c>
      <c r="O1352" s="4">
        <v>2.45528531922325E-2</v>
      </c>
      <c r="P1352" s="4">
        <v>4.71215041287016E-2</v>
      </c>
      <c r="Q1352" s="3" t="s">
        <v>8</v>
      </c>
      <c r="R1352" s="3">
        <v>7.8765668816086695E-2</v>
      </c>
      <c r="S1352" s="4">
        <v>0.90450333428177898</v>
      </c>
      <c r="T1352" s="4">
        <v>0.926088864199204</v>
      </c>
      <c r="U1352" s="3" t="s">
        <v>8</v>
      </c>
      <c r="V1352" s="3">
        <v>0.95338908606297001</v>
      </c>
      <c r="W1352" s="4">
        <v>5.7751054595200101E-2</v>
      </c>
      <c r="X1352" s="4">
        <v>8.1307797692647302E-2</v>
      </c>
      <c r="Y1352" s="3" t="s">
        <v>8</v>
      </c>
      <c r="Z1352" s="3">
        <v>1.1884610817985</v>
      </c>
      <c r="AA1352" s="4">
        <v>2.8551923243959901E-2</v>
      </c>
      <c r="AB1352" s="4">
        <v>6.4829932341495505E-2</v>
      </c>
      <c r="AC1352" s="3">
        <v>0.26704939159201702</v>
      </c>
      <c r="AD1352" s="4">
        <v>0.36467778969216302</v>
      </c>
      <c r="AE1352" s="4">
        <v>0.45746750037673101</v>
      </c>
      <c r="AF1352" s="3">
        <v>5.1953009999999997</v>
      </c>
      <c r="AG1352" s="3">
        <v>-1.384393</v>
      </c>
      <c r="AH1352" s="4">
        <v>5.7918900000000001E-3</v>
      </c>
      <c r="AI1352" s="3">
        <v>-1.5430379999999999</v>
      </c>
      <c r="AJ1352" s="4">
        <v>3.9084819999999999E-14</v>
      </c>
      <c r="AK1352" s="3" t="s">
        <v>11720</v>
      </c>
    </row>
    <row r="1353" spans="1:37" x14ac:dyDescent="0.25">
      <c r="A1353" t="s">
        <v>8917</v>
      </c>
      <c r="B1353" t="s">
        <v>8918</v>
      </c>
      <c r="C1353" t="s">
        <v>8919</v>
      </c>
      <c r="D1353" t="s">
        <v>8920</v>
      </c>
      <c r="E1353" s="5">
        <v>0</v>
      </c>
      <c r="F1353" s="5">
        <v>0</v>
      </c>
      <c r="G1353" s="5">
        <v>0.74308902234996699</v>
      </c>
      <c r="H1353" s="5">
        <v>1.1315387963674799</v>
      </c>
      <c r="I1353" s="5">
        <v>6.4508764471334796</v>
      </c>
      <c r="J1353" s="5">
        <v>5.9779429884895796</v>
      </c>
      <c r="K1353" s="5">
        <v>7.51973525795544</v>
      </c>
      <c r="L1353" s="5">
        <v>6.8213727150197698</v>
      </c>
      <c r="M1353" s="3" t="s">
        <v>13</v>
      </c>
      <c r="N1353" s="3" t="s">
        <v>14</v>
      </c>
      <c r="O1353" s="4">
        <v>9.2665108759910997E-5</v>
      </c>
      <c r="P1353" s="4">
        <v>5.158482775096E-4</v>
      </c>
      <c r="Q1353" s="3" t="s">
        <v>13</v>
      </c>
      <c r="R1353" s="3" t="s">
        <v>14</v>
      </c>
      <c r="S1353" s="4">
        <v>1.43550868274E-4</v>
      </c>
      <c r="T1353" s="4">
        <v>3.0066559811730001E-3</v>
      </c>
      <c r="U1353" s="3" t="s">
        <v>13</v>
      </c>
      <c r="V1353" s="3">
        <v>6.77102793448526</v>
      </c>
      <c r="W1353" s="4">
        <v>1.9096535519344999E-3</v>
      </c>
      <c r="X1353" s="4">
        <v>4.4688385322188004E-3</v>
      </c>
      <c r="Y1353" s="3" t="s">
        <v>13</v>
      </c>
      <c r="Z1353" s="3">
        <v>5.7901587220215296</v>
      </c>
      <c r="AA1353" s="4">
        <v>2.3823814453992E-3</v>
      </c>
      <c r="AB1353" s="4">
        <v>1.83980061621354E-2</v>
      </c>
      <c r="AC1353" s="3">
        <v>1.0615101436796199</v>
      </c>
      <c r="AD1353" s="4">
        <v>1.10227841303603E-2</v>
      </c>
      <c r="AE1353" s="4">
        <v>3.6793468596612297E-2</v>
      </c>
      <c r="AF1353" s="3">
        <v>3.4633669999999999</v>
      </c>
      <c r="AG1353" s="3">
        <v>-1.237114</v>
      </c>
      <c r="AH1353" s="4">
        <v>0.20193539999999999</v>
      </c>
      <c r="AI1353" s="3">
        <v>-1.1613770000000001</v>
      </c>
      <c r="AJ1353" s="3">
        <v>0.1038012</v>
      </c>
      <c r="AK1353" s="3" t="s">
        <v>11718</v>
      </c>
    </row>
    <row r="1354" spans="1:37" x14ac:dyDescent="0.25">
      <c r="A1354" t="s">
        <v>8937</v>
      </c>
      <c r="B1354" t="s">
        <v>8938</v>
      </c>
      <c r="C1354" t="s">
        <v>8939</v>
      </c>
      <c r="D1354" t="s">
        <v>8940</v>
      </c>
      <c r="E1354" s="5">
        <v>0.94695501541871296</v>
      </c>
      <c r="F1354" s="5">
        <v>2.4077383605996001</v>
      </c>
      <c r="G1354" s="5">
        <v>0.99714871797998905</v>
      </c>
      <c r="H1354" s="5">
        <v>0.985570574580798</v>
      </c>
      <c r="I1354" s="5">
        <v>8.4815482923345407</v>
      </c>
      <c r="J1354" s="5">
        <v>7.0062447296754398</v>
      </c>
      <c r="K1354" s="5">
        <v>8.4376181561352492</v>
      </c>
      <c r="L1354" s="5">
        <v>7.4160238206242504</v>
      </c>
      <c r="M1354" s="3" t="s">
        <v>13</v>
      </c>
      <c r="N1354" s="3">
        <v>6.8843208202967601</v>
      </c>
      <c r="O1354" s="4">
        <v>2.5637682274463002E-3</v>
      </c>
      <c r="P1354" s="4">
        <v>7.0152861945049997E-3</v>
      </c>
      <c r="Q1354" s="3" t="s">
        <v>8</v>
      </c>
      <c r="R1354" s="3">
        <v>3.2245550931382998</v>
      </c>
      <c r="S1354" s="4">
        <v>4.4614137009099802E-2</v>
      </c>
      <c r="T1354" s="4">
        <v>0.127332193609662</v>
      </c>
      <c r="U1354" s="3" t="s">
        <v>13</v>
      </c>
      <c r="V1354" s="3">
        <v>6.6216960317742997</v>
      </c>
      <c r="W1354" s="4">
        <v>3.2106144073648E-3</v>
      </c>
      <c r="X1354" s="4">
        <v>7.0801327707376996E-3</v>
      </c>
      <c r="Y1354" s="3" t="s">
        <v>13</v>
      </c>
      <c r="Z1354" s="3">
        <v>5.5763886295150904</v>
      </c>
      <c r="AA1354" s="4">
        <v>6.1289827845316999E-3</v>
      </c>
      <c r="AB1354" s="4">
        <v>2.9891126259672201E-2</v>
      </c>
      <c r="AC1354" s="3">
        <v>-4.7294040984793E-2</v>
      </c>
      <c r="AD1354" s="4">
        <v>0.91871039245388297</v>
      </c>
      <c r="AE1354" s="4">
        <v>0.93256677508296704</v>
      </c>
      <c r="AF1354" s="3">
        <v>7.4595380000000002</v>
      </c>
      <c r="AG1354" s="3">
        <v>0.29205500000000001</v>
      </c>
      <c r="AH1354" s="3">
        <v>5.0573019999999998E-4</v>
      </c>
      <c r="AI1354" s="3">
        <v>0.65599099999999999</v>
      </c>
      <c r="AJ1354" s="3">
        <v>8.6019439999999996E-14</v>
      </c>
      <c r="AK1354" s="3" t="s">
        <v>11718</v>
      </c>
    </row>
    <row r="1355" spans="1:37" x14ac:dyDescent="0.25">
      <c r="A1355" t="s">
        <v>8941</v>
      </c>
      <c r="B1355" t="s">
        <v>8942</v>
      </c>
      <c r="C1355" t="s">
        <v>8943</v>
      </c>
      <c r="D1355" t="s">
        <v>8944</v>
      </c>
      <c r="E1355" s="5">
        <v>0</v>
      </c>
      <c r="F1355" s="5">
        <v>0</v>
      </c>
      <c r="G1355" s="5">
        <v>0</v>
      </c>
      <c r="H1355" s="5">
        <v>0</v>
      </c>
      <c r="I1355" s="5">
        <v>7.4511952825411498</v>
      </c>
      <c r="J1355" s="5">
        <v>5.9377977383540603</v>
      </c>
      <c r="K1355" s="5">
        <v>7.5680271381200397</v>
      </c>
      <c r="L1355" s="5">
        <v>6.4797575219785104</v>
      </c>
      <c r="M1355" s="3" t="s">
        <v>13</v>
      </c>
      <c r="N1355" s="3" t="s">
        <v>14</v>
      </c>
      <c r="O1355" s="4">
        <v>2.2318289637548001E-6</v>
      </c>
      <c r="P1355" s="4">
        <v>1.278635835112E-4</v>
      </c>
      <c r="Q1355" s="3" t="s">
        <v>13</v>
      </c>
      <c r="R1355" s="3" t="s">
        <v>14</v>
      </c>
      <c r="S1355" s="4">
        <v>7.9395586539275097E-5</v>
      </c>
      <c r="T1355" s="4">
        <v>2.8731532518308E-3</v>
      </c>
      <c r="U1355" s="3" t="s">
        <v>13</v>
      </c>
      <c r="V1355" s="3" t="s">
        <v>14</v>
      </c>
      <c r="W1355" s="4">
        <v>5.21330774399126E-5</v>
      </c>
      <c r="X1355" s="4">
        <v>5.696590953051E-4</v>
      </c>
      <c r="Y1355" s="3" t="s">
        <v>8</v>
      </c>
      <c r="Z1355" s="3" t="s">
        <v>14</v>
      </c>
      <c r="AA1355" s="4">
        <v>1.6673684928638601E-2</v>
      </c>
      <c r="AB1355" s="4">
        <v>5.0729890334763897E-2</v>
      </c>
      <c r="AC1355" s="3">
        <v>0.15601230373186101</v>
      </c>
      <c r="AD1355" s="4">
        <v>0.64014677163233202</v>
      </c>
      <c r="AE1355" s="4">
        <v>0.703335139371287</v>
      </c>
      <c r="AF1355" s="3">
        <v>6.0922729999999996</v>
      </c>
      <c r="AG1355" s="3">
        <v>0.65463199999999999</v>
      </c>
      <c r="AH1355" s="4">
        <v>6.9932900000000003E-5</v>
      </c>
      <c r="AI1355" s="3">
        <v>0.53262900000000002</v>
      </c>
      <c r="AJ1355" s="4">
        <v>1.419302E-8</v>
      </c>
      <c r="AK1355" s="3" t="s">
        <v>11718</v>
      </c>
    </row>
    <row r="1356" spans="1:37" x14ac:dyDescent="0.25">
      <c r="A1356" t="s">
        <v>8945</v>
      </c>
      <c r="B1356" t="s">
        <v>8946</v>
      </c>
      <c r="C1356" t="s">
        <v>8947</v>
      </c>
      <c r="D1356" t="s">
        <v>8948</v>
      </c>
      <c r="E1356" s="5">
        <v>0</v>
      </c>
      <c r="F1356" s="5">
        <v>1.31812872163269</v>
      </c>
      <c r="G1356" s="5">
        <v>4.0416101546328402</v>
      </c>
      <c r="H1356" s="5">
        <v>3.2062141326223199</v>
      </c>
      <c r="I1356" s="5">
        <v>5.6565782952803696</v>
      </c>
      <c r="J1356" s="5">
        <v>5.24453824135262</v>
      </c>
      <c r="K1356" s="5">
        <v>5.1915878076710698</v>
      </c>
      <c r="L1356" s="5">
        <v>4.4961001305941704</v>
      </c>
      <c r="M1356" s="3" t="s">
        <v>13</v>
      </c>
      <c r="N1356" s="3" t="s">
        <v>14</v>
      </c>
      <c r="O1356" s="4">
        <v>3.272392183649E-4</v>
      </c>
      <c r="P1356" s="4">
        <v>1.2883937271235E-3</v>
      </c>
      <c r="Q1356" s="3" t="s">
        <v>8</v>
      </c>
      <c r="R1356" s="3">
        <v>2.5352459050624598</v>
      </c>
      <c r="S1356" s="4">
        <v>5.1760965304333897E-2</v>
      </c>
      <c r="T1356" s="4">
        <v>0.14282590011361801</v>
      </c>
      <c r="U1356" s="3" t="s">
        <v>8</v>
      </c>
      <c r="V1356" s="3">
        <v>-0.24778008788901801</v>
      </c>
      <c r="W1356" s="4">
        <v>0.50041233134271701</v>
      </c>
      <c r="X1356" s="4">
        <v>0.530751563261463</v>
      </c>
      <c r="Y1356" s="3" t="s">
        <v>8</v>
      </c>
      <c r="Z1356" s="3">
        <v>-0.97482347367739097</v>
      </c>
      <c r="AA1356" s="4">
        <v>0.536758711073133</v>
      </c>
      <c r="AB1356" s="4">
        <v>0.61387204620608005</v>
      </c>
      <c r="AC1356" s="3">
        <v>-0.52383401968216903</v>
      </c>
      <c r="AD1356" s="4">
        <v>0.26781055466790499</v>
      </c>
      <c r="AE1356" s="4">
        <v>0.35854701992486698</v>
      </c>
      <c r="AF1356" s="3">
        <v>5.3176199999999998</v>
      </c>
      <c r="AG1356" s="3">
        <v>-1.438906</v>
      </c>
      <c r="AH1356" s="3">
        <v>7.5165129999999998E-4</v>
      </c>
      <c r="AI1356" s="3">
        <v>-0.133552</v>
      </c>
      <c r="AJ1356" s="3">
        <v>0.93374760000000001</v>
      </c>
      <c r="AK1356" s="3" t="s">
        <v>11720</v>
      </c>
    </row>
    <row r="1357" spans="1:37" x14ac:dyDescent="0.25">
      <c r="A1357" t="s">
        <v>8949</v>
      </c>
      <c r="B1357" t="s">
        <v>8950</v>
      </c>
      <c r="C1357" t="s">
        <v>8951</v>
      </c>
      <c r="D1357" t="s">
        <v>8952</v>
      </c>
      <c r="E1357" s="5">
        <v>0.97729198716891796</v>
      </c>
      <c r="F1357" s="5">
        <v>2.8152623292466799</v>
      </c>
      <c r="G1357" s="5">
        <v>0</v>
      </c>
      <c r="H1357" s="5">
        <v>4.3596081072694899</v>
      </c>
      <c r="I1357" s="5">
        <v>4.4200622403647101</v>
      </c>
      <c r="J1357" s="5">
        <v>4.5102120168596302</v>
      </c>
      <c r="K1357" s="5">
        <v>3.6680256720977602</v>
      </c>
      <c r="L1357" s="5">
        <v>4.2973141635097702</v>
      </c>
      <c r="M1357" s="3" t="s">
        <v>8</v>
      </c>
      <c r="N1357" s="3">
        <v>2.55561388995979</v>
      </c>
      <c r="O1357" s="4">
        <v>3.78365787709187E-2</v>
      </c>
      <c r="P1357" s="4">
        <v>6.8095936924101097E-2</v>
      </c>
      <c r="Q1357" s="3" t="s">
        <v>8</v>
      </c>
      <c r="R1357" s="3">
        <v>1.2313096391735401</v>
      </c>
      <c r="S1357" s="4">
        <v>0.17606892898173199</v>
      </c>
      <c r="T1357" s="4">
        <v>0.28849489221508601</v>
      </c>
      <c r="U1357" s="3" t="s">
        <v>13</v>
      </c>
      <c r="V1357" s="3" t="s">
        <v>14</v>
      </c>
      <c r="W1357" s="4">
        <v>2.1857147835512001E-3</v>
      </c>
      <c r="X1357" s="4">
        <v>5.0367997702879001E-3</v>
      </c>
      <c r="Y1357" s="3" t="s">
        <v>8</v>
      </c>
      <c r="Z1357" s="3">
        <v>-6.6360345878615806E-2</v>
      </c>
      <c r="AA1357" s="4">
        <v>0.86208196115722402</v>
      </c>
      <c r="AB1357" s="4">
        <v>0.89157924680388401</v>
      </c>
      <c r="AC1357" s="3">
        <v>-0.64764173572864903</v>
      </c>
      <c r="AD1357" s="4">
        <v>0.13276898052822</v>
      </c>
      <c r="AE1357" s="4">
        <v>0.20927746712890499</v>
      </c>
      <c r="AF1357" s="3">
        <v>5.7090930000000002</v>
      </c>
      <c r="AG1357" s="3">
        <v>-1.970404</v>
      </c>
      <c r="AH1357" s="3">
        <v>2.6070519999999998E-16</v>
      </c>
      <c r="AI1357" s="3">
        <v>-1.6282299999999901</v>
      </c>
      <c r="AJ1357" s="4">
        <v>2.7533420000000002E-25</v>
      </c>
      <c r="AK1357" s="3" t="s">
        <v>11719</v>
      </c>
    </row>
    <row r="1358" spans="1:37" x14ac:dyDescent="0.25">
      <c r="A1358" t="s">
        <v>8961</v>
      </c>
      <c r="B1358" t="s">
        <v>8962</v>
      </c>
      <c r="C1358" t="s">
        <v>8963</v>
      </c>
      <c r="D1358" t="s">
        <v>8964</v>
      </c>
      <c r="E1358" s="5">
        <v>0</v>
      </c>
      <c r="F1358" s="5">
        <v>0</v>
      </c>
      <c r="G1358" s="5">
        <v>0</v>
      </c>
      <c r="H1358" s="5">
        <v>2.5175029071248298</v>
      </c>
      <c r="I1358" s="5">
        <v>4.2802394574848597</v>
      </c>
      <c r="J1358" s="5">
        <v>1.64587628782611</v>
      </c>
      <c r="K1358" s="5">
        <v>3.19548222990842</v>
      </c>
      <c r="L1358" s="5">
        <v>3.7315463181483901</v>
      </c>
      <c r="M1358" s="3" t="s">
        <v>13</v>
      </c>
      <c r="N1358" s="3" t="s">
        <v>14</v>
      </c>
      <c r="O1358" s="4">
        <v>1.420496831686E-4</v>
      </c>
      <c r="P1358" s="4">
        <v>6.8055161796819999E-4</v>
      </c>
      <c r="Q1358" s="3" t="s">
        <v>8</v>
      </c>
      <c r="R1358" s="3" t="s">
        <v>14</v>
      </c>
      <c r="S1358" s="4">
        <v>0.18396679465721399</v>
      </c>
      <c r="T1358" s="4">
        <v>0.28849489221508601</v>
      </c>
      <c r="U1358" s="3" t="s">
        <v>13</v>
      </c>
      <c r="V1358" s="3" t="s">
        <v>14</v>
      </c>
      <c r="W1358" s="4">
        <v>3.5870824847990002E-4</v>
      </c>
      <c r="X1358" s="4">
        <v>1.1077868298052E-3</v>
      </c>
      <c r="Y1358" s="3" t="s">
        <v>13</v>
      </c>
      <c r="Z1358" s="3">
        <v>1.3019535770383399</v>
      </c>
      <c r="AA1358" s="4">
        <v>1.33820267423902E-2</v>
      </c>
      <c r="AB1358" s="4">
        <v>4.5947077470969599E-2</v>
      </c>
      <c r="AC1358" s="3">
        <v>-1.1728028828650401</v>
      </c>
      <c r="AD1358" s="4">
        <v>4.4686455811394996E-3</v>
      </c>
      <c r="AE1358" s="4">
        <v>2.05941871133258E-2</v>
      </c>
      <c r="AF1358" s="3">
        <v>6.1097130000000002</v>
      </c>
      <c r="AG1358" s="3">
        <v>-0.70734699999999995</v>
      </c>
      <c r="AH1358" s="3">
        <v>0.32910299999999998</v>
      </c>
      <c r="AI1358" s="3">
        <v>8.7825E-2</v>
      </c>
      <c r="AJ1358" s="3">
        <v>1.456645E-2</v>
      </c>
      <c r="AK1358" s="3" t="s">
        <v>11718</v>
      </c>
    </row>
    <row r="1359" spans="1:37" x14ac:dyDescent="0.25">
      <c r="A1359" t="s">
        <v>8969</v>
      </c>
      <c r="B1359" t="s">
        <v>8970</v>
      </c>
      <c r="C1359" t="s">
        <v>8971</v>
      </c>
      <c r="D1359" t="s">
        <v>8972</v>
      </c>
      <c r="E1359" s="5">
        <v>4.3363482700463001</v>
      </c>
      <c r="F1359" s="5">
        <v>4.1663724615971596</v>
      </c>
      <c r="G1359" s="5">
        <v>1.8735477888551599</v>
      </c>
      <c r="H1359" s="5">
        <v>5.1983748334909601</v>
      </c>
      <c r="I1359" s="5">
        <v>6.07549143690715</v>
      </c>
      <c r="J1359" s="5">
        <v>5.0340200842722096</v>
      </c>
      <c r="K1359" s="5">
        <v>6.7494866874397799</v>
      </c>
      <c r="L1359" s="5">
        <v>6.59449656307343</v>
      </c>
      <c r="M1359" s="3" t="s">
        <v>13</v>
      </c>
      <c r="N1359" s="3">
        <v>1.7529479045630401</v>
      </c>
      <c r="O1359" s="4">
        <v>1.5306365267034E-3</v>
      </c>
      <c r="P1359" s="4">
        <v>4.5358302246059998E-3</v>
      </c>
      <c r="Q1359" s="3" t="s">
        <v>8</v>
      </c>
      <c r="R1359" s="3">
        <v>0.95903045641203799</v>
      </c>
      <c r="S1359" s="4">
        <v>3.0095365823247702E-2</v>
      </c>
      <c r="T1359" s="4">
        <v>9.3739664039624193E-2</v>
      </c>
      <c r="U1359" s="3" t="s">
        <v>13</v>
      </c>
      <c r="V1359" s="3">
        <v>4.1045348051449704</v>
      </c>
      <c r="W1359" s="4">
        <v>1.9161628919872602E-2</v>
      </c>
      <c r="X1359" s="4">
        <v>3.1722281229725598E-2</v>
      </c>
      <c r="Y1359" s="3" t="s">
        <v>13</v>
      </c>
      <c r="Z1359" s="3">
        <v>1.40084821568405</v>
      </c>
      <c r="AA1359" s="4">
        <v>1.06208015007427E-2</v>
      </c>
      <c r="AB1359" s="4">
        <v>4.12933236771615E-2</v>
      </c>
      <c r="AC1359" s="3">
        <v>0.71105603955363295</v>
      </c>
      <c r="AD1359" s="4">
        <v>2.71927577250087E-2</v>
      </c>
      <c r="AE1359" s="4">
        <v>6.7833392029662307E-2</v>
      </c>
      <c r="AF1359" s="3">
        <v>8.438682</v>
      </c>
      <c r="AG1359" s="3">
        <v>1.4332</v>
      </c>
      <c r="AH1359" s="3">
        <v>1.296945E-43</v>
      </c>
      <c r="AI1359" s="3">
        <v>2.9810289999999999</v>
      </c>
      <c r="AJ1359" s="4">
        <v>2.17833799999999E-114</v>
      </c>
      <c r="AK1359" s="3" t="s">
        <v>11718</v>
      </c>
    </row>
    <row r="1360" spans="1:37" x14ac:dyDescent="0.25">
      <c r="A1360" t="s">
        <v>8973</v>
      </c>
      <c r="B1360" t="s">
        <v>8974</v>
      </c>
      <c r="C1360" t="s">
        <v>8975</v>
      </c>
      <c r="D1360" t="s">
        <v>8976</v>
      </c>
      <c r="E1360" s="5">
        <v>2.18819458488746</v>
      </c>
      <c r="F1360" s="5">
        <v>2.3901294388772398</v>
      </c>
      <c r="G1360" s="5">
        <v>0</v>
      </c>
      <c r="H1360" s="5">
        <v>3.15713667085243</v>
      </c>
      <c r="I1360" s="5">
        <v>9.0800567951486002</v>
      </c>
      <c r="J1360" s="5">
        <v>7.07273216479952</v>
      </c>
      <c r="K1360" s="5">
        <v>8.9100238814575992</v>
      </c>
      <c r="L1360" s="5">
        <v>8.4203083944124</v>
      </c>
      <c r="M1360" s="3" t="s">
        <v>13</v>
      </c>
      <c r="N1360" s="3">
        <v>5.7878476492208604</v>
      </c>
      <c r="O1360" s="4">
        <v>1.1677257502806499E-2</v>
      </c>
      <c r="P1360" s="4">
        <v>2.5068273327648601E-2</v>
      </c>
      <c r="Q1360" s="3" t="s">
        <v>8</v>
      </c>
      <c r="R1360" s="3">
        <v>3.1319684675456201</v>
      </c>
      <c r="S1360" s="4">
        <v>4.3611747804097302E-2</v>
      </c>
      <c r="T1360" s="4">
        <v>0.12500781159363999</v>
      </c>
      <c r="U1360" s="3" t="s">
        <v>13</v>
      </c>
      <c r="V1360" s="3" t="s">
        <v>14</v>
      </c>
      <c r="W1360" s="4">
        <v>3.11575720214659E-5</v>
      </c>
      <c r="X1360" s="4">
        <v>5.696590953051E-4</v>
      </c>
      <c r="Y1360" s="3" t="s">
        <v>13</v>
      </c>
      <c r="Z1360" s="3">
        <v>4.5662121416842902</v>
      </c>
      <c r="AA1360" s="4">
        <v>1.54421399388091E-2</v>
      </c>
      <c r="AB1360" s="4">
        <v>4.9271118465371799E-2</v>
      </c>
      <c r="AC1360" s="3">
        <v>-0.14251635484689101</v>
      </c>
      <c r="AD1360" s="4">
        <v>0.52532374379475899</v>
      </c>
      <c r="AE1360" s="4">
        <v>0.59619094687922802</v>
      </c>
      <c r="AF1360" s="3">
        <v>8.6664259999999995</v>
      </c>
      <c r="AG1360" s="3">
        <v>-0.33243699999999998</v>
      </c>
      <c r="AH1360" s="3">
        <v>6.4145659999999993E-2</v>
      </c>
      <c r="AI1360" s="3">
        <v>-0.36167300000000002</v>
      </c>
      <c r="AJ1360" s="3">
        <v>6.3159679999999996E-2</v>
      </c>
      <c r="AK1360" s="3" t="s">
        <v>11718</v>
      </c>
    </row>
    <row r="1361" spans="1:37" x14ac:dyDescent="0.25">
      <c r="A1361" t="s">
        <v>8977</v>
      </c>
      <c r="B1361" t="s">
        <v>8978</v>
      </c>
      <c r="C1361" t="s">
        <v>8979</v>
      </c>
      <c r="D1361" t="s">
        <v>8980</v>
      </c>
      <c r="E1361" s="5">
        <v>4.5618640790181999</v>
      </c>
      <c r="F1361" s="5">
        <v>4.5632215867772601</v>
      </c>
      <c r="G1361" s="5">
        <v>4.1095699539840398</v>
      </c>
      <c r="H1361" s="5">
        <v>5.7606823209974696</v>
      </c>
      <c r="I1361" s="5">
        <v>4.9679741202931504</v>
      </c>
      <c r="J1361" s="5">
        <v>4.8395296919780399</v>
      </c>
      <c r="K1361" s="5">
        <v>5.3664482706535699</v>
      </c>
      <c r="L1361" s="5">
        <v>6.7877951279472102</v>
      </c>
      <c r="M1361" s="3" t="s">
        <v>8</v>
      </c>
      <c r="N1361" s="3">
        <v>0.183754670180198</v>
      </c>
      <c r="O1361" s="4">
        <v>0.49201534719975898</v>
      </c>
      <c r="P1361" s="4">
        <v>0.54558153419328204</v>
      </c>
      <c r="Q1361" s="3" t="s">
        <v>8</v>
      </c>
      <c r="R1361" s="3">
        <v>0.27613126948026301</v>
      </c>
      <c r="S1361" s="4">
        <v>0.47198032908802501</v>
      </c>
      <c r="T1361" s="4">
        <v>0.52839548626858102</v>
      </c>
      <c r="U1361" s="3" t="s">
        <v>13</v>
      </c>
      <c r="V1361" s="3">
        <v>1.2473471500293301</v>
      </c>
      <c r="W1361" s="4">
        <v>1.7482920684171802E-2</v>
      </c>
      <c r="X1361" s="4">
        <v>2.9470328697349599E-2</v>
      </c>
      <c r="Y1361" s="3" t="s">
        <v>8</v>
      </c>
      <c r="Z1361" s="3">
        <v>0.98805799087364499</v>
      </c>
      <c r="AA1361" s="4">
        <v>1.8620707743992399E-2</v>
      </c>
      <c r="AB1361" s="4">
        <v>5.3408446040411298E-2</v>
      </c>
      <c r="AC1361" s="3">
        <v>0.42267436701338101</v>
      </c>
      <c r="AD1361" s="4">
        <v>0.11268218504401301</v>
      </c>
      <c r="AE1361" s="4">
        <v>0.18413452485453199</v>
      </c>
      <c r="AF1361" s="3">
        <v>8.6150839999999995</v>
      </c>
      <c r="AG1361" s="3">
        <v>0.37397799999999998</v>
      </c>
      <c r="AH1361" s="3">
        <v>9.152668E-15</v>
      </c>
      <c r="AI1361" s="3">
        <v>9.0714000000000003E-2</v>
      </c>
      <c r="AJ1361" s="3">
        <v>7.4221249999999997E-4</v>
      </c>
      <c r="AK1361" s="3" t="s">
        <v>11719</v>
      </c>
    </row>
    <row r="1362" spans="1:37" x14ac:dyDescent="0.25">
      <c r="A1362" t="s">
        <v>8985</v>
      </c>
      <c r="B1362" t="s">
        <v>8986</v>
      </c>
      <c r="C1362" t="s">
        <v>8987</v>
      </c>
      <c r="D1362" t="s">
        <v>8988</v>
      </c>
      <c r="E1362" s="5">
        <v>1.8860431664239701</v>
      </c>
      <c r="F1362" s="5">
        <v>1.58221907942157</v>
      </c>
      <c r="G1362" s="5">
        <v>0.81353836749759301</v>
      </c>
      <c r="H1362" s="5">
        <v>3.48775778360163</v>
      </c>
      <c r="I1362" s="5">
        <v>6.2125898609230097</v>
      </c>
      <c r="J1362" s="5">
        <v>5.1016610628647197</v>
      </c>
      <c r="K1362" s="5">
        <v>7.4444678145461101</v>
      </c>
      <c r="L1362" s="5">
        <v>7.02702818437115</v>
      </c>
      <c r="M1362" s="3" t="s">
        <v>8</v>
      </c>
      <c r="N1362" s="3">
        <v>3.4217320423198401</v>
      </c>
      <c r="O1362" s="4">
        <v>2.9807626872193502E-2</v>
      </c>
      <c r="P1362" s="4">
        <v>5.5460740120793203E-2</v>
      </c>
      <c r="Q1362" s="3" t="s">
        <v>8</v>
      </c>
      <c r="R1362" s="3">
        <v>3.1814307115902198</v>
      </c>
      <c r="S1362" s="4">
        <v>2.4522141517985901E-2</v>
      </c>
      <c r="T1362" s="4">
        <v>8.1740471726619607E-2</v>
      </c>
      <c r="U1362" s="3" t="s">
        <v>13</v>
      </c>
      <c r="V1362" s="3">
        <v>6.3815682604675796</v>
      </c>
      <c r="W1362" s="4">
        <v>2.7241789940372001E-3</v>
      </c>
      <c r="X1362" s="4">
        <v>6.1251328635523999E-3</v>
      </c>
      <c r="Y1362" s="3" t="s">
        <v>13</v>
      </c>
      <c r="Z1362" s="3">
        <v>3.6169366689582798</v>
      </c>
      <c r="AA1362" s="4">
        <v>3.321693640021E-4</v>
      </c>
      <c r="AB1362" s="4">
        <v>1.14226933588696E-2</v>
      </c>
      <c r="AC1362" s="3">
        <v>1.2760127579257701</v>
      </c>
      <c r="AD1362" s="4">
        <v>5.1878437724739001E-3</v>
      </c>
      <c r="AE1362" s="4">
        <v>2.25429727890985E-2</v>
      </c>
      <c r="AF1362" s="3">
        <v>4.212612</v>
      </c>
      <c r="AG1362" s="3">
        <v>1.460431</v>
      </c>
      <c r="AH1362" s="3">
        <v>0.2198251</v>
      </c>
      <c r="AI1362" s="3">
        <v>0.85211099999999995</v>
      </c>
      <c r="AJ1362" s="3">
        <v>1.029092E-2</v>
      </c>
      <c r="AK1362" s="3" t="s">
        <v>11719</v>
      </c>
    </row>
    <row r="1363" spans="1:37" x14ac:dyDescent="0.25">
      <c r="A1363" t="s">
        <v>8993</v>
      </c>
      <c r="B1363" t="s">
        <v>8994</v>
      </c>
      <c r="C1363" t="s">
        <v>8995</v>
      </c>
      <c r="D1363" t="s">
        <v>8996</v>
      </c>
      <c r="E1363" s="5">
        <v>1.4357423961926701</v>
      </c>
      <c r="F1363" s="5">
        <v>0</v>
      </c>
      <c r="G1363" s="5">
        <v>1.0629197520633</v>
      </c>
      <c r="H1363" s="5">
        <v>2.7710401560653799</v>
      </c>
      <c r="I1363" s="5">
        <v>6.6978225630559596</v>
      </c>
      <c r="J1363" s="5">
        <v>3.0657907969443499</v>
      </c>
      <c r="K1363" s="5">
        <v>5.4336723368198001</v>
      </c>
      <c r="L1363" s="5">
        <v>5.0371380402602597</v>
      </c>
      <c r="M1363" s="3" t="s">
        <v>8</v>
      </c>
      <c r="N1363" s="3">
        <v>2.9751063697257698</v>
      </c>
      <c r="O1363" s="4">
        <v>3.4893033862740397E-2</v>
      </c>
      <c r="P1363" s="4">
        <v>6.3295411030696594E-2</v>
      </c>
      <c r="Q1363" s="3" t="s">
        <v>8</v>
      </c>
      <c r="R1363" s="3" t="s">
        <v>14</v>
      </c>
      <c r="S1363" s="4">
        <v>0.18199580640419999</v>
      </c>
      <c r="T1363" s="4">
        <v>0.28849489221508601</v>
      </c>
      <c r="U1363" s="3" t="s">
        <v>13</v>
      </c>
      <c r="V1363" s="3">
        <v>3.3069293026789301</v>
      </c>
      <c r="W1363" s="4">
        <v>2.1962122990571601E-2</v>
      </c>
      <c r="X1363" s="4">
        <v>3.5452255637966203E-2</v>
      </c>
      <c r="Y1363" s="3" t="s">
        <v>8</v>
      </c>
      <c r="Z1363" s="3">
        <v>0.446111089117747</v>
      </c>
      <c r="AA1363" s="4">
        <v>0.253385568785577</v>
      </c>
      <c r="AB1363" s="4">
        <v>0.34985052163060099</v>
      </c>
      <c r="AC1363" s="3">
        <v>-1.21006916194602</v>
      </c>
      <c r="AD1363" s="4">
        <v>1.9933453272242101E-2</v>
      </c>
      <c r="AE1363" s="4">
        <v>5.5097816399110502E-2</v>
      </c>
      <c r="AF1363" s="3">
        <v>5.7023840000000003</v>
      </c>
      <c r="AG1363" s="3">
        <v>-0.61831099999999894</v>
      </c>
      <c r="AH1363" s="3">
        <v>0.72341009999999994</v>
      </c>
      <c r="AI1363" s="3">
        <v>-1.020524</v>
      </c>
      <c r="AJ1363" s="3">
        <v>1.302559E-3</v>
      </c>
      <c r="AK1363" s="3" t="s">
        <v>11719</v>
      </c>
    </row>
    <row r="1364" spans="1:37" x14ac:dyDescent="0.25">
      <c r="A1364" t="s">
        <v>8997</v>
      </c>
      <c r="B1364" t="s">
        <v>8998</v>
      </c>
      <c r="C1364" t="s">
        <v>8999</v>
      </c>
      <c r="D1364" t="s">
        <v>9000</v>
      </c>
      <c r="E1364" s="5">
        <v>0</v>
      </c>
      <c r="F1364" s="5">
        <v>0</v>
      </c>
      <c r="G1364" s="5">
        <v>0</v>
      </c>
      <c r="H1364" s="5">
        <v>0</v>
      </c>
      <c r="I1364" s="5">
        <v>4.5362916168152401</v>
      </c>
      <c r="J1364" s="5">
        <v>2.4428312355007198</v>
      </c>
      <c r="K1364" s="5">
        <v>4.5691280412283</v>
      </c>
      <c r="L1364" s="5">
        <v>4.4089256749006296</v>
      </c>
      <c r="M1364" s="3" t="s">
        <v>13</v>
      </c>
      <c r="N1364" s="3" t="s">
        <v>14</v>
      </c>
      <c r="O1364" s="4">
        <v>7.8810870573370003E-4</v>
      </c>
      <c r="P1364" s="4">
        <v>2.6298792308022999E-3</v>
      </c>
      <c r="Q1364" s="3" t="s">
        <v>8</v>
      </c>
      <c r="R1364" s="3" t="s">
        <v>14</v>
      </c>
      <c r="S1364" s="4">
        <v>6.9389213012020598E-2</v>
      </c>
      <c r="T1364" s="4">
        <v>0.15178890346379501</v>
      </c>
      <c r="U1364" s="3" t="s">
        <v>13</v>
      </c>
      <c r="V1364" s="3" t="s">
        <v>14</v>
      </c>
      <c r="W1364" s="4">
        <v>1.5422354622289999E-4</v>
      </c>
      <c r="X1364" s="4">
        <v>6.5402111425639999E-4</v>
      </c>
      <c r="Y1364" s="3" t="s">
        <v>8</v>
      </c>
      <c r="Z1364" s="3" t="s">
        <v>14</v>
      </c>
      <c r="AA1364" s="4">
        <v>2.3449903483199398E-2</v>
      </c>
      <c r="AB1364" s="4">
        <v>5.8645621611453397E-2</v>
      </c>
      <c r="AC1364" s="3">
        <v>-3.2817932552464998E-2</v>
      </c>
      <c r="AD1364" s="4">
        <v>0.93370561331061297</v>
      </c>
      <c r="AE1364" s="4">
        <v>0.94480561011220798</v>
      </c>
      <c r="AF1364" s="3">
        <v>7.5971359999999999</v>
      </c>
      <c r="AG1364" s="3">
        <v>2.3714400000000002</v>
      </c>
      <c r="AH1364" s="3">
        <v>1.334967E-39</v>
      </c>
      <c r="AI1364" s="3">
        <v>2.1616770000000001</v>
      </c>
      <c r="AJ1364" s="4">
        <v>2.7906090000000002E-46</v>
      </c>
      <c r="AK1364" s="3" t="s">
        <v>11718</v>
      </c>
    </row>
    <row r="1365" spans="1:37" x14ac:dyDescent="0.25">
      <c r="A1365" t="s">
        <v>9001</v>
      </c>
      <c r="B1365" t="s">
        <v>9002</v>
      </c>
      <c r="C1365" t="s">
        <v>9003</v>
      </c>
      <c r="D1365" t="s">
        <v>9004</v>
      </c>
      <c r="E1365" s="5">
        <v>0</v>
      </c>
      <c r="F1365" s="5">
        <v>0</v>
      </c>
      <c r="G1365" s="5">
        <v>0</v>
      </c>
      <c r="H1365" s="5">
        <v>4.8682744172569903</v>
      </c>
      <c r="I1365" s="5">
        <v>2.9601177857285399</v>
      </c>
      <c r="J1365" s="5">
        <v>1.57408520203258</v>
      </c>
      <c r="K1365" s="5">
        <v>3.3840691117247199</v>
      </c>
      <c r="L1365" s="5">
        <v>5.0559351009826301</v>
      </c>
      <c r="M1365" s="3" t="s">
        <v>8</v>
      </c>
      <c r="N1365" s="3" t="s">
        <v>14</v>
      </c>
      <c r="O1365" s="4">
        <v>6.4234446334466899E-2</v>
      </c>
      <c r="P1365" s="4">
        <v>0.100287474849295</v>
      </c>
      <c r="Q1365" s="3" t="s">
        <v>8</v>
      </c>
      <c r="R1365" s="3" t="s">
        <v>14</v>
      </c>
      <c r="S1365" s="4">
        <v>0.19642733405851501</v>
      </c>
      <c r="T1365" s="4">
        <v>0.293615969049561</v>
      </c>
      <c r="U1365" s="3" t="s">
        <v>13</v>
      </c>
      <c r="V1365" s="3" t="s">
        <v>14</v>
      </c>
      <c r="W1365" s="4">
        <v>7.9168838617509995E-4</v>
      </c>
      <c r="X1365" s="4">
        <v>2.0819009898592998E-3</v>
      </c>
      <c r="Y1365" s="3" t="s">
        <v>8</v>
      </c>
      <c r="Z1365" s="3">
        <v>0.15268116331610099</v>
      </c>
      <c r="AA1365" s="4">
        <v>0.58425462365039205</v>
      </c>
      <c r="AB1365" s="4">
        <v>0.65746186832716302</v>
      </c>
      <c r="AC1365" s="3">
        <v>-0.253429280173259</v>
      </c>
      <c r="AD1365" s="4">
        <v>0.71365492457050295</v>
      </c>
      <c r="AE1365" s="4">
        <v>0.76806149189551398</v>
      </c>
      <c r="AF1365" s="3">
        <v>5.766235</v>
      </c>
      <c r="AG1365" s="3">
        <v>-2.7339999999999999E-3</v>
      </c>
      <c r="AH1365" s="4">
        <v>0.40602169999999999</v>
      </c>
      <c r="AI1365" s="3">
        <v>0.18812100000000001</v>
      </c>
      <c r="AJ1365" s="4">
        <v>4.2311149999999999E-2</v>
      </c>
      <c r="AK1365" s="3" t="s">
        <v>11719</v>
      </c>
    </row>
    <row r="1366" spans="1:37" x14ac:dyDescent="0.25">
      <c r="A1366" t="s">
        <v>9009</v>
      </c>
      <c r="B1366" t="s">
        <v>9010</v>
      </c>
      <c r="C1366" t="s">
        <v>9011</v>
      </c>
      <c r="D1366" t="s">
        <v>9012</v>
      </c>
      <c r="E1366" s="5">
        <v>2.1560179864264799</v>
      </c>
      <c r="F1366" s="5">
        <v>0</v>
      </c>
      <c r="G1366" s="5">
        <v>0</v>
      </c>
      <c r="H1366" s="5">
        <v>3.4526300942769201</v>
      </c>
      <c r="I1366" s="5">
        <v>7.3939564565316598</v>
      </c>
      <c r="J1366" s="5">
        <v>6.3576487564267801</v>
      </c>
      <c r="K1366" s="5">
        <v>8.4713821988096392</v>
      </c>
      <c r="L1366" s="5">
        <v>7.4372833505382197</v>
      </c>
      <c r="M1366" s="3" t="s">
        <v>13</v>
      </c>
      <c r="N1366" s="3">
        <v>4.0271103023823001</v>
      </c>
      <c r="O1366" s="4">
        <v>2.53365770882495E-2</v>
      </c>
      <c r="P1366" s="4">
        <v>4.8335156040544003E-2</v>
      </c>
      <c r="Q1366" s="3" t="s">
        <v>13</v>
      </c>
      <c r="R1366" s="3" t="s">
        <v>14</v>
      </c>
      <c r="S1366" s="4">
        <v>5.1248202189533401E-5</v>
      </c>
      <c r="T1366" s="4">
        <v>2.7001914397005999E-3</v>
      </c>
      <c r="U1366" s="3" t="s">
        <v>13</v>
      </c>
      <c r="V1366" s="3" t="s">
        <v>14</v>
      </c>
      <c r="W1366" s="4">
        <v>5.22666746683797E-5</v>
      </c>
      <c r="X1366" s="4">
        <v>5.696590953051E-4</v>
      </c>
      <c r="Y1366" s="3" t="s">
        <v>8</v>
      </c>
      <c r="Z1366" s="3">
        <v>2.99248204284588</v>
      </c>
      <c r="AA1366" s="4">
        <v>4.9884010536678798E-2</v>
      </c>
      <c r="AB1366" s="4">
        <v>8.9542754545724301E-2</v>
      </c>
      <c r="AC1366" s="3">
        <v>1.12342928474701</v>
      </c>
      <c r="AD1366" s="4">
        <v>1.4251244404466901E-2</v>
      </c>
      <c r="AE1366" s="4">
        <v>4.3322585406016099E-2</v>
      </c>
      <c r="AF1366" s="3">
        <v>6.0287709999999999</v>
      </c>
      <c r="AG1366" s="3">
        <v>0.68206899999999904</v>
      </c>
      <c r="AH1366" s="4">
        <v>4.8997929999998998E-3</v>
      </c>
      <c r="AI1366" s="3">
        <v>0.77640600000000004</v>
      </c>
      <c r="AJ1366" s="4">
        <v>6.8291819999999996E-9</v>
      </c>
      <c r="AK1366" s="3" t="s">
        <v>11718</v>
      </c>
    </row>
    <row r="1367" spans="1:37" x14ac:dyDescent="0.25">
      <c r="A1367" t="s">
        <v>9021</v>
      </c>
      <c r="B1367" t="s">
        <v>9022</v>
      </c>
      <c r="C1367" t="s">
        <v>9023</v>
      </c>
      <c r="D1367" t="s">
        <v>9024</v>
      </c>
      <c r="E1367" s="5">
        <v>0</v>
      </c>
      <c r="F1367" s="5">
        <v>1.8413874250793001</v>
      </c>
      <c r="G1367" s="5">
        <v>1.2058522186807901</v>
      </c>
      <c r="H1367" s="5">
        <v>0</v>
      </c>
      <c r="I1367" s="5">
        <v>6.43577682663771</v>
      </c>
      <c r="J1367" s="5">
        <v>6.3526999687622698</v>
      </c>
      <c r="K1367" s="5">
        <v>6.8185387984919599</v>
      </c>
      <c r="L1367" s="5">
        <v>5.7191200077225801</v>
      </c>
      <c r="M1367" s="3" t="s">
        <v>13</v>
      </c>
      <c r="N1367" s="3" t="s">
        <v>14</v>
      </c>
      <c r="O1367" s="4">
        <v>4.0364433108829999E-4</v>
      </c>
      <c r="P1367" s="4">
        <v>1.5247553715560999E-3</v>
      </c>
      <c r="Q1367" s="3" t="s">
        <v>8</v>
      </c>
      <c r="R1367" s="3">
        <v>1.08687561358053</v>
      </c>
      <c r="S1367" s="4">
        <v>8.9968964553183095E-2</v>
      </c>
      <c r="T1367" s="4">
        <v>0.18132763904865001</v>
      </c>
      <c r="U1367" s="3" t="s">
        <v>13</v>
      </c>
      <c r="V1367" s="3">
        <v>4.1251474279384004</v>
      </c>
      <c r="W1367" s="4">
        <v>1.5756480935435899E-2</v>
      </c>
      <c r="X1367" s="4">
        <v>2.70205282748151E-2</v>
      </c>
      <c r="Y1367" s="3" t="s">
        <v>8</v>
      </c>
      <c r="Z1367" s="3" t="s">
        <v>14</v>
      </c>
      <c r="AA1367" s="4">
        <v>3.3027348464127103E-2</v>
      </c>
      <c r="AB1367" s="4">
        <v>7.0014989843635994E-2</v>
      </c>
      <c r="AC1367" s="3">
        <v>0.35651702766349802</v>
      </c>
      <c r="AD1367" s="4">
        <v>0.45095579686887499</v>
      </c>
      <c r="AE1367" s="4">
        <v>0.52517749542797798</v>
      </c>
      <c r="AF1367" s="3">
        <v>4.4962160000000004</v>
      </c>
      <c r="AG1367" s="3">
        <v>-1.499833</v>
      </c>
      <c r="AH1367" s="3">
        <v>5.4411149999999998E-2</v>
      </c>
      <c r="AI1367" s="3">
        <v>-0.94482699999999997</v>
      </c>
      <c r="AJ1367" s="3">
        <v>2.690818E-2</v>
      </c>
      <c r="AK1367" s="3" t="s">
        <v>11718</v>
      </c>
    </row>
    <row r="1368" spans="1:37" x14ac:dyDescent="0.25">
      <c r="A1368" t="s">
        <v>9025</v>
      </c>
      <c r="B1368" t="s">
        <v>9026</v>
      </c>
      <c r="C1368" t="s">
        <v>9027</v>
      </c>
      <c r="D1368" t="s">
        <v>9028</v>
      </c>
      <c r="E1368" s="5">
        <v>5.85133551713432</v>
      </c>
      <c r="F1368" s="5">
        <v>6.0564628992164602</v>
      </c>
      <c r="G1368" s="5">
        <v>6.3152669307459099</v>
      </c>
      <c r="H1368" s="5">
        <v>5.9900973686830499</v>
      </c>
      <c r="I1368" s="5">
        <v>6.8712658062912402</v>
      </c>
      <c r="J1368" s="5">
        <v>6.6978921289381299</v>
      </c>
      <c r="K1368" s="5">
        <v>8.1102708751892507</v>
      </c>
      <c r="L1368" s="5">
        <v>7.4638014157855297</v>
      </c>
      <c r="M1368" s="3" t="s">
        <v>13</v>
      </c>
      <c r="N1368" s="3">
        <v>0.97831528041742799</v>
      </c>
      <c r="O1368" s="4">
        <v>2.45206035925956E-2</v>
      </c>
      <c r="P1368" s="4">
        <v>4.71215041287016E-2</v>
      </c>
      <c r="Q1368" s="3" t="s">
        <v>8</v>
      </c>
      <c r="R1368" s="3">
        <v>0.64130021451862596</v>
      </c>
      <c r="S1368" s="4">
        <v>1.5428293957223E-2</v>
      </c>
      <c r="T1368" s="4">
        <v>5.6414747373145301E-2</v>
      </c>
      <c r="U1368" s="3" t="s">
        <v>13</v>
      </c>
      <c r="V1368" s="3">
        <v>1.79965712426633</v>
      </c>
      <c r="W1368" s="4">
        <v>7.44850772942787E-5</v>
      </c>
      <c r="X1368" s="4">
        <v>5.696590953051E-4</v>
      </c>
      <c r="Y1368" s="3" t="s">
        <v>8</v>
      </c>
      <c r="Z1368" s="3">
        <v>1.37928142131751</v>
      </c>
      <c r="AA1368" s="4">
        <v>1.76583853573541E-2</v>
      </c>
      <c r="AB1368" s="4">
        <v>5.2259277790877502E-2</v>
      </c>
      <c r="AC1368" s="3">
        <v>1.2395476350478301</v>
      </c>
      <c r="AD1368" s="4">
        <v>5.3492552547990005E-4</v>
      </c>
      <c r="AE1368" s="4">
        <v>6.3186713091389997E-3</v>
      </c>
      <c r="AF1368" s="3">
        <v>7.3768619999999903</v>
      </c>
      <c r="AG1368" s="3">
        <v>-0.64411399999999996</v>
      </c>
      <c r="AH1368" s="3">
        <v>0.35363280000000002</v>
      </c>
      <c r="AI1368" s="3">
        <v>-0.798184</v>
      </c>
      <c r="AJ1368" s="3">
        <v>8.6218160000000001E-10</v>
      </c>
      <c r="AK1368" s="3" t="s">
        <v>11718</v>
      </c>
    </row>
    <row r="1369" spans="1:37" x14ac:dyDescent="0.25">
      <c r="A1369" t="s">
        <v>9033</v>
      </c>
      <c r="B1369" t="s">
        <v>9034</v>
      </c>
      <c r="C1369" t="s">
        <v>9035</v>
      </c>
      <c r="D1369" t="s">
        <v>9036</v>
      </c>
      <c r="E1369" s="5">
        <v>0</v>
      </c>
      <c r="F1369" s="5">
        <v>0</v>
      </c>
      <c r="G1369" s="5">
        <v>0</v>
      </c>
      <c r="H1369" s="5">
        <v>0</v>
      </c>
      <c r="I1369" s="5">
        <v>2.8295643603287801</v>
      </c>
      <c r="J1369" s="5">
        <v>2.29975931598094</v>
      </c>
      <c r="K1369" s="5">
        <v>4.4564882642558903</v>
      </c>
      <c r="L1369" s="5">
        <v>4.3465506914597603</v>
      </c>
      <c r="M1369" s="3" t="s">
        <v>8</v>
      </c>
      <c r="N1369" s="3" t="s">
        <v>14</v>
      </c>
      <c r="O1369" s="4">
        <v>5.7962209229560101E-2</v>
      </c>
      <c r="P1369" s="4">
        <v>9.6609879467376203E-2</v>
      </c>
      <c r="Q1369" s="3" t="s">
        <v>8</v>
      </c>
      <c r="R1369" s="3" t="s">
        <v>14</v>
      </c>
      <c r="S1369" s="4">
        <v>6.98204385833507E-2</v>
      </c>
      <c r="T1369" s="4">
        <v>0.15191059699606899</v>
      </c>
      <c r="U1369" s="3" t="s">
        <v>13</v>
      </c>
      <c r="V1369" s="3" t="s">
        <v>14</v>
      </c>
      <c r="W1369" s="4">
        <v>1.2709695894580001E-4</v>
      </c>
      <c r="X1369" s="4">
        <v>6.0749271310110004E-4</v>
      </c>
      <c r="Y1369" s="3" t="s">
        <v>8</v>
      </c>
      <c r="Z1369" s="3" t="s">
        <v>14</v>
      </c>
      <c r="AA1369" s="4">
        <v>3.8017606303666102E-2</v>
      </c>
      <c r="AB1369" s="4">
        <v>7.5418130783066695E-2</v>
      </c>
      <c r="AC1369" s="3">
        <v>1.16656722685025</v>
      </c>
      <c r="AD1369" s="4">
        <v>0.18325108975717899</v>
      </c>
      <c r="AE1369" s="4">
        <v>0.26961294039515799</v>
      </c>
      <c r="AF1369" s="3">
        <v>5.0378639999999999</v>
      </c>
      <c r="AG1369" s="3">
        <v>-0.38340799999999903</v>
      </c>
      <c r="AH1369" s="3">
        <v>0.73785679999999998</v>
      </c>
      <c r="AI1369" s="3">
        <v>-0.14188499999999901</v>
      </c>
      <c r="AJ1369" s="4">
        <v>0.65395909999999902</v>
      </c>
      <c r="AK1369" s="3" t="s">
        <v>11719</v>
      </c>
    </row>
    <row r="1370" spans="1:37" x14ac:dyDescent="0.25">
      <c r="A1370" t="s">
        <v>9037</v>
      </c>
      <c r="B1370" t="s">
        <v>9038</v>
      </c>
      <c r="C1370" t="s">
        <v>9039</v>
      </c>
      <c r="D1370" t="s">
        <v>9040</v>
      </c>
      <c r="E1370" s="5">
        <v>0</v>
      </c>
      <c r="F1370" s="5">
        <v>0</v>
      </c>
      <c r="G1370" s="5">
        <v>0</v>
      </c>
      <c r="H1370" s="5">
        <v>0</v>
      </c>
      <c r="I1370" s="5">
        <v>6.0148599507002301</v>
      </c>
      <c r="J1370" s="5">
        <v>4.50780421520696</v>
      </c>
      <c r="K1370" s="5">
        <v>3.9047003812996302</v>
      </c>
      <c r="L1370" s="5">
        <v>4.1383659957908501</v>
      </c>
      <c r="M1370" s="3" t="s">
        <v>13</v>
      </c>
      <c r="N1370" s="3" t="s">
        <v>14</v>
      </c>
      <c r="O1370" s="4">
        <v>1.6382779998690001E-4</v>
      </c>
      <c r="P1370" s="4">
        <v>7.5338871231430001E-4</v>
      </c>
      <c r="Q1370" s="3" t="s">
        <v>13</v>
      </c>
      <c r="R1370" s="3" t="s">
        <v>14</v>
      </c>
      <c r="S1370" s="4">
        <v>9.5267866060189999E-4</v>
      </c>
      <c r="T1370" s="4">
        <v>6.8675480682956003E-3</v>
      </c>
      <c r="U1370" s="3" t="s">
        <v>13</v>
      </c>
      <c r="V1370" s="3" t="s">
        <v>14</v>
      </c>
      <c r="W1370" s="4">
        <v>1.9657242464736998E-3</v>
      </c>
      <c r="X1370" s="4">
        <v>4.5888225086519003E-3</v>
      </c>
      <c r="Y1370" s="3" t="s">
        <v>13</v>
      </c>
      <c r="Z1370" s="3" t="s">
        <v>14</v>
      </c>
      <c r="AA1370" s="4">
        <v>5.9104454470204999E-3</v>
      </c>
      <c r="AB1370" s="4">
        <v>2.9536711937101501E-2</v>
      </c>
      <c r="AC1370" s="3">
        <v>-2.11878890573034</v>
      </c>
      <c r="AD1370" s="4">
        <v>5.1318604904432999E-3</v>
      </c>
      <c r="AE1370" s="4">
        <v>2.2400609742598901E-2</v>
      </c>
      <c r="AF1370" s="3">
        <v>8.9844460000000002</v>
      </c>
      <c r="AG1370" s="3">
        <v>2.5918040000000002</v>
      </c>
      <c r="AH1370" s="4">
        <v>4.25051999999999E-104</v>
      </c>
      <c r="AI1370" s="3">
        <v>4.3247540000000004</v>
      </c>
      <c r="AJ1370" s="4">
        <v>1.0328029999999901E-208</v>
      </c>
      <c r="AK1370" s="3" t="s">
        <v>11718</v>
      </c>
    </row>
    <row r="1371" spans="1:37" x14ac:dyDescent="0.25">
      <c r="A1371" t="s">
        <v>9041</v>
      </c>
      <c r="B1371" t="s">
        <v>9042</v>
      </c>
      <c r="C1371" t="s">
        <v>9043</v>
      </c>
      <c r="D1371" t="s">
        <v>9044</v>
      </c>
      <c r="E1371" s="5">
        <v>0</v>
      </c>
      <c r="F1371" s="5">
        <v>0</v>
      </c>
      <c r="G1371" s="5">
        <v>0</v>
      </c>
      <c r="H1371" s="5">
        <v>0</v>
      </c>
      <c r="I1371" s="5">
        <v>2.7752417325059402</v>
      </c>
      <c r="J1371" s="5">
        <v>2.1716606805313399</v>
      </c>
      <c r="K1371" s="5">
        <v>5.3819511995118097</v>
      </c>
      <c r="L1371" s="5">
        <v>4.35677510212264</v>
      </c>
      <c r="M1371" s="3" t="s">
        <v>8</v>
      </c>
      <c r="N1371" s="3" t="s">
        <v>14</v>
      </c>
      <c r="O1371" s="4">
        <v>8.4493817697648799E-2</v>
      </c>
      <c r="P1371" s="4">
        <v>0.12645694368031099</v>
      </c>
      <c r="Q1371" s="3" t="s">
        <v>8</v>
      </c>
      <c r="R1371" s="3" t="s">
        <v>14</v>
      </c>
      <c r="S1371" s="4">
        <v>0.19284174109476901</v>
      </c>
      <c r="T1371" s="4">
        <v>0.29079310165084299</v>
      </c>
      <c r="U1371" s="3" t="s">
        <v>13</v>
      </c>
      <c r="V1371" s="3" t="s">
        <v>14</v>
      </c>
      <c r="W1371" s="4">
        <v>3.0719871961803998E-5</v>
      </c>
      <c r="X1371" s="4">
        <v>5.696590953051E-4</v>
      </c>
      <c r="Y1371" s="3" t="s">
        <v>8</v>
      </c>
      <c r="Z1371" s="3" t="s">
        <v>14</v>
      </c>
      <c r="AA1371" s="4">
        <v>1.992077361357E-2</v>
      </c>
      <c r="AB1371" s="4">
        <v>5.4304701355262601E-2</v>
      </c>
      <c r="AC1371" s="3">
        <v>1.7991866288246301</v>
      </c>
      <c r="AD1371" s="4">
        <v>9.59957400192928E-2</v>
      </c>
      <c r="AE1371" s="4">
        <v>0.16341863036225401</v>
      </c>
      <c r="AF1371" s="3">
        <v>6.0045219999999997</v>
      </c>
      <c r="AG1371" s="3">
        <v>-2.81839999999999E-2</v>
      </c>
      <c r="AH1371" s="3">
        <v>5.7511089999999997E-4</v>
      </c>
      <c r="AI1371" s="3">
        <v>0.68941300000000005</v>
      </c>
      <c r="AJ1371" s="4">
        <v>3.039611E-7</v>
      </c>
      <c r="AK1371" s="3" t="s">
        <v>11719</v>
      </c>
    </row>
    <row r="1372" spans="1:37" x14ac:dyDescent="0.25">
      <c r="A1372" t="s">
        <v>9045</v>
      </c>
      <c r="B1372" t="s">
        <v>9046</v>
      </c>
      <c r="C1372" t="s">
        <v>9047</v>
      </c>
      <c r="D1372" t="s">
        <v>9048</v>
      </c>
      <c r="E1372" s="5">
        <v>0</v>
      </c>
      <c r="F1372" s="5">
        <v>0</v>
      </c>
      <c r="G1372" s="5">
        <v>0</v>
      </c>
      <c r="H1372" s="5">
        <v>0</v>
      </c>
      <c r="I1372" s="5">
        <v>6.2113282417112998</v>
      </c>
      <c r="J1372" s="5">
        <v>5.0616542502148496</v>
      </c>
      <c r="K1372" s="5">
        <v>5.5313947928376601</v>
      </c>
      <c r="L1372" s="5">
        <v>5.5119832338604704</v>
      </c>
      <c r="M1372" s="3" t="s">
        <v>13</v>
      </c>
      <c r="N1372" s="3" t="s">
        <v>14</v>
      </c>
      <c r="O1372" s="4">
        <v>6.14171667197267E-5</v>
      </c>
      <c r="P1372" s="4">
        <v>4.0283439847030002E-4</v>
      </c>
      <c r="Q1372" s="3" t="s">
        <v>13</v>
      </c>
      <c r="R1372" s="3" t="s">
        <v>14</v>
      </c>
      <c r="S1372" s="4">
        <v>5.5661391479549995E-4</v>
      </c>
      <c r="T1372" s="4">
        <v>5.0626250460405996E-3</v>
      </c>
      <c r="U1372" s="3" t="s">
        <v>13</v>
      </c>
      <c r="V1372" s="3" t="s">
        <v>14</v>
      </c>
      <c r="W1372" s="4">
        <v>6.9731467071640005E-4</v>
      </c>
      <c r="X1372" s="4">
        <v>1.8784936997986001E-3</v>
      </c>
      <c r="Y1372" s="3" t="s">
        <v>8</v>
      </c>
      <c r="Z1372" s="3" t="s">
        <v>14</v>
      </c>
      <c r="AA1372" s="4">
        <v>5.2096298835536403E-2</v>
      </c>
      <c r="AB1372" s="4">
        <v>9.2044434963351907E-2</v>
      </c>
      <c r="AC1372" s="3">
        <v>-0.60011220500744</v>
      </c>
      <c r="AD1372" s="4">
        <v>0.176974681554977</v>
      </c>
      <c r="AE1372" s="4">
        <v>0.26393589308812698</v>
      </c>
      <c r="AH1372" s="4"/>
      <c r="AJ1372" s="4"/>
      <c r="AK1372" s="3" t="s">
        <v>11718</v>
      </c>
    </row>
    <row r="1373" spans="1:37" x14ac:dyDescent="0.25">
      <c r="A1373" t="s">
        <v>9069</v>
      </c>
      <c r="B1373" t="s">
        <v>9070</v>
      </c>
      <c r="C1373" t="s">
        <v>9071</v>
      </c>
      <c r="D1373" t="s">
        <v>9072</v>
      </c>
      <c r="E1373" s="5">
        <v>2.6178233949757002</v>
      </c>
      <c r="F1373" s="5">
        <v>4.3225228092117902</v>
      </c>
      <c r="G1373" s="5">
        <v>2.6616134832378502</v>
      </c>
      <c r="H1373" s="5">
        <v>5.3041127192512398</v>
      </c>
      <c r="I1373" s="5">
        <v>7.4990530445832597</v>
      </c>
      <c r="J1373" s="5">
        <v>7.1320982411323604</v>
      </c>
      <c r="K1373" s="5">
        <v>9.5427107479525599</v>
      </c>
      <c r="L1373" s="5">
        <v>8.6099593680762592</v>
      </c>
      <c r="M1373" s="3" t="s">
        <v>13</v>
      </c>
      <c r="N1373" s="3">
        <v>4.6946709150526704</v>
      </c>
      <c r="O1373" s="4">
        <v>7.0888646418854999E-3</v>
      </c>
      <c r="P1373" s="4">
        <v>1.6520659123038298E-2</v>
      </c>
      <c r="Q1373" s="3" t="s">
        <v>13</v>
      </c>
      <c r="R1373" s="3">
        <v>2.7469779015437799</v>
      </c>
      <c r="S1373" s="4">
        <v>3.4650252230150999E-3</v>
      </c>
      <c r="T1373" s="4">
        <v>1.7163812091657901E-2</v>
      </c>
      <c r="U1373" s="3" t="s">
        <v>13</v>
      </c>
      <c r="V1373" s="3">
        <v>6.2318787237137903</v>
      </c>
      <c r="W1373" s="4">
        <v>5.1436093743155E-3</v>
      </c>
      <c r="X1373" s="4">
        <v>1.06013040911718E-2</v>
      </c>
      <c r="Y1373" s="3" t="s">
        <v>13</v>
      </c>
      <c r="Z1373" s="3">
        <v>3.30236627032038</v>
      </c>
      <c r="AA1373" s="4">
        <v>1.3784989759771001E-3</v>
      </c>
      <c r="AB1373" s="4">
        <v>1.51013095790996E-2</v>
      </c>
      <c r="AC1373" s="3">
        <v>1.7998920213034699</v>
      </c>
      <c r="AD1373" s="4">
        <v>2.23420789762067E-2</v>
      </c>
      <c r="AE1373" s="4">
        <v>5.89945041579766E-2</v>
      </c>
      <c r="AF1373" s="3">
        <v>8.4290719999999997</v>
      </c>
      <c r="AG1373" s="3">
        <v>2.2470850000000002</v>
      </c>
      <c r="AH1373" s="4">
        <v>8.1135039999999996E-54</v>
      </c>
      <c r="AI1373" s="3">
        <v>1.426795</v>
      </c>
      <c r="AJ1373" s="4">
        <v>2.3513089999999998E-46</v>
      </c>
      <c r="AK1373" s="3" t="s">
        <v>11718</v>
      </c>
    </row>
    <row r="1374" spans="1:37" x14ac:dyDescent="0.25">
      <c r="A1374" t="s">
        <v>9073</v>
      </c>
      <c r="B1374" t="s">
        <v>9074</v>
      </c>
      <c r="C1374" t="s">
        <v>9075</v>
      </c>
      <c r="D1374" t="s">
        <v>9076</v>
      </c>
      <c r="E1374" s="5">
        <v>0</v>
      </c>
      <c r="F1374" s="5">
        <v>2.9216234568323198</v>
      </c>
      <c r="G1374" s="5">
        <v>0</v>
      </c>
      <c r="H1374" s="5">
        <v>1.8597153070414101</v>
      </c>
      <c r="I1374" s="5">
        <v>5.4430905518198101</v>
      </c>
      <c r="J1374" s="5">
        <v>4.1466665998402803</v>
      </c>
      <c r="K1374" s="5">
        <v>7.5589665005587099</v>
      </c>
      <c r="L1374" s="5">
        <v>6.6479471959583298</v>
      </c>
      <c r="M1374" s="3" t="s">
        <v>13</v>
      </c>
      <c r="N1374" s="3" t="s">
        <v>14</v>
      </c>
      <c r="O1374" s="4">
        <v>1.4945260671417499E-5</v>
      </c>
      <c r="P1374" s="4">
        <v>2.01703883591E-4</v>
      </c>
      <c r="Q1374" s="3" t="s">
        <v>8</v>
      </c>
      <c r="R1374" s="3">
        <v>-0.74905286506975699</v>
      </c>
      <c r="S1374" s="4">
        <v>0.53662955055290296</v>
      </c>
      <c r="T1374" s="4">
        <v>0.588875661910364</v>
      </c>
      <c r="U1374" s="3" t="s">
        <v>13</v>
      </c>
      <c r="V1374" s="3" t="s">
        <v>14</v>
      </c>
      <c r="W1374" s="4">
        <v>4.8389702032189502E-5</v>
      </c>
      <c r="X1374" s="4">
        <v>5.696590953051E-4</v>
      </c>
      <c r="Y1374" s="3" t="s">
        <v>8</v>
      </c>
      <c r="Z1374" s="3">
        <v>4.03137252530155</v>
      </c>
      <c r="AA1374" s="4">
        <v>1.9387876558921002E-2</v>
      </c>
      <c r="AB1374" s="4">
        <v>5.4013202187440101E-2</v>
      </c>
      <c r="AC1374" s="3">
        <v>2.1768376289465099</v>
      </c>
      <c r="AD1374" s="4">
        <v>5.7555506558289995E-4</v>
      </c>
      <c r="AE1374" s="4">
        <v>6.5577022039255998E-3</v>
      </c>
      <c r="AF1374" s="3">
        <v>7.8551699999999904</v>
      </c>
      <c r="AG1374" s="3">
        <v>2.5510069999999998</v>
      </c>
      <c r="AH1374" s="3">
        <v>5.2874419999999901E-48</v>
      </c>
      <c r="AI1374" s="3">
        <v>2.2814549999999998</v>
      </c>
      <c r="AJ1374" s="4">
        <v>2.9703209999999898E-70</v>
      </c>
      <c r="AK1374" s="3" t="s">
        <v>11718</v>
      </c>
    </row>
    <row r="1375" spans="1:37" x14ac:dyDescent="0.25">
      <c r="A1375" t="s">
        <v>9079</v>
      </c>
      <c r="B1375" t="s">
        <v>9080</v>
      </c>
      <c r="C1375" t="s">
        <v>9081</v>
      </c>
      <c r="D1375" t="s">
        <v>9082</v>
      </c>
      <c r="E1375" s="5">
        <v>0.60186009324803202</v>
      </c>
      <c r="F1375" s="5">
        <v>0</v>
      </c>
      <c r="G1375" s="5">
        <v>0</v>
      </c>
      <c r="H1375" s="5">
        <v>0.67734201827364904</v>
      </c>
      <c r="I1375" s="5">
        <v>5.4881915157632699</v>
      </c>
      <c r="J1375" s="5">
        <v>5.2595596100808697</v>
      </c>
      <c r="K1375" s="5">
        <v>6.9952410253758597</v>
      </c>
      <c r="L1375" s="5">
        <v>6.1212592291798602</v>
      </c>
      <c r="M1375" s="3" t="s">
        <v>13</v>
      </c>
      <c r="N1375" s="3">
        <v>5.4479365058027902</v>
      </c>
      <c r="O1375" s="4">
        <v>1.3020794000899001E-3</v>
      </c>
      <c r="P1375" s="4">
        <v>3.9697542685667997E-3</v>
      </c>
      <c r="Q1375" s="3" t="s">
        <v>13</v>
      </c>
      <c r="R1375" s="3" t="s">
        <v>14</v>
      </c>
      <c r="S1375" s="4">
        <v>2.5169704527089998E-4</v>
      </c>
      <c r="T1375" s="4">
        <v>3.5053096357110002E-3</v>
      </c>
      <c r="U1375" s="3" t="s">
        <v>13</v>
      </c>
      <c r="V1375" s="3" t="s">
        <v>14</v>
      </c>
      <c r="W1375" s="4">
        <v>6.1128254510040404E-5</v>
      </c>
      <c r="X1375" s="4">
        <v>5.696590953051E-4</v>
      </c>
      <c r="Y1375" s="3" t="s">
        <v>13</v>
      </c>
      <c r="Z1375" s="3">
        <v>5.6485468763484503</v>
      </c>
      <c r="AA1375" s="4">
        <v>2.4641149594136001E-3</v>
      </c>
      <c r="AB1375" s="4">
        <v>1.8822356388347498E-2</v>
      </c>
      <c r="AC1375" s="3">
        <v>1.47239647586238</v>
      </c>
      <c r="AD1375" s="4">
        <v>7.9736611194538998E-3</v>
      </c>
      <c r="AE1375" s="4">
        <v>2.9677418142550999E-2</v>
      </c>
      <c r="AF1375" s="3">
        <v>6.2344839999999904</v>
      </c>
      <c r="AG1375" s="3">
        <v>3.1190669999999998</v>
      </c>
      <c r="AH1375" s="4">
        <v>4.9835459999999995E-22</v>
      </c>
      <c r="AI1375" s="3">
        <v>4.6303460000000003</v>
      </c>
      <c r="AJ1375" s="4">
        <v>1.333701E-40</v>
      </c>
      <c r="AK1375" s="3" t="s">
        <v>11718</v>
      </c>
    </row>
    <row r="1376" spans="1:37" x14ac:dyDescent="0.25">
      <c r="A1376" t="s">
        <v>9083</v>
      </c>
      <c r="B1376" t="s">
        <v>9084</v>
      </c>
      <c r="C1376" t="s">
        <v>9085</v>
      </c>
      <c r="D1376" t="s">
        <v>9086</v>
      </c>
      <c r="E1376" s="5">
        <v>0</v>
      </c>
      <c r="F1376" s="5">
        <v>0</v>
      </c>
      <c r="G1376" s="5">
        <v>0</v>
      </c>
      <c r="H1376" s="5">
        <v>3.3039158011846101</v>
      </c>
      <c r="I1376" s="5">
        <v>3.6576316699095202</v>
      </c>
      <c r="J1376" s="5">
        <v>3.1218539705585302</v>
      </c>
      <c r="K1376" s="5">
        <v>6.4633388993158203</v>
      </c>
      <c r="L1376" s="5">
        <v>6.00317607794012</v>
      </c>
      <c r="M1376" s="3" t="s">
        <v>13</v>
      </c>
      <c r="N1376" s="3" t="s">
        <v>14</v>
      </c>
      <c r="O1376" s="4">
        <v>1.4499826447908E-3</v>
      </c>
      <c r="P1376" s="4">
        <v>4.3294812955209996E-3</v>
      </c>
      <c r="Q1376" s="3" t="s">
        <v>8</v>
      </c>
      <c r="R1376" s="3" t="s">
        <v>14</v>
      </c>
      <c r="S1376" s="4">
        <v>6.2809419543471495E-2</v>
      </c>
      <c r="T1376" s="4">
        <v>0.14571464847601401</v>
      </c>
      <c r="U1376" s="3" t="s">
        <v>13</v>
      </c>
      <c r="V1376" s="3" t="s">
        <v>14</v>
      </c>
      <c r="W1376" s="4">
        <v>1.5110501876579999E-4</v>
      </c>
      <c r="X1376" s="4">
        <v>6.5029610280339998E-4</v>
      </c>
      <c r="Y1376" s="3" t="s">
        <v>13</v>
      </c>
      <c r="Z1376" s="3">
        <v>2.7326720037409902</v>
      </c>
      <c r="AA1376" s="4">
        <v>1.1472983305856201E-2</v>
      </c>
      <c r="AB1376" s="4">
        <v>4.27940582784644E-2</v>
      </c>
      <c r="AC1376" s="3">
        <v>2.8706025284366499</v>
      </c>
      <c r="AD1376" s="4">
        <v>6.0157981681559995E-4</v>
      </c>
      <c r="AE1376" s="4">
        <v>6.7552130892322999E-3</v>
      </c>
      <c r="AF1376" s="3">
        <v>5.8267569999999997</v>
      </c>
      <c r="AG1376" s="3">
        <v>1.660391</v>
      </c>
      <c r="AH1376" s="3">
        <v>2.5432089999999998E-10</v>
      </c>
      <c r="AI1376" s="3">
        <v>0.17865899999999901</v>
      </c>
      <c r="AJ1376" s="3">
        <v>0.1281543</v>
      </c>
      <c r="AK1376" s="3" t="s">
        <v>11718</v>
      </c>
    </row>
    <row r="1377" spans="1:37" x14ac:dyDescent="0.25">
      <c r="A1377" t="s">
        <v>9087</v>
      </c>
      <c r="B1377" t="s">
        <v>9088</v>
      </c>
      <c r="C1377" t="s">
        <v>9089</v>
      </c>
      <c r="D1377" t="s">
        <v>9090</v>
      </c>
      <c r="E1377" s="5">
        <v>5.2484402106973498</v>
      </c>
      <c r="F1377" s="5">
        <v>5.4879860355804402</v>
      </c>
      <c r="G1377" s="5">
        <v>4.6327481721731996</v>
      </c>
      <c r="H1377" s="5">
        <v>5.9516093479035304</v>
      </c>
      <c r="I1377" s="5">
        <v>9.6937651805771203</v>
      </c>
      <c r="J1377" s="5">
        <v>8.6389097826364196</v>
      </c>
      <c r="K1377" s="5">
        <v>9.9870996437460704</v>
      </c>
      <c r="L1377" s="5">
        <v>9.0746379866869908</v>
      </c>
      <c r="M1377" s="3" t="s">
        <v>13</v>
      </c>
      <c r="N1377" s="3">
        <v>4.3497941417938799</v>
      </c>
      <c r="O1377" s="4">
        <v>8.6527522012110004E-4</v>
      </c>
      <c r="P1377" s="4">
        <v>2.8375003197050998E-3</v>
      </c>
      <c r="Q1377" s="3" t="s">
        <v>13</v>
      </c>
      <c r="R1377" s="3">
        <v>3.2041404294806699</v>
      </c>
      <c r="S1377" s="4">
        <v>4.97501905670617E-5</v>
      </c>
      <c r="T1377" s="4">
        <v>2.7001914397005999E-3</v>
      </c>
      <c r="U1377" s="3" t="s">
        <v>13</v>
      </c>
      <c r="V1377" s="3">
        <v>5.1957967387977204</v>
      </c>
      <c r="W1377" s="4">
        <v>8.961969060255E-4</v>
      </c>
      <c r="X1377" s="4">
        <v>2.3233323491173999E-3</v>
      </c>
      <c r="Y1377" s="3" t="s">
        <v>13</v>
      </c>
      <c r="Z1377" s="3">
        <v>3.13005214307799</v>
      </c>
      <c r="AA1377" s="4">
        <v>1.1666170830500001E-4</v>
      </c>
      <c r="AB1377" s="4">
        <v>1.13696336912488E-2</v>
      </c>
      <c r="AC1377" s="3">
        <v>0.30068512695793198</v>
      </c>
      <c r="AD1377" s="4">
        <v>0.14096862165482099</v>
      </c>
      <c r="AE1377" s="4">
        <v>0.21955600174158099</v>
      </c>
      <c r="AF1377" s="3">
        <v>9.4068900000000006</v>
      </c>
      <c r="AG1377" s="3">
        <v>-0.63757299999999995</v>
      </c>
      <c r="AH1377" s="4">
        <v>0.65889629999999999</v>
      </c>
      <c r="AI1377" s="3">
        <v>-0.102461999999999</v>
      </c>
      <c r="AJ1377" s="4">
        <v>0.15743799999999999</v>
      </c>
      <c r="AK1377" s="3" t="s">
        <v>11718</v>
      </c>
    </row>
    <row r="1378" spans="1:37" x14ac:dyDescent="0.25">
      <c r="A1378" t="s">
        <v>9093</v>
      </c>
      <c r="B1378" t="s">
        <v>9094</v>
      </c>
      <c r="C1378" t="s">
        <v>9095</v>
      </c>
      <c r="D1378" t="s">
        <v>9096</v>
      </c>
      <c r="E1378" s="5">
        <v>0</v>
      </c>
      <c r="F1378" s="5">
        <v>0</v>
      </c>
      <c r="G1378" s="5">
        <v>0</v>
      </c>
      <c r="H1378" s="5">
        <v>0</v>
      </c>
      <c r="I1378" s="5">
        <v>3.6959174769321299</v>
      </c>
      <c r="J1378" s="5">
        <v>1.46855586349858</v>
      </c>
      <c r="K1378" s="5">
        <v>2.4398297680864802</v>
      </c>
      <c r="L1378" s="5">
        <v>0.49234274011165502</v>
      </c>
      <c r="M1378" s="3" t="s">
        <v>13</v>
      </c>
      <c r="N1378" s="3" t="s">
        <v>14</v>
      </c>
      <c r="O1378" s="4">
        <v>3.0335388559990002E-4</v>
      </c>
      <c r="P1378" s="4">
        <v>1.2142986687042E-3</v>
      </c>
      <c r="Q1378" s="3" t="s">
        <v>8</v>
      </c>
      <c r="R1378" s="3" t="s">
        <v>14</v>
      </c>
      <c r="S1378" s="4">
        <v>0.182410901337485</v>
      </c>
      <c r="T1378" s="4">
        <v>0.28849489221508601</v>
      </c>
      <c r="U1378" s="3" t="s">
        <v>13</v>
      </c>
      <c r="V1378" s="3" t="s">
        <v>14</v>
      </c>
      <c r="W1378" s="4">
        <v>8.2822983748469996E-4</v>
      </c>
      <c r="X1378" s="4">
        <v>2.1660814983991E-3</v>
      </c>
      <c r="Y1378" s="3" t="s">
        <v>8</v>
      </c>
      <c r="Z1378" s="3" t="s">
        <v>14</v>
      </c>
      <c r="AA1378" s="4">
        <v>0.499999999999999</v>
      </c>
      <c r="AB1378" s="4">
        <v>0.58006603384234301</v>
      </c>
      <c r="AC1378" s="3">
        <v>-1.43768638974541</v>
      </c>
      <c r="AD1378" s="4">
        <v>2.9989908565346999E-3</v>
      </c>
      <c r="AE1378" s="4">
        <v>1.5924916584975302E-2</v>
      </c>
      <c r="AF1378" s="3">
        <v>8.0036299999999994</v>
      </c>
      <c r="AG1378" s="3">
        <v>1.940205</v>
      </c>
      <c r="AH1378" s="3">
        <v>2.704165E-46</v>
      </c>
      <c r="AI1378" s="3">
        <v>2.8652120000000001</v>
      </c>
      <c r="AJ1378" s="3">
        <v>1.9510270000000002E-86</v>
      </c>
      <c r="AK1378" s="3" t="s">
        <v>11718</v>
      </c>
    </row>
    <row r="1379" spans="1:37" x14ac:dyDescent="0.25">
      <c r="A1379" t="s">
        <v>9097</v>
      </c>
      <c r="B1379" t="s">
        <v>9098</v>
      </c>
      <c r="C1379" t="s">
        <v>9099</v>
      </c>
      <c r="D1379" t="s">
        <v>9100</v>
      </c>
      <c r="E1379" s="5">
        <v>0</v>
      </c>
      <c r="F1379" s="5">
        <v>1.19089836255896</v>
      </c>
      <c r="G1379" s="5">
        <v>4.6723869790119199</v>
      </c>
      <c r="H1379" s="5">
        <v>4.6458019246831199</v>
      </c>
      <c r="I1379" s="5">
        <v>6.2108201420660798</v>
      </c>
      <c r="J1379" s="5">
        <v>4.7293211048455897</v>
      </c>
      <c r="K1379" s="5">
        <v>5.3739943268037198</v>
      </c>
      <c r="L1379" s="5">
        <v>5.1484381522218197</v>
      </c>
      <c r="M1379" s="3" t="s">
        <v>13</v>
      </c>
      <c r="N1379" s="3" t="s">
        <v>14</v>
      </c>
      <c r="O1379" s="4">
        <v>2.309202623518E-3</v>
      </c>
      <c r="P1379" s="4">
        <v>6.4079790259076999E-3</v>
      </c>
      <c r="Q1379" s="3" t="s">
        <v>8</v>
      </c>
      <c r="R1379" s="3">
        <v>2.06709483103689</v>
      </c>
      <c r="S1379" s="4">
        <v>5.45853163771182E-2</v>
      </c>
      <c r="T1379" s="4">
        <v>0.14571464847601401</v>
      </c>
      <c r="U1379" s="3" t="s">
        <v>8</v>
      </c>
      <c r="V1379" s="3">
        <v>0.54684686871725596</v>
      </c>
      <c r="W1379" s="4">
        <v>0.23528358989196799</v>
      </c>
      <c r="X1379" s="4">
        <v>0.274513468645814</v>
      </c>
      <c r="Y1379" s="3" t="s">
        <v>8</v>
      </c>
      <c r="Z1379" s="3">
        <v>0.48565583092122599</v>
      </c>
      <c r="AA1379" s="4">
        <v>9.4870117073684604E-2</v>
      </c>
      <c r="AB1379" s="4">
        <v>0.149316852796263</v>
      </c>
      <c r="AC1379" s="3">
        <v>-1.2839324109453401</v>
      </c>
      <c r="AD1379" s="4">
        <v>0.28578723869863998</v>
      </c>
      <c r="AE1379" s="4">
        <v>0.37765674374149</v>
      </c>
      <c r="AF1379" s="3">
        <v>9.2969600000000003</v>
      </c>
      <c r="AG1379" s="3">
        <v>0.324322</v>
      </c>
      <c r="AH1379" s="3">
        <v>1.9196E-27</v>
      </c>
      <c r="AI1379" s="3">
        <v>0.42804300000000001</v>
      </c>
      <c r="AJ1379" s="3">
        <v>1.610072E-9</v>
      </c>
      <c r="AK1379" s="3" t="s">
        <v>11720</v>
      </c>
    </row>
    <row r="1380" spans="1:37" x14ac:dyDescent="0.25">
      <c r="A1380" t="s">
        <v>9105</v>
      </c>
      <c r="B1380" t="s">
        <v>9106</v>
      </c>
      <c r="C1380" t="s">
        <v>9107</v>
      </c>
      <c r="D1380" t="s">
        <v>9108</v>
      </c>
      <c r="E1380" s="5">
        <v>0</v>
      </c>
      <c r="F1380" s="5">
        <v>1.33422890679026</v>
      </c>
      <c r="G1380" s="5">
        <v>0</v>
      </c>
      <c r="H1380" s="5">
        <v>1.2361228299665601</v>
      </c>
      <c r="I1380" s="5">
        <v>2.6259073584099801</v>
      </c>
      <c r="J1380" s="5">
        <v>4.1721838308110497</v>
      </c>
      <c r="K1380" s="5">
        <v>4.5490871516156597</v>
      </c>
      <c r="L1380" s="5">
        <v>5.3206209593103599</v>
      </c>
      <c r="M1380" s="3" t="s">
        <v>8</v>
      </c>
      <c r="N1380" s="3" t="s">
        <v>14</v>
      </c>
      <c r="O1380" s="4">
        <v>0.18328252010343199</v>
      </c>
      <c r="P1380" s="4">
        <v>0.24599100052412801</v>
      </c>
      <c r="Q1380" s="3" t="s">
        <v>8</v>
      </c>
      <c r="R1380" s="3">
        <v>1.9603404711266901</v>
      </c>
      <c r="S1380" s="4">
        <v>0.19713292458828399</v>
      </c>
      <c r="T1380" s="4">
        <v>0.29378828627592402</v>
      </c>
      <c r="U1380" s="3" t="s">
        <v>13</v>
      </c>
      <c r="V1380" s="3" t="s">
        <v>14</v>
      </c>
      <c r="W1380" s="4">
        <v>3.5055935073289999E-4</v>
      </c>
      <c r="X1380" s="4">
        <v>1.0884791961609001E-3</v>
      </c>
      <c r="Y1380" s="3" t="s">
        <v>8</v>
      </c>
      <c r="Z1380" s="3">
        <v>2.4017665263083599</v>
      </c>
      <c r="AA1380" s="4">
        <v>4.3789032317510503E-2</v>
      </c>
      <c r="AB1380" s="4">
        <v>8.2611389157397505E-2</v>
      </c>
      <c r="AC1380" s="3">
        <v>0.28739189933553599</v>
      </c>
      <c r="AD1380" s="4">
        <v>0.29722820576630499</v>
      </c>
      <c r="AE1380" s="4">
        <v>0.38886909018430699</v>
      </c>
      <c r="AF1380" s="3">
        <v>5.8953160000000002</v>
      </c>
      <c r="AG1380" s="3">
        <v>7.3683999999999999E-2</v>
      </c>
      <c r="AH1380" s="4">
        <v>9.3811969999999995E-2</v>
      </c>
      <c r="AI1380" s="3">
        <v>-0.83481099999999997</v>
      </c>
      <c r="AJ1380" s="4">
        <v>2.0419399999999999E-3</v>
      </c>
      <c r="AK1380" s="3" t="s">
        <v>11719</v>
      </c>
    </row>
    <row r="1381" spans="1:37" x14ac:dyDescent="0.25">
      <c r="A1381" t="s">
        <v>9152</v>
      </c>
      <c r="B1381" t="s">
        <v>9153</v>
      </c>
      <c r="C1381" t="s">
        <v>9154</v>
      </c>
      <c r="D1381" t="s">
        <v>9155</v>
      </c>
      <c r="E1381" s="5">
        <v>6.12174862661844</v>
      </c>
      <c r="F1381" s="5">
        <v>6.6384376159292202</v>
      </c>
      <c r="G1381" s="5">
        <v>5.5697700798582899</v>
      </c>
      <c r="H1381" s="5">
        <v>7.9329629475885</v>
      </c>
      <c r="I1381" s="5">
        <v>8.2216851809599998</v>
      </c>
      <c r="J1381" s="5">
        <v>7.2614753985613598</v>
      </c>
      <c r="K1381" s="5">
        <v>9.0800260859564208</v>
      </c>
      <c r="L1381" s="5">
        <v>9.3740516206267497</v>
      </c>
      <c r="M1381" s="3" t="s">
        <v>13</v>
      </c>
      <c r="N1381" s="3">
        <v>1.9620763688688601</v>
      </c>
      <c r="O1381" s="4">
        <v>1.3389239064563199E-2</v>
      </c>
      <c r="P1381" s="4">
        <v>2.8027547484091302E-2</v>
      </c>
      <c r="Q1381" s="3" t="s">
        <v>8</v>
      </c>
      <c r="R1381" s="3">
        <v>0.63289507551872803</v>
      </c>
      <c r="S1381" s="4">
        <v>5.6155501405097501E-2</v>
      </c>
      <c r="T1381" s="4">
        <v>0.14571464847601401</v>
      </c>
      <c r="U1381" s="3" t="s">
        <v>13</v>
      </c>
      <c r="V1381" s="3">
        <v>3.2449294134727298</v>
      </c>
      <c r="W1381" s="4">
        <v>5.9157538792390003E-3</v>
      </c>
      <c r="X1381" s="4">
        <v>1.1943911245275701E-2</v>
      </c>
      <c r="Y1381" s="3" t="s">
        <v>13</v>
      </c>
      <c r="Z1381" s="3">
        <v>1.44377669833138</v>
      </c>
      <c r="AA1381" s="4">
        <v>1.926626409135E-4</v>
      </c>
      <c r="AB1381" s="4">
        <v>1.13696336912488E-2</v>
      </c>
      <c r="AC1381" s="3">
        <v>0.87427790411834705</v>
      </c>
      <c r="AD1381" s="4">
        <v>5.8670867269530001E-3</v>
      </c>
      <c r="AE1381" s="4">
        <v>2.4239522814665501E-2</v>
      </c>
      <c r="AF1381" s="3">
        <v>6.1720730000000001</v>
      </c>
      <c r="AG1381" s="3">
        <v>-0.79735299999999998</v>
      </c>
      <c r="AH1381" s="3">
        <v>0.93584489999999998</v>
      </c>
      <c r="AI1381" s="3">
        <v>-0.87350599999999901</v>
      </c>
      <c r="AJ1381" s="3">
        <v>4.6707E-6</v>
      </c>
      <c r="AK1381" s="3" t="s">
        <v>11718</v>
      </c>
    </row>
    <row r="1382" spans="1:37" x14ac:dyDescent="0.25">
      <c r="A1382" t="s">
        <v>9156</v>
      </c>
      <c r="B1382" t="s">
        <v>9157</v>
      </c>
      <c r="C1382" t="s">
        <v>9158</v>
      </c>
      <c r="D1382" t="s">
        <v>9159</v>
      </c>
      <c r="E1382" s="5">
        <v>1.3155684155327201</v>
      </c>
      <c r="F1382" s="5">
        <v>1.85409048937117</v>
      </c>
      <c r="G1382" s="5">
        <v>1.5990475398791699</v>
      </c>
      <c r="H1382" s="5">
        <v>4.4408155273107299</v>
      </c>
      <c r="I1382" s="5">
        <v>4.8084600560701602</v>
      </c>
      <c r="J1382" s="5">
        <v>4.9050295215290802</v>
      </c>
      <c r="K1382" s="5">
        <v>6.4521416996032901</v>
      </c>
      <c r="L1382" s="5">
        <v>6.2029242928544699</v>
      </c>
      <c r="M1382" s="3" t="s">
        <v>13</v>
      </c>
      <c r="N1382" s="3">
        <v>3.31344416262354</v>
      </c>
      <c r="O1382" s="4">
        <v>1.8943370776285402E-2</v>
      </c>
      <c r="P1382" s="4">
        <v>3.7722135868779802E-2</v>
      </c>
      <c r="Q1382" s="3" t="s">
        <v>8</v>
      </c>
      <c r="R1382" s="3">
        <v>2.2402043179962501</v>
      </c>
      <c r="S1382" s="4">
        <v>6.4380448346857994E-2</v>
      </c>
      <c r="T1382" s="4">
        <v>0.14638645165775199</v>
      </c>
      <c r="U1382" s="3" t="s">
        <v>13</v>
      </c>
      <c r="V1382" s="3">
        <v>4.1839392680298104</v>
      </c>
      <c r="W1382" s="4">
        <v>1.3427316565654801E-2</v>
      </c>
      <c r="X1382" s="4">
        <v>2.3677302536486599E-2</v>
      </c>
      <c r="Y1382" s="3" t="s">
        <v>13</v>
      </c>
      <c r="Z1382" s="3">
        <v>1.72592904903345</v>
      </c>
      <c r="AA1382" s="4">
        <v>5.5566733349404996E-3</v>
      </c>
      <c r="AB1382" s="4">
        <v>2.8626255967890001E-2</v>
      </c>
      <c r="AC1382" s="3">
        <v>1.7121499811842</v>
      </c>
      <c r="AD1382" s="4">
        <v>2.4554198997442998E-3</v>
      </c>
      <c r="AE1382" s="4">
        <v>1.4099176964008E-2</v>
      </c>
      <c r="AF1382" s="3">
        <v>5.657362</v>
      </c>
      <c r="AG1382" s="3">
        <v>-1.0852759999999999</v>
      </c>
      <c r="AH1382" s="3">
        <v>4.5275559999999999E-4</v>
      </c>
      <c r="AI1382" s="3">
        <v>-9.3945000000000001E-2</v>
      </c>
      <c r="AJ1382" s="3">
        <v>0.658528</v>
      </c>
      <c r="AK1382" s="3" t="s">
        <v>11718</v>
      </c>
    </row>
    <row r="1383" spans="1:37" x14ac:dyDescent="0.25">
      <c r="A1383" t="s">
        <v>9160</v>
      </c>
      <c r="B1383" t="s">
        <v>9161</v>
      </c>
      <c r="C1383" t="s">
        <v>9162</v>
      </c>
      <c r="D1383" t="s">
        <v>9163</v>
      </c>
      <c r="E1383" s="5">
        <v>0.97304069781749003</v>
      </c>
      <c r="F1383" s="5">
        <v>2.1593637436973001</v>
      </c>
      <c r="G1383" s="5">
        <v>0</v>
      </c>
      <c r="H1383" s="5">
        <v>3.4074841899339599</v>
      </c>
      <c r="I1383" s="5">
        <v>5.6807914251567402</v>
      </c>
      <c r="J1383" s="5">
        <v>2.9593415048229499</v>
      </c>
      <c r="K1383" s="5">
        <v>3.3956880601734798</v>
      </c>
      <c r="L1383" s="5">
        <v>4.2327331257070897</v>
      </c>
      <c r="M1383" s="3" t="s">
        <v>13</v>
      </c>
      <c r="N1383" s="3">
        <v>4.3446977969231098</v>
      </c>
      <c r="O1383" s="4">
        <v>9.3668481818568999E-3</v>
      </c>
      <c r="P1383" s="4">
        <v>2.10104669658292E-2</v>
      </c>
      <c r="Q1383" s="3" t="s">
        <v>8</v>
      </c>
      <c r="R1383" s="3">
        <v>0.226310059978545</v>
      </c>
      <c r="S1383" s="4">
        <v>0.635619327586875</v>
      </c>
      <c r="T1383" s="4">
        <v>0.68313026722468195</v>
      </c>
      <c r="U1383" s="3" t="s">
        <v>13</v>
      </c>
      <c r="V1383" s="3" t="s">
        <v>14</v>
      </c>
      <c r="W1383" s="4">
        <v>3.8449153685489999E-4</v>
      </c>
      <c r="X1383" s="4">
        <v>1.166074227523E-3</v>
      </c>
      <c r="Y1383" s="3" t="s">
        <v>8</v>
      </c>
      <c r="Z1383" s="3">
        <v>0.88117413646028497</v>
      </c>
      <c r="AA1383" s="4">
        <v>7.2484606511513103E-2</v>
      </c>
      <c r="AB1383" s="4">
        <v>0.119925973457247</v>
      </c>
      <c r="AC1383" s="3">
        <v>-2.8419619410233099</v>
      </c>
      <c r="AD1383" s="4">
        <v>4.25727940578682E-2</v>
      </c>
      <c r="AE1383" s="4">
        <v>9.2915283562195097E-2</v>
      </c>
      <c r="AF1383" s="3">
        <v>7.2235189999999996</v>
      </c>
      <c r="AG1383" s="3">
        <v>1.6515299999999999</v>
      </c>
      <c r="AH1383" s="4">
        <v>1.19758299999999E-20</v>
      </c>
      <c r="AI1383" s="3">
        <v>-0.122181</v>
      </c>
      <c r="AJ1383" s="4">
        <v>0.4772188</v>
      </c>
      <c r="AK1383" s="3" t="s">
        <v>11718</v>
      </c>
    </row>
    <row r="1384" spans="1:37" x14ac:dyDescent="0.25">
      <c r="A1384" t="s">
        <v>9164</v>
      </c>
      <c r="B1384" t="s">
        <v>9165</v>
      </c>
      <c r="C1384" t="s">
        <v>9166</v>
      </c>
      <c r="D1384" t="s">
        <v>9167</v>
      </c>
      <c r="E1384" s="5">
        <v>0</v>
      </c>
      <c r="F1384" s="5">
        <v>0</v>
      </c>
      <c r="G1384" s="5">
        <v>0</v>
      </c>
      <c r="H1384" s="5">
        <v>0.50664920472620301</v>
      </c>
      <c r="I1384" s="5">
        <v>5.8192878908838699</v>
      </c>
      <c r="J1384" s="5">
        <v>4.4679046094354398</v>
      </c>
      <c r="K1384" s="5">
        <v>6.6433104381322003</v>
      </c>
      <c r="L1384" s="5">
        <v>6.0710481759181896</v>
      </c>
      <c r="M1384" s="3" t="s">
        <v>13</v>
      </c>
      <c r="N1384" s="3" t="s">
        <v>14</v>
      </c>
      <c r="O1384" s="4">
        <v>1.21639021822204E-5</v>
      </c>
      <c r="P1384" s="4">
        <v>1.862830153234E-4</v>
      </c>
      <c r="Q1384" s="3" t="s">
        <v>13</v>
      </c>
      <c r="R1384" s="3" t="s">
        <v>14</v>
      </c>
      <c r="S1384" s="4">
        <v>1.830188331375E-4</v>
      </c>
      <c r="T1384" s="4">
        <v>3.1614470479350001E-3</v>
      </c>
      <c r="U1384" s="3" t="s">
        <v>13</v>
      </c>
      <c r="V1384" s="3" t="s">
        <v>14</v>
      </c>
      <c r="W1384" s="4">
        <v>5.0879745225721599E-5</v>
      </c>
      <c r="X1384" s="4">
        <v>5.696590953051E-4</v>
      </c>
      <c r="Y1384" s="3" t="s">
        <v>13</v>
      </c>
      <c r="Z1384" s="3">
        <v>6.4498106831501802</v>
      </c>
      <c r="AA1384" s="4">
        <v>6.473163443767E-4</v>
      </c>
      <c r="AB1384" s="4">
        <v>1.31973867523513E-2</v>
      </c>
      <c r="AC1384" s="3">
        <v>0.85847374418254196</v>
      </c>
      <c r="AD1384" s="4">
        <v>1.4238350797681499E-2</v>
      </c>
      <c r="AE1384" s="4">
        <v>4.3322585406016099E-2</v>
      </c>
      <c r="AF1384" s="3">
        <v>5.2102709999999997</v>
      </c>
      <c r="AG1384" s="3">
        <v>-2.1498499999999998</v>
      </c>
      <c r="AH1384" s="3">
        <v>3.5485829999999998E-10</v>
      </c>
      <c r="AI1384" s="3">
        <v>-1.8510200000000001</v>
      </c>
      <c r="AJ1384" s="3">
        <v>1.6184449999999999E-8</v>
      </c>
      <c r="AK1384" s="3" t="s">
        <v>11718</v>
      </c>
    </row>
    <row r="1385" spans="1:37" x14ac:dyDescent="0.25">
      <c r="A1385" t="s">
        <v>9184</v>
      </c>
      <c r="B1385" t="s">
        <v>9185</v>
      </c>
      <c r="C1385" t="s">
        <v>9186</v>
      </c>
      <c r="D1385" t="s">
        <v>9187</v>
      </c>
      <c r="E1385" s="5">
        <v>0</v>
      </c>
      <c r="F1385" s="5">
        <v>0</v>
      </c>
      <c r="G1385" s="5">
        <v>0</v>
      </c>
      <c r="H1385" s="5">
        <v>0</v>
      </c>
      <c r="I1385" s="5">
        <v>4.9806668520331403</v>
      </c>
      <c r="J1385" s="5">
        <v>4.7107505389364501</v>
      </c>
      <c r="K1385" s="5">
        <v>5.3941907169468397</v>
      </c>
      <c r="L1385" s="5">
        <v>3.9295023488385201</v>
      </c>
      <c r="M1385" s="3" t="s">
        <v>13</v>
      </c>
      <c r="N1385" s="3" t="s">
        <v>14</v>
      </c>
      <c r="O1385" s="4">
        <v>1.3802309818467999E-3</v>
      </c>
      <c r="P1385" s="4">
        <v>4.1756162817148997E-3</v>
      </c>
      <c r="Q1385" s="3" t="s">
        <v>13</v>
      </c>
      <c r="R1385" s="3" t="s">
        <v>14</v>
      </c>
      <c r="S1385" s="4">
        <v>4.7755160321469099E-5</v>
      </c>
      <c r="T1385" s="4">
        <v>2.7001914397005999E-3</v>
      </c>
      <c r="U1385" s="3" t="s">
        <v>13</v>
      </c>
      <c r="V1385" s="3" t="s">
        <v>14</v>
      </c>
      <c r="W1385" s="4">
        <v>2.19078715144E-4</v>
      </c>
      <c r="X1385" s="4">
        <v>7.8537432280810005E-4</v>
      </c>
      <c r="Y1385" s="3" t="s">
        <v>13</v>
      </c>
      <c r="Z1385" s="3" t="s">
        <v>14</v>
      </c>
      <c r="AA1385" s="4">
        <v>8.2267854483117006E-3</v>
      </c>
      <c r="AB1385" s="4">
        <v>3.5252277279274997E-2</v>
      </c>
      <c r="AC1385" s="3">
        <v>0.260232826852345</v>
      </c>
      <c r="AD1385" s="4">
        <v>0.44499494417262703</v>
      </c>
      <c r="AE1385" s="4">
        <v>0.519721815905555</v>
      </c>
      <c r="AF1385" s="3">
        <v>5.8851519999999997</v>
      </c>
      <c r="AG1385" s="3">
        <v>-1.016945</v>
      </c>
      <c r="AH1385" s="4">
        <v>1.7669809999999999E-3</v>
      </c>
      <c r="AI1385" s="3">
        <v>-0.559477</v>
      </c>
      <c r="AJ1385" s="4">
        <v>1.245959E-3</v>
      </c>
      <c r="AK1385" s="3" t="s">
        <v>11718</v>
      </c>
    </row>
    <row r="1386" spans="1:37" x14ac:dyDescent="0.25">
      <c r="A1386" t="s">
        <v>9212</v>
      </c>
      <c r="B1386" t="s">
        <v>9213</v>
      </c>
      <c r="C1386" t="s">
        <v>9214</v>
      </c>
      <c r="D1386" t="s">
        <v>9215</v>
      </c>
      <c r="E1386" s="5">
        <v>0</v>
      </c>
      <c r="F1386" s="5">
        <v>0</v>
      </c>
      <c r="G1386" s="5">
        <v>1.0268645964137899</v>
      </c>
      <c r="H1386" s="5">
        <v>0.87495661540609304</v>
      </c>
      <c r="I1386" s="5">
        <v>5.4008613893937598</v>
      </c>
      <c r="J1386" s="5">
        <v>4.5180401040172402</v>
      </c>
      <c r="K1386" s="5">
        <v>6.6195441786906297</v>
      </c>
      <c r="L1386" s="5">
        <v>6.0897034613791696</v>
      </c>
      <c r="M1386" s="3" t="s">
        <v>13</v>
      </c>
      <c r="N1386" s="3" t="s">
        <v>14</v>
      </c>
      <c r="O1386" s="4">
        <v>4.4543308670597901E-5</v>
      </c>
      <c r="P1386" s="4">
        <v>3.4635877953210001E-4</v>
      </c>
      <c r="Q1386" s="3" t="s">
        <v>13</v>
      </c>
      <c r="R1386" s="3" t="s">
        <v>14</v>
      </c>
      <c r="S1386" s="4">
        <v>2.6410818347540001E-4</v>
      </c>
      <c r="T1386" s="4">
        <v>3.5126388402233E-3</v>
      </c>
      <c r="U1386" s="3" t="s">
        <v>13</v>
      </c>
      <c r="V1386" s="3">
        <v>4.6199448294159202</v>
      </c>
      <c r="W1386" s="4">
        <v>1.0669573477708701E-2</v>
      </c>
      <c r="X1386" s="4">
        <v>1.9497456246844801E-2</v>
      </c>
      <c r="Y1386" s="3" t="s">
        <v>13</v>
      </c>
      <c r="Z1386" s="3">
        <v>4.7065788522646601</v>
      </c>
      <c r="AA1386" s="4">
        <v>8.8233395104804005E-3</v>
      </c>
      <c r="AB1386" s="4">
        <v>3.6853502769629398E-2</v>
      </c>
      <c r="AC1386" s="3">
        <v>1.25281501358082</v>
      </c>
      <c r="AD1386" s="4">
        <v>3.0210873889692002E-3</v>
      </c>
      <c r="AE1386" s="4">
        <v>1.6012869786954299E-2</v>
      </c>
      <c r="AF1386" s="3">
        <v>4.3313930000000003</v>
      </c>
      <c r="AG1386" s="3">
        <v>6.4901E-2</v>
      </c>
      <c r="AH1386" s="3">
        <v>0.19556679999999901</v>
      </c>
      <c r="AI1386" s="3">
        <v>-0.73811499999999997</v>
      </c>
      <c r="AJ1386" s="4">
        <v>0.93670070000000005</v>
      </c>
      <c r="AK1386" s="3" t="s">
        <v>11718</v>
      </c>
    </row>
    <row r="1387" spans="1:37" x14ac:dyDescent="0.25">
      <c r="A1387" t="s">
        <v>9232</v>
      </c>
      <c r="B1387" t="s">
        <v>9233</v>
      </c>
      <c r="C1387" t="s">
        <v>9234</v>
      </c>
      <c r="D1387" t="s">
        <v>9235</v>
      </c>
      <c r="E1387" s="5">
        <v>0</v>
      </c>
      <c r="F1387" s="5">
        <v>0</v>
      </c>
      <c r="G1387" s="5">
        <v>0</v>
      </c>
      <c r="H1387" s="5">
        <v>0</v>
      </c>
      <c r="I1387" s="5">
        <v>2.5171166299712802</v>
      </c>
      <c r="J1387" s="5">
        <v>5.5013813630729</v>
      </c>
      <c r="K1387" s="5">
        <v>6.7285369085263698</v>
      </c>
      <c r="L1387" s="5">
        <v>6.0948958365685302</v>
      </c>
      <c r="M1387" s="3" t="s">
        <v>8</v>
      </c>
      <c r="N1387" s="3" t="s">
        <v>14</v>
      </c>
      <c r="O1387" s="4">
        <v>0.18496527493369899</v>
      </c>
      <c r="P1387" s="4">
        <v>0.24655368591921301</v>
      </c>
      <c r="Q1387" s="3" t="s">
        <v>13</v>
      </c>
      <c r="R1387" s="3" t="s">
        <v>14</v>
      </c>
      <c r="S1387" s="4">
        <v>1.4653535235797999E-3</v>
      </c>
      <c r="T1387" s="4">
        <v>9.1626380729434003E-3</v>
      </c>
      <c r="U1387" s="3" t="s">
        <v>13</v>
      </c>
      <c r="V1387" s="3" t="s">
        <v>14</v>
      </c>
      <c r="W1387" s="4">
        <v>1.140696835701E-4</v>
      </c>
      <c r="X1387" s="4">
        <v>5.9954272428309997E-4</v>
      </c>
      <c r="Y1387" s="3" t="s">
        <v>13</v>
      </c>
      <c r="Z1387" s="3" t="s">
        <v>14</v>
      </c>
      <c r="AA1387" s="4">
        <v>1.7616798939237999E-3</v>
      </c>
      <c r="AB1387" s="4">
        <v>1.6078188902012399E-2</v>
      </c>
      <c r="AC1387" s="3">
        <v>2.6920387792759901</v>
      </c>
      <c r="AD1387" s="4">
        <v>6.2086520705806898E-2</v>
      </c>
      <c r="AE1387" s="4">
        <v>0.120751606802826</v>
      </c>
      <c r="AH1387" s="4"/>
      <c r="AJ1387" s="4"/>
      <c r="AK1387" s="3" t="s">
        <v>11719</v>
      </c>
    </row>
    <row r="1388" spans="1:37" x14ac:dyDescent="0.25">
      <c r="A1388" t="s">
        <v>9244</v>
      </c>
      <c r="B1388" t="s">
        <v>9245</v>
      </c>
      <c r="C1388" t="s">
        <v>9246</v>
      </c>
      <c r="D1388" t="s">
        <v>9247</v>
      </c>
      <c r="E1388" s="5">
        <v>0</v>
      </c>
      <c r="F1388" s="5">
        <v>0</v>
      </c>
      <c r="G1388" s="5">
        <v>0</v>
      </c>
      <c r="H1388" s="5">
        <v>0</v>
      </c>
      <c r="I1388" s="5">
        <v>3.2160695600888598</v>
      </c>
      <c r="J1388" s="5">
        <v>0.894551513268522</v>
      </c>
      <c r="K1388" s="5">
        <v>4.3258767961272397</v>
      </c>
      <c r="L1388" s="5">
        <v>3.8815647205610699</v>
      </c>
      <c r="M1388" s="3" t="s">
        <v>8</v>
      </c>
      <c r="N1388" s="3" t="s">
        <v>14</v>
      </c>
      <c r="O1388" s="4">
        <v>6.2098382507404799E-2</v>
      </c>
      <c r="P1388" s="4">
        <v>9.82569343471595E-2</v>
      </c>
      <c r="Q1388" s="3" t="s">
        <v>8</v>
      </c>
      <c r="R1388" s="3" t="s">
        <v>14</v>
      </c>
      <c r="S1388" s="4">
        <v>0.39100221895576998</v>
      </c>
      <c r="T1388" s="4">
        <v>0.45437566728805101</v>
      </c>
      <c r="U1388" s="3" t="s">
        <v>13</v>
      </c>
      <c r="V1388" s="3" t="s">
        <v>14</v>
      </c>
      <c r="W1388" s="4">
        <v>3.1428165339180999E-3</v>
      </c>
      <c r="X1388" s="4">
        <v>6.9466414759715997E-3</v>
      </c>
      <c r="Y1388" s="3" t="s">
        <v>8</v>
      </c>
      <c r="Z1388" s="3" t="s">
        <v>14</v>
      </c>
      <c r="AA1388" s="4">
        <v>3.86661959001997E-2</v>
      </c>
      <c r="AB1388" s="4">
        <v>7.60606554761801E-2</v>
      </c>
      <c r="AC1388" s="3">
        <v>0.61583444601787196</v>
      </c>
      <c r="AD1388" s="4">
        <v>0.40964963533462401</v>
      </c>
      <c r="AE1388" s="4">
        <v>0.48607053901533498</v>
      </c>
      <c r="AF1388" s="3">
        <v>5.8348009999999997</v>
      </c>
      <c r="AG1388" s="3">
        <v>0.24809699999999901</v>
      </c>
      <c r="AH1388" s="4">
        <v>0.13332060000000001</v>
      </c>
      <c r="AI1388" s="3">
        <v>4.2903999999999998E-2</v>
      </c>
      <c r="AJ1388" s="4">
        <v>0.26753759999999999</v>
      </c>
      <c r="AK1388" s="3" t="s">
        <v>11719</v>
      </c>
    </row>
    <row r="1389" spans="1:37" x14ac:dyDescent="0.25">
      <c r="A1389" t="s">
        <v>9252</v>
      </c>
      <c r="B1389" t="s">
        <v>9253</v>
      </c>
      <c r="C1389" t="s">
        <v>9254</v>
      </c>
      <c r="D1389" t="s">
        <v>9255</v>
      </c>
      <c r="E1389" s="5">
        <v>4.9568744140573804</v>
      </c>
      <c r="F1389" s="5">
        <v>5.4276520044209002</v>
      </c>
      <c r="G1389" s="5">
        <v>5.9061721508493896</v>
      </c>
      <c r="H1389" s="5">
        <v>6.0979900521492398</v>
      </c>
      <c r="I1389" s="5">
        <v>9.40224732738581</v>
      </c>
      <c r="J1389" s="5">
        <v>7.9296858410398201</v>
      </c>
      <c r="K1389" s="5">
        <v>9.5455476058684692</v>
      </c>
      <c r="L1389" s="5">
        <v>9.1429970150688291</v>
      </c>
      <c r="M1389" s="3" t="s">
        <v>13</v>
      </c>
      <c r="N1389" s="3">
        <v>4.4580919417057796</v>
      </c>
      <c r="O1389" s="4">
        <v>9.9922449409344008E-6</v>
      </c>
      <c r="P1389" s="4">
        <v>1.717417099223E-4</v>
      </c>
      <c r="Q1389" s="3" t="s">
        <v>13</v>
      </c>
      <c r="R1389" s="3">
        <v>2.57268387334324</v>
      </c>
      <c r="S1389" s="4">
        <v>6.3491723504960004E-4</v>
      </c>
      <c r="T1389" s="4">
        <v>5.3615233181966001E-3</v>
      </c>
      <c r="U1389" s="3" t="s">
        <v>13</v>
      </c>
      <c r="V1389" s="3">
        <v>3.6761439839777701</v>
      </c>
      <c r="W1389" s="4">
        <v>2.8136006056321599E-5</v>
      </c>
      <c r="X1389" s="4">
        <v>5.696590953051E-4</v>
      </c>
      <c r="Y1389" s="3" t="s">
        <v>13</v>
      </c>
      <c r="Z1389" s="3">
        <v>2.9797358851336102</v>
      </c>
      <c r="AA1389" s="4">
        <v>1.2433151423805E-3</v>
      </c>
      <c r="AB1389" s="4">
        <v>1.4983096780833901E-2</v>
      </c>
      <c r="AC1389" s="3">
        <v>0.17416979257034401</v>
      </c>
      <c r="AD1389" s="4">
        <v>0.62601922269735</v>
      </c>
      <c r="AE1389" s="4">
        <v>0.69122458240600204</v>
      </c>
      <c r="AF1389" s="3">
        <v>4.1468600000000002</v>
      </c>
      <c r="AG1389" s="3">
        <v>-1.7164779999999999</v>
      </c>
      <c r="AH1389" s="3">
        <v>1.319282E-4</v>
      </c>
      <c r="AI1389" s="3">
        <v>-1.9924219999999999</v>
      </c>
      <c r="AJ1389" s="3">
        <v>2.3716909999999999E-10</v>
      </c>
      <c r="AK1389" s="3" t="s">
        <v>11718</v>
      </c>
    </row>
    <row r="1390" spans="1:37" x14ac:dyDescent="0.25">
      <c r="A1390" t="s">
        <v>9256</v>
      </c>
      <c r="B1390" t="s">
        <v>9257</v>
      </c>
      <c r="C1390" t="s">
        <v>9258</v>
      </c>
      <c r="D1390" t="s">
        <v>9259</v>
      </c>
      <c r="E1390" s="5">
        <v>0</v>
      </c>
      <c r="F1390" s="5">
        <v>0</v>
      </c>
      <c r="G1390" s="5">
        <v>0</v>
      </c>
      <c r="H1390" s="5">
        <v>0</v>
      </c>
      <c r="I1390" s="5">
        <v>3.0727649269928499</v>
      </c>
      <c r="J1390" s="5">
        <v>0.51079141111731996</v>
      </c>
      <c r="K1390" s="5">
        <v>2.6922691145428899</v>
      </c>
      <c r="L1390" s="5">
        <v>0</v>
      </c>
      <c r="M1390" s="3" t="s">
        <v>8</v>
      </c>
      <c r="N1390" s="3" t="s">
        <v>14</v>
      </c>
      <c r="O1390" s="4">
        <v>6.0997958272244399E-2</v>
      </c>
      <c r="P1390" s="4">
        <v>9.7186781719972304E-2</v>
      </c>
      <c r="Q1390" s="3" t="s">
        <v>8</v>
      </c>
      <c r="R1390" s="3" t="s">
        <v>14</v>
      </c>
      <c r="S1390" s="4">
        <v>0.39100221895576998</v>
      </c>
      <c r="T1390" s="4">
        <v>0.45437566728805101</v>
      </c>
      <c r="U1390" s="3" t="s">
        <v>13</v>
      </c>
      <c r="V1390" s="3" t="s">
        <v>14</v>
      </c>
      <c r="W1390" s="4">
        <v>7.9608312771160003E-4</v>
      </c>
      <c r="X1390" s="4">
        <v>2.0915407448760001E-3</v>
      </c>
      <c r="AA1390" s="4"/>
      <c r="AB1390" s="4"/>
      <c r="AC1390" s="3">
        <v>-1.1775987494770099</v>
      </c>
      <c r="AD1390" s="4">
        <v>0.74344027146034297</v>
      </c>
      <c r="AE1390" s="4">
        <v>0.79245530224907301</v>
      </c>
      <c r="AF1390" s="3">
        <v>4.0160679999999997</v>
      </c>
      <c r="AG1390" s="3">
        <v>-0.55781999999999998</v>
      </c>
      <c r="AH1390" s="4">
        <v>0.50926110000000002</v>
      </c>
      <c r="AI1390" s="3">
        <v>1.00209999999999E-2</v>
      </c>
      <c r="AJ1390" s="4">
        <v>0.54717450000000001</v>
      </c>
      <c r="AK1390" s="3" t="s">
        <v>11719</v>
      </c>
    </row>
    <row r="1391" spans="1:37" x14ac:dyDescent="0.25">
      <c r="A1391" t="s">
        <v>9272</v>
      </c>
      <c r="B1391" t="s">
        <v>9273</v>
      </c>
      <c r="C1391" t="s">
        <v>9274</v>
      </c>
      <c r="D1391" t="s">
        <v>9275</v>
      </c>
      <c r="E1391" s="5">
        <v>0</v>
      </c>
      <c r="F1391" s="5">
        <v>0.811555897906721</v>
      </c>
      <c r="G1391" s="5">
        <v>0</v>
      </c>
      <c r="H1391" s="5">
        <v>0</v>
      </c>
      <c r="I1391" s="5">
        <v>5.3291814886943802</v>
      </c>
      <c r="J1391" s="5">
        <v>5.3686961471375501</v>
      </c>
      <c r="K1391" s="5">
        <v>6.8606307142130802</v>
      </c>
      <c r="L1391" s="5">
        <v>6.0446923138303097</v>
      </c>
      <c r="M1391" s="3" t="s">
        <v>13</v>
      </c>
      <c r="N1391" s="3" t="s">
        <v>14</v>
      </c>
      <c r="O1391" s="4">
        <v>7.6992400741389695E-5</v>
      </c>
      <c r="P1391" s="4">
        <v>4.6431820622540001E-4</v>
      </c>
      <c r="Q1391" s="3" t="s">
        <v>13</v>
      </c>
      <c r="R1391" s="3">
        <v>4.27863852276431</v>
      </c>
      <c r="S1391" s="4">
        <v>9.4981206110765996E-3</v>
      </c>
      <c r="T1391" s="4">
        <v>3.77089564559163E-2</v>
      </c>
      <c r="U1391" s="3" t="s">
        <v>13</v>
      </c>
      <c r="V1391" s="3" t="s">
        <v>14</v>
      </c>
      <c r="W1391" s="4">
        <v>1.016277793775E-4</v>
      </c>
      <c r="X1391" s="4">
        <v>5.9098346038840004E-4</v>
      </c>
      <c r="Y1391" s="3" t="s">
        <v>8</v>
      </c>
      <c r="Z1391" s="3" t="s">
        <v>14</v>
      </c>
      <c r="AA1391" s="4">
        <v>2.5729513272644298E-2</v>
      </c>
      <c r="AB1391" s="4">
        <v>6.1241034554956199E-2</v>
      </c>
      <c r="AC1391" s="3">
        <v>1.58162776738925</v>
      </c>
      <c r="AD1391" s="4">
        <v>3.0899834505206999E-3</v>
      </c>
      <c r="AE1391" s="4">
        <v>1.6288546640814201E-2</v>
      </c>
      <c r="AF1391" s="3">
        <v>7.2940909999999999</v>
      </c>
      <c r="AG1391" s="3">
        <v>0.50985999999999998</v>
      </c>
      <c r="AH1391" s="3">
        <v>1.586682E-9</v>
      </c>
      <c r="AI1391" s="3">
        <v>0.539968</v>
      </c>
      <c r="AJ1391" s="3">
        <v>5.5265149999999997E-6</v>
      </c>
      <c r="AK1391" s="3" t="s">
        <v>11718</v>
      </c>
    </row>
    <row r="1392" spans="1:37" x14ac:dyDescent="0.25">
      <c r="A1392" t="s">
        <v>9276</v>
      </c>
      <c r="B1392" t="s">
        <v>9277</v>
      </c>
      <c r="C1392" t="s">
        <v>9278</v>
      </c>
      <c r="D1392" t="s">
        <v>9279</v>
      </c>
      <c r="E1392" s="5">
        <v>3.0077210435590098</v>
      </c>
      <c r="F1392" s="5">
        <v>3.0987724153558802</v>
      </c>
      <c r="G1392" s="5">
        <v>1.9216383200742999</v>
      </c>
      <c r="H1392" s="5">
        <v>3.9650967883368802</v>
      </c>
      <c r="I1392" s="5">
        <v>6.7419113105602797</v>
      </c>
      <c r="J1392" s="5">
        <v>6.5396326731062704</v>
      </c>
      <c r="K1392" s="5">
        <v>7.8185669223115699</v>
      </c>
      <c r="L1392" s="5">
        <v>7.29982199425445</v>
      </c>
      <c r="M1392" s="3" t="s">
        <v>8</v>
      </c>
      <c r="N1392" s="3">
        <v>3.1807166942895502</v>
      </c>
      <c r="O1392" s="4">
        <v>3.4620193519348898E-2</v>
      </c>
      <c r="P1392" s="4">
        <v>6.2966621810985099E-2</v>
      </c>
      <c r="Q1392" s="3" t="s">
        <v>8</v>
      </c>
      <c r="R1392" s="3">
        <v>3.1276392223734502</v>
      </c>
      <c r="S1392" s="4">
        <v>3.67774798170118E-2</v>
      </c>
      <c r="T1392" s="4">
        <v>0.10976282720361299</v>
      </c>
      <c r="U1392" s="3" t="s">
        <v>13</v>
      </c>
      <c r="V1392" s="3">
        <v>5.1038933170808702</v>
      </c>
      <c r="W1392" s="4">
        <v>1.1272346357503999E-2</v>
      </c>
      <c r="X1392" s="4">
        <v>2.0442706510543002E-2</v>
      </c>
      <c r="Y1392" s="3" t="s">
        <v>13</v>
      </c>
      <c r="Z1392" s="3">
        <v>3.3941669691095799</v>
      </c>
      <c r="AA1392" s="4">
        <v>5.2027379974243998E-3</v>
      </c>
      <c r="AB1392" s="4">
        <v>2.75963242608816E-2</v>
      </c>
      <c r="AC1392" s="3">
        <v>1.1265200958838899</v>
      </c>
      <c r="AD1392" s="4">
        <v>1.35121969564826E-2</v>
      </c>
      <c r="AE1392" s="4">
        <v>4.1867556736681903E-2</v>
      </c>
      <c r="AF1392" s="3">
        <v>6.6725880000000002</v>
      </c>
      <c r="AG1392" s="3">
        <v>1.0347949999999999</v>
      </c>
      <c r="AH1392" s="4">
        <v>2.404162E-11</v>
      </c>
      <c r="AI1392" s="3">
        <v>1.162884</v>
      </c>
      <c r="AJ1392" s="4">
        <v>7.91878399999999E-28</v>
      </c>
      <c r="AK1392" s="3" t="s">
        <v>11719</v>
      </c>
    </row>
    <row r="1393" spans="1:37" x14ac:dyDescent="0.25">
      <c r="A1393" t="s">
        <v>9288</v>
      </c>
      <c r="B1393" t="s">
        <v>9289</v>
      </c>
      <c r="C1393" t="s">
        <v>9290</v>
      </c>
      <c r="D1393" t="s">
        <v>9291</v>
      </c>
      <c r="E1393" s="5">
        <v>0</v>
      </c>
      <c r="F1393" s="5">
        <v>0</v>
      </c>
      <c r="G1393" s="5">
        <v>0</v>
      </c>
      <c r="H1393" s="5">
        <v>0</v>
      </c>
      <c r="I1393" s="5">
        <v>4.8221075578945198</v>
      </c>
      <c r="J1393" s="5">
        <v>2.5673832882987502</v>
      </c>
      <c r="K1393" s="5">
        <v>4.2026967803970798</v>
      </c>
      <c r="L1393" s="5">
        <v>2.9994018515594001</v>
      </c>
      <c r="M1393" s="3" t="s">
        <v>13</v>
      </c>
      <c r="N1393" s="3" t="s">
        <v>14</v>
      </c>
      <c r="O1393" s="4">
        <v>5.0108708014790003E-4</v>
      </c>
      <c r="P1393" s="4">
        <v>1.8060150332987E-3</v>
      </c>
      <c r="Q1393" s="3" t="s">
        <v>8</v>
      </c>
      <c r="R1393" s="3" t="s">
        <v>14</v>
      </c>
      <c r="S1393" s="4">
        <v>6.0262257856357603E-2</v>
      </c>
      <c r="T1393" s="4">
        <v>0.14571464847601401</v>
      </c>
      <c r="U1393" s="3" t="s">
        <v>13</v>
      </c>
      <c r="V1393" s="3" t="s">
        <v>14</v>
      </c>
      <c r="W1393" s="4">
        <v>1.3931538721871999E-3</v>
      </c>
      <c r="X1393" s="4">
        <v>3.3843848088951998E-3</v>
      </c>
      <c r="Y1393" s="3" t="s">
        <v>8</v>
      </c>
      <c r="Z1393" s="3" t="s">
        <v>14</v>
      </c>
      <c r="AA1393" s="4">
        <v>0.103449893753314</v>
      </c>
      <c r="AB1393" s="4">
        <v>0.16071245063803399</v>
      </c>
      <c r="AC1393" s="3">
        <v>-0.60814284853135503</v>
      </c>
      <c r="AD1393" s="4">
        <v>0.23644793933074401</v>
      </c>
      <c r="AE1393" s="4">
        <v>0.32461116528613498</v>
      </c>
      <c r="AF1393" s="3">
        <v>5.24892</v>
      </c>
      <c r="AG1393" s="3">
        <v>-1.346114</v>
      </c>
      <c r="AH1393" s="4">
        <v>2.699508E-5</v>
      </c>
      <c r="AI1393" s="3">
        <v>-1.7251209999999999</v>
      </c>
      <c r="AJ1393" s="3">
        <v>1.7009859999999999E-20</v>
      </c>
      <c r="AK1393" s="3" t="s">
        <v>11718</v>
      </c>
    </row>
    <row r="1394" spans="1:37" x14ac:dyDescent="0.25">
      <c r="A1394" t="s">
        <v>9312</v>
      </c>
      <c r="B1394" t="s">
        <v>9313</v>
      </c>
      <c r="C1394" t="s">
        <v>9314</v>
      </c>
      <c r="D1394" t="s">
        <v>9315</v>
      </c>
      <c r="E1394" s="5">
        <v>0</v>
      </c>
      <c r="F1394" s="5">
        <v>0</v>
      </c>
      <c r="G1394" s="5">
        <v>0.57562403105562798</v>
      </c>
      <c r="H1394" s="5">
        <v>0.38870017680660301</v>
      </c>
      <c r="I1394" s="5">
        <v>4.2434868502514602</v>
      </c>
      <c r="J1394" s="5">
        <v>1.83539051202507</v>
      </c>
      <c r="K1394" s="5">
        <v>4.5753560975742404</v>
      </c>
      <c r="L1394" s="5">
        <v>4.5935695848739098</v>
      </c>
      <c r="M1394" s="3" t="s">
        <v>13</v>
      </c>
      <c r="N1394" s="3" t="s">
        <v>14</v>
      </c>
      <c r="O1394" s="4">
        <v>1.2637754609756001E-3</v>
      </c>
      <c r="P1394" s="4">
        <v>3.8744509673165001E-3</v>
      </c>
      <c r="Q1394" s="3" t="s">
        <v>8</v>
      </c>
      <c r="R1394" s="3" t="s">
        <v>14</v>
      </c>
      <c r="S1394" s="4">
        <v>0.18454333348747101</v>
      </c>
      <c r="T1394" s="4">
        <v>0.28849489221508601</v>
      </c>
      <c r="U1394" s="3" t="s">
        <v>13</v>
      </c>
      <c r="V1394" s="3">
        <v>4.5552802091971003</v>
      </c>
      <c r="W1394" s="4">
        <v>4.8237003650263999E-3</v>
      </c>
      <c r="X1394" s="4">
        <v>1.00066495641799E-2</v>
      </c>
      <c r="Y1394" s="3" t="s">
        <v>13</v>
      </c>
      <c r="Z1394" s="3">
        <v>5.5799571062351703</v>
      </c>
      <c r="AA1394" s="4">
        <v>1.3209160277431E-3</v>
      </c>
      <c r="AB1394" s="4">
        <v>1.51013095790996E-2</v>
      </c>
      <c r="AC1394" s="3">
        <v>0.24645954185558899</v>
      </c>
      <c r="AD1394" s="4">
        <v>0.43217598408553098</v>
      </c>
      <c r="AE1394" s="4">
        <v>0.50708156267790805</v>
      </c>
      <c r="AF1394" s="3">
        <v>4.9225209999999997</v>
      </c>
      <c r="AG1394" s="3">
        <v>-0.60199899999999995</v>
      </c>
      <c r="AH1394" s="4">
        <v>0.92737570000000003</v>
      </c>
      <c r="AI1394" s="3">
        <v>-0.90062699999999996</v>
      </c>
      <c r="AJ1394" s="3">
        <v>3.3637970000000003E-2</v>
      </c>
      <c r="AK1394" s="3" t="s">
        <v>11718</v>
      </c>
    </row>
    <row r="1395" spans="1:37" x14ac:dyDescent="0.25">
      <c r="A1395" t="s">
        <v>9316</v>
      </c>
      <c r="B1395" t="s">
        <v>9317</v>
      </c>
      <c r="C1395" t="s">
        <v>9318</v>
      </c>
      <c r="D1395" t="s">
        <v>9319</v>
      </c>
      <c r="E1395" s="5">
        <v>0</v>
      </c>
      <c r="F1395" s="5">
        <v>0</v>
      </c>
      <c r="G1395" s="5">
        <v>0</v>
      </c>
      <c r="H1395" s="5">
        <v>0</v>
      </c>
      <c r="I1395" s="5">
        <v>5.4556992886573896</v>
      </c>
      <c r="J1395" s="5">
        <v>1.71228012876424</v>
      </c>
      <c r="K1395" s="5">
        <v>5.6779434493184304</v>
      </c>
      <c r="L1395" s="5">
        <v>5.1353366086022003</v>
      </c>
      <c r="M1395" s="3" t="s">
        <v>13</v>
      </c>
      <c r="N1395" s="3" t="s">
        <v>14</v>
      </c>
      <c r="O1395" s="4">
        <v>1.9760614214619999E-4</v>
      </c>
      <c r="P1395" s="4">
        <v>8.5041766964330003E-4</v>
      </c>
      <c r="Q1395" s="3" t="s">
        <v>8</v>
      </c>
      <c r="R1395" s="3" t="s">
        <v>14</v>
      </c>
      <c r="S1395" s="4">
        <v>0.19260397733111301</v>
      </c>
      <c r="T1395" s="4">
        <v>0.29076423365536902</v>
      </c>
      <c r="U1395" s="3" t="s">
        <v>13</v>
      </c>
      <c r="V1395" s="3" t="s">
        <v>14</v>
      </c>
      <c r="W1395" s="4">
        <v>3.79514202795235E-5</v>
      </c>
      <c r="X1395" s="4">
        <v>5.696590953051E-4</v>
      </c>
      <c r="Y1395" s="3" t="s">
        <v>8</v>
      </c>
      <c r="Z1395" s="3" t="s">
        <v>14</v>
      </c>
      <c r="AA1395" s="4">
        <v>3.1871530808427098E-2</v>
      </c>
      <c r="AB1395" s="4">
        <v>6.8810194395152499E-2</v>
      </c>
      <c r="AC1395" s="3">
        <v>0.19007473429993099</v>
      </c>
      <c r="AD1395" s="4">
        <v>0.47188831674074699</v>
      </c>
      <c r="AE1395" s="4">
        <v>0.54582125845232599</v>
      </c>
      <c r="AJ1395" s="4"/>
      <c r="AK1395" s="3" t="s">
        <v>11718</v>
      </c>
    </row>
    <row r="1396" spans="1:37" x14ac:dyDescent="0.25">
      <c r="A1396" t="s">
        <v>9320</v>
      </c>
      <c r="B1396" t="s">
        <v>9321</v>
      </c>
      <c r="C1396" t="s">
        <v>9322</v>
      </c>
      <c r="D1396" t="s">
        <v>9323</v>
      </c>
      <c r="E1396" s="5">
        <v>0</v>
      </c>
      <c r="F1396" s="5">
        <v>1.2985366978984001</v>
      </c>
      <c r="G1396" s="5">
        <v>1.01124590153629</v>
      </c>
      <c r="H1396" s="5">
        <v>5.0666434209395401</v>
      </c>
      <c r="I1396" s="5">
        <v>5.2597036056770996</v>
      </c>
      <c r="J1396" s="5">
        <v>4.4185143085496801</v>
      </c>
      <c r="K1396" s="5">
        <v>3.5079016717915401</v>
      </c>
      <c r="L1396" s="5">
        <v>5.0233574172708</v>
      </c>
      <c r="M1396" s="3" t="s">
        <v>13</v>
      </c>
      <c r="N1396" s="3" t="s">
        <v>14</v>
      </c>
      <c r="O1396" s="4">
        <v>3.5249070989979998E-4</v>
      </c>
      <c r="P1396" s="4">
        <v>1.3633606922988E-3</v>
      </c>
      <c r="Q1396" s="3" t="s">
        <v>8</v>
      </c>
      <c r="R1396" s="3">
        <v>1.31473253118056</v>
      </c>
      <c r="S1396" s="4">
        <v>9.2417466006313106E-2</v>
      </c>
      <c r="T1396" s="4">
        <v>0.18469606279248099</v>
      </c>
      <c r="U1396" s="3" t="s">
        <v>8</v>
      </c>
      <c r="V1396" s="3">
        <v>1.4483880168844701</v>
      </c>
      <c r="W1396" s="4">
        <v>8.8575939621904298E-2</v>
      </c>
      <c r="X1396" s="4">
        <v>0.115985564023388</v>
      </c>
      <c r="Y1396" s="3" t="s">
        <v>8</v>
      </c>
      <c r="Z1396" s="3">
        <v>-0.10965809008381</v>
      </c>
      <c r="AA1396" s="4">
        <v>0.87459695906828006</v>
      </c>
      <c r="AB1396" s="4">
        <v>0.90087653057564498</v>
      </c>
      <c r="AC1396" s="3">
        <v>-1.9128940305353801</v>
      </c>
      <c r="AD1396" s="4">
        <v>3.7372558373764001E-3</v>
      </c>
      <c r="AE1396" s="4">
        <v>1.8331556598927799E-2</v>
      </c>
      <c r="AF1396" s="3">
        <v>4.9219869999999997</v>
      </c>
      <c r="AG1396" s="3">
        <v>-2.0141990000000001</v>
      </c>
      <c r="AH1396" s="3">
        <v>2.811474E-11</v>
      </c>
      <c r="AI1396" s="3">
        <v>-2.1735530000000001</v>
      </c>
      <c r="AJ1396" s="4">
        <v>2.2074860000000002E-21</v>
      </c>
      <c r="AK1396" s="3" t="s">
        <v>11720</v>
      </c>
    </row>
    <row r="1397" spans="1:37" x14ac:dyDescent="0.25">
      <c r="A1397" t="s">
        <v>9328</v>
      </c>
      <c r="B1397" t="s">
        <v>9329</v>
      </c>
      <c r="C1397" t="s">
        <v>9330</v>
      </c>
      <c r="D1397" t="s">
        <v>9331</v>
      </c>
      <c r="E1397" s="5">
        <v>0</v>
      </c>
      <c r="F1397" s="5">
        <v>0</v>
      </c>
      <c r="G1397" s="5">
        <v>0</v>
      </c>
      <c r="H1397" s="5">
        <v>0</v>
      </c>
      <c r="I1397" s="5">
        <v>5.7189520463116201</v>
      </c>
      <c r="J1397" s="5">
        <v>2.1280302291293101</v>
      </c>
      <c r="K1397" s="5">
        <v>4.2124359997607099</v>
      </c>
      <c r="L1397" s="5">
        <v>0</v>
      </c>
      <c r="M1397" s="3" t="s">
        <v>13</v>
      </c>
      <c r="N1397" s="3" t="s">
        <v>14</v>
      </c>
      <c r="O1397" s="4">
        <v>4.0579500092856002E-6</v>
      </c>
      <c r="P1397" s="4">
        <v>1.460614993617E-4</v>
      </c>
      <c r="Q1397" s="3" t="s">
        <v>8</v>
      </c>
      <c r="R1397" s="3" t="s">
        <v>14</v>
      </c>
      <c r="S1397" s="4">
        <v>0.18411213283705199</v>
      </c>
      <c r="T1397" s="4">
        <v>0.28849489221508601</v>
      </c>
      <c r="U1397" s="3" t="s">
        <v>13</v>
      </c>
      <c r="V1397" s="3" t="s">
        <v>14</v>
      </c>
      <c r="W1397" s="4">
        <v>2.7420124354178999E-2</v>
      </c>
      <c r="X1397" s="4">
        <v>4.2894403910654098E-2</v>
      </c>
      <c r="AA1397" s="4"/>
      <c r="AB1397" s="4"/>
      <c r="AC1397" s="3">
        <v>-0.25783626819993999</v>
      </c>
      <c r="AD1397" s="4">
        <v>0.24498895486126701</v>
      </c>
      <c r="AE1397" s="4">
        <v>0.33396045000871799</v>
      </c>
      <c r="AF1397" s="3">
        <v>9.2621590000000005</v>
      </c>
      <c r="AG1397" s="3">
        <v>2.1402380000000001</v>
      </c>
      <c r="AH1397" s="4">
        <v>6.8809159999999998E-88</v>
      </c>
      <c r="AI1397" s="3">
        <v>0.93313699999999999</v>
      </c>
      <c r="AJ1397" s="4">
        <v>9.5500559999999995E-43</v>
      </c>
      <c r="AK1397" s="3" t="s">
        <v>11718</v>
      </c>
    </row>
    <row r="1398" spans="1:37" x14ac:dyDescent="0.25">
      <c r="A1398" t="s">
        <v>9332</v>
      </c>
      <c r="B1398" t="s">
        <v>9333</v>
      </c>
      <c r="C1398" t="s">
        <v>9334</v>
      </c>
      <c r="D1398" t="s">
        <v>9335</v>
      </c>
      <c r="E1398" s="5">
        <v>4.8403128429906097</v>
      </c>
      <c r="F1398" s="5">
        <v>5.40710419459701</v>
      </c>
      <c r="G1398" s="5">
        <v>4.8486910193646802</v>
      </c>
      <c r="H1398" s="5">
        <v>5.6858165946455301</v>
      </c>
      <c r="I1398" s="5">
        <v>9.9468367630220893</v>
      </c>
      <c r="J1398" s="5">
        <v>8.2914513902763005</v>
      </c>
      <c r="K1398" s="5">
        <v>9.6746734036250697</v>
      </c>
      <c r="L1398" s="5">
        <v>9.3064978011458894</v>
      </c>
      <c r="M1398" s="3" t="s">
        <v>13</v>
      </c>
      <c r="N1398" s="3">
        <v>5.0654731904035097</v>
      </c>
      <c r="O1398" s="4">
        <v>1.1157826802709999E-4</v>
      </c>
      <c r="P1398" s="4">
        <v>5.7568524779469995E-4</v>
      </c>
      <c r="Q1398" s="3" t="s">
        <v>13</v>
      </c>
      <c r="R1398" s="3">
        <v>2.8533117911253401</v>
      </c>
      <c r="S1398" s="4">
        <v>1.1679503245490999E-3</v>
      </c>
      <c r="T1398" s="4">
        <v>8.0485695940430008E-3</v>
      </c>
      <c r="U1398" s="3" t="s">
        <v>13</v>
      </c>
      <c r="V1398" s="3">
        <v>4.7358233700136498</v>
      </c>
      <c r="W1398" s="4">
        <v>3.264933488585E-4</v>
      </c>
      <c r="X1398" s="4">
        <v>1.0396330942009E-3</v>
      </c>
      <c r="Y1398" s="3" t="s">
        <v>13</v>
      </c>
      <c r="Z1398" s="3">
        <v>3.6179984792763502</v>
      </c>
      <c r="AA1398" s="4">
        <v>5.0868073692060002E-4</v>
      </c>
      <c r="AB1398" s="4">
        <v>1.23267375127938E-2</v>
      </c>
      <c r="AC1398" s="3">
        <v>-0.23790800138170001</v>
      </c>
      <c r="AD1398" s="4">
        <v>0.48123481899961901</v>
      </c>
      <c r="AE1398" s="4">
        <v>0.55463702357025002</v>
      </c>
      <c r="AF1398" s="3">
        <v>9.934958</v>
      </c>
      <c r="AG1398" s="3">
        <v>1.084252</v>
      </c>
      <c r="AH1398" s="4">
        <v>2.6580050000000001E-62</v>
      </c>
      <c r="AI1398" s="3">
        <v>4.4650999999999899E-2</v>
      </c>
      <c r="AJ1398" s="3">
        <v>2.1147340000000001E-2</v>
      </c>
      <c r="AK1398" s="3" t="s">
        <v>11718</v>
      </c>
    </row>
    <row r="1399" spans="1:37" x14ac:dyDescent="0.25">
      <c r="A1399" t="s">
        <v>9336</v>
      </c>
      <c r="B1399" t="s">
        <v>9337</v>
      </c>
      <c r="C1399" t="s">
        <v>9338</v>
      </c>
      <c r="D1399" t="s">
        <v>9339</v>
      </c>
      <c r="E1399" s="5">
        <v>0.85035926108177795</v>
      </c>
      <c r="F1399" s="5">
        <v>0</v>
      </c>
      <c r="G1399" s="5">
        <v>0</v>
      </c>
      <c r="H1399" s="5">
        <v>1.45095662979232</v>
      </c>
      <c r="I1399" s="5">
        <v>4.4080306636204503</v>
      </c>
      <c r="J1399" s="5">
        <v>4.6971263195003896</v>
      </c>
      <c r="K1399" s="5">
        <v>6.7388299729029599</v>
      </c>
      <c r="L1399" s="5">
        <v>5.6156359692188902</v>
      </c>
      <c r="M1399" s="3" t="s">
        <v>13</v>
      </c>
      <c r="N1399" s="3">
        <v>3.0844757180547</v>
      </c>
      <c r="O1399" s="4">
        <v>2.45548592070098E-2</v>
      </c>
      <c r="P1399" s="4">
        <v>4.71215041287016E-2</v>
      </c>
      <c r="Q1399" s="3" t="s">
        <v>13</v>
      </c>
      <c r="R1399" s="3" t="s">
        <v>14</v>
      </c>
      <c r="S1399" s="4">
        <v>1.9309627864079999E-4</v>
      </c>
      <c r="T1399" s="4">
        <v>3.1614470479350001E-3</v>
      </c>
      <c r="U1399" s="3" t="s">
        <v>13</v>
      </c>
      <c r="V1399" s="3" t="s">
        <v>14</v>
      </c>
      <c r="W1399" s="4">
        <v>7.0430442551988303E-5</v>
      </c>
      <c r="X1399" s="4">
        <v>5.696590953051E-4</v>
      </c>
      <c r="Y1399" s="3" t="s">
        <v>13</v>
      </c>
      <c r="Z1399" s="3">
        <v>3.9052585590997402</v>
      </c>
      <c r="AA1399" s="4">
        <v>1.3271335622594299E-2</v>
      </c>
      <c r="AB1399" s="4">
        <v>4.5806922215854702E-2</v>
      </c>
      <c r="AC1399" s="3">
        <v>2.42685668373672</v>
      </c>
      <c r="AD1399" s="4">
        <v>9.3052334400640002E-4</v>
      </c>
      <c r="AE1399" s="4">
        <v>8.0868905632267996E-3</v>
      </c>
      <c r="AF1399" s="3">
        <v>6.1330260000000001</v>
      </c>
      <c r="AG1399" s="3">
        <v>0.86636899999999994</v>
      </c>
      <c r="AH1399" s="3">
        <v>6.7535200000000004E-6</v>
      </c>
      <c r="AI1399" s="3">
        <v>0.25531700000000002</v>
      </c>
      <c r="AJ1399" s="4">
        <v>2.124846E-2</v>
      </c>
      <c r="AK1399" s="3" t="s">
        <v>11718</v>
      </c>
    </row>
    <row r="1400" spans="1:37" x14ac:dyDescent="0.25">
      <c r="A1400" t="s">
        <v>9340</v>
      </c>
      <c r="B1400" t="s">
        <v>9341</v>
      </c>
      <c r="C1400" t="s">
        <v>9342</v>
      </c>
      <c r="D1400" t="s">
        <v>9343</v>
      </c>
      <c r="E1400" s="5">
        <v>2.0308946052869801</v>
      </c>
      <c r="F1400" s="5">
        <v>1.29768445651989</v>
      </c>
      <c r="G1400" s="5">
        <v>1.3674461996665599</v>
      </c>
      <c r="H1400" s="5">
        <v>1.5217101413973999</v>
      </c>
      <c r="I1400" s="5">
        <v>6.7219030477104296</v>
      </c>
      <c r="J1400" s="5">
        <v>6.24946942179335</v>
      </c>
      <c r="K1400" s="5">
        <v>6.5878449877878698</v>
      </c>
      <c r="L1400" s="5">
        <v>5.3952255973934502</v>
      </c>
      <c r="M1400" s="3" t="s">
        <v>8</v>
      </c>
      <c r="N1400" s="3">
        <v>3.5325261482777801</v>
      </c>
      <c r="O1400" s="4">
        <v>2.9177390914043099E-2</v>
      </c>
      <c r="P1400" s="4">
        <v>5.4361670063427299E-2</v>
      </c>
      <c r="Q1400" s="3" t="s">
        <v>8</v>
      </c>
      <c r="R1400" s="3">
        <v>3.1641717851684401</v>
      </c>
      <c r="S1400" s="4">
        <v>2.88344661606997E-2</v>
      </c>
      <c r="T1400" s="4">
        <v>9.1576183259450994E-2</v>
      </c>
      <c r="U1400" s="3" t="s">
        <v>13</v>
      </c>
      <c r="V1400" s="3">
        <v>3.1525892540871001</v>
      </c>
      <c r="W1400" s="4">
        <v>3.1014395196469601E-2</v>
      </c>
      <c r="X1400" s="4">
        <v>4.7813164867636301E-2</v>
      </c>
      <c r="Y1400" s="3" t="s">
        <v>8</v>
      </c>
      <c r="Z1400" s="3">
        <v>3.5870922543567301</v>
      </c>
      <c r="AA1400" s="4">
        <v>2.2071808603062699E-2</v>
      </c>
      <c r="AB1400" s="4">
        <v>5.72788439196283E-2</v>
      </c>
      <c r="AC1400" s="3">
        <v>-0.17060069869407299</v>
      </c>
      <c r="AD1400" s="4">
        <v>0.62575304485296301</v>
      </c>
      <c r="AE1400" s="4">
        <v>0.69119439381850101</v>
      </c>
      <c r="AF1400" s="3">
        <v>6.311382</v>
      </c>
      <c r="AG1400" s="3">
        <v>-0.50201099999999999</v>
      </c>
      <c r="AH1400" s="4">
        <v>0.4700047</v>
      </c>
      <c r="AI1400" s="3">
        <v>-0.58110699999999904</v>
      </c>
      <c r="AJ1400" s="4">
        <v>1.8442689999999999E-4</v>
      </c>
      <c r="AK1400" s="3" t="s">
        <v>11719</v>
      </c>
    </row>
    <row r="1401" spans="1:37" x14ac:dyDescent="0.25">
      <c r="A1401" t="s">
        <v>9344</v>
      </c>
      <c r="B1401" t="s">
        <v>9345</v>
      </c>
      <c r="C1401" t="s">
        <v>9346</v>
      </c>
      <c r="D1401" t="s">
        <v>9347</v>
      </c>
      <c r="E1401" s="5">
        <v>0.66956042226132495</v>
      </c>
      <c r="F1401" s="5">
        <v>1.22519707044072</v>
      </c>
      <c r="G1401" s="5">
        <v>0</v>
      </c>
      <c r="H1401" s="5">
        <v>5.0016390412640197</v>
      </c>
      <c r="I1401" s="5">
        <v>6.1968527566331604</v>
      </c>
      <c r="J1401" s="5">
        <v>5.3973497522692302</v>
      </c>
      <c r="K1401" s="5">
        <v>6.8578715983376197</v>
      </c>
      <c r="L1401" s="5">
        <v>7.2893447109773701</v>
      </c>
      <c r="M1401" s="3" t="s">
        <v>13</v>
      </c>
      <c r="N1401" s="3">
        <v>5.7971920240718502</v>
      </c>
      <c r="O1401" s="4">
        <v>2.0354964754048001E-3</v>
      </c>
      <c r="P1401" s="4">
        <v>5.8066548831567999E-3</v>
      </c>
      <c r="Q1401" s="3" t="s">
        <v>8</v>
      </c>
      <c r="R1401" s="3">
        <v>2.63857223748944</v>
      </c>
      <c r="S1401" s="4">
        <v>3.7621940447029198E-2</v>
      </c>
      <c r="T1401" s="4">
        <v>0.111613891013067</v>
      </c>
      <c r="U1401" s="3" t="s">
        <v>13</v>
      </c>
      <c r="V1401" s="3" t="s">
        <v>14</v>
      </c>
      <c r="W1401" s="4">
        <v>4.7043851201347E-5</v>
      </c>
      <c r="X1401" s="4">
        <v>5.696590953051E-4</v>
      </c>
      <c r="Y1401" s="3" t="s">
        <v>13</v>
      </c>
      <c r="Z1401" s="3">
        <v>2.3124181807269801</v>
      </c>
      <c r="AA1401" s="4">
        <v>4.4970427708157E-3</v>
      </c>
      <c r="AB1401" s="4">
        <v>2.5589447831503902E-2</v>
      </c>
      <c r="AC1401" s="3">
        <v>0.649727274853107</v>
      </c>
      <c r="AD1401" s="4">
        <v>6.7580916281660394E-2</v>
      </c>
      <c r="AE1401" s="4">
        <v>0.12867050770995</v>
      </c>
      <c r="AF1401" s="3">
        <v>6.8577389999999996</v>
      </c>
      <c r="AG1401" s="3">
        <v>0.72415799999999997</v>
      </c>
      <c r="AH1401" s="4">
        <v>1.2061359999999999E-9</v>
      </c>
      <c r="AI1401" s="3">
        <v>1.2414510000000001</v>
      </c>
      <c r="AJ1401" s="4">
        <v>2.0988089999999901E-20</v>
      </c>
      <c r="AK1401" s="3" t="s">
        <v>11718</v>
      </c>
    </row>
    <row r="1402" spans="1:37" x14ac:dyDescent="0.25">
      <c r="A1402" t="s">
        <v>9348</v>
      </c>
      <c r="B1402" t="s">
        <v>9349</v>
      </c>
      <c r="C1402" t="s">
        <v>9350</v>
      </c>
      <c r="D1402" t="s">
        <v>9351</v>
      </c>
      <c r="E1402" s="5">
        <v>0</v>
      </c>
      <c r="F1402" s="5">
        <v>0</v>
      </c>
      <c r="G1402" s="5">
        <v>0</v>
      </c>
      <c r="H1402" s="5">
        <v>0.39323565446340703</v>
      </c>
      <c r="I1402" s="5">
        <v>5.27406935796607</v>
      </c>
      <c r="J1402" s="5">
        <v>4.4765482614581096</v>
      </c>
      <c r="K1402" s="5">
        <v>6.1640259301643097</v>
      </c>
      <c r="L1402" s="5">
        <v>2.6471798687936299</v>
      </c>
      <c r="M1402" s="3" t="s">
        <v>13</v>
      </c>
      <c r="N1402" s="3" t="s">
        <v>14</v>
      </c>
      <c r="O1402" s="4">
        <v>3.6821111576154E-3</v>
      </c>
      <c r="P1402" s="4">
        <v>9.5256873785910991E-3</v>
      </c>
      <c r="Q1402" s="3" t="s">
        <v>13</v>
      </c>
      <c r="R1402" s="3" t="s">
        <v>14</v>
      </c>
      <c r="S1402" s="4">
        <v>1.9331998656538999E-3</v>
      </c>
      <c r="T1402" s="4">
        <v>1.1035003524977599E-2</v>
      </c>
      <c r="U1402" s="3" t="s">
        <v>13</v>
      </c>
      <c r="V1402" s="3" t="s">
        <v>14</v>
      </c>
      <c r="W1402" s="4">
        <v>6.5107846204783896E-5</v>
      </c>
      <c r="X1402" s="4">
        <v>5.696590953051E-4</v>
      </c>
      <c r="Y1402" s="3" t="s">
        <v>8</v>
      </c>
      <c r="Z1402" s="3">
        <v>5.2751875951086404</v>
      </c>
      <c r="AA1402" s="4">
        <v>0.54949842053379405</v>
      </c>
      <c r="AB1402" s="4">
        <v>0.62486544155374302</v>
      </c>
      <c r="AC1402" s="3">
        <v>0.42943665982421197</v>
      </c>
      <c r="AD1402" s="4">
        <v>0.26007465540717201</v>
      </c>
      <c r="AE1402" s="4">
        <v>0.35138004329988598</v>
      </c>
      <c r="AH1402" s="4"/>
      <c r="AJ1402" s="4"/>
      <c r="AK1402" s="3" t="s">
        <v>11718</v>
      </c>
    </row>
    <row r="1403" spans="1:37" x14ac:dyDescent="0.25">
      <c r="A1403" t="s">
        <v>9356</v>
      </c>
      <c r="B1403" t="s">
        <v>9357</v>
      </c>
      <c r="C1403" t="s">
        <v>9358</v>
      </c>
      <c r="D1403" t="s">
        <v>9359</v>
      </c>
      <c r="E1403" s="5">
        <v>0</v>
      </c>
      <c r="F1403" s="5">
        <v>0</v>
      </c>
      <c r="G1403" s="5">
        <v>0.79478200545112199</v>
      </c>
      <c r="H1403" s="5">
        <v>0.683711213599274</v>
      </c>
      <c r="I1403" s="5">
        <v>4.8780021517327397</v>
      </c>
      <c r="J1403" s="5">
        <v>5.0421552521422202</v>
      </c>
      <c r="K1403" s="5">
        <v>6.9746651702606401</v>
      </c>
      <c r="L1403" s="5">
        <v>5.7507011996536601</v>
      </c>
      <c r="M1403" s="3" t="s">
        <v>13</v>
      </c>
      <c r="N1403" s="3" t="s">
        <v>14</v>
      </c>
      <c r="O1403" s="4">
        <v>4.4202308347980398E-7</v>
      </c>
      <c r="P1403" s="4">
        <v>9.5354956544514504E-5</v>
      </c>
      <c r="Q1403" s="3" t="s">
        <v>13</v>
      </c>
      <c r="R1403" s="3" t="s">
        <v>14</v>
      </c>
      <c r="S1403" s="4">
        <v>1.249837252595E-4</v>
      </c>
      <c r="T1403" s="4">
        <v>3.0066559811730001E-3</v>
      </c>
      <c r="U1403" s="3" t="s">
        <v>13</v>
      </c>
      <c r="V1403" s="3">
        <v>5.9945361477060199</v>
      </c>
      <c r="W1403" s="4">
        <v>3.0663421661731001E-3</v>
      </c>
      <c r="X1403" s="4">
        <v>6.7985592540577003E-3</v>
      </c>
      <c r="Y1403" s="3" t="s">
        <v>13</v>
      </c>
      <c r="Z1403" s="3">
        <v>5.2507894063759304</v>
      </c>
      <c r="AA1403" s="4">
        <v>2.932445535189E-3</v>
      </c>
      <c r="AB1403" s="4">
        <v>2.0521636377660801E-2</v>
      </c>
      <c r="AC1403" s="3">
        <v>2.1759314434171202</v>
      </c>
      <c r="AD1403" s="4">
        <v>1.8772188244981999E-3</v>
      </c>
      <c r="AE1403" s="4">
        <v>1.17911089233316E-2</v>
      </c>
      <c r="AF1403" s="3">
        <v>4.8002149999999997</v>
      </c>
      <c r="AG1403" s="3">
        <v>-0.73002900000000004</v>
      </c>
      <c r="AH1403" s="4">
        <v>5.0258570000000002E-2</v>
      </c>
      <c r="AI1403" s="3">
        <v>-0.52693299999999998</v>
      </c>
      <c r="AJ1403" s="4">
        <v>0.17073070000000001</v>
      </c>
      <c r="AK1403" s="3" t="s">
        <v>11718</v>
      </c>
    </row>
    <row r="1404" spans="1:37" x14ac:dyDescent="0.25">
      <c r="A1404" t="s">
        <v>9368</v>
      </c>
      <c r="B1404" t="s">
        <v>9369</v>
      </c>
      <c r="C1404" t="s">
        <v>9370</v>
      </c>
      <c r="D1404" t="s">
        <v>9371</v>
      </c>
      <c r="E1404" s="5">
        <v>0</v>
      </c>
      <c r="F1404" s="5">
        <v>0</v>
      </c>
      <c r="G1404" s="5">
        <v>0</v>
      </c>
      <c r="H1404" s="5">
        <v>0</v>
      </c>
      <c r="I1404" s="5">
        <v>6.1076269733109196</v>
      </c>
      <c r="J1404" s="5">
        <v>6.20479238444603</v>
      </c>
      <c r="K1404" s="5">
        <v>7.7031449617246404</v>
      </c>
      <c r="L1404" s="5">
        <v>6.1693822709374597</v>
      </c>
      <c r="M1404" s="3" t="s">
        <v>13</v>
      </c>
      <c r="N1404" s="3" t="s">
        <v>14</v>
      </c>
      <c r="O1404" s="4">
        <v>6.690012944817E-4</v>
      </c>
      <c r="P1404" s="4">
        <v>2.2911003235675E-3</v>
      </c>
      <c r="Q1404" s="3" t="s">
        <v>13</v>
      </c>
      <c r="R1404" s="3" t="s">
        <v>14</v>
      </c>
      <c r="S1404" s="4">
        <v>1.182028050618E-4</v>
      </c>
      <c r="T1404" s="4">
        <v>2.8905863703867999E-3</v>
      </c>
      <c r="U1404" s="3" t="s">
        <v>13</v>
      </c>
      <c r="V1404" s="3" t="s">
        <v>14</v>
      </c>
      <c r="W1404" s="4">
        <v>3.4269874930140001E-4</v>
      </c>
      <c r="X1404" s="4">
        <v>1.0717028029061E-3</v>
      </c>
      <c r="Y1404" s="3" t="s">
        <v>8</v>
      </c>
      <c r="Z1404" s="3" t="s">
        <v>14</v>
      </c>
      <c r="AA1404" s="4">
        <v>6.0605469232814999E-2</v>
      </c>
      <c r="AB1404" s="4">
        <v>0.103626504874357</v>
      </c>
      <c r="AC1404" s="3">
        <v>1.5873116545758601</v>
      </c>
      <c r="AD1404" s="4">
        <v>3.44418346391209E-2</v>
      </c>
      <c r="AE1404" s="4">
        <v>7.9295679749893405E-2</v>
      </c>
      <c r="AF1404" s="3">
        <v>4.9959300000000004</v>
      </c>
      <c r="AG1404" s="3">
        <v>-1.3203689999999999</v>
      </c>
      <c r="AH1404" s="3">
        <v>1.6724870000000001E-3</v>
      </c>
      <c r="AI1404" s="3">
        <v>-1.0236540000000001</v>
      </c>
      <c r="AJ1404" s="3">
        <v>8.7037180000000005E-7</v>
      </c>
      <c r="AK1404" s="3" t="s">
        <v>11718</v>
      </c>
    </row>
    <row r="1405" spans="1:37" x14ac:dyDescent="0.25">
      <c r="A1405" t="s">
        <v>9372</v>
      </c>
      <c r="B1405" t="s">
        <v>9373</v>
      </c>
      <c r="C1405" t="s">
        <v>9374</v>
      </c>
      <c r="D1405" t="s">
        <v>9375</v>
      </c>
      <c r="E1405" s="5">
        <v>0</v>
      </c>
      <c r="F1405" s="5">
        <v>2.3843160114881901</v>
      </c>
      <c r="G1405" s="5">
        <v>2.80877199609191</v>
      </c>
      <c r="H1405" s="5">
        <v>2.58148973510343</v>
      </c>
      <c r="I1405" s="5">
        <v>4.4553267712044704</v>
      </c>
      <c r="J1405" s="5">
        <v>3.4207158548480399</v>
      </c>
      <c r="K1405" s="5">
        <v>7.0363566222536802</v>
      </c>
      <c r="L1405" s="5">
        <v>6.6731290267504102</v>
      </c>
      <c r="M1405" s="3" t="s">
        <v>13</v>
      </c>
      <c r="N1405" s="3" t="s">
        <v>14</v>
      </c>
      <c r="O1405" s="4">
        <v>9.5925442486355405E-5</v>
      </c>
      <c r="P1405" s="4">
        <v>5.2864722813119995E-4</v>
      </c>
      <c r="Q1405" s="3" t="s">
        <v>8</v>
      </c>
      <c r="R1405" s="3">
        <v>0.34660171352524899</v>
      </c>
      <c r="S1405" s="4">
        <v>0.586030534762771</v>
      </c>
      <c r="T1405" s="4">
        <v>0.63544157587986505</v>
      </c>
      <c r="U1405" s="3" t="s">
        <v>8</v>
      </c>
      <c r="V1405" s="3">
        <v>2.3269461329637502</v>
      </c>
      <c r="W1405" s="4">
        <v>8.1619884976756499E-2</v>
      </c>
      <c r="X1405" s="4">
        <v>0.10761371783010699</v>
      </c>
      <c r="Y1405" s="3" t="s">
        <v>8</v>
      </c>
      <c r="Z1405" s="3">
        <v>2.4391813883115101</v>
      </c>
      <c r="AA1405" s="4">
        <v>7.0305472417038703E-2</v>
      </c>
      <c r="AB1405" s="4">
        <v>0.11707860365183401</v>
      </c>
      <c r="AC1405" s="3">
        <v>2.6233050413934902</v>
      </c>
      <c r="AD1405" s="4">
        <v>2.6618368146059802E-5</v>
      </c>
      <c r="AE1405" s="4">
        <v>2.4135345687799001E-3</v>
      </c>
      <c r="AF1405" s="3">
        <v>5.016089</v>
      </c>
      <c r="AG1405" s="3">
        <v>-1.9769559999999999</v>
      </c>
      <c r="AH1405" s="3">
        <v>2.0867179999999899E-9</v>
      </c>
      <c r="AI1405" s="3">
        <v>-1.779488</v>
      </c>
      <c r="AJ1405" s="3">
        <v>2.0969100000000001E-13</v>
      </c>
      <c r="AK1405" s="3" t="s">
        <v>11720</v>
      </c>
    </row>
    <row r="1406" spans="1:37" x14ac:dyDescent="0.25">
      <c r="A1406" t="s">
        <v>9404</v>
      </c>
      <c r="B1406" t="s">
        <v>9405</v>
      </c>
      <c r="C1406" t="s">
        <v>9406</v>
      </c>
      <c r="D1406" t="s">
        <v>9407</v>
      </c>
      <c r="E1406" s="5">
        <v>0</v>
      </c>
      <c r="F1406" s="5">
        <v>0</v>
      </c>
      <c r="G1406" s="5">
        <v>1.1128027779387</v>
      </c>
      <c r="H1406" s="5">
        <v>3.8576924718703198</v>
      </c>
      <c r="I1406" s="5">
        <v>7.5166382510802201</v>
      </c>
      <c r="J1406" s="5">
        <v>6.7109581529448104</v>
      </c>
      <c r="K1406" s="5">
        <v>9.7191174529122009</v>
      </c>
      <c r="L1406" s="5">
        <v>9.2292653572009797</v>
      </c>
      <c r="M1406" s="3" t="s">
        <v>13</v>
      </c>
      <c r="N1406" s="3" t="s">
        <v>14</v>
      </c>
      <c r="O1406" s="4">
        <v>1.63180947458169E-5</v>
      </c>
      <c r="P1406" s="4">
        <v>2.0398438180639999E-4</v>
      </c>
      <c r="Q1406" s="3" t="s">
        <v>13</v>
      </c>
      <c r="R1406" s="3" t="s">
        <v>14</v>
      </c>
      <c r="S1406" s="4">
        <v>2.37330713224466E-5</v>
      </c>
      <c r="T1406" s="4">
        <v>2.7001914397005999E-3</v>
      </c>
      <c r="U1406" s="3" t="s">
        <v>13</v>
      </c>
      <c r="V1406" s="3">
        <v>7.3986639165415404</v>
      </c>
      <c r="W1406" s="4">
        <v>3.3282844238627998E-3</v>
      </c>
      <c r="X1406" s="4">
        <v>7.2947654790393003E-3</v>
      </c>
      <c r="Y1406" s="3" t="s">
        <v>13</v>
      </c>
      <c r="Z1406" s="3">
        <v>5.4282009224428602</v>
      </c>
      <c r="AA1406" s="4">
        <v>2.8493159135450002E-4</v>
      </c>
      <c r="AB1406" s="4">
        <v>1.13696336912488E-2</v>
      </c>
      <c r="AC1406" s="3">
        <v>2.2512774961180599</v>
      </c>
      <c r="AD1406" s="4">
        <v>1.0095203083966E-3</v>
      </c>
      <c r="AE1406" s="4">
        <v>8.5869262156654004E-3</v>
      </c>
      <c r="AF1406" s="3">
        <v>6.8203969999999998</v>
      </c>
      <c r="AG1406" s="3">
        <v>1.383888</v>
      </c>
      <c r="AH1406" s="4">
        <v>1.989538E-20</v>
      </c>
      <c r="AI1406" s="3">
        <v>-4.7967999999999997E-2</v>
      </c>
      <c r="AJ1406" s="4">
        <v>0.68857999999999997</v>
      </c>
      <c r="AK1406" s="3" t="s">
        <v>11718</v>
      </c>
    </row>
    <row r="1407" spans="1:37" x14ac:dyDescent="0.25">
      <c r="A1407" t="s">
        <v>9408</v>
      </c>
      <c r="B1407" t="s">
        <v>9409</v>
      </c>
      <c r="C1407" t="s">
        <v>9410</v>
      </c>
      <c r="D1407" t="s">
        <v>9411</v>
      </c>
      <c r="E1407" s="5">
        <v>0</v>
      </c>
      <c r="F1407" s="5">
        <v>1.34974623783061</v>
      </c>
      <c r="G1407" s="5">
        <v>0.91403267408414801</v>
      </c>
      <c r="H1407" s="5">
        <v>0.730257684520491</v>
      </c>
      <c r="I1407" s="5">
        <v>6.44586403115414</v>
      </c>
      <c r="J1407" s="5">
        <v>6.5182110689396904</v>
      </c>
      <c r="K1407" s="5">
        <v>9.0916040140312493</v>
      </c>
      <c r="L1407" s="5">
        <v>7.8312587637025697</v>
      </c>
      <c r="M1407" s="3" t="s">
        <v>13</v>
      </c>
      <c r="N1407" s="3" t="s">
        <v>14</v>
      </c>
      <c r="O1407" s="4">
        <v>5.7516673002310002E-4</v>
      </c>
      <c r="P1407" s="4">
        <v>2.0226451503369998E-3</v>
      </c>
      <c r="Q1407" s="3" t="s">
        <v>8</v>
      </c>
      <c r="R1407" s="3">
        <v>3.2056244405527199</v>
      </c>
      <c r="S1407" s="4">
        <v>2.9218288988046601E-2</v>
      </c>
      <c r="T1407" s="4">
        <v>9.2195312821120007E-2</v>
      </c>
      <c r="U1407" s="3" t="s">
        <v>13</v>
      </c>
      <c r="V1407" s="3">
        <v>7.6207175405148497</v>
      </c>
      <c r="W1407" s="4">
        <v>1.7776714586993001E-3</v>
      </c>
      <c r="X1407" s="4">
        <v>4.2045667065197002E-3</v>
      </c>
      <c r="Y1407" s="3" t="s">
        <v>13</v>
      </c>
      <c r="Z1407" s="3">
        <v>7.12146253224254</v>
      </c>
      <c r="AA1407" s="4">
        <v>1.5182685815128001E-3</v>
      </c>
      <c r="AB1407" s="4">
        <v>1.5463235444321001E-2</v>
      </c>
      <c r="AC1407" s="3">
        <v>2.53548942669791</v>
      </c>
      <c r="AD1407" s="4">
        <v>2.7868823918113001E-3</v>
      </c>
      <c r="AE1407" s="4">
        <v>1.51664024266611E-2</v>
      </c>
      <c r="AF1407" s="3">
        <v>6.6643789999999896</v>
      </c>
      <c r="AG1407" s="3">
        <v>-1.4724790000000001</v>
      </c>
      <c r="AH1407" s="3">
        <v>6.956501E-10</v>
      </c>
      <c r="AI1407" s="3">
        <v>0.55459899999999995</v>
      </c>
      <c r="AJ1407" s="4">
        <v>3.2246029999999998E-24</v>
      </c>
      <c r="AK1407" s="3" t="s">
        <v>11718</v>
      </c>
    </row>
    <row r="1408" spans="1:37" x14ac:dyDescent="0.25">
      <c r="A1408" t="s">
        <v>9416</v>
      </c>
      <c r="B1408" t="s">
        <v>9417</v>
      </c>
      <c r="C1408" t="s">
        <v>9418</v>
      </c>
      <c r="D1408" t="s">
        <v>9419</v>
      </c>
      <c r="E1408" s="5">
        <v>0.73699771342699205</v>
      </c>
      <c r="F1408" s="5">
        <v>0.94883400474625301</v>
      </c>
      <c r="G1408" s="5">
        <v>0</v>
      </c>
      <c r="H1408" s="5">
        <v>3.6127963427732399</v>
      </c>
      <c r="I1408" s="5">
        <v>7.2870295830106304</v>
      </c>
      <c r="J1408" s="5">
        <v>4.8403702862142799</v>
      </c>
      <c r="K1408" s="5">
        <v>5.3068498070239301</v>
      </c>
      <c r="L1408" s="5">
        <v>5.4052702940587798</v>
      </c>
      <c r="M1408" s="3" t="s">
        <v>13</v>
      </c>
      <c r="N1408" s="3">
        <v>6.6664243835433998</v>
      </c>
      <c r="O1408" s="4">
        <v>9.5069615189499995E-4</v>
      </c>
      <c r="P1408" s="4">
        <v>3.0721673533622E-3</v>
      </c>
      <c r="Q1408" s="3" t="s">
        <v>8</v>
      </c>
      <c r="R1408" s="3">
        <v>3.35386596433468</v>
      </c>
      <c r="S1408" s="4">
        <v>1.7737829308552101E-2</v>
      </c>
      <c r="T1408" s="4">
        <v>6.3078376952872495E-2</v>
      </c>
      <c r="U1408" s="3" t="s">
        <v>13</v>
      </c>
      <c r="V1408" s="3" t="s">
        <v>14</v>
      </c>
      <c r="W1408" s="4">
        <v>3.5686825971009998E-4</v>
      </c>
      <c r="X1408" s="4">
        <v>1.1056749860782001E-3</v>
      </c>
      <c r="Y1408" s="3" t="s">
        <v>13</v>
      </c>
      <c r="Z1408" s="3">
        <v>1.7935298026987301</v>
      </c>
      <c r="AA1408" s="4">
        <v>6.8268753596768999E-3</v>
      </c>
      <c r="AB1408" s="4">
        <v>3.1877652219355498E-2</v>
      </c>
      <c r="AC1408" s="3">
        <v>-2.05366335017071</v>
      </c>
      <c r="AD1408" s="4">
        <v>5.4280740977081E-3</v>
      </c>
      <c r="AE1408" s="4">
        <v>2.30673222302019E-2</v>
      </c>
      <c r="AF1408" s="3">
        <v>5.2264879999999998</v>
      </c>
      <c r="AG1408" s="3">
        <v>-1.2486170000000001</v>
      </c>
      <c r="AH1408" s="3">
        <v>1.995535E-2</v>
      </c>
      <c r="AI1408" s="3">
        <v>-1.333812</v>
      </c>
      <c r="AJ1408" s="4">
        <v>4.8170139999999998E-6</v>
      </c>
      <c r="AK1408" s="3" t="s">
        <v>11718</v>
      </c>
    </row>
    <row r="1409" spans="1:37" x14ac:dyDescent="0.25">
      <c r="A1409" t="s">
        <v>9424</v>
      </c>
      <c r="B1409" t="s">
        <v>9425</v>
      </c>
      <c r="C1409" t="s">
        <v>9426</v>
      </c>
      <c r="D1409" t="s">
        <v>9427</v>
      </c>
      <c r="E1409" s="5">
        <v>0</v>
      </c>
      <c r="F1409" s="5">
        <v>0.79248988136558196</v>
      </c>
      <c r="G1409" s="5">
        <v>0</v>
      </c>
      <c r="H1409" s="5">
        <v>2.4349350208367402</v>
      </c>
      <c r="I1409" s="5">
        <v>6.9691261890274001</v>
      </c>
      <c r="J1409" s="5">
        <v>4.9895330713470898</v>
      </c>
      <c r="K1409" s="5">
        <v>4.4592272067603602</v>
      </c>
      <c r="L1409" s="5">
        <v>4.5891311480359303</v>
      </c>
      <c r="M1409" s="3" t="s">
        <v>13</v>
      </c>
      <c r="N1409" s="3" t="s">
        <v>14</v>
      </c>
      <c r="O1409" s="4">
        <v>1.497421813968E-4</v>
      </c>
      <c r="P1409" s="4">
        <v>7.0639683813139998E-4</v>
      </c>
      <c r="Q1409" s="3" t="s">
        <v>13</v>
      </c>
      <c r="R1409" s="3">
        <v>3.9676785699083101</v>
      </c>
      <c r="S1409" s="4">
        <v>1.1481664517338799E-2</v>
      </c>
      <c r="T1409" s="4">
        <v>4.4198592787440497E-2</v>
      </c>
      <c r="U1409" s="3" t="s">
        <v>13</v>
      </c>
      <c r="V1409" s="3" t="s">
        <v>14</v>
      </c>
      <c r="W1409" s="4">
        <v>1.3768853369923E-3</v>
      </c>
      <c r="X1409" s="4">
        <v>3.3505377708491E-3</v>
      </c>
      <c r="Y1409" s="3" t="s">
        <v>8</v>
      </c>
      <c r="Z1409" s="3">
        <v>1.73356383442356</v>
      </c>
      <c r="AA1409" s="4">
        <v>8.5408820781243594E-2</v>
      </c>
      <c r="AB1409" s="4">
        <v>0.13695618666062501</v>
      </c>
      <c r="AC1409" s="3">
        <v>-2.5158097014368299</v>
      </c>
      <c r="AD1409" s="4">
        <v>2.4721233416337002E-3</v>
      </c>
      <c r="AE1409" s="4">
        <v>1.4138982115984E-2</v>
      </c>
      <c r="AF1409" s="3">
        <v>7.9987839999999997</v>
      </c>
      <c r="AG1409" s="3">
        <v>-0.40057700000000002</v>
      </c>
      <c r="AH1409" s="4">
        <v>0.33887139999999999</v>
      </c>
      <c r="AI1409" s="3">
        <v>-0.30495699999999998</v>
      </c>
      <c r="AJ1409" s="4">
        <v>6.1696010000000003E-2</v>
      </c>
      <c r="AK1409" s="3" t="s">
        <v>11718</v>
      </c>
    </row>
    <row r="1410" spans="1:37" x14ac:dyDescent="0.25">
      <c r="A1410" t="s">
        <v>9428</v>
      </c>
      <c r="B1410" t="s">
        <v>9429</v>
      </c>
      <c r="C1410" t="s">
        <v>9430</v>
      </c>
      <c r="D1410" t="s">
        <v>9431</v>
      </c>
      <c r="E1410" s="5">
        <v>1.08775298849934</v>
      </c>
      <c r="F1410" s="5">
        <v>1.9416343365509201</v>
      </c>
      <c r="G1410" s="5">
        <v>0</v>
      </c>
      <c r="H1410" s="5">
        <v>2.8396040870193899</v>
      </c>
      <c r="I1410" s="5">
        <v>5.8949114901192701</v>
      </c>
      <c r="J1410" s="5">
        <v>4.5174414317740696</v>
      </c>
      <c r="K1410" s="5">
        <v>5.2742159411936198</v>
      </c>
      <c r="L1410" s="5">
        <v>5.3998038962775601</v>
      </c>
      <c r="M1410" s="3" t="s">
        <v>13</v>
      </c>
      <c r="N1410" s="3">
        <v>3.6021776438273601</v>
      </c>
      <c r="O1410" s="4">
        <v>2.1025991389559299E-2</v>
      </c>
      <c r="P1410" s="4">
        <v>4.1124805349422602E-2</v>
      </c>
      <c r="Q1410" s="3" t="s">
        <v>8</v>
      </c>
      <c r="R1410" s="3">
        <v>1.6911136968349201</v>
      </c>
      <c r="S1410" s="4">
        <v>0.10541120158827701</v>
      </c>
      <c r="T1410" s="4">
        <v>0.20339760222921499</v>
      </c>
      <c r="U1410" s="3" t="s">
        <v>13</v>
      </c>
      <c r="V1410" s="3" t="s">
        <v>14</v>
      </c>
      <c r="W1410" s="4">
        <v>2.7707336764537901E-5</v>
      </c>
      <c r="X1410" s="4">
        <v>5.696590953051E-4</v>
      </c>
      <c r="Y1410" s="3" t="s">
        <v>8</v>
      </c>
      <c r="Z1410" s="3">
        <v>2.1018389936731299</v>
      </c>
      <c r="AA1410" s="4">
        <v>7.2772581250182503E-2</v>
      </c>
      <c r="AB1410" s="4">
        <v>0.120260861783811</v>
      </c>
      <c r="AC1410" s="3">
        <v>-0.62842975140173296</v>
      </c>
      <c r="AD1410" s="4">
        <v>8.2637411011049003E-3</v>
      </c>
      <c r="AE1410" s="4">
        <v>3.0222935584639E-2</v>
      </c>
      <c r="AF1410" s="3">
        <v>5.9174189999999998</v>
      </c>
      <c r="AG1410" s="3">
        <v>-8.5008E-2</v>
      </c>
      <c r="AH1410" s="4">
        <v>0.24805720000000001</v>
      </c>
      <c r="AI1410" s="3">
        <v>-3.3772999999999997E-2</v>
      </c>
      <c r="AJ1410" s="4">
        <v>0.47477619999999998</v>
      </c>
      <c r="AK1410" s="3" t="s">
        <v>11718</v>
      </c>
    </row>
    <row r="1411" spans="1:37" x14ac:dyDescent="0.25">
      <c r="A1411" t="s">
        <v>9432</v>
      </c>
      <c r="B1411" t="s">
        <v>9433</v>
      </c>
      <c r="C1411" t="s">
        <v>9434</v>
      </c>
      <c r="D1411" t="s">
        <v>9435</v>
      </c>
      <c r="E1411" s="5">
        <v>1.9581834655516901</v>
      </c>
      <c r="F1411" s="5">
        <v>3.2773195104431601</v>
      </c>
      <c r="G1411" s="5">
        <v>0</v>
      </c>
      <c r="H1411" s="5">
        <v>5.0279867335788904</v>
      </c>
      <c r="I1411" s="5">
        <v>6.5123903771159499</v>
      </c>
      <c r="J1411" s="5">
        <v>4.5973037245811303</v>
      </c>
      <c r="K1411" s="5">
        <v>6.9757610397659597</v>
      </c>
      <c r="L1411" s="5">
        <v>6.6541192859255096</v>
      </c>
      <c r="M1411" s="3" t="s">
        <v>13</v>
      </c>
      <c r="N1411" s="3">
        <v>4.1029067243766804</v>
      </c>
      <c r="O1411" s="4">
        <v>1.89882916326597E-2</v>
      </c>
      <c r="P1411" s="4">
        <v>3.7751796727207798E-2</v>
      </c>
      <c r="Q1411" s="3" t="s">
        <v>8</v>
      </c>
      <c r="R1411" s="3">
        <v>1.39392587406172</v>
      </c>
      <c r="S1411" s="4">
        <v>1.6118302394769801E-2</v>
      </c>
      <c r="T1411" s="4">
        <v>5.8492065989205602E-2</v>
      </c>
      <c r="U1411" s="3" t="s">
        <v>13</v>
      </c>
      <c r="V1411" s="3" t="s">
        <v>14</v>
      </c>
      <c r="W1411" s="4">
        <v>7.4771456865786094E-5</v>
      </c>
      <c r="X1411" s="4">
        <v>5.696590953051E-4</v>
      </c>
      <c r="Y1411" s="3" t="s">
        <v>13</v>
      </c>
      <c r="Z1411" s="3">
        <v>1.6246277152034201</v>
      </c>
      <c r="AA1411" s="4">
        <v>7.0029114472340004E-3</v>
      </c>
      <c r="AB1411" s="4">
        <v>3.2537494344090603E-2</v>
      </c>
      <c r="AC1411" s="3">
        <v>7.2446094226422397E-2</v>
      </c>
      <c r="AD1411" s="4">
        <v>0.53447428742983005</v>
      </c>
      <c r="AE1411" s="4">
        <v>0.60428129700915001</v>
      </c>
      <c r="AF1411" s="3">
        <v>9.5509930000000001</v>
      </c>
      <c r="AG1411" s="3">
        <v>0.28391100000000002</v>
      </c>
      <c r="AH1411" s="4">
        <v>2.0861999999999998E-34</v>
      </c>
      <c r="AI1411" s="3">
        <v>0.50873500000000005</v>
      </c>
      <c r="AJ1411" s="4">
        <v>8.8571679999999891E-28</v>
      </c>
      <c r="AK1411" s="3" t="s">
        <v>11718</v>
      </c>
    </row>
    <row r="1412" spans="1:37" x14ac:dyDescent="0.25">
      <c r="A1412" t="s">
        <v>9448</v>
      </c>
      <c r="B1412" t="s">
        <v>9449</v>
      </c>
      <c r="C1412" t="s">
        <v>9450</v>
      </c>
      <c r="D1412" t="s">
        <v>9451</v>
      </c>
      <c r="E1412" s="5">
        <v>0</v>
      </c>
      <c r="F1412" s="5">
        <v>0.64461360934492695</v>
      </c>
      <c r="G1412" s="5">
        <v>0</v>
      </c>
      <c r="H1412" s="5">
        <v>4.2293118259359099</v>
      </c>
      <c r="I1412" s="5">
        <v>4.56316919050946</v>
      </c>
      <c r="J1412" s="5">
        <v>3.4254029331252802</v>
      </c>
      <c r="K1412" s="5">
        <v>6.1178404092708298</v>
      </c>
      <c r="L1412" s="5">
        <v>6.1451478339307304</v>
      </c>
      <c r="M1412" s="3" t="s">
        <v>13</v>
      </c>
      <c r="N1412" s="3" t="s">
        <v>14</v>
      </c>
      <c r="O1412" s="4">
        <v>5.0142268323506904E-6</v>
      </c>
      <c r="P1412" s="4">
        <v>1.466261918995E-4</v>
      </c>
      <c r="Q1412" s="3" t="s">
        <v>8</v>
      </c>
      <c r="R1412" s="3">
        <v>3.1148793665765102</v>
      </c>
      <c r="S1412" s="4">
        <v>1.4519845243729099E-2</v>
      </c>
      <c r="T1412" s="4">
        <v>5.3642761594887997E-2</v>
      </c>
      <c r="U1412" s="3" t="s">
        <v>13</v>
      </c>
      <c r="V1412" s="3" t="s">
        <v>14</v>
      </c>
      <c r="W1412" s="4">
        <v>2.0940271698959999E-4</v>
      </c>
      <c r="X1412" s="4">
        <v>7.6532024846289999E-4</v>
      </c>
      <c r="Y1412" s="3" t="s">
        <v>13</v>
      </c>
      <c r="Z1412" s="3">
        <v>1.9493720380819399</v>
      </c>
      <c r="AA1412" s="4">
        <v>4.4309400300179998E-4</v>
      </c>
      <c r="AB1412" s="4">
        <v>1.17503513437576E-2</v>
      </c>
      <c r="AC1412" s="3">
        <v>1.66500379435136</v>
      </c>
      <c r="AD1412" s="4">
        <v>9.7085880918647005E-3</v>
      </c>
      <c r="AE1412" s="4">
        <v>3.4085009803691002E-2</v>
      </c>
      <c r="AF1412" s="3">
        <v>5.6271769999999997</v>
      </c>
      <c r="AG1412" s="3">
        <v>-0.453289</v>
      </c>
      <c r="AH1412" s="4">
        <v>0.64507809999999999</v>
      </c>
      <c r="AI1412" s="3">
        <v>-3.2397000000000002E-2</v>
      </c>
      <c r="AJ1412" s="4">
        <v>0.97435649999999996</v>
      </c>
      <c r="AK1412" s="3" t="s">
        <v>11718</v>
      </c>
    </row>
    <row r="1413" spans="1:37" x14ac:dyDescent="0.25">
      <c r="A1413" t="s">
        <v>9452</v>
      </c>
      <c r="B1413" t="s">
        <v>9453</v>
      </c>
      <c r="C1413" t="s">
        <v>9454</v>
      </c>
      <c r="D1413" t="s">
        <v>9455</v>
      </c>
      <c r="E1413" s="5">
        <v>0</v>
      </c>
      <c r="F1413" s="5">
        <v>0</v>
      </c>
      <c r="G1413" s="5">
        <v>0</v>
      </c>
      <c r="H1413" s="5">
        <v>0</v>
      </c>
      <c r="I1413" s="5">
        <v>8.7762273532923594</v>
      </c>
      <c r="J1413" s="5">
        <v>5.8855615180348204</v>
      </c>
      <c r="K1413" s="5">
        <v>8.8869432649860496</v>
      </c>
      <c r="L1413" s="5">
        <v>8.8820295799278401</v>
      </c>
      <c r="M1413" s="3" t="s">
        <v>13</v>
      </c>
      <c r="N1413" s="3" t="s">
        <v>14</v>
      </c>
      <c r="O1413" s="4">
        <v>2.2304025709785298E-6</v>
      </c>
      <c r="P1413" s="4">
        <v>1.278635835112E-4</v>
      </c>
      <c r="Q1413" s="3" t="s">
        <v>8</v>
      </c>
      <c r="R1413" s="3" t="s">
        <v>14</v>
      </c>
      <c r="S1413" s="4">
        <v>5.8657567576768599E-2</v>
      </c>
      <c r="T1413" s="4">
        <v>0.14571464847601401</v>
      </c>
      <c r="U1413" s="3" t="s">
        <v>13</v>
      </c>
      <c r="V1413" s="3" t="s">
        <v>14</v>
      </c>
      <c r="W1413" s="4">
        <v>3.4044820234119403E-5</v>
      </c>
      <c r="X1413" s="4">
        <v>5.696590953051E-4</v>
      </c>
      <c r="Y1413" s="3" t="s">
        <v>8</v>
      </c>
      <c r="Z1413" s="3" t="s">
        <v>14</v>
      </c>
      <c r="AA1413" s="4">
        <v>1.9545150438125401E-2</v>
      </c>
      <c r="AB1413" s="4">
        <v>5.4129475745389698E-2</v>
      </c>
      <c r="AC1413" s="3">
        <v>0.15016544577150401</v>
      </c>
      <c r="AD1413" s="4">
        <v>0.66684138043119301</v>
      </c>
      <c r="AE1413" s="4">
        <v>0.72604926823471605</v>
      </c>
      <c r="AF1413" s="3">
        <v>5.1726190000000001</v>
      </c>
      <c r="AG1413" s="3">
        <v>-0.50321099999999996</v>
      </c>
      <c r="AH1413" s="4">
        <v>4.00369E-2</v>
      </c>
      <c r="AI1413" s="3">
        <v>-1.2193529999999999</v>
      </c>
      <c r="AJ1413" s="4">
        <v>3.1055659999999999E-2</v>
      </c>
      <c r="AK1413" s="3" t="s">
        <v>11718</v>
      </c>
    </row>
    <row r="1414" spans="1:37" x14ac:dyDescent="0.25">
      <c r="A1414" t="s">
        <v>9456</v>
      </c>
      <c r="B1414" t="s">
        <v>9457</v>
      </c>
      <c r="C1414" t="s">
        <v>9458</v>
      </c>
      <c r="D1414" t="s">
        <v>9459</v>
      </c>
      <c r="E1414" s="5">
        <v>1.01125730700211</v>
      </c>
      <c r="F1414" s="5">
        <v>0</v>
      </c>
      <c r="G1414" s="5">
        <v>0.90398271789914997</v>
      </c>
      <c r="H1414" s="5">
        <v>1.85934007345533</v>
      </c>
      <c r="I1414" s="5">
        <v>3.9667319263968102</v>
      </c>
      <c r="J1414" s="5">
        <v>2.94881702048546</v>
      </c>
      <c r="K1414" s="5">
        <v>5.2721634467503504</v>
      </c>
      <c r="L1414" s="5">
        <v>6.2850372544455197</v>
      </c>
      <c r="M1414" s="3" t="s">
        <v>8</v>
      </c>
      <c r="N1414" s="3">
        <v>2.8822625203935002</v>
      </c>
      <c r="O1414" s="4">
        <v>0.12957358112168299</v>
      </c>
      <c r="P1414" s="4">
        <v>0.18510511588811801</v>
      </c>
      <c r="Q1414" s="3" t="s">
        <v>8</v>
      </c>
      <c r="R1414" s="3" t="s">
        <v>14</v>
      </c>
      <c r="S1414" s="4">
        <v>6.1838113615161901E-2</v>
      </c>
      <c r="T1414" s="4">
        <v>0.14571464847601401</v>
      </c>
      <c r="U1414" s="3" t="s">
        <v>13</v>
      </c>
      <c r="V1414" s="3">
        <v>3.7901410405394298</v>
      </c>
      <c r="W1414" s="4">
        <v>1.41745442192724E-2</v>
      </c>
      <c r="X1414" s="4">
        <v>2.4827086303475299E-2</v>
      </c>
      <c r="Y1414" s="3" t="s">
        <v>8</v>
      </c>
      <c r="Z1414" s="3">
        <v>3.64592564466182</v>
      </c>
      <c r="AA1414" s="4">
        <v>2.2431996535788201E-2</v>
      </c>
      <c r="AB1414" s="4">
        <v>5.7582303086832799E-2</v>
      </c>
      <c r="AC1414" s="3">
        <v>0.44618874554819199</v>
      </c>
      <c r="AD1414" s="4">
        <v>0.39856243333647101</v>
      </c>
      <c r="AE1414" s="4">
        <v>0.475645229721958</v>
      </c>
      <c r="AF1414" s="3">
        <v>5.6915760000000004</v>
      </c>
      <c r="AG1414" s="3">
        <v>0.357825</v>
      </c>
      <c r="AH1414" s="4">
        <v>8.5320789999999896E-5</v>
      </c>
      <c r="AI1414" s="3">
        <v>1.126838</v>
      </c>
      <c r="AJ1414" s="4">
        <v>6.223629E-10</v>
      </c>
      <c r="AK1414" s="3" t="s">
        <v>11719</v>
      </c>
    </row>
    <row r="1415" spans="1:37" x14ac:dyDescent="0.25">
      <c r="A1415" t="s">
        <v>9460</v>
      </c>
      <c r="B1415" t="s">
        <v>9461</v>
      </c>
      <c r="C1415" t="s">
        <v>9462</v>
      </c>
      <c r="D1415" t="s">
        <v>9463</v>
      </c>
      <c r="E1415" s="5">
        <v>0</v>
      </c>
      <c r="F1415" s="5">
        <v>0</v>
      </c>
      <c r="G1415" s="5">
        <v>0</v>
      </c>
      <c r="H1415" s="5">
        <v>0.97161043055437901</v>
      </c>
      <c r="I1415" s="5">
        <v>6.8355985575760201</v>
      </c>
      <c r="J1415" s="5">
        <v>4.881530278474</v>
      </c>
      <c r="K1415" s="5">
        <v>6.9137191685731301</v>
      </c>
      <c r="L1415" s="5">
        <v>6.6090999442865996</v>
      </c>
      <c r="M1415" s="3" t="s">
        <v>13</v>
      </c>
      <c r="N1415" s="3" t="s">
        <v>14</v>
      </c>
      <c r="O1415" s="4">
        <v>1.48233598270911E-5</v>
      </c>
      <c r="P1415" s="4">
        <v>2.01703883591E-4</v>
      </c>
      <c r="Q1415" s="3" t="s">
        <v>13</v>
      </c>
      <c r="R1415" s="3" t="s">
        <v>14</v>
      </c>
      <c r="S1415" s="4">
        <v>9.2462652046479995E-4</v>
      </c>
      <c r="T1415" s="4">
        <v>6.7199632361654004E-3</v>
      </c>
      <c r="U1415" s="3" t="s">
        <v>13</v>
      </c>
      <c r="V1415" s="3" t="s">
        <v>14</v>
      </c>
      <c r="W1415" s="4">
        <v>1.5656990651839999E-4</v>
      </c>
      <c r="X1415" s="4">
        <v>6.5978197042180001E-4</v>
      </c>
      <c r="Y1415" s="3" t="s">
        <v>13</v>
      </c>
      <c r="Z1415" s="3">
        <v>4.8333343720198796</v>
      </c>
      <c r="AA1415" s="4">
        <v>7.9487387371401999E-3</v>
      </c>
      <c r="AB1415" s="4">
        <v>3.4588087600776002E-2</v>
      </c>
      <c r="AC1415" s="3">
        <v>0.13703526736070501</v>
      </c>
      <c r="AD1415" s="4">
        <v>0.81563032371071498</v>
      </c>
      <c r="AE1415" s="4">
        <v>0.85337460477903404</v>
      </c>
      <c r="AH1415" s="4"/>
      <c r="AK1415" s="3" t="s">
        <v>11718</v>
      </c>
    </row>
    <row r="1416" spans="1:37" x14ac:dyDescent="0.25">
      <c r="A1416" t="s">
        <v>9468</v>
      </c>
      <c r="B1416" t="s">
        <v>9469</v>
      </c>
      <c r="C1416" t="s">
        <v>9470</v>
      </c>
      <c r="D1416" t="s">
        <v>9471</v>
      </c>
      <c r="E1416" s="5">
        <v>1.2079262504386901</v>
      </c>
      <c r="F1416" s="5">
        <v>1.05990939997108</v>
      </c>
      <c r="G1416" s="5">
        <v>2.1186864832552299</v>
      </c>
      <c r="H1416" s="5">
        <v>5.0120822561354696</v>
      </c>
      <c r="I1416" s="5">
        <v>7.8834984883284704</v>
      </c>
      <c r="J1416" s="5">
        <v>7.10020616856389</v>
      </c>
      <c r="K1416" s="5">
        <v>9.7166789115371106</v>
      </c>
      <c r="L1416" s="5">
        <v>8.4556905518245493</v>
      </c>
      <c r="M1416" s="3" t="s">
        <v>13</v>
      </c>
      <c r="N1416" s="3">
        <v>5.1149234047203596</v>
      </c>
      <c r="O1416" s="4">
        <v>1.11635729725559E-2</v>
      </c>
      <c r="P1416" s="4">
        <v>2.4192140011448999E-2</v>
      </c>
      <c r="Q1416" s="3" t="s">
        <v>13</v>
      </c>
      <c r="R1416" s="3">
        <v>5.0170111650136198</v>
      </c>
      <c r="S1416" s="4">
        <v>8.1091904414356993E-3</v>
      </c>
      <c r="T1416" s="4">
        <v>3.3339175539751402E-2</v>
      </c>
      <c r="U1416" s="3" t="s">
        <v>13</v>
      </c>
      <c r="V1416" s="3">
        <v>6.4353752498040402</v>
      </c>
      <c r="W1416" s="4">
        <v>7.6876179908086997E-3</v>
      </c>
      <c r="X1416" s="4">
        <v>1.49429376799663E-2</v>
      </c>
      <c r="Y1416" s="3" t="s">
        <v>13</v>
      </c>
      <c r="Z1416" s="3">
        <v>3.4424069955277901</v>
      </c>
      <c r="AA1416" s="4">
        <v>1.899039671644E-4</v>
      </c>
      <c r="AB1416" s="4">
        <v>1.13696336912488E-2</v>
      </c>
      <c r="AC1416" s="3">
        <v>1.8794838679649599</v>
      </c>
      <c r="AD1416" s="4">
        <v>2.0513377237739001E-3</v>
      </c>
      <c r="AE1416" s="4">
        <v>1.25774817216142E-2</v>
      </c>
      <c r="AF1416" s="3">
        <v>7.7290869999999998</v>
      </c>
      <c r="AG1416" s="3">
        <v>1.3147249999999999</v>
      </c>
      <c r="AH1416" s="4">
        <v>1.7044069999999999E-21</v>
      </c>
      <c r="AI1416" s="3">
        <v>0.34448699999999999</v>
      </c>
      <c r="AJ1416" s="4">
        <v>1.2105919999999999E-3</v>
      </c>
      <c r="AK1416" s="3" t="s">
        <v>11718</v>
      </c>
    </row>
    <row r="1417" spans="1:37" x14ac:dyDescent="0.25">
      <c r="A1417" t="s">
        <v>9472</v>
      </c>
      <c r="B1417" t="s">
        <v>9473</v>
      </c>
      <c r="C1417" t="s">
        <v>9474</v>
      </c>
      <c r="D1417" t="s">
        <v>9475</v>
      </c>
      <c r="E1417" s="5">
        <v>0.79050536066808597</v>
      </c>
      <c r="F1417" s="5">
        <v>0</v>
      </c>
      <c r="G1417" s="5">
        <v>1.01772447147088</v>
      </c>
      <c r="H1417" s="5">
        <v>1.7514918987996499</v>
      </c>
      <c r="I1417" s="5">
        <v>6.5515642146378497</v>
      </c>
      <c r="J1417" s="5">
        <v>5.8793313186503804</v>
      </c>
      <c r="K1417" s="5">
        <v>7.63487188124033</v>
      </c>
      <c r="L1417" s="5">
        <v>6.2498190778325302</v>
      </c>
      <c r="M1417" s="3" t="s">
        <v>13</v>
      </c>
      <c r="N1417" s="3">
        <v>5.5825755566534303</v>
      </c>
      <c r="O1417" s="4">
        <v>4.0013023304783001E-3</v>
      </c>
      <c r="P1417" s="4">
        <v>1.01790762338719E-2</v>
      </c>
      <c r="Q1417" s="3" t="s">
        <v>13</v>
      </c>
      <c r="R1417" s="3" t="s">
        <v>14</v>
      </c>
      <c r="S1417" s="4">
        <v>2.3357379222232901E-5</v>
      </c>
      <c r="T1417" s="4">
        <v>2.7001914397005999E-3</v>
      </c>
      <c r="U1417" s="3" t="s">
        <v>13</v>
      </c>
      <c r="V1417" s="3">
        <v>5.71534653375888</v>
      </c>
      <c r="W1417" s="4">
        <v>5.4058161777347999E-3</v>
      </c>
      <c r="X1417" s="4">
        <v>1.1054373922966E-2</v>
      </c>
      <c r="Y1417" s="3" t="s">
        <v>8</v>
      </c>
      <c r="Z1417" s="3">
        <v>3.8702088543245798</v>
      </c>
      <c r="AA1417" s="4">
        <v>1.8466121591444701E-2</v>
      </c>
      <c r="AB1417" s="4">
        <v>5.3235454621664298E-2</v>
      </c>
      <c r="AC1417" s="3">
        <v>1.1240589245619199</v>
      </c>
      <c r="AD1417" s="4">
        <v>2.0563572312479701E-2</v>
      </c>
      <c r="AE1417" s="4">
        <v>5.6355093060905498E-2</v>
      </c>
      <c r="AF1417" s="3">
        <v>5.518694</v>
      </c>
      <c r="AG1417" s="3">
        <v>-0.50360499999999997</v>
      </c>
      <c r="AH1417" s="3">
        <v>0.38875149999999897</v>
      </c>
      <c r="AI1417" s="3">
        <v>-0.18281</v>
      </c>
      <c r="AJ1417" s="4">
        <v>0.42716929999999997</v>
      </c>
      <c r="AK1417" s="3" t="s">
        <v>11718</v>
      </c>
    </row>
    <row r="1418" spans="1:37" x14ac:dyDescent="0.25">
      <c r="A1418" t="s">
        <v>9480</v>
      </c>
      <c r="B1418" t="s">
        <v>9481</v>
      </c>
      <c r="C1418" t="s">
        <v>9482</v>
      </c>
      <c r="D1418" t="s">
        <v>9483</v>
      </c>
      <c r="E1418" s="5">
        <v>1.0280464598857</v>
      </c>
      <c r="F1418" s="5">
        <v>1.0422568596834401</v>
      </c>
      <c r="G1418" s="5">
        <v>0.74766539339331395</v>
      </c>
      <c r="H1418" s="5">
        <v>0.81229254918051397</v>
      </c>
      <c r="I1418" s="5">
        <v>5.5661747434022297</v>
      </c>
      <c r="J1418" s="5">
        <v>2.88433358043345</v>
      </c>
      <c r="K1418" s="5">
        <v>5.5901578589607501</v>
      </c>
      <c r="L1418" s="5">
        <v>4.0618523297111002</v>
      </c>
      <c r="M1418" s="3" t="s">
        <v>13</v>
      </c>
      <c r="N1418" s="3">
        <v>3.58366391924304</v>
      </c>
      <c r="O1418" s="4">
        <v>1.8471190080913101E-2</v>
      </c>
      <c r="P1418" s="4">
        <v>3.7104289790000702E-2</v>
      </c>
      <c r="Q1418" s="3" t="s">
        <v>8</v>
      </c>
      <c r="R1418" s="3">
        <v>1.2458863999116501</v>
      </c>
      <c r="S1418" s="4">
        <v>0.24226708474616099</v>
      </c>
      <c r="T1418" s="4">
        <v>0.346095835351659</v>
      </c>
      <c r="U1418" s="3" t="s">
        <v>13</v>
      </c>
      <c r="V1418" s="3">
        <v>4.9412927575602001</v>
      </c>
      <c r="W1418" s="4">
        <v>3.1370556107786999E-3</v>
      </c>
      <c r="X1418" s="4">
        <v>6.9392540842900998E-3</v>
      </c>
      <c r="Y1418" s="3" t="s">
        <v>8</v>
      </c>
      <c r="Z1418" s="3">
        <v>2.9087822390624698</v>
      </c>
      <c r="AA1418" s="4">
        <v>2.3724165231651499E-2</v>
      </c>
      <c r="AB1418" s="4">
        <v>5.8967370506805498E-2</v>
      </c>
      <c r="AC1418" s="3">
        <v>0.12805211644247</v>
      </c>
      <c r="AD1418" s="4">
        <v>0.96057630905603997</v>
      </c>
      <c r="AE1418" s="4">
        <v>0.96658826092078598</v>
      </c>
      <c r="AF1418" s="3">
        <v>5.3983339999999904</v>
      </c>
      <c r="AG1418" s="3">
        <v>-0.97516400000000003</v>
      </c>
      <c r="AH1418" s="4">
        <v>1.1279290000000001E-2</v>
      </c>
      <c r="AI1418" s="3">
        <v>-0.41848400000000002</v>
      </c>
      <c r="AJ1418" s="4">
        <v>0.8801525</v>
      </c>
      <c r="AK1418" s="3" t="s">
        <v>11718</v>
      </c>
    </row>
    <row r="1419" spans="1:37" x14ac:dyDescent="0.25">
      <c r="A1419" t="s">
        <v>9484</v>
      </c>
      <c r="B1419" t="s">
        <v>9485</v>
      </c>
      <c r="C1419" t="s">
        <v>9486</v>
      </c>
      <c r="D1419" t="s">
        <v>9487</v>
      </c>
      <c r="E1419" s="5">
        <v>0</v>
      </c>
      <c r="F1419" s="5">
        <v>0.67940037756219196</v>
      </c>
      <c r="G1419" s="5">
        <v>0</v>
      </c>
      <c r="H1419" s="5">
        <v>3.3016310011286798</v>
      </c>
      <c r="I1419" s="5">
        <v>8.2718878957921191</v>
      </c>
      <c r="J1419" s="5">
        <v>6.3492437023907797</v>
      </c>
      <c r="K1419" s="5">
        <v>8.3380981060849599</v>
      </c>
      <c r="L1419" s="5">
        <v>7.9732079494744799</v>
      </c>
      <c r="M1419" s="3" t="s">
        <v>13</v>
      </c>
      <c r="N1419" s="3" t="s">
        <v>14</v>
      </c>
      <c r="O1419" s="4">
        <v>8.40376922964024E-6</v>
      </c>
      <c r="P1419" s="4">
        <v>1.6614765259329999E-4</v>
      </c>
      <c r="Q1419" s="3" t="s">
        <v>13</v>
      </c>
      <c r="R1419" s="3">
        <v>5.9410532515615797</v>
      </c>
      <c r="S1419" s="4">
        <v>1.4221605550172E-3</v>
      </c>
      <c r="T1419" s="4">
        <v>8.9856225091348007E-3</v>
      </c>
      <c r="U1419" s="3" t="s">
        <v>13</v>
      </c>
      <c r="V1419" s="3" t="s">
        <v>14</v>
      </c>
      <c r="W1419" s="4">
        <v>5.40815003583631E-5</v>
      </c>
      <c r="X1419" s="4">
        <v>5.696590953051E-4</v>
      </c>
      <c r="Y1419" s="3" t="s">
        <v>8</v>
      </c>
      <c r="Z1419" s="3">
        <v>3.9593520144679202</v>
      </c>
      <c r="AA1419" s="4">
        <v>2.4813547655678701E-2</v>
      </c>
      <c r="AB1419" s="4">
        <v>6.0130071086304297E-2</v>
      </c>
      <c r="AC1419" s="3">
        <v>0.104006432521228</v>
      </c>
      <c r="AD1419" s="4">
        <v>0.82000757700468496</v>
      </c>
      <c r="AE1419" s="4">
        <v>0.85702489268745297</v>
      </c>
      <c r="AF1419" s="3">
        <v>6.3583790000000002</v>
      </c>
      <c r="AG1419" s="3">
        <v>-0.68786000000000003</v>
      </c>
      <c r="AH1419" s="3">
        <v>0.40602169999999999</v>
      </c>
      <c r="AI1419" s="3">
        <v>-0.247923</v>
      </c>
      <c r="AJ1419" s="3">
        <v>0.79049239999999998</v>
      </c>
      <c r="AK1419" s="3" t="s">
        <v>11718</v>
      </c>
    </row>
    <row r="1420" spans="1:37" x14ac:dyDescent="0.25">
      <c r="A1420" t="s">
        <v>9488</v>
      </c>
      <c r="B1420" t="s">
        <v>9489</v>
      </c>
      <c r="C1420" t="s">
        <v>9490</v>
      </c>
      <c r="D1420" t="s">
        <v>9491</v>
      </c>
      <c r="E1420" s="5">
        <v>0</v>
      </c>
      <c r="F1420" s="5">
        <v>0.60079457151235305</v>
      </c>
      <c r="G1420" s="5">
        <v>0.71194976717200398</v>
      </c>
      <c r="H1420" s="5">
        <v>1.3045634900883101</v>
      </c>
      <c r="I1420" s="5">
        <v>6.0390034761483502</v>
      </c>
      <c r="J1420" s="5">
        <v>3.2684203361254398</v>
      </c>
      <c r="K1420" s="5">
        <v>5.4940259110652496</v>
      </c>
      <c r="L1420" s="5">
        <v>5.1927257788038199</v>
      </c>
      <c r="M1420" s="3" t="s">
        <v>13</v>
      </c>
      <c r="N1420" s="3" t="s">
        <v>14</v>
      </c>
      <c r="O1420" s="4">
        <v>1.5358258666229999E-4</v>
      </c>
      <c r="P1420" s="4">
        <v>7.1888424924020002E-4</v>
      </c>
      <c r="Q1420" s="3" t="s">
        <v>8</v>
      </c>
      <c r="R1420" s="3">
        <v>3.8602016378394799</v>
      </c>
      <c r="S1420" s="4">
        <v>9.4595378262652602E-2</v>
      </c>
      <c r="T1420" s="4">
        <v>0.18749903590063699</v>
      </c>
      <c r="U1420" s="3" t="s">
        <v>13</v>
      </c>
      <c r="V1420" s="3">
        <v>4.8727343861488297</v>
      </c>
      <c r="W1420" s="4">
        <v>4.6048144012191001E-3</v>
      </c>
      <c r="X1420" s="4">
        <v>9.6291636421993992E-3</v>
      </c>
      <c r="Y1420" s="3" t="s">
        <v>13</v>
      </c>
      <c r="Z1420" s="3">
        <v>3.7781398985583099</v>
      </c>
      <c r="AA1420" s="4">
        <v>1.4173524377103199E-2</v>
      </c>
      <c r="AB1420" s="4">
        <v>4.7526482283471498E-2</v>
      </c>
      <c r="AC1420" s="3">
        <v>-0.58287941731459303</v>
      </c>
      <c r="AD1420" s="4">
        <v>0.146202328950852</v>
      </c>
      <c r="AE1420" s="4">
        <v>0.22602005341013101</v>
      </c>
      <c r="AF1420" s="3">
        <v>6.041283</v>
      </c>
      <c r="AG1420" s="3">
        <v>-1.0519529999999999</v>
      </c>
      <c r="AH1420" s="4">
        <v>5.2730239999999998E-2</v>
      </c>
      <c r="AI1420" s="3">
        <v>-0.86672399999999905</v>
      </c>
      <c r="AJ1420" s="3">
        <v>7.6652459999999997E-4</v>
      </c>
      <c r="AK1420" s="3" t="s">
        <v>11718</v>
      </c>
    </row>
    <row r="1421" spans="1:37" x14ac:dyDescent="0.25">
      <c r="A1421" t="s">
        <v>9492</v>
      </c>
      <c r="B1421" t="s">
        <v>9493</v>
      </c>
      <c r="C1421" t="s">
        <v>9494</v>
      </c>
      <c r="D1421" t="s">
        <v>9495</v>
      </c>
      <c r="E1421" s="5">
        <v>0</v>
      </c>
      <c r="F1421" s="5">
        <v>0</v>
      </c>
      <c r="G1421" s="5">
        <v>0</v>
      </c>
      <c r="H1421" s="5">
        <v>0</v>
      </c>
      <c r="I1421" s="5">
        <v>1.6366217720628899</v>
      </c>
      <c r="J1421" s="5">
        <v>0</v>
      </c>
      <c r="K1421" s="5">
        <v>7.4164860211829504</v>
      </c>
      <c r="L1421" s="5">
        <v>3.2070752540189198</v>
      </c>
      <c r="M1421" s="3" t="s">
        <v>8</v>
      </c>
      <c r="N1421" s="3" t="s">
        <v>14</v>
      </c>
      <c r="O1421" s="4">
        <v>0.39100221895576998</v>
      </c>
      <c r="P1421" s="4">
        <v>0.44342220207385902</v>
      </c>
      <c r="Q1421" s="3" t="s">
        <v>8</v>
      </c>
      <c r="S1421" s="4"/>
      <c r="T1421" s="4"/>
      <c r="U1421" s="3" t="s">
        <v>13</v>
      </c>
      <c r="V1421" s="3" t="s">
        <v>14</v>
      </c>
      <c r="W1421" s="4">
        <v>1.4867676201680001E-4</v>
      </c>
      <c r="X1421" s="4">
        <v>6.4703011961620002E-4</v>
      </c>
      <c r="Y1421" s="3" t="s">
        <v>8</v>
      </c>
      <c r="Z1421" s="3" t="s">
        <v>14</v>
      </c>
      <c r="AA1421" s="4">
        <v>0.499999999999999</v>
      </c>
      <c r="AB1421" s="4">
        <v>0.58006603384234301</v>
      </c>
      <c r="AC1421" s="3">
        <v>2.9642081421795399</v>
      </c>
      <c r="AD1421" s="4">
        <v>3.6315980934874599E-2</v>
      </c>
      <c r="AE1421" s="4">
        <v>8.2494857790837595E-2</v>
      </c>
      <c r="AF1421" s="3">
        <v>8.6266110000000005</v>
      </c>
      <c r="AG1421" s="3">
        <v>1.8691279999999999</v>
      </c>
      <c r="AH1421" s="4">
        <v>2.7745489999999998E-72</v>
      </c>
      <c r="AI1421" s="3">
        <v>3.717349</v>
      </c>
      <c r="AJ1421" s="4">
        <v>4.3689419999999903E-161</v>
      </c>
      <c r="AK1421" s="3" t="s">
        <v>11719</v>
      </c>
    </row>
    <row r="1422" spans="1:37" x14ac:dyDescent="0.25">
      <c r="A1422" t="s">
        <v>9496</v>
      </c>
      <c r="B1422" t="s">
        <v>9497</v>
      </c>
      <c r="C1422" t="s">
        <v>9498</v>
      </c>
      <c r="D1422" t="s">
        <v>9499</v>
      </c>
      <c r="E1422" s="5">
        <v>0</v>
      </c>
      <c r="F1422" s="5">
        <v>0</v>
      </c>
      <c r="G1422" s="5">
        <v>0</v>
      </c>
      <c r="H1422" s="5">
        <v>0</v>
      </c>
      <c r="I1422" s="5">
        <v>6.3584683168456904</v>
      </c>
      <c r="J1422" s="5">
        <v>3.2281160358065302</v>
      </c>
      <c r="K1422" s="5">
        <v>3.8172016024017101</v>
      </c>
      <c r="L1422" s="5">
        <v>1.38471974350233</v>
      </c>
      <c r="M1422" s="3" t="s">
        <v>13</v>
      </c>
      <c r="N1422" s="3" t="s">
        <v>14</v>
      </c>
      <c r="O1422" s="4">
        <v>5.0922416178699999E-4</v>
      </c>
      <c r="P1422" s="4">
        <v>1.8281546278255999E-3</v>
      </c>
      <c r="Q1422" s="3" t="s">
        <v>8</v>
      </c>
      <c r="R1422" s="3" t="s">
        <v>14</v>
      </c>
      <c r="S1422" s="4">
        <v>5.8305383031658303E-2</v>
      </c>
      <c r="T1422" s="4">
        <v>0.14571464847601401</v>
      </c>
      <c r="U1422" s="3" t="s">
        <v>8</v>
      </c>
      <c r="V1422" s="3" t="s">
        <v>14</v>
      </c>
      <c r="W1422" s="4">
        <v>5.9054646099037197E-2</v>
      </c>
      <c r="X1422" s="4">
        <v>8.2548324819721297E-2</v>
      </c>
      <c r="Y1422" s="3" t="s">
        <v>8</v>
      </c>
      <c r="Z1422" s="3" t="s">
        <v>14</v>
      </c>
      <c r="AA1422" s="4">
        <v>0.499999999999999</v>
      </c>
      <c r="AB1422" s="4">
        <v>0.58006603384234301</v>
      </c>
      <c r="AC1422" s="3">
        <v>-1.83060981290993</v>
      </c>
      <c r="AD1422" s="4">
        <v>0.14045125926930799</v>
      </c>
      <c r="AE1422" s="4">
        <v>0.21947405201154399</v>
      </c>
      <c r="AF1422" s="3">
        <v>7.4870099999999997</v>
      </c>
      <c r="AG1422" s="3">
        <v>0.32669899999999902</v>
      </c>
      <c r="AH1422" s="3">
        <v>3.9685469999999996E-6</v>
      </c>
      <c r="AI1422" s="3">
        <v>-9.3109999999999998E-3</v>
      </c>
      <c r="AJ1422" s="3">
        <v>0.49950839999999902</v>
      </c>
      <c r="AK1422" s="3" t="s">
        <v>11720</v>
      </c>
    </row>
    <row r="1423" spans="1:37" x14ac:dyDescent="0.25">
      <c r="A1423" t="s">
        <v>9528</v>
      </c>
      <c r="B1423" t="s">
        <v>9529</v>
      </c>
      <c r="C1423" t="s">
        <v>9530</v>
      </c>
      <c r="D1423" t="s">
        <v>9531</v>
      </c>
      <c r="E1423" s="5">
        <v>0</v>
      </c>
      <c r="F1423" s="5">
        <v>0</v>
      </c>
      <c r="G1423" s="5">
        <v>0.95566539560921504</v>
      </c>
      <c r="H1423" s="5">
        <v>0</v>
      </c>
      <c r="I1423" s="5">
        <v>8.8408964611047196</v>
      </c>
      <c r="J1423" s="5">
        <v>6.7332619780521101</v>
      </c>
      <c r="K1423" s="5">
        <v>7.8558731663785899</v>
      </c>
      <c r="L1423" s="5">
        <v>7.2940351630373899</v>
      </c>
      <c r="M1423" s="3" t="s">
        <v>13</v>
      </c>
      <c r="N1423" s="3" t="s">
        <v>14</v>
      </c>
      <c r="O1423" s="4">
        <v>9.6348048577767595E-6</v>
      </c>
      <c r="P1423" s="4">
        <v>1.7163953702489999E-4</v>
      </c>
      <c r="Q1423" s="3" t="s">
        <v>13</v>
      </c>
      <c r="R1423" s="3" t="s">
        <v>14</v>
      </c>
      <c r="S1423" s="4">
        <v>2.2964050910060001E-4</v>
      </c>
      <c r="T1423" s="4">
        <v>3.3837976144086E-3</v>
      </c>
      <c r="U1423" s="3" t="s">
        <v>13</v>
      </c>
      <c r="V1423" s="3">
        <v>6.1794419811763603</v>
      </c>
      <c r="W1423" s="4">
        <v>4.1773471139866999E-3</v>
      </c>
      <c r="X1423" s="4">
        <v>8.8645036020915998E-3</v>
      </c>
      <c r="Y1423" s="3" t="s">
        <v>8</v>
      </c>
      <c r="Z1423" s="3" t="s">
        <v>14</v>
      </c>
      <c r="AA1423" s="4">
        <v>1.6422232907125599E-2</v>
      </c>
      <c r="AB1423" s="4">
        <v>5.04925094462986E-2</v>
      </c>
      <c r="AC1423" s="3">
        <v>-0.96400402451234402</v>
      </c>
      <c r="AD1423" s="4">
        <v>1.3317763845794301E-2</v>
      </c>
      <c r="AE1423" s="4">
        <v>4.1487199752129902E-2</v>
      </c>
      <c r="AF1423" s="3">
        <v>7.4093229999999997</v>
      </c>
      <c r="AG1423" s="3">
        <v>-0.11258</v>
      </c>
      <c r="AH1423" s="4">
        <v>1.8291269999999998E-2</v>
      </c>
      <c r="AI1423" s="3">
        <v>8.9352000000000001E-2</v>
      </c>
      <c r="AJ1423" s="4">
        <v>3.8557579999999999E-3</v>
      </c>
      <c r="AK1423" s="3" t="s">
        <v>11718</v>
      </c>
    </row>
    <row r="1424" spans="1:37" x14ac:dyDescent="0.25">
      <c r="A1424" t="s">
        <v>9536</v>
      </c>
      <c r="B1424" t="s">
        <v>9537</v>
      </c>
      <c r="C1424" t="s">
        <v>9538</v>
      </c>
      <c r="D1424" t="s">
        <v>9539</v>
      </c>
      <c r="E1424" s="5">
        <v>0</v>
      </c>
      <c r="F1424" s="5">
        <v>0</v>
      </c>
      <c r="G1424" s="5">
        <v>0</v>
      </c>
      <c r="H1424" s="5">
        <v>0</v>
      </c>
      <c r="I1424" s="5">
        <v>3.32630117667069</v>
      </c>
      <c r="J1424" s="5">
        <v>1.72402512795949</v>
      </c>
      <c r="K1424" s="5">
        <v>4.6889349939396601</v>
      </c>
      <c r="L1424" s="5">
        <v>1.89760342552392</v>
      </c>
      <c r="M1424" s="3" t="s">
        <v>8</v>
      </c>
      <c r="N1424" s="3" t="s">
        <v>14</v>
      </c>
      <c r="O1424" s="4">
        <v>5.9120176506676302E-2</v>
      </c>
      <c r="P1424" s="4">
        <v>9.6609879467376203E-2</v>
      </c>
      <c r="Q1424" s="3" t="s">
        <v>8</v>
      </c>
      <c r="R1424" s="3" t="s">
        <v>14</v>
      </c>
      <c r="S1424" s="4">
        <v>0.18176060959456899</v>
      </c>
      <c r="T1424" s="4">
        <v>0.28849489221508601</v>
      </c>
      <c r="U1424" s="3" t="s">
        <v>13</v>
      </c>
      <c r="V1424" s="3" t="s">
        <v>14</v>
      </c>
      <c r="W1424" s="4">
        <v>2.860770388029E-4</v>
      </c>
      <c r="X1424" s="4">
        <v>9.4278635235880005E-4</v>
      </c>
      <c r="Y1424" s="3" t="s">
        <v>8</v>
      </c>
      <c r="Z1424" s="3" t="s">
        <v>14</v>
      </c>
      <c r="AA1424" s="4">
        <v>0.499999999999999</v>
      </c>
      <c r="AB1424" s="4">
        <v>0.58006603384234301</v>
      </c>
      <c r="AC1424" s="3">
        <v>0.69898105462748195</v>
      </c>
      <c r="AD1424" s="4">
        <v>0.31332557026577401</v>
      </c>
      <c r="AE1424" s="4">
        <v>0.40444433557053999</v>
      </c>
      <c r="AK1424" s="3" t="s">
        <v>11719</v>
      </c>
    </row>
    <row r="1425" spans="1:37" x14ac:dyDescent="0.25">
      <c r="A1425" t="s">
        <v>9548</v>
      </c>
      <c r="B1425" t="s">
        <v>9549</v>
      </c>
      <c r="C1425" t="s">
        <v>9550</v>
      </c>
      <c r="D1425" t="s">
        <v>9551</v>
      </c>
      <c r="E1425" s="5">
        <v>0</v>
      </c>
      <c r="F1425" s="5">
        <v>1.10685197772845</v>
      </c>
      <c r="G1425" s="5">
        <v>0</v>
      </c>
      <c r="H1425" s="5">
        <v>0</v>
      </c>
      <c r="I1425" s="5">
        <v>4.4731931893999599</v>
      </c>
      <c r="J1425" s="5">
        <v>2.4319576182087501</v>
      </c>
      <c r="K1425" s="5">
        <v>0</v>
      </c>
      <c r="L1425" s="5">
        <v>0</v>
      </c>
      <c r="M1425" s="3" t="s">
        <v>13</v>
      </c>
      <c r="N1425" s="3" t="s">
        <v>14</v>
      </c>
      <c r="O1425" s="4">
        <v>4.4465526822429999E-4</v>
      </c>
      <c r="P1425" s="4">
        <v>1.6457631058102E-3</v>
      </c>
      <c r="Q1425" s="3" t="s">
        <v>8</v>
      </c>
      <c r="R1425" s="3">
        <v>0.34679286789431701</v>
      </c>
      <c r="S1425" s="4">
        <v>0.377137948814251</v>
      </c>
      <c r="T1425" s="4">
        <v>0.45437566728805101</v>
      </c>
      <c r="U1425" s="3" t="s">
        <v>8</v>
      </c>
      <c r="W1425" s="4"/>
      <c r="X1425" s="4"/>
      <c r="AA1425" s="4"/>
      <c r="AB1425" s="4"/>
      <c r="AC1425" s="3" t="e">
        <f>-inf</f>
        <v>#NAME?</v>
      </c>
      <c r="AD1425" s="4">
        <v>4.4465526822429999E-4</v>
      </c>
      <c r="AE1425" s="4">
        <v>5.8358700752857004E-3</v>
      </c>
      <c r="AF1425" s="3">
        <v>8.9341600000000003</v>
      </c>
      <c r="AG1425" s="3">
        <v>-0.400756</v>
      </c>
      <c r="AH1425" s="3">
        <v>0.1487666</v>
      </c>
      <c r="AI1425" s="3">
        <v>-0.71648000000000001</v>
      </c>
      <c r="AJ1425" s="3">
        <v>1.5337849999999999E-13</v>
      </c>
      <c r="AK1425" s="3" t="s">
        <v>11720</v>
      </c>
    </row>
    <row r="1426" spans="1:37" x14ac:dyDescent="0.25">
      <c r="A1426" t="s">
        <v>9560</v>
      </c>
      <c r="B1426" t="s">
        <v>9561</v>
      </c>
      <c r="C1426" t="s">
        <v>9562</v>
      </c>
      <c r="D1426" t="s">
        <v>9563</v>
      </c>
      <c r="E1426" s="5">
        <v>0</v>
      </c>
      <c r="F1426" s="5">
        <v>0</v>
      </c>
      <c r="G1426" s="5">
        <v>1.0107082698530701</v>
      </c>
      <c r="H1426" s="5">
        <v>1.67048118065025</v>
      </c>
      <c r="I1426" s="5">
        <v>4.9761350297288001</v>
      </c>
      <c r="J1426" s="5">
        <v>2.3177460341490002</v>
      </c>
      <c r="K1426" s="5">
        <v>6.0810869246740502</v>
      </c>
      <c r="L1426" s="5">
        <v>6.0304566305961496</v>
      </c>
      <c r="M1426" s="3" t="s">
        <v>13</v>
      </c>
      <c r="N1426" s="3" t="s">
        <v>14</v>
      </c>
      <c r="O1426" s="4">
        <v>3.5939873571433902E-5</v>
      </c>
      <c r="P1426" s="4">
        <v>3.0757032997490001E-4</v>
      </c>
      <c r="Q1426" s="3" t="s">
        <v>8</v>
      </c>
      <c r="R1426" s="3" t="s">
        <v>14</v>
      </c>
      <c r="S1426" s="4">
        <v>0.18211746706694801</v>
      </c>
      <c r="T1426" s="4">
        <v>0.28849489221508601</v>
      </c>
      <c r="U1426" s="3" t="s">
        <v>13</v>
      </c>
      <c r="V1426" s="3">
        <v>4.14620864329454</v>
      </c>
      <c r="W1426" s="4">
        <v>1.34739385609815E-2</v>
      </c>
      <c r="X1426" s="4">
        <v>2.3730343604331499E-2</v>
      </c>
      <c r="Y1426" s="3" t="s">
        <v>8</v>
      </c>
      <c r="Z1426" s="3">
        <v>3.83867316178064</v>
      </c>
      <c r="AA1426" s="4">
        <v>1.7294116102100202E-2</v>
      </c>
      <c r="AB1426" s="4">
        <v>5.1882348306300702E-2</v>
      </c>
      <c r="AC1426" s="3">
        <v>1.15224262436655</v>
      </c>
      <c r="AD1426" s="4">
        <v>5.0592004077466002E-3</v>
      </c>
      <c r="AE1426" s="4">
        <v>2.21838272424527E-2</v>
      </c>
      <c r="AF1426" s="3">
        <v>5.8816940000000004</v>
      </c>
      <c r="AG1426" s="3">
        <v>1.5770139999999999</v>
      </c>
      <c r="AH1426" s="3">
        <v>4.6393680000000002E-8</v>
      </c>
      <c r="AI1426" s="3">
        <v>-1.3508009999999999</v>
      </c>
      <c r="AJ1426" s="3">
        <v>3.8581670000000001E-20</v>
      </c>
      <c r="AK1426" s="3" t="s">
        <v>11718</v>
      </c>
    </row>
    <row r="1427" spans="1:37" x14ac:dyDescent="0.25">
      <c r="A1427" t="s">
        <v>9564</v>
      </c>
      <c r="B1427" t="s">
        <v>9565</v>
      </c>
      <c r="C1427" t="s">
        <v>9566</v>
      </c>
      <c r="D1427" t="s">
        <v>9567</v>
      </c>
      <c r="E1427" s="5">
        <v>0</v>
      </c>
      <c r="F1427" s="5">
        <v>0</v>
      </c>
      <c r="G1427" s="5">
        <v>0</v>
      </c>
      <c r="H1427" s="5">
        <v>0.90825432649211701</v>
      </c>
      <c r="I1427" s="5">
        <v>0.88667080727440295</v>
      </c>
      <c r="J1427" s="5">
        <v>1.92330588525163</v>
      </c>
      <c r="K1427" s="5">
        <v>4.1469620018417102</v>
      </c>
      <c r="L1427" s="5">
        <v>4.5230653910385898</v>
      </c>
      <c r="M1427" s="3" t="s">
        <v>8</v>
      </c>
      <c r="N1427" s="3" t="s">
        <v>14</v>
      </c>
      <c r="O1427" s="4">
        <v>0.39100221895576998</v>
      </c>
      <c r="P1427" s="4">
        <v>0.44342220207385902</v>
      </c>
      <c r="Q1427" s="3" t="s">
        <v>8</v>
      </c>
      <c r="R1427" s="3" t="s">
        <v>14</v>
      </c>
      <c r="S1427" s="4">
        <v>0.18192381523977499</v>
      </c>
      <c r="T1427" s="4">
        <v>0.28849489221508601</v>
      </c>
      <c r="U1427" s="3" t="s">
        <v>13</v>
      </c>
      <c r="V1427" s="3" t="s">
        <v>14</v>
      </c>
      <c r="W1427" s="4">
        <v>7.3476240950712195E-5</v>
      </c>
      <c r="X1427" s="4">
        <v>5.696590953051E-4</v>
      </c>
      <c r="Y1427" s="3" t="s">
        <v>8</v>
      </c>
      <c r="Z1427" s="3">
        <v>2.9561795222113001</v>
      </c>
      <c r="AA1427" s="4">
        <v>2.6588600080469801E-2</v>
      </c>
      <c r="AB1427" s="4">
        <v>6.22319357420488E-2</v>
      </c>
      <c r="AC1427" s="3">
        <v>2.6658411710160701</v>
      </c>
      <c r="AD1427" s="4">
        <v>3.3298826855270303E-2</v>
      </c>
      <c r="AE1427" s="4">
        <v>7.76233504741876E-2</v>
      </c>
      <c r="AF1427" s="3">
        <v>5.3044510000000002</v>
      </c>
      <c r="AG1427" s="3">
        <v>-0.23285500000000001</v>
      </c>
      <c r="AH1427" s="3">
        <v>0.55856680000000003</v>
      </c>
      <c r="AI1427" s="3">
        <v>0.16698099999999999</v>
      </c>
      <c r="AJ1427" s="4">
        <v>0.17361270000000001</v>
      </c>
      <c r="AK1427" s="3" t="s">
        <v>11719</v>
      </c>
    </row>
    <row r="1428" spans="1:37" x14ac:dyDescent="0.25">
      <c r="A1428" t="s">
        <v>9568</v>
      </c>
      <c r="B1428" t="s">
        <v>9569</v>
      </c>
      <c r="C1428" t="s">
        <v>9570</v>
      </c>
      <c r="D1428" t="s">
        <v>9571</v>
      </c>
      <c r="E1428" s="5">
        <v>0</v>
      </c>
      <c r="F1428" s="5">
        <v>1.15914000978584</v>
      </c>
      <c r="G1428" s="5">
        <v>0</v>
      </c>
      <c r="H1428" s="5">
        <v>0</v>
      </c>
      <c r="I1428" s="5">
        <v>6.5793798391340497</v>
      </c>
      <c r="J1428" s="5">
        <v>5.5785768362202903</v>
      </c>
      <c r="K1428" s="5">
        <v>8.0349108304478296</v>
      </c>
      <c r="L1428" s="5">
        <v>6.17553958221571</v>
      </c>
      <c r="M1428" s="3" t="s">
        <v>13</v>
      </c>
      <c r="N1428" s="3" t="s">
        <v>14</v>
      </c>
      <c r="O1428" s="4">
        <v>1.038355078797E-4</v>
      </c>
      <c r="P1428" s="4">
        <v>5.533869121499E-4</v>
      </c>
      <c r="Q1428" s="3" t="s">
        <v>8</v>
      </c>
      <c r="R1428" s="3">
        <v>3.0365366163624001</v>
      </c>
      <c r="S1428" s="4">
        <v>2.8993601966657699E-2</v>
      </c>
      <c r="T1428" s="4">
        <v>9.1703901583007799E-2</v>
      </c>
      <c r="U1428" s="3" t="s">
        <v>13</v>
      </c>
      <c r="V1428" s="3" t="s">
        <v>14</v>
      </c>
      <c r="W1428" s="4">
        <v>1.17390366079E-4</v>
      </c>
      <c r="X1428" s="4">
        <v>5.9954272428309997E-4</v>
      </c>
      <c r="Y1428" s="3" t="s">
        <v>8</v>
      </c>
      <c r="Z1428" s="3" t="s">
        <v>14</v>
      </c>
      <c r="AA1428" s="4">
        <v>4.3111580666495702E-2</v>
      </c>
      <c r="AB1428" s="4">
        <v>8.1552256563606595E-2</v>
      </c>
      <c r="AC1428" s="3">
        <v>1.4914999283074499</v>
      </c>
      <c r="AD1428" s="4">
        <v>1.0161298726147501E-2</v>
      </c>
      <c r="AE1428" s="4">
        <v>3.5049819443946299E-2</v>
      </c>
      <c r="AF1428" s="3">
        <v>5.8509570000000002</v>
      </c>
      <c r="AG1428" s="3">
        <v>-1.053499</v>
      </c>
      <c r="AH1428" s="4">
        <v>0.13381609999999999</v>
      </c>
      <c r="AI1428" s="3">
        <v>-0.89607199999999998</v>
      </c>
      <c r="AJ1428" s="4">
        <v>6.1812600000000002E-2</v>
      </c>
      <c r="AK1428" s="3" t="s">
        <v>11718</v>
      </c>
    </row>
    <row r="1429" spans="1:37" x14ac:dyDescent="0.25">
      <c r="A1429" t="s">
        <v>9572</v>
      </c>
      <c r="B1429" t="s">
        <v>9573</v>
      </c>
      <c r="C1429" t="s">
        <v>9574</v>
      </c>
      <c r="D1429" t="s">
        <v>9575</v>
      </c>
      <c r="E1429" s="5">
        <v>0</v>
      </c>
      <c r="F1429" s="5">
        <v>0</v>
      </c>
      <c r="G1429" s="5">
        <v>0</v>
      </c>
      <c r="H1429" s="5">
        <v>0</v>
      </c>
      <c r="I1429" s="5">
        <v>4.3090830817667696</v>
      </c>
      <c r="J1429" s="5">
        <v>3.5361751342710499</v>
      </c>
      <c r="K1429" s="5">
        <v>5.3012089882273798</v>
      </c>
      <c r="L1429" s="5">
        <v>5.1264059996571403</v>
      </c>
      <c r="M1429" s="3" t="s">
        <v>13</v>
      </c>
      <c r="N1429" s="3" t="s">
        <v>14</v>
      </c>
      <c r="O1429" s="4">
        <v>1.031418532151E-3</v>
      </c>
      <c r="P1429" s="4">
        <v>3.2866755080131998E-3</v>
      </c>
      <c r="Q1429" s="3" t="s">
        <v>8</v>
      </c>
      <c r="R1429" s="3" t="s">
        <v>14</v>
      </c>
      <c r="S1429" s="4">
        <v>6.0334447102774601E-2</v>
      </c>
      <c r="T1429" s="4">
        <v>0.14571464847601401</v>
      </c>
      <c r="U1429" s="3" t="s">
        <v>13</v>
      </c>
      <c r="V1429" s="3" t="s">
        <v>14</v>
      </c>
      <c r="W1429" s="4">
        <v>1.2579754670100001E-4</v>
      </c>
      <c r="X1429" s="4">
        <v>6.0543485313160005E-4</v>
      </c>
      <c r="Y1429" s="3" t="s">
        <v>8</v>
      </c>
      <c r="Z1429" s="3" t="s">
        <v>14</v>
      </c>
      <c r="AA1429" s="4">
        <v>2.5498336123103201E-2</v>
      </c>
      <c r="AB1429" s="4">
        <v>6.1052660001740401E-2</v>
      </c>
      <c r="AC1429" s="3">
        <v>0.952659619511248</v>
      </c>
      <c r="AD1429" s="4">
        <v>5.3870004297170003E-2</v>
      </c>
      <c r="AE1429" s="4">
        <v>0.109943436132588</v>
      </c>
      <c r="AF1429" s="3">
        <v>6.2628440000000003</v>
      </c>
      <c r="AG1429" s="3">
        <v>0.77603800000000001</v>
      </c>
      <c r="AH1429" s="4">
        <v>5.1774250000000005E-7</v>
      </c>
      <c r="AI1429" s="3">
        <v>-0.24756599999999901</v>
      </c>
      <c r="AJ1429" s="4">
        <v>0.39061200000000001</v>
      </c>
      <c r="AK1429" s="3" t="s">
        <v>11718</v>
      </c>
    </row>
    <row r="1430" spans="1:37" x14ac:dyDescent="0.25">
      <c r="A1430" t="s">
        <v>9580</v>
      </c>
      <c r="B1430" t="s">
        <v>9581</v>
      </c>
      <c r="C1430" t="s">
        <v>9582</v>
      </c>
      <c r="D1430" t="s">
        <v>9583</v>
      </c>
      <c r="E1430" s="5">
        <v>2.95475510959103</v>
      </c>
      <c r="F1430" s="5">
        <v>1.0833936320443001</v>
      </c>
      <c r="G1430" s="5">
        <v>0.98343302526518905</v>
      </c>
      <c r="H1430" s="5">
        <v>2.7004907323663598</v>
      </c>
      <c r="I1430" s="5">
        <v>6.4794176569191002</v>
      </c>
      <c r="J1430" s="5">
        <v>5.7368404476913302</v>
      </c>
      <c r="K1430" s="5">
        <v>6.3503312506277103</v>
      </c>
      <c r="L1430" s="5">
        <v>6.25673939398302</v>
      </c>
      <c r="M1430" s="3" t="s">
        <v>8</v>
      </c>
      <c r="N1430" s="3">
        <v>2.9245463561956999</v>
      </c>
      <c r="O1430" s="4">
        <v>4.0538943564384602E-2</v>
      </c>
      <c r="P1430" s="4">
        <v>7.2343994031186104E-2</v>
      </c>
      <c r="Q1430" s="3" t="s">
        <v>8</v>
      </c>
      <c r="R1430" s="3">
        <v>3.4665043391613901</v>
      </c>
      <c r="S1430" s="4">
        <v>2.23312129043538E-2</v>
      </c>
      <c r="T1430" s="4">
        <v>7.5960391720692202E-2</v>
      </c>
      <c r="U1430" s="3" t="s">
        <v>13</v>
      </c>
      <c r="V1430" s="3">
        <v>4.5518551456466296</v>
      </c>
      <c r="W1430" s="4">
        <v>9.8101627748474994E-3</v>
      </c>
      <c r="X1430" s="4">
        <v>1.8288081222246601E-2</v>
      </c>
      <c r="Y1430" s="3" t="s">
        <v>8</v>
      </c>
      <c r="Z1430" s="3">
        <v>2.9368183680778199</v>
      </c>
      <c r="AA1430" s="4">
        <v>3.5945985206802498E-2</v>
      </c>
      <c r="AB1430" s="4">
        <v>7.3008789318151607E-2</v>
      </c>
      <c r="AC1430" s="3">
        <v>-9.5207644857640994E-2</v>
      </c>
      <c r="AD1430" s="4">
        <v>0.65929554893664299</v>
      </c>
      <c r="AE1430" s="4">
        <v>0.71972890178145799</v>
      </c>
      <c r="AF1430" s="3">
        <v>6.5227139999999997</v>
      </c>
      <c r="AG1430" s="3">
        <v>0.29708699999999999</v>
      </c>
      <c r="AH1430" s="3">
        <v>7.9265199999999994E-3</v>
      </c>
      <c r="AI1430" s="3">
        <v>-1.309404</v>
      </c>
      <c r="AJ1430" s="3">
        <v>2.2283219999999999E-23</v>
      </c>
      <c r="AK1430" s="3" t="s">
        <v>11719</v>
      </c>
    </row>
    <row r="1431" spans="1:37" x14ac:dyDescent="0.25">
      <c r="A1431" t="s">
        <v>9584</v>
      </c>
      <c r="B1431" t="s">
        <v>9585</v>
      </c>
      <c r="C1431" t="s">
        <v>9586</v>
      </c>
      <c r="D1431" t="s">
        <v>9587</v>
      </c>
      <c r="E1431" s="5">
        <v>1.02446909491017</v>
      </c>
      <c r="F1431" s="5">
        <v>0.64420473115404997</v>
      </c>
      <c r="G1431" s="5">
        <v>1.26012525687795</v>
      </c>
      <c r="H1431" s="5">
        <v>0</v>
      </c>
      <c r="I1431" s="5">
        <v>6.8133364308965803</v>
      </c>
      <c r="J1431" s="5">
        <v>5.3303405174145704</v>
      </c>
      <c r="K1431" s="5">
        <v>7.4665804859042</v>
      </c>
      <c r="L1431" s="5">
        <v>6.7059380809244296</v>
      </c>
      <c r="M1431" s="3" t="s">
        <v>13</v>
      </c>
      <c r="N1431" s="3">
        <v>4.8430794506338897</v>
      </c>
      <c r="O1431" s="4">
        <v>9.1518051645502006E-3</v>
      </c>
      <c r="P1431" s="4">
        <v>2.05784662326353E-2</v>
      </c>
      <c r="Q1431" s="3" t="s">
        <v>13</v>
      </c>
      <c r="R1431" s="3">
        <v>5.0595627114658202</v>
      </c>
      <c r="S1431" s="4">
        <v>2.5737506304099999E-3</v>
      </c>
      <c r="T1431" s="4">
        <v>1.35654674361074E-2</v>
      </c>
      <c r="U1431" s="3" t="s">
        <v>13</v>
      </c>
      <c r="V1431" s="3">
        <v>6.2407395407826796</v>
      </c>
      <c r="W1431" s="4">
        <v>2.0017086548877001E-3</v>
      </c>
      <c r="X1431" s="4">
        <v>4.6628069675857999E-3</v>
      </c>
      <c r="Y1431" s="3" t="s">
        <v>8</v>
      </c>
      <c r="Z1431" s="3" t="s">
        <v>14</v>
      </c>
      <c r="AA1431" s="4">
        <v>1.71769216928019E-2</v>
      </c>
      <c r="AB1431" s="4">
        <v>5.1585819314600802E-2</v>
      </c>
      <c r="AC1431" s="3">
        <v>0.65502532163809801</v>
      </c>
      <c r="AD1431" s="4">
        <v>8.9883604070874798E-2</v>
      </c>
      <c r="AE1431" s="4">
        <v>0.15557604675903799</v>
      </c>
      <c r="AF1431" s="3">
        <v>5.8098910000000004</v>
      </c>
      <c r="AG1431" s="3">
        <v>-0.76945399999999997</v>
      </c>
      <c r="AH1431" s="3">
        <v>0.119049499999999</v>
      </c>
      <c r="AI1431" s="3">
        <v>-0.59615099999999999</v>
      </c>
      <c r="AJ1431" s="3">
        <v>0.20191410000000001</v>
      </c>
      <c r="AK1431" s="3" t="s">
        <v>11718</v>
      </c>
    </row>
    <row r="1432" spans="1:37" x14ac:dyDescent="0.25">
      <c r="A1432" t="s">
        <v>9596</v>
      </c>
      <c r="B1432" t="s">
        <v>9597</v>
      </c>
      <c r="C1432" t="s">
        <v>9598</v>
      </c>
      <c r="D1432" t="s">
        <v>9599</v>
      </c>
      <c r="E1432" s="5">
        <v>4.1928103350057997</v>
      </c>
      <c r="F1432" s="5">
        <v>4.8631311097937804</v>
      </c>
      <c r="G1432" s="5">
        <v>5.2734365247258399</v>
      </c>
      <c r="H1432" s="5">
        <v>4.6828698807593598</v>
      </c>
      <c r="I1432" s="5">
        <v>8.8080624370492195</v>
      </c>
      <c r="J1432" s="5">
        <v>7.1476408606508501</v>
      </c>
      <c r="K1432" s="5">
        <v>8.2438805846586494</v>
      </c>
      <c r="L1432" s="5">
        <v>8.4005946857197902</v>
      </c>
      <c r="M1432" s="3" t="s">
        <v>13</v>
      </c>
      <c r="N1432" s="3">
        <v>4.5520313536564503</v>
      </c>
      <c r="O1432" s="4">
        <v>1.0077366108836999E-3</v>
      </c>
      <c r="P1432" s="4">
        <v>3.2261649358909998E-3</v>
      </c>
      <c r="Q1432" s="3" t="s">
        <v>13</v>
      </c>
      <c r="R1432" s="3">
        <v>2.36819559341677</v>
      </c>
      <c r="S1432" s="4">
        <v>1.3982930494346999E-3</v>
      </c>
      <c r="T1432" s="4">
        <v>8.8563045163170002E-3</v>
      </c>
      <c r="U1432" s="3" t="s">
        <v>13</v>
      </c>
      <c r="V1432" s="3">
        <v>2.9997672799688102</v>
      </c>
      <c r="W1432" s="4">
        <v>5.1113508117595901E-5</v>
      </c>
      <c r="X1432" s="4">
        <v>5.696590953051E-4</v>
      </c>
      <c r="Y1432" s="3" t="s">
        <v>13</v>
      </c>
      <c r="Z1432" s="3">
        <v>3.7271325219256002</v>
      </c>
      <c r="AA1432" s="4">
        <v>1.1986049958009999E-4</v>
      </c>
      <c r="AB1432" s="4">
        <v>1.13696336912488E-2</v>
      </c>
      <c r="AC1432" s="3">
        <v>-0.52578718171143601</v>
      </c>
      <c r="AD1432" s="4">
        <v>7.04690586455919E-2</v>
      </c>
      <c r="AE1432" s="4">
        <v>0.13191297265222701</v>
      </c>
      <c r="AF1432" s="3">
        <v>7.9578039999999897</v>
      </c>
      <c r="AG1432" s="3">
        <v>1.8623780000000001</v>
      </c>
      <c r="AH1432" s="3">
        <v>3.2337480000000001E-37</v>
      </c>
      <c r="AI1432" s="3">
        <v>0.37551099999999998</v>
      </c>
      <c r="AJ1432" s="3">
        <v>2.7732259999999999E-5</v>
      </c>
      <c r="AK1432" s="3" t="s">
        <v>11718</v>
      </c>
    </row>
    <row r="1433" spans="1:37" x14ac:dyDescent="0.25">
      <c r="A1433" t="s">
        <v>9600</v>
      </c>
      <c r="B1433" t="s">
        <v>9601</v>
      </c>
      <c r="C1433" t="s">
        <v>9602</v>
      </c>
      <c r="D1433" t="s">
        <v>9603</v>
      </c>
      <c r="E1433" s="5">
        <v>0.74102146332971097</v>
      </c>
      <c r="F1433" s="5">
        <v>0.72256823225204603</v>
      </c>
      <c r="G1433" s="5">
        <v>1.20083671028545</v>
      </c>
      <c r="H1433" s="5">
        <v>0.85575907690825703</v>
      </c>
      <c r="I1433" s="5">
        <v>6.8894277226975902</v>
      </c>
      <c r="J1433" s="5">
        <v>5.0380959707657</v>
      </c>
      <c r="K1433" s="5">
        <v>4.8622184614010102</v>
      </c>
      <c r="L1433" s="5">
        <v>4.5382492708636697</v>
      </c>
      <c r="M1433" s="3" t="s">
        <v>13</v>
      </c>
      <c r="N1433" s="3">
        <v>6.1184229681949303</v>
      </c>
      <c r="O1433" s="4">
        <v>3.3918787778151999E-3</v>
      </c>
      <c r="P1433" s="4">
        <v>8.8666032690038008E-3</v>
      </c>
      <c r="Q1433" s="3" t="s">
        <v>13</v>
      </c>
      <c r="R1433" s="3">
        <v>4.4471920500623199</v>
      </c>
      <c r="S1433" s="4">
        <v>4.4788244277287996E-3</v>
      </c>
      <c r="T1433" s="4">
        <v>2.1086146863289999E-2</v>
      </c>
      <c r="U1433" s="3" t="s">
        <v>13</v>
      </c>
      <c r="V1433" s="3">
        <v>3.7244336812459702</v>
      </c>
      <c r="W1433" s="4">
        <v>1.12993653760234E-2</v>
      </c>
      <c r="X1433" s="4">
        <v>2.04658328685676E-2</v>
      </c>
      <c r="Y1433" s="3" t="s">
        <v>8</v>
      </c>
      <c r="Z1433" s="3">
        <v>3.2096850518055802</v>
      </c>
      <c r="AA1433" s="4">
        <v>2.0107568113233599E-2</v>
      </c>
      <c r="AB1433" s="4">
        <v>5.4572797438530697E-2</v>
      </c>
      <c r="AC1433" s="3">
        <v>-2.04645027404379</v>
      </c>
      <c r="AD1433" s="4">
        <v>1.6203269183500001E-4</v>
      </c>
      <c r="AE1433" s="4">
        <v>3.6359775663887999E-3</v>
      </c>
      <c r="AH1433" s="4"/>
      <c r="AJ1433" s="4"/>
      <c r="AK1433" s="3" t="s">
        <v>11718</v>
      </c>
    </row>
    <row r="1434" spans="1:37" x14ac:dyDescent="0.25">
      <c r="A1434" t="s">
        <v>9604</v>
      </c>
      <c r="B1434" t="s">
        <v>9605</v>
      </c>
      <c r="C1434" t="s">
        <v>9606</v>
      </c>
      <c r="D1434" t="s">
        <v>9607</v>
      </c>
      <c r="E1434" s="5">
        <v>0</v>
      </c>
      <c r="F1434" s="5">
        <v>0</v>
      </c>
      <c r="G1434" s="5">
        <v>0</v>
      </c>
      <c r="H1434" s="5">
        <v>0</v>
      </c>
      <c r="I1434" s="5">
        <v>5.6427315877495499</v>
      </c>
      <c r="J1434" s="5">
        <v>2.1763668176840198</v>
      </c>
      <c r="K1434" s="5">
        <v>0.58557233089544103</v>
      </c>
      <c r="L1434" s="5">
        <v>0</v>
      </c>
      <c r="M1434" s="3" t="s">
        <v>13</v>
      </c>
      <c r="N1434" s="3" t="s">
        <v>14</v>
      </c>
      <c r="O1434" s="4">
        <v>4.5825679197989999E-4</v>
      </c>
      <c r="P1434" s="4">
        <v>1.6825182616087E-3</v>
      </c>
      <c r="Q1434" s="3" t="s">
        <v>8</v>
      </c>
      <c r="R1434" s="3" t="s">
        <v>14</v>
      </c>
      <c r="S1434" s="4">
        <v>0.18173785944215301</v>
      </c>
      <c r="T1434" s="4">
        <v>0.28849489221508601</v>
      </c>
      <c r="U1434" s="3" t="s">
        <v>8</v>
      </c>
      <c r="V1434" s="3" t="s">
        <v>14</v>
      </c>
      <c r="W1434" s="4">
        <v>0.39100221895576998</v>
      </c>
      <c r="X1434" s="4">
        <v>0.42267722915753703</v>
      </c>
      <c r="AA1434" s="4"/>
      <c r="AB1434" s="4"/>
      <c r="AC1434" s="3">
        <v>-5.70193718550372</v>
      </c>
      <c r="AD1434" s="4">
        <v>8.1403880635989997E-4</v>
      </c>
      <c r="AE1434" s="4">
        <v>7.6737078358488997E-3</v>
      </c>
      <c r="AF1434" s="3">
        <v>5.3252509999999997</v>
      </c>
      <c r="AG1434" s="3">
        <v>-0.66128100000000001</v>
      </c>
      <c r="AH1434" s="3">
        <v>0.3674579</v>
      </c>
      <c r="AI1434" s="3">
        <v>-0.90869100000000003</v>
      </c>
      <c r="AJ1434" s="4">
        <v>2.429415E-2</v>
      </c>
      <c r="AK1434" s="3" t="s">
        <v>11720</v>
      </c>
    </row>
    <row r="1435" spans="1:37" x14ac:dyDescent="0.25">
      <c r="A1435" t="s">
        <v>9620</v>
      </c>
      <c r="B1435" t="s">
        <v>9621</v>
      </c>
      <c r="C1435" t="s">
        <v>9622</v>
      </c>
      <c r="D1435" t="s">
        <v>9623</v>
      </c>
      <c r="E1435" s="5">
        <v>0.68222053397235105</v>
      </c>
      <c r="F1435" s="5">
        <v>0</v>
      </c>
      <c r="G1435" s="5">
        <v>0</v>
      </c>
      <c r="H1435" s="5">
        <v>2.7344281919058901</v>
      </c>
      <c r="I1435" s="5">
        <v>2.08614571077011</v>
      </c>
      <c r="J1435" s="5">
        <v>1.83416136906094</v>
      </c>
      <c r="K1435" s="5">
        <v>5.3037575337486897</v>
      </c>
      <c r="L1435" s="5">
        <v>5.4809679399549296</v>
      </c>
      <c r="M1435" s="3" t="s">
        <v>8</v>
      </c>
      <c r="N1435" s="3">
        <v>1.71173079558207</v>
      </c>
      <c r="O1435" s="4">
        <v>0.20853730608364501</v>
      </c>
      <c r="P1435" s="4">
        <v>0.27050829798586101</v>
      </c>
      <c r="Q1435" s="3" t="s">
        <v>8</v>
      </c>
      <c r="R1435" s="3" t="s">
        <v>14</v>
      </c>
      <c r="S1435" s="4">
        <v>0.18239046861674699</v>
      </c>
      <c r="T1435" s="4">
        <v>0.28849489221508601</v>
      </c>
      <c r="U1435" s="3" t="s">
        <v>13</v>
      </c>
      <c r="V1435" s="3" t="s">
        <v>14</v>
      </c>
      <c r="W1435" s="4">
        <v>2.77318954513786E-5</v>
      </c>
      <c r="X1435" s="4">
        <v>5.696590953051E-4</v>
      </c>
      <c r="Y1435" s="3" t="s">
        <v>8</v>
      </c>
      <c r="Z1435" s="3">
        <v>2.3034146824283801</v>
      </c>
      <c r="AA1435" s="4">
        <v>5.6291052150381597E-2</v>
      </c>
      <c r="AB1435" s="4">
        <v>9.7856615704837793E-2</v>
      </c>
      <c r="AC1435" s="3">
        <v>3.0781142029857</v>
      </c>
      <c r="AD1435" s="4">
        <v>1.9711101104822899E-2</v>
      </c>
      <c r="AE1435" s="4">
        <v>5.4776959994253797E-2</v>
      </c>
      <c r="AF1435" s="3">
        <v>3.7641789999999999</v>
      </c>
      <c r="AG1435" s="3">
        <v>-0.27356199999999897</v>
      </c>
      <c r="AH1435" s="3">
        <v>0.91545430000000005</v>
      </c>
      <c r="AI1435" s="3">
        <v>-2.3354349999999999</v>
      </c>
      <c r="AJ1435" s="3">
        <v>4.9270980000000001E-14</v>
      </c>
      <c r="AK1435" s="3" t="s">
        <v>11719</v>
      </c>
    </row>
    <row r="1436" spans="1:37" x14ac:dyDescent="0.25">
      <c r="A1436" t="s">
        <v>9628</v>
      </c>
      <c r="B1436" t="s">
        <v>9629</v>
      </c>
      <c r="C1436" t="s">
        <v>9630</v>
      </c>
      <c r="D1436" t="s">
        <v>9631</v>
      </c>
      <c r="E1436" s="5">
        <v>2.4263962788032698</v>
      </c>
      <c r="F1436" s="5">
        <v>2.37837814456124</v>
      </c>
      <c r="G1436" s="5">
        <v>0</v>
      </c>
      <c r="H1436" s="5">
        <v>4.7459881218970503</v>
      </c>
      <c r="I1436" s="5">
        <v>7.2348554701758898</v>
      </c>
      <c r="J1436" s="5">
        <v>4.4621605263558903</v>
      </c>
      <c r="K1436" s="5">
        <v>5.3993635472412302</v>
      </c>
      <c r="L1436" s="5">
        <v>5.4338989185175102</v>
      </c>
      <c r="M1436" s="3" t="s">
        <v>8</v>
      </c>
      <c r="N1436" s="3">
        <v>3.4249890156813301</v>
      </c>
      <c r="O1436" s="4">
        <v>4.1352496329075998E-2</v>
      </c>
      <c r="P1436" s="4">
        <v>7.3604766928776003E-2</v>
      </c>
      <c r="Q1436" s="3" t="s">
        <v>8</v>
      </c>
      <c r="R1436" s="3">
        <v>1.6889646487827401</v>
      </c>
      <c r="S1436" s="4">
        <v>0.34885532071994602</v>
      </c>
      <c r="T1436" s="4">
        <v>0.45437566728805101</v>
      </c>
      <c r="U1436" s="3" t="s">
        <v>13</v>
      </c>
      <c r="V1436" s="3" t="s">
        <v>14</v>
      </c>
      <c r="W1436" s="4">
        <v>9.5650565785150603E-5</v>
      </c>
      <c r="X1436" s="4">
        <v>5.9098346038840004E-4</v>
      </c>
      <c r="Y1436" s="3" t="s">
        <v>8</v>
      </c>
      <c r="Z1436" s="3">
        <v>0.679500503850892</v>
      </c>
      <c r="AA1436" s="4">
        <v>2.1270916847690498E-2</v>
      </c>
      <c r="AB1436" s="4">
        <v>5.6264378237599402E-2</v>
      </c>
      <c r="AC1436" s="3">
        <v>-1.82713656427709</v>
      </c>
      <c r="AD1436" s="4">
        <v>1.265745985514E-3</v>
      </c>
      <c r="AE1436" s="4">
        <v>9.6804456853134997E-3</v>
      </c>
      <c r="AF1436" s="3">
        <v>7.3838350000000004</v>
      </c>
      <c r="AG1436" s="3">
        <v>-1.7476240000000001</v>
      </c>
      <c r="AH1436" s="3">
        <v>3.0313419999999998E-7</v>
      </c>
      <c r="AI1436" s="3">
        <v>-1.0946899999999999</v>
      </c>
      <c r="AJ1436" s="3">
        <v>0.35169650000000002</v>
      </c>
      <c r="AK1436" s="3" t="s">
        <v>11719</v>
      </c>
    </row>
    <row r="1437" spans="1:37" x14ac:dyDescent="0.25">
      <c r="A1437" t="s">
        <v>9632</v>
      </c>
      <c r="B1437" t="s">
        <v>9633</v>
      </c>
      <c r="C1437" t="s">
        <v>9634</v>
      </c>
      <c r="D1437" t="s">
        <v>9635</v>
      </c>
      <c r="E1437" s="5">
        <v>4.5200919986677102</v>
      </c>
      <c r="F1437" s="5">
        <v>4.5012312195922997</v>
      </c>
      <c r="G1437" s="5">
        <v>4.8762793582457498</v>
      </c>
      <c r="H1437" s="5">
        <v>7.0555074421720096</v>
      </c>
      <c r="I1437" s="5">
        <v>7.1525565669252797</v>
      </c>
      <c r="J1437" s="5">
        <v>5.4404453907677697</v>
      </c>
      <c r="K1437" s="5">
        <v>7.6150866125537204</v>
      </c>
      <c r="L1437" s="5">
        <v>8.4145811130726198</v>
      </c>
      <c r="M1437" s="3" t="s">
        <v>13</v>
      </c>
      <c r="N1437" s="3">
        <v>2.5827594989996201</v>
      </c>
      <c r="O1437" s="4">
        <v>2.8185430669079E-3</v>
      </c>
      <c r="P1437" s="4">
        <v>7.6139424695450004E-3</v>
      </c>
      <c r="Q1437" s="3" t="s">
        <v>8</v>
      </c>
      <c r="R1437" s="3">
        <v>1.0993178345374599</v>
      </c>
      <c r="S1437" s="4">
        <v>0.15152046978235501</v>
      </c>
      <c r="T1437" s="4">
        <v>0.26977540135278799</v>
      </c>
      <c r="U1437" s="3" t="s">
        <v>13</v>
      </c>
      <c r="V1437" s="3">
        <v>2.6470597283424699</v>
      </c>
      <c r="W1437" s="4">
        <v>3.2224281729923E-3</v>
      </c>
      <c r="X1437" s="4">
        <v>7.0952773816690996E-3</v>
      </c>
      <c r="Y1437" s="3" t="s">
        <v>13</v>
      </c>
      <c r="Z1437" s="3">
        <v>1.3231296717230701</v>
      </c>
      <c r="AA1437" s="4">
        <v>5.0379111228130002E-3</v>
      </c>
      <c r="AB1437" s="4">
        <v>2.71815127950625E-2</v>
      </c>
      <c r="AC1437" s="3">
        <v>0.49157918132217499</v>
      </c>
      <c r="AD1437" s="4">
        <v>7.9847388186096796E-2</v>
      </c>
      <c r="AE1437" s="4">
        <v>0.14248021812485101</v>
      </c>
      <c r="AH1437" s="4"/>
      <c r="AK1437" s="3" t="s">
        <v>11718</v>
      </c>
    </row>
    <row r="1438" spans="1:37" x14ac:dyDescent="0.25">
      <c r="A1438" t="s">
        <v>9636</v>
      </c>
      <c r="B1438" t="s">
        <v>9637</v>
      </c>
      <c r="C1438" t="s">
        <v>9638</v>
      </c>
      <c r="D1438" t="s">
        <v>9639</v>
      </c>
      <c r="E1438" s="5">
        <v>0</v>
      </c>
      <c r="F1438" s="5">
        <v>0</v>
      </c>
      <c r="G1438" s="5">
        <v>0</v>
      </c>
      <c r="H1438" s="5">
        <v>0</v>
      </c>
      <c r="I1438" s="5">
        <v>5.8985878020184401</v>
      </c>
      <c r="J1438" s="5">
        <v>2.21157271644757</v>
      </c>
      <c r="K1438" s="5">
        <v>3.9367367564286</v>
      </c>
      <c r="L1438" s="5">
        <v>1.8584721685260199</v>
      </c>
      <c r="M1438" s="3" t="s">
        <v>13</v>
      </c>
      <c r="N1438" s="3" t="s">
        <v>14</v>
      </c>
      <c r="O1438" s="4">
        <v>2.3404630878209901E-5</v>
      </c>
      <c r="P1438" s="4">
        <v>2.4287824496249999E-4</v>
      </c>
      <c r="Q1438" s="3" t="s">
        <v>8</v>
      </c>
      <c r="R1438" s="3" t="s">
        <v>14</v>
      </c>
      <c r="S1438" s="4">
        <v>0.182875016922913</v>
      </c>
      <c r="T1438" s="4">
        <v>0.28849489221508601</v>
      </c>
      <c r="U1438" s="3" t="s">
        <v>13</v>
      </c>
      <c r="V1438" s="3" t="s">
        <v>14</v>
      </c>
      <c r="W1438" s="4">
        <v>2.9927174474809998E-4</v>
      </c>
      <c r="X1438" s="4">
        <v>9.7458641961680002E-4</v>
      </c>
      <c r="Y1438" s="3" t="s">
        <v>8</v>
      </c>
      <c r="Z1438" s="3" t="s">
        <v>14</v>
      </c>
      <c r="AA1438" s="4">
        <v>0.499999999999999</v>
      </c>
      <c r="AB1438" s="4">
        <v>0.58006603384234301</v>
      </c>
      <c r="AC1438" s="3">
        <v>-2.0102730828531499</v>
      </c>
      <c r="AD1438" s="4">
        <v>4.1208019043710001E-4</v>
      </c>
      <c r="AE1438" s="4">
        <v>5.7264050532724996E-3</v>
      </c>
      <c r="AF1438" s="3">
        <v>5.5748480000000002</v>
      </c>
      <c r="AG1438" s="3">
        <v>0.94998899999999997</v>
      </c>
      <c r="AH1438" s="3">
        <v>1.3804289999998999E-3</v>
      </c>
      <c r="AI1438" s="3">
        <v>0.55596099999999904</v>
      </c>
      <c r="AJ1438" s="3">
        <v>2.5801959999999999E-3</v>
      </c>
      <c r="AK1438" s="3" t="s">
        <v>11718</v>
      </c>
    </row>
    <row r="1439" spans="1:37" x14ac:dyDescent="0.25">
      <c r="A1439" t="s">
        <v>9656</v>
      </c>
      <c r="B1439" t="s">
        <v>9657</v>
      </c>
      <c r="C1439" t="s">
        <v>9658</v>
      </c>
      <c r="D1439" t="s">
        <v>9659</v>
      </c>
      <c r="E1439" s="5">
        <v>0</v>
      </c>
      <c r="F1439" s="5">
        <v>0</v>
      </c>
      <c r="G1439" s="5">
        <v>0</v>
      </c>
      <c r="H1439" s="5">
        <v>0</v>
      </c>
      <c r="I1439" s="5">
        <v>4.4634556197350497</v>
      </c>
      <c r="J1439" s="5">
        <v>2.89101531689816</v>
      </c>
      <c r="K1439" s="5">
        <v>4.5365842378082197</v>
      </c>
      <c r="L1439" s="5">
        <v>4.6986174553555102</v>
      </c>
      <c r="M1439" s="3" t="s">
        <v>13</v>
      </c>
      <c r="N1439" s="3" t="s">
        <v>14</v>
      </c>
      <c r="O1439" s="4">
        <v>6.1735782555019596E-5</v>
      </c>
      <c r="P1439" s="4">
        <v>4.0283439847030002E-4</v>
      </c>
      <c r="Q1439" s="3" t="s">
        <v>8</v>
      </c>
      <c r="R1439" s="3" t="s">
        <v>14</v>
      </c>
      <c r="S1439" s="4">
        <v>6.3754223562399598E-2</v>
      </c>
      <c r="T1439" s="4">
        <v>0.14581221636516001</v>
      </c>
      <c r="U1439" s="3" t="s">
        <v>13</v>
      </c>
      <c r="V1439" s="3" t="s">
        <v>14</v>
      </c>
      <c r="W1439" s="4">
        <v>4.390838592486E-4</v>
      </c>
      <c r="X1439" s="4">
        <v>1.2920324022404001E-3</v>
      </c>
      <c r="Y1439" s="3" t="s">
        <v>8</v>
      </c>
      <c r="Z1439" s="3" t="s">
        <v>14</v>
      </c>
      <c r="AA1439" s="4">
        <v>5.0226625390880998E-2</v>
      </c>
      <c r="AB1439" s="4">
        <v>8.9928053486475396E-2</v>
      </c>
      <c r="AC1439" s="3">
        <v>0.124814850992872</v>
      </c>
      <c r="AD1439" s="4">
        <v>0.81738628448844397</v>
      </c>
      <c r="AE1439" s="4">
        <v>0.85490274929871901</v>
      </c>
      <c r="AF1439" s="3">
        <v>5.831448</v>
      </c>
      <c r="AG1439" s="3">
        <v>-8.5893999999999998E-2</v>
      </c>
      <c r="AH1439" s="4">
        <v>0.13436429999999999</v>
      </c>
      <c r="AI1439" s="3">
        <v>-0.52063599999999999</v>
      </c>
      <c r="AJ1439" s="3">
        <v>1.489216E-3</v>
      </c>
      <c r="AK1439" s="3" t="s">
        <v>11718</v>
      </c>
    </row>
    <row r="1440" spans="1:37" x14ac:dyDescent="0.25">
      <c r="A1440" t="s">
        <v>9660</v>
      </c>
      <c r="B1440" t="s">
        <v>9661</v>
      </c>
      <c r="C1440" t="s">
        <v>9662</v>
      </c>
      <c r="D1440" t="s">
        <v>9663</v>
      </c>
      <c r="E1440" s="5">
        <v>0</v>
      </c>
      <c r="F1440" s="5">
        <v>0</v>
      </c>
      <c r="G1440" s="5">
        <v>0</v>
      </c>
      <c r="H1440" s="5">
        <v>0</v>
      </c>
      <c r="I1440" s="5">
        <v>4.2840713612338801</v>
      </c>
      <c r="J1440" s="5">
        <v>0.85616030302553203</v>
      </c>
      <c r="K1440" s="5">
        <v>4.1974942160186099</v>
      </c>
      <c r="L1440" s="5">
        <v>4.2595575904613598</v>
      </c>
      <c r="M1440" s="3" t="s">
        <v>13</v>
      </c>
      <c r="N1440" s="3" t="s">
        <v>14</v>
      </c>
      <c r="O1440" s="4">
        <v>1.0380745019914E-3</v>
      </c>
      <c r="P1440" s="4">
        <v>3.3040565746253999E-3</v>
      </c>
      <c r="Q1440" s="3" t="s">
        <v>8</v>
      </c>
      <c r="R1440" s="3" t="s">
        <v>14</v>
      </c>
      <c r="S1440" s="4">
        <v>0.39100221895576998</v>
      </c>
      <c r="T1440" s="4">
        <v>0.45437566728805101</v>
      </c>
      <c r="U1440" s="3" t="s">
        <v>13</v>
      </c>
      <c r="V1440" s="3" t="s">
        <v>14</v>
      </c>
      <c r="W1440" s="4">
        <v>2.6939953407160001E-4</v>
      </c>
      <c r="X1440" s="4">
        <v>9.0256471948189996E-4</v>
      </c>
      <c r="Y1440" s="3" t="s">
        <v>13</v>
      </c>
      <c r="Z1440" s="3" t="s">
        <v>14</v>
      </c>
      <c r="AA1440" s="4">
        <v>1.6444699321524999E-3</v>
      </c>
      <c r="AB1440" s="4">
        <v>1.5723146188030099E-2</v>
      </c>
      <c r="AC1440" s="3">
        <v>-0.16175883746026501</v>
      </c>
      <c r="AD1440" s="4">
        <v>0.83529737092977097</v>
      </c>
      <c r="AE1440" s="4">
        <v>0.86747864298678801</v>
      </c>
      <c r="AF1440" s="3">
        <v>4.9596299999999998</v>
      </c>
      <c r="AG1440" s="3">
        <v>-6.2914999999999999E-2</v>
      </c>
      <c r="AH1440" s="3">
        <v>8.1633899999999995E-2</v>
      </c>
      <c r="AI1440" s="3">
        <v>1.2712289999999999</v>
      </c>
      <c r="AJ1440" s="3">
        <v>4.5923659999999999E-5</v>
      </c>
      <c r="AK1440" s="3" t="s">
        <v>11718</v>
      </c>
    </row>
    <row r="1441" spans="1:37" x14ac:dyDescent="0.25">
      <c r="A1441" t="s">
        <v>9664</v>
      </c>
      <c r="B1441" t="s">
        <v>9665</v>
      </c>
      <c r="C1441" t="s">
        <v>9666</v>
      </c>
      <c r="D1441" t="s">
        <v>9667</v>
      </c>
      <c r="E1441" s="5">
        <v>0</v>
      </c>
      <c r="F1441" s="5">
        <v>0</v>
      </c>
      <c r="G1441" s="5">
        <v>0</v>
      </c>
      <c r="H1441" s="5">
        <v>0</v>
      </c>
      <c r="I1441" s="5">
        <v>5.7547861742447903</v>
      </c>
      <c r="J1441" s="5">
        <v>2.3369938608995202</v>
      </c>
      <c r="K1441" s="5">
        <v>4.3909247324853897</v>
      </c>
      <c r="L1441" s="5">
        <v>4.1806854850781496</v>
      </c>
      <c r="M1441" s="3" t="s">
        <v>13</v>
      </c>
      <c r="N1441" s="3" t="s">
        <v>14</v>
      </c>
      <c r="O1441" s="4">
        <v>1.1942971701490001E-4</v>
      </c>
      <c r="P1441" s="4">
        <v>6.0152329998389999E-4</v>
      </c>
      <c r="Q1441" s="3" t="s">
        <v>8</v>
      </c>
      <c r="R1441" s="3" t="s">
        <v>14</v>
      </c>
      <c r="S1441" s="4">
        <v>0.18321196662806</v>
      </c>
      <c r="T1441" s="4">
        <v>0.28849489221508601</v>
      </c>
      <c r="U1441" s="3" t="s">
        <v>13</v>
      </c>
      <c r="V1441" s="3" t="s">
        <v>14</v>
      </c>
      <c r="W1441" s="4">
        <v>1.3605880011245E-3</v>
      </c>
      <c r="X1441" s="4">
        <v>3.3136901317710999E-3</v>
      </c>
      <c r="Y1441" s="3" t="s">
        <v>8</v>
      </c>
      <c r="Z1441" s="3" t="s">
        <v>14</v>
      </c>
      <c r="AA1441" s="4">
        <v>4.6507748012208402E-2</v>
      </c>
      <c r="AB1441" s="4">
        <v>8.5673117741558405E-2</v>
      </c>
      <c r="AC1441" s="3">
        <v>-1.3028737094648799</v>
      </c>
      <c r="AD1441" s="4">
        <v>2.7370318692997501E-2</v>
      </c>
      <c r="AE1441" s="4">
        <v>6.8108084520666398E-2</v>
      </c>
      <c r="AF1441" s="3">
        <v>6.8401350000000001</v>
      </c>
      <c r="AG1441" s="3">
        <v>0.57699699999999998</v>
      </c>
      <c r="AH1441" s="3">
        <v>3.2052640000000001E-5</v>
      </c>
      <c r="AI1441" s="3">
        <v>0.84493999999999903</v>
      </c>
      <c r="AJ1441" s="3">
        <v>4.6694430000000001E-11</v>
      </c>
      <c r="AK1441" s="3" t="s">
        <v>11718</v>
      </c>
    </row>
    <row r="1442" spans="1:37" x14ac:dyDescent="0.25">
      <c r="A1442" t="s">
        <v>9668</v>
      </c>
      <c r="B1442" t="s">
        <v>9669</v>
      </c>
      <c r="C1442" t="s">
        <v>9669</v>
      </c>
      <c r="D1442" t="s">
        <v>9670</v>
      </c>
      <c r="E1442" s="5">
        <v>0</v>
      </c>
      <c r="F1442" s="5">
        <v>0</v>
      </c>
      <c r="G1442" s="5">
        <v>0</v>
      </c>
      <c r="H1442" s="5">
        <v>0</v>
      </c>
      <c r="I1442" s="5">
        <v>5.5902447540948801</v>
      </c>
      <c r="J1442" s="5">
        <v>3.2026131136848099</v>
      </c>
      <c r="K1442" s="5">
        <v>6.9649793654865002</v>
      </c>
      <c r="L1442" s="5">
        <v>6.1236672329663797</v>
      </c>
      <c r="M1442" s="3" t="s">
        <v>13</v>
      </c>
      <c r="N1442" s="3" t="s">
        <v>14</v>
      </c>
      <c r="O1442" s="4">
        <v>7.4920942513722295E-5</v>
      </c>
      <c r="P1442" s="4">
        <v>4.5683501532750001E-4</v>
      </c>
      <c r="Q1442" s="3" t="s">
        <v>8</v>
      </c>
      <c r="R1442" s="3" t="s">
        <v>14</v>
      </c>
      <c r="S1442" s="4">
        <v>0.181765958953683</v>
      </c>
      <c r="T1442" s="4">
        <v>0.28849489221508601</v>
      </c>
      <c r="U1442" s="3" t="s">
        <v>13</v>
      </c>
      <c r="V1442" s="3" t="s">
        <v>14</v>
      </c>
      <c r="W1442" s="4">
        <v>5.3804061517820699E-5</v>
      </c>
      <c r="X1442" s="4">
        <v>5.696590953051E-4</v>
      </c>
      <c r="Y1442" s="3" t="s">
        <v>13</v>
      </c>
      <c r="Z1442" s="3" t="s">
        <v>14</v>
      </c>
      <c r="AA1442" s="4">
        <v>6.6975977981954997E-3</v>
      </c>
      <c r="AB1442" s="4">
        <v>3.1378245684546099E-2</v>
      </c>
      <c r="AC1442" s="3">
        <v>1.4001664381610499</v>
      </c>
      <c r="AD1442" s="4">
        <v>2.3866706638493002E-3</v>
      </c>
      <c r="AE1442" s="4">
        <v>1.3869527914016201E-2</v>
      </c>
      <c r="AH1442" s="4"/>
      <c r="AJ1442" s="4"/>
      <c r="AK1442" s="3" t="s">
        <v>11718</v>
      </c>
    </row>
    <row r="1443" spans="1:37" x14ac:dyDescent="0.25">
      <c r="A1443" t="s">
        <v>9671</v>
      </c>
      <c r="B1443" t="s">
        <v>9672</v>
      </c>
      <c r="C1443" t="s">
        <v>9673</v>
      </c>
      <c r="D1443" t="s">
        <v>9674</v>
      </c>
      <c r="E1443" s="5">
        <v>0</v>
      </c>
      <c r="F1443" s="5">
        <v>0</v>
      </c>
      <c r="G1443" s="5">
        <v>0</v>
      </c>
      <c r="H1443" s="5">
        <v>0</v>
      </c>
      <c r="I1443" s="5">
        <v>4.6798368723409798</v>
      </c>
      <c r="J1443" s="5">
        <v>4.8263140413276799</v>
      </c>
      <c r="K1443" s="5">
        <v>7.4918753542512198</v>
      </c>
      <c r="L1443" s="5">
        <v>4.7491033338149702</v>
      </c>
      <c r="M1443" s="3" t="s">
        <v>13</v>
      </c>
      <c r="N1443" s="3" t="s">
        <v>14</v>
      </c>
      <c r="O1443" s="4">
        <v>4.37812721048E-4</v>
      </c>
      <c r="P1443" s="4">
        <v>1.6247241597955001E-3</v>
      </c>
      <c r="Q1443" s="3" t="s">
        <v>13</v>
      </c>
      <c r="R1443" s="3" t="s">
        <v>14</v>
      </c>
      <c r="S1443" s="4">
        <v>1.1278350434492599E-5</v>
      </c>
      <c r="T1443" s="4">
        <v>2.0540256075857002E-3</v>
      </c>
      <c r="U1443" s="3" t="s">
        <v>13</v>
      </c>
      <c r="V1443" s="3" t="s">
        <v>14</v>
      </c>
      <c r="W1443" s="4">
        <v>7.0917004559500305E-5</v>
      </c>
      <c r="X1443" s="4">
        <v>5.696590953051E-4</v>
      </c>
      <c r="Y1443" s="3" t="s">
        <v>8</v>
      </c>
      <c r="Z1443" s="3" t="s">
        <v>14</v>
      </c>
      <c r="AA1443" s="4">
        <v>3.7116955698236101E-2</v>
      </c>
      <c r="AB1443" s="4">
        <v>7.4306474241687001E-2</v>
      </c>
      <c r="AC1443" s="3">
        <v>2.8410683866897002</v>
      </c>
      <c r="AD1443" s="4">
        <v>2.6807253321520003E-4</v>
      </c>
      <c r="AE1443" s="4">
        <v>4.6902863799990003E-3</v>
      </c>
      <c r="AF1443" s="3">
        <v>6.5939030000000001</v>
      </c>
      <c r="AG1443" s="3">
        <v>0.98938099999999995</v>
      </c>
      <c r="AH1443" s="4">
        <v>1.320168E-9</v>
      </c>
      <c r="AI1443" s="3">
        <v>1.4052480000000001</v>
      </c>
      <c r="AJ1443" s="4">
        <v>9.0343370000000002E-24</v>
      </c>
      <c r="AK1443" s="3" t="s">
        <v>11718</v>
      </c>
    </row>
    <row r="1444" spans="1:37" x14ac:dyDescent="0.25">
      <c r="A1444" t="s">
        <v>9687</v>
      </c>
      <c r="B1444" t="s">
        <v>9688</v>
      </c>
      <c r="C1444" t="s">
        <v>9689</v>
      </c>
      <c r="D1444" t="s">
        <v>9690</v>
      </c>
      <c r="E1444" s="5">
        <v>0</v>
      </c>
      <c r="F1444" s="5">
        <v>0</v>
      </c>
      <c r="G1444" s="5">
        <v>0.49363486643728199</v>
      </c>
      <c r="H1444" s="5">
        <v>0.438906007069714</v>
      </c>
      <c r="I1444" s="5">
        <v>5.43850667314444</v>
      </c>
      <c r="J1444" s="5">
        <v>3.9178937405551202</v>
      </c>
      <c r="K1444" s="5">
        <v>4.3795038015136596</v>
      </c>
      <c r="L1444" s="5">
        <v>4.1749250317927897</v>
      </c>
      <c r="M1444" s="3" t="s">
        <v>13</v>
      </c>
      <c r="N1444" s="3" t="s">
        <v>14</v>
      </c>
      <c r="O1444" s="4">
        <v>6.3268251596666194E-5</v>
      </c>
      <c r="P1444" s="4">
        <v>4.050916480076E-4</v>
      </c>
      <c r="Q1444" s="3" t="s">
        <v>13</v>
      </c>
      <c r="R1444" s="3" t="s">
        <v>14</v>
      </c>
      <c r="S1444" s="4">
        <v>5.4504392127689997E-4</v>
      </c>
      <c r="T1444" s="4">
        <v>5.0166672338985002E-3</v>
      </c>
      <c r="U1444" s="3" t="s">
        <v>13</v>
      </c>
      <c r="V1444" s="3">
        <v>4.7664047811727901</v>
      </c>
      <c r="W1444" s="4">
        <v>3.5579368175800998E-3</v>
      </c>
      <c r="X1444" s="4">
        <v>7.7389846320222002E-3</v>
      </c>
      <c r="Y1444" s="3" t="s">
        <v>13</v>
      </c>
      <c r="Z1444" s="3">
        <v>4.9202970681115001</v>
      </c>
      <c r="AA1444" s="4">
        <v>1.1315440839609E-2</v>
      </c>
      <c r="AB1444" s="4">
        <v>4.2637673190537601E-2</v>
      </c>
      <c r="AC1444" s="3">
        <v>-1.11792851242365</v>
      </c>
      <c r="AD1444" s="4">
        <v>3.2688426510279001E-3</v>
      </c>
      <c r="AE1444" s="4">
        <v>1.6832794718994602E-2</v>
      </c>
      <c r="AH1444" s="4"/>
      <c r="AK1444" s="3" t="s">
        <v>11718</v>
      </c>
    </row>
    <row r="1445" spans="1:37" x14ac:dyDescent="0.25">
      <c r="A1445" t="s">
        <v>9691</v>
      </c>
      <c r="B1445" t="s">
        <v>9692</v>
      </c>
      <c r="C1445" t="s">
        <v>9693</v>
      </c>
      <c r="D1445" t="s">
        <v>9694</v>
      </c>
      <c r="E1445" s="5">
        <v>0</v>
      </c>
      <c r="F1445" s="5">
        <v>3.3484334423037398</v>
      </c>
      <c r="G1445" s="5">
        <v>1.27725968546695</v>
      </c>
      <c r="H1445" s="5">
        <v>1.13556078699295</v>
      </c>
      <c r="I1445" s="5">
        <v>5.9311500327465998</v>
      </c>
      <c r="J1445" s="5">
        <v>5.1435794920507796</v>
      </c>
      <c r="K1445" s="5">
        <v>5.8292131636748996</v>
      </c>
      <c r="L1445" s="5">
        <v>6.5489002876248996</v>
      </c>
      <c r="M1445" s="3" t="s">
        <v>13</v>
      </c>
      <c r="N1445" s="3" t="s">
        <v>14</v>
      </c>
      <c r="O1445" s="4">
        <v>1.6645439474770001E-4</v>
      </c>
      <c r="P1445" s="4">
        <v>7.6291597592709995E-4</v>
      </c>
      <c r="Q1445" s="3" t="s">
        <v>8</v>
      </c>
      <c r="R1445" s="3">
        <v>0.69438773003780097</v>
      </c>
      <c r="S1445" s="4">
        <v>0.51776547818968599</v>
      </c>
      <c r="T1445" s="4">
        <v>0.57087998535682005</v>
      </c>
      <c r="U1445" s="3" t="s">
        <v>13</v>
      </c>
      <c r="V1445" s="3">
        <v>2.9391140650238201</v>
      </c>
      <c r="W1445" s="4">
        <v>3.0837070104897599E-2</v>
      </c>
      <c r="X1445" s="4">
        <v>4.7590938209226101E-2</v>
      </c>
      <c r="Y1445" s="3" t="s">
        <v>13</v>
      </c>
      <c r="Z1445" s="3">
        <v>4.0947312291572402</v>
      </c>
      <c r="AA1445" s="4">
        <v>1.4185243200225E-2</v>
      </c>
      <c r="AB1445" s="4">
        <v>4.7526482283471498E-2</v>
      </c>
      <c r="AC1445" s="3">
        <v>3.1024544589424299E-2</v>
      </c>
      <c r="AD1445" s="4">
        <v>0.85971579228613604</v>
      </c>
      <c r="AE1445" s="4">
        <v>0.88667765604992099</v>
      </c>
      <c r="AF1445" s="3">
        <v>8.9997579999999999</v>
      </c>
      <c r="AG1445" s="3">
        <v>0.43265799999999999</v>
      </c>
      <c r="AH1445" s="4">
        <v>1.0071360000000001E-23</v>
      </c>
      <c r="AI1445" s="3">
        <v>-0.241008</v>
      </c>
      <c r="AJ1445" s="4">
        <v>0.39955489999999999</v>
      </c>
      <c r="AK1445" s="3" t="s">
        <v>11718</v>
      </c>
    </row>
    <row r="1446" spans="1:37" x14ac:dyDescent="0.25">
      <c r="A1446" t="s">
        <v>9699</v>
      </c>
      <c r="B1446" t="s">
        <v>9700</v>
      </c>
      <c r="C1446" t="s">
        <v>9701</v>
      </c>
      <c r="D1446" t="s">
        <v>9702</v>
      </c>
      <c r="E1446" s="5">
        <v>2.1052604155444601</v>
      </c>
      <c r="F1446" s="5">
        <v>1.1540796292808899</v>
      </c>
      <c r="G1446" s="5">
        <v>1.1474219757477</v>
      </c>
      <c r="H1446" s="5">
        <v>4.5879872811379698</v>
      </c>
      <c r="I1446" s="5">
        <v>5.6394867991445201</v>
      </c>
      <c r="J1446" s="5">
        <v>5.01817017828182</v>
      </c>
      <c r="K1446" s="5">
        <v>6.0331674215214797</v>
      </c>
      <c r="L1446" s="5">
        <v>6.2053029042005496</v>
      </c>
      <c r="M1446" s="3" t="s">
        <v>8</v>
      </c>
      <c r="N1446" s="3">
        <v>2.40684390848546</v>
      </c>
      <c r="O1446" s="4">
        <v>6.3500683480126996E-2</v>
      </c>
      <c r="P1446" s="4">
        <v>9.9481410522158795E-2</v>
      </c>
      <c r="Q1446" s="3" t="s">
        <v>8</v>
      </c>
      <c r="R1446" s="3">
        <v>2.49391952917221</v>
      </c>
      <c r="S1446" s="4">
        <v>4.0554524783604003E-2</v>
      </c>
      <c r="T1446" s="4">
        <v>0.118674406957521</v>
      </c>
      <c r="U1446" s="3" t="s">
        <v>13</v>
      </c>
      <c r="V1446" s="3">
        <v>3.5450296738657898</v>
      </c>
      <c r="W1446" s="4">
        <v>2.13962484867278E-2</v>
      </c>
      <c r="X1446" s="4">
        <v>3.4759817048936603E-2</v>
      </c>
      <c r="Y1446" s="3" t="s">
        <v>13</v>
      </c>
      <c r="Z1446" s="3">
        <v>1.6225281967069201</v>
      </c>
      <c r="AA1446" s="4">
        <v>2.7468434360063002E-3</v>
      </c>
      <c r="AB1446" s="4">
        <v>1.9874177306214099E-2</v>
      </c>
      <c r="AC1446" s="3">
        <v>0.45072974884468697</v>
      </c>
      <c r="AD1446" s="4">
        <v>0.19920046556733401</v>
      </c>
      <c r="AE1446" s="4">
        <v>0.28709469489634698</v>
      </c>
      <c r="AF1446" s="3">
        <v>4.0441209999999996</v>
      </c>
      <c r="AG1446" s="3">
        <v>-9.0708999999999998E-2</v>
      </c>
      <c r="AH1446" s="4">
        <v>0.62266100000000002</v>
      </c>
      <c r="AI1446" s="3">
        <v>-0.25435200000000002</v>
      </c>
      <c r="AJ1446" s="4">
        <v>0.87265499999999996</v>
      </c>
      <c r="AK1446" s="3" t="s">
        <v>11719</v>
      </c>
    </row>
    <row r="1447" spans="1:37" x14ac:dyDescent="0.25">
      <c r="A1447" t="s">
        <v>9703</v>
      </c>
      <c r="B1447" t="s">
        <v>9704</v>
      </c>
      <c r="C1447" t="s">
        <v>9705</v>
      </c>
      <c r="D1447" t="s">
        <v>9706</v>
      </c>
      <c r="E1447" s="5">
        <v>0</v>
      </c>
      <c r="F1447" s="5">
        <v>0</v>
      </c>
      <c r="G1447" s="5">
        <v>0</v>
      </c>
      <c r="H1447" s="5">
        <v>0</v>
      </c>
      <c r="I1447" s="5">
        <v>4.4163652082603004</v>
      </c>
      <c r="J1447" s="5">
        <v>0.74480576113250097</v>
      </c>
      <c r="K1447" s="5">
        <v>4.76660355052275</v>
      </c>
      <c r="L1447" s="5">
        <v>5.1843484012726098</v>
      </c>
      <c r="M1447" s="3" t="s">
        <v>13</v>
      </c>
      <c r="N1447" s="3" t="s">
        <v>14</v>
      </c>
      <c r="O1447" s="4">
        <v>1.765258595941E-4</v>
      </c>
      <c r="P1447" s="4">
        <v>7.9581330144920005E-4</v>
      </c>
      <c r="Q1447" s="3" t="s">
        <v>8</v>
      </c>
      <c r="R1447" s="3" t="s">
        <v>14</v>
      </c>
      <c r="S1447" s="4">
        <v>0.39100221895576998</v>
      </c>
      <c r="T1447" s="4">
        <v>0.45437566728805101</v>
      </c>
      <c r="U1447" s="3" t="s">
        <v>13</v>
      </c>
      <c r="V1447" s="3" t="s">
        <v>14</v>
      </c>
      <c r="W1447" s="4">
        <v>7.2526091459691007E-5</v>
      </c>
      <c r="X1447" s="4">
        <v>5.696590953051E-4</v>
      </c>
      <c r="Y1447" s="3" t="s">
        <v>8</v>
      </c>
      <c r="Z1447" s="3" t="s">
        <v>14</v>
      </c>
      <c r="AA1447" s="4">
        <v>2.0673332095487499E-2</v>
      </c>
      <c r="AB1447" s="4">
        <v>5.5187783970005198E-2</v>
      </c>
      <c r="AC1447" s="3">
        <v>0.352796497067908</v>
      </c>
      <c r="AD1447" s="4">
        <v>0.204200189971605</v>
      </c>
      <c r="AE1447" s="4">
        <v>0.29182980235942102</v>
      </c>
      <c r="AF1447" s="3">
        <v>6.2673800000000002</v>
      </c>
      <c r="AG1447" s="3">
        <v>-0.101519</v>
      </c>
      <c r="AH1447" s="4">
        <v>0.42635990000000001</v>
      </c>
      <c r="AI1447" s="3">
        <v>0.99874600000000002</v>
      </c>
      <c r="AJ1447" s="4">
        <v>5.1618249999999996E-13</v>
      </c>
      <c r="AK1447" s="3" t="s">
        <v>11718</v>
      </c>
    </row>
    <row r="1448" spans="1:37" x14ac:dyDescent="0.25">
      <c r="A1448" t="s">
        <v>9707</v>
      </c>
      <c r="B1448" t="s">
        <v>9708</v>
      </c>
      <c r="C1448" t="s">
        <v>9709</v>
      </c>
      <c r="D1448" t="s">
        <v>9710</v>
      </c>
      <c r="E1448" s="5">
        <v>6.8674316029354996</v>
      </c>
      <c r="F1448" s="5">
        <v>6.9146539862112197</v>
      </c>
      <c r="G1448" s="5">
        <v>5.8358455389771997</v>
      </c>
      <c r="H1448" s="5">
        <v>7.3922529782216699</v>
      </c>
      <c r="I1448" s="5">
        <v>8.6906163388930207</v>
      </c>
      <c r="J1448" s="5">
        <v>7.1979168776907301</v>
      </c>
      <c r="K1448" s="5">
        <v>7.5294229944097104</v>
      </c>
      <c r="L1448" s="5">
        <v>8.4013275155087594</v>
      </c>
      <c r="M1448" s="3" t="s">
        <v>13</v>
      </c>
      <c r="N1448" s="3">
        <v>1.7039938007920099</v>
      </c>
      <c r="O1448" s="4">
        <v>1.1550605986167599E-2</v>
      </c>
      <c r="P1448" s="4">
        <v>2.4874053611559199E-2</v>
      </c>
      <c r="Q1448" s="3" t="s">
        <v>8</v>
      </c>
      <c r="R1448" s="3">
        <v>0.401893621943612</v>
      </c>
      <c r="S1448" s="4">
        <v>0.55236580054379403</v>
      </c>
      <c r="T1448" s="4">
        <v>0.603398393744489</v>
      </c>
      <c r="U1448" s="3" t="s">
        <v>13</v>
      </c>
      <c r="V1448" s="3">
        <v>1.6770196547643501</v>
      </c>
      <c r="W1448" s="4">
        <v>2.6898211063422E-3</v>
      </c>
      <c r="X1448" s="4">
        <v>6.0573757881442003E-3</v>
      </c>
      <c r="Y1448" s="3" t="s">
        <v>13</v>
      </c>
      <c r="Z1448" s="3">
        <v>0.98180559639227105</v>
      </c>
      <c r="AA1448" s="4">
        <v>8.6537643711734995E-3</v>
      </c>
      <c r="AB1448" s="4">
        <v>3.6307062160252E-2</v>
      </c>
      <c r="AC1448" s="3">
        <v>-1.17179787834806</v>
      </c>
      <c r="AD1448" s="4">
        <v>5.3281401298859998E-3</v>
      </c>
      <c r="AE1448" s="4">
        <v>2.2890241223780999E-2</v>
      </c>
      <c r="AF1448" s="3">
        <v>6.7836809999999996</v>
      </c>
      <c r="AG1448" s="3">
        <v>-0.36299599999999999</v>
      </c>
      <c r="AH1448" s="3">
        <v>0.92306560000000004</v>
      </c>
      <c r="AI1448" s="3">
        <v>-0.73016099999999995</v>
      </c>
      <c r="AJ1448" s="3">
        <v>1.3631329999999999E-4</v>
      </c>
      <c r="AK1448" s="3" t="s">
        <v>11718</v>
      </c>
    </row>
    <row r="1449" spans="1:37" x14ac:dyDescent="0.25">
      <c r="A1449" t="s">
        <v>9711</v>
      </c>
      <c r="B1449" t="s">
        <v>9712</v>
      </c>
      <c r="C1449" t="s">
        <v>9713</v>
      </c>
      <c r="D1449" t="s">
        <v>9714</v>
      </c>
      <c r="E1449" s="5">
        <v>6.5504920038611401</v>
      </c>
      <c r="F1449" s="5">
        <v>6.9233463257433296</v>
      </c>
      <c r="G1449" s="5">
        <v>6.2420968047849703</v>
      </c>
      <c r="H1449" s="5">
        <v>7.0671866089451099</v>
      </c>
      <c r="I1449" s="5">
        <v>8.1878109068081493</v>
      </c>
      <c r="J1449" s="5">
        <v>7.9127214363765699</v>
      </c>
      <c r="K1449" s="5">
        <v>9.3245268186664205</v>
      </c>
      <c r="L1449" s="5">
        <v>8.5961237594665398</v>
      </c>
      <c r="M1449" s="3" t="s">
        <v>13</v>
      </c>
      <c r="N1449" s="3">
        <v>1.53713574990424</v>
      </c>
      <c r="O1449" s="4">
        <v>1.40951930181594E-2</v>
      </c>
      <c r="P1449" s="4">
        <v>2.9276269486358301E-2</v>
      </c>
      <c r="Q1449" s="3" t="s">
        <v>8</v>
      </c>
      <c r="R1449" s="3">
        <v>1.1046919709804199</v>
      </c>
      <c r="S1449" s="4">
        <v>6.28113042827107E-2</v>
      </c>
      <c r="T1449" s="4">
        <v>0.14571464847601401</v>
      </c>
      <c r="U1449" s="3" t="s">
        <v>13</v>
      </c>
      <c r="V1449" s="3">
        <v>2.9882882351377398</v>
      </c>
      <c r="W1449" s="4">
        <v>2.2325007356768E-3</v>
      </c>
      <c r="X1449" s="4">
        <v>5.1322472841801E-3</v>
      </c>
      <c r="Y1449" s="3" t="s">
        <v>13</v>
      </c>
      <c r="Z1449" s="3">
        <v>1.51348138841061</v>
      </c>
      <c r="AA1449" s="4">
        <v>1.1694236356239E-3</v>
      </c>
      <c r="AB1449" s="4">
        <v>1.47311470500417E-2</v>
      </c>
      <c r="AC1449" s="3">
        <v>1.14943502824462</v>
      </c>
      <c r="AD1449" s="4">
        <v>1.03606945621754E-2</v>
      </c>
      <c r="AE1449" s="4">
        <v>3.55097541869554E-2</v>
      </c>
      <c r="AF1449" s="3">
        <v>9.7206939999999999</v>
      </c>
      <c r="AG1449" s="3">
        <v>0.95249799999999996</v>
      </c>
      <c r="AH1449" s="3">
        <v>1.4589010000000001E-53</v>
      </c>
      <c r="AI1449" s="3">
        <v>0.594746</v>
      </c>
      <c r="AJ1449" s="3">
        <v>4.2584209999999999E-36</v>
      </c>
      <c r="AK1449" s="3" t="s">
        <v>11718</v>
      </c>
    </row>
    <row r="1450" spans="1:37" x14ac:dyDescent="0.25">
      <c r="A1450" t="s">
        <v>9715</v>
      </c>
      <c r="B1450" t="s">
        <v>9716</v>
      </c>
      <c r="C1450" t="s">
        <v>9717</v>
      </c>
      <c r="D1450" t="s">
        <v>9718</v>
      </c>
      <c r="E1450" s="5">
        <v>0</v>
      </c>
      <c r="F1450" s="5">
        <v>0</v>
      </c>
      <c r="G1450" s="5">
        <v>0</v>
      </c>
      <c r="H1450" s="5">
        <v>0</v>
      </c>
      <c r="I1450" s="5">
        <v>4.4336053384340604</v>
      </c>
      <c r="J1450" s="5">
        <v>0.83451850899145497</v>
      </c>
      <c r="K1450" s="5">
        <v>4.51651170662642</v>
      </c>
      <c r="L1450" s="5">
        <v>3.0986953186617199</v>
      </c>
      <c r="M1450" s="3" t="s">
        <v>13</v>
      </c>
      <c r="N1450" s="3" t="s">
        <v>14</v>
      </c>
      <c r="O1450" s="4">
        <v>9.8470083293100003E-4</v>
      </c>
      <c r="P1450" s="4">
        <v>3.1671664217081002E-3</v>
      </c>
      <c r="Q1450" s="3" t="s">
        <v>8</v>
      </c>
      <c r="R1450" s="3" t="s">
        <v>14</v>
      </c>
      <c r="S1450" s="4">
        <v>0.39100221895576998</v>
      </c>
      <c r="T1450" s="4">
        <v>0.45437566728805101</v>
      </c>
      <c r="U1450" s="3" t="s">
        <v>13</v>
      </c>
      <c r="V1450" s="3" t="s">
        <v>14</v>
      </c>
      <c r="W1450" s="4">
        <v>3.7200273929729999E-4</v>
      </c>
      <c r="X1450" s="4">
        <v>1.1378207452495E-3</v>
      </c>
      <c r="Y1450" s="3" t="s">
        <v>8</v>
      </c>
      <c r="Z1450" s="3" t="s">
        <v>14</v>
      </c>
      <c r="AA1450" s="4">
        <v>3.3953356860729797E-2</v>
      </c>
      <c r="AB1450" s="4">
        <v>7.0908569802593704E-2</v>
      </c>
      <c r="AC1450" s="3">
        <v>1.15298529517016E-2</v>
      </c>
      <c r="AD1450" s="4">
        <v>0.85175613292094499</v>
      </c>
      <c r="AE1450" s="4">
        <v>0.88071425539493597</v>
      </c>
      <c r="AF1450" s="3">
        <v>6.1064220000000002</v>
      </c>
      <c r="AG1450" s="3">
        <v>-0.21715300000000001</v>
      </c>
      <c r="AH1450" s="3">
        <v>0.73065469999999999</v>
      </c>
      <c r="AI1450" s="3">
        <v>0.41421599999999997</v>
      </c>
      <c r="AJ1450" s="3">
        <v>8.4105659999999995E-3</v>
      </c>
      <c r="AK1450" s="3" t="s">
        <v>11718</v>
      </c>
    </row>
    <row r="1451" spans="1:37" x14ac:dyDescent="0.25">
      <c r="A1451" t="s">
        <v>9731</v>
      </c>
      <c r="B1451" t="s">
        <v>9732</v>
      </c>
      <c r="C1451" t="s">
        <v>9733</v>
      </c>
      <c r="D1451" t="s">
        <v>9734</v>
      </c>
      <c r="E1451" s="5">
        <v>0</v>
      </c>
      <c r="F1451" s="5">
        <v>0.92422991507810504</v>
      </c>
      <c r="G1451" s="5">
        <v>1.2725910704102099</v>
      </c>
      <c r="H1451" s="5">
        <v>4.1692820736814102</v>
      </c>
      <c r="I1451" s="5">
        <v>5.6562173526142097</v>
      </c>
      <c r="J1451" s="5">
        <v>5.0523094708916299</v>
      </c>
      <c r="K1451" s="5">
        <v>6.96164528451986</v>
      </c>
      <c r="L1451" s="5">
        <v>7.47801060114924</v>
      </c>
      <c r="M1451" s="3" t="s">
        <v>13</v>
      </c>
      <c r="N1451" s="3" t="s">
        <v>14</v>
      </c>
      <c r="O1451" s="4">
        <v>2.6365049650749998E-4</v>
      </c>
      <c r="P1451" s="4">
        <v>1.0837651201731E-3</v>
      </c>
      <c r="Q1451" s="3" t="s">
        <v>8</v>
      </c>
      <c r="R1451" s="3">
        <v>3.4595241196568498</v>
      </c>
      <c r="S1451" s="4">
        <v>1.8944864305320101E-2</v>
      </c>
      <c r="T1451" s="4">
        <v>6.6481977641360795E-2</v>
      </c>
      <c r="U1451" s="3" t="s">
        <v>13</v>
      </c>
      <c r="V1451" s="3">
        <v>3.9549385116790101</v>
      </c>
      <c r="W1451" s="4">
        <v>1.90210515625952E-2</v>
      </c>
      <c r="X1451" s="4">
        <v>3.1562404241229497E-2</v>
      </c>
      <c r="Y1451" s="3" t="s">
        <v>13</v>
      </c>
      <c r="Z1451" s="3">
        <v>3.2230748776528202</v>
      </c>
      <c r="AA1451" s="4">
        <v>1.9363480735913E-3</v>
      </c>
      <c r="AB1451" s="4">
        <v>1.68516236373542E-2</v>
      </c>
      <c r="AC1451" s="3">
        <v>1.30264695735796</v>
      </c>
      <c r="AD1451" s="4">
        <v>1.2207876432686501E-2</v>
      </c>
      <c r="AE1451" s="4">
        <v>3.9298770184866202E-2</v>
      </c>
      <c r="AK1451" s="3" t="s">
        <v>11718</v>
      </c>
    </row>
    <row r="1452" spans="1:37" x14ac:dyDescent="0.25">
      <c r="A1452" t="s">
        <v>9743</v>
      </c>
      <c r="B1452" t="s">
        <v>9744</v>
      </c>
      <c r="C1452" t="s">
        <v>9745</v>
      </c>
      <c r="D1452" t="s">
        <v>9746</v>
      </c>
      <c r="E1452" s="5">
        <v>0</v>
      </c>
      <c r="F1452" s="5">
        <v>4.1239878575692304</v>
      </c>
      <c r="G1452" s="5">
        <v>0</v>
      </c>
      <c r="H1452" s="5">
        <v>1.6256844382144</v>
      </c>
      <c r="I1452" s="5">
        <v>6.5863865127742001</v>
      </c>
      <c r="J1452" s="5">
        <v>6.1036515095444797</v>
      </c>
      <c r="K1452" s="5">
        <v>7.7284286207639399</v>
      </c>
      <c r="L1452" s="5">
        <v>6.3165130620359502</v>
      </c>
      <c r="M1452" s="3" t="s">
        <v>13</v>
      </c>
      <c r="N1452" s="3" t="s">
        <v>14</v>
      </c>
      <c r="O1452" s="4">
        <v>1.11895413824698E-5</v>
      </c>
      <c r="P1452" s="4">
        <v>1.836636431736E-4</v>
      </c>
      <c r="Q1452" s="3" t="s">
        <v>8</v>
      </c>
      <c r="R1452" s="3">
        <v>0.86507379262388295</v>
      </c>
      <c r="S1452" s="4">
        <v>0.26187354110586297</v>
      </c>
      <c r="T1452" s="4">
        <v>0.36914871189273801</v>
      </c>
      <c r="U1452" s="3" t="s">
        <v>13</v>
      </c>
      <c r="V1452" s="3" t="s">
        <v>14</v>
      </c>
      <c r="W1452" s="4">
        <v>9.6914636457155493E-5</v>
      </c>
      <c r="X1452" s="4">
        <v>5.9098346038840004E-4</v>
      </c>
      <c r="Y1452" s="3" t="s">
        <v>8</v>
      </c>
      <c r="Z1452" s="3">
        <v>1.8289261685123599</v>
      </c>
      <c r="AA1452" s="4">
        <v>6.1933250394282199E-2</v>
      </c>
      <c r="AB1452" s="4">
        <v>0.105660083708466</v>
      </c>
      <c r="AC1452" s="3">
        <v>1.2050052462511001</v>
      </c>
      <c r="AD1452" s="4">
        <v>1.8096813370766698E-2</v>
      </c>
      <c r="AE1452" s="4">
        <v>5.1446147244596299E-2</v>
      </c>
      <c r="AF1452" s="3">
        <v>6.9458619999999902</v>
      </c>
      <c r="AG1452" s="3">
        <v>-0.91872299999999996</v>
      </c>
      <c r="AH1452" s="4">
        <v>1.2697399999999999E-2</v>
      </c>
      <c r="AI1452" s="3">
        <v>-0.52703999999999995</v>
      </c>
      <c r="AJ1452" s="3">
        <v>0.18951279999999901</v>
      </c>
      <c r="AK1452" s="3" t="s">
        <v>11718</v>
      </c>
    </row>
    <row r="1453" spans="1:37" x14ac:dyDescent="0.25">
      <c r="A1453" t="s">
        <v>9755</v>
      </c>
      <c r="B1453" t="s">
        <v>9756</v>
      </c>
      <c r="C1453" t="s">
        <v>9757</v>
      </c>
      <c r="D1453" t="s">
        <v>9758</v>
      </c>
      <c r="E1453" s="5">
        <v>1.10799339117665</v>
      </c>
      <c r="F1453" s="5">
        <v>0.98745903712788397</v>
      </c>
      <c r="G1453" s="5">
        <v>0</v>
      </c>
      <c r="H1453" s="5">
        <v>1.90228837139097</v>
      </c>
      <c r="I1453" s="5">
        <v>5.7775044076972497</v>
      </c>
      <c r="J1453" s="5">
        <v>4.8141390002340101</v>
      </c>
      <c r="K1453" s="5">
        <v>7.1148609760427499</v>
      </c>
      <c r="L1453" s="5">
        <v>6.8069941948486097</v>
      </c>
      <c r="M1453" s="3" t="s">
        <v>13</v>
      </c>
      <c r="N1453" s="3">
        <v>3.4194312219660401</v>
      </c>
      <c r="O1453" s="4">
        <v>2.3007412889883901E-2</v>
      </c>
      <c r="P1453" s="4">
        <v>4.4525253657410897E-2</v>
      </c>
      <c r="Q1453" s="3" t="s">
        <v>8</v>
      </c>
      <c r="R1453" s="3">
        <v>3.0230124542377999</v>
      </c>
      <c r="S1453" s="4">
        <v>2.44294875612142E-2</v>
      </c>
      <c r="T1453" s="4">
        <v>8.1533797883099099E-2</v>
      </c>
      <c r="U1453" s="3" t="s">
        <v>13</v>
      </c>
      <c r="V1453" s="3" t="s">
        <v>14</v>
      </c>
      <c r="W1453" s="4">
        <v>3.64139811013206E-8</v>
      </c>
      <c r="X1453" s="4">
        <v>7.0204585761962299E-5</v>
      </c>
      <c r="Y1453" s="3" t="s">
        <v>8</v>
      </c>
      <c r="Z1453" s="3">
        <v>4.0894857611343101</v>
      </c>
      <c r="AA1453" s="4">
        <v>1.98675206304307E-2</v>
      </c>
      <c r="AB1453" s="4">
        <v>5.4304701355262601E-2</v>
      </c>
      <c r="AC1453" s="3">
        <v>1.3217906259015</v>
      </c>
      <c r="AD1453" s="4">
        <v>3.9783706677399E-3</v>
      </c>
      <c r="AE1453" s="4">
        <v>1.9221042925608101E-2</v>
      </c>
      <c r="AH1453" s="4"/>
      <c r="AJ1453" s="4"/>
      <c r="AK1453" s="3" t="s">
        <v>11718</v>
      </c>
    </row>
    <row r="1454" spans="1:37" x14ac:dyDescent="0.25">
      <c r="A1454" t="s">
        <v>9759</v>
      </c>
      <c r="B1454" t="s">
        <v>9760</v>
      </c>
      <c r="C1454" t="s">
        <v>9761</v>
      </c>
      <c r="D1454" t="s">
        <v>9762</v>
      </c>
      <c r="E1454" s="5">
        <v>0</v>
      </c>
      <c r="F1454" s="5">
        <v>0</v>
      </c>
      <c r="G1454" s="5">
        <v>0</v>
      </c>
      <c r="H1454" s="5">
        <v>0</v>
      </c>
      <c r="I1454" s="5">
        <v>2.2219537389452402</v>
      </c>
      <c r="J1454" s="5">
        <v>1.0471882110825099</v>
      </c>
      <c r="K1454" s="5">
        <v>5.8745024815133702</v>
      </c>
      <c r="L1454" s="5">
        <v>6.00962403127855</v>
      </c>
      <c r="M1454" s="3" t="s">
        <v>8</v>
      </c>
      <c r="N1454" s="3" t="s">
        <v>14</v>
      </c>
      <c r="O1454" s="4">
        <v>0.18183641611880999</v>
      </c>
      <c r="P1454" s="4">
        <v>0.24599100052412801</v>
      </c>
      <c r="Q1454" s="3" t="s">
        <v>8</v>
      </c>
      <c r="R1454" s="3" t="s">
        <v>14</v>
      </c>
      <c r="S1454" s="4">
        <v>0.39100221895576998</v>
      </c>
      <c r="T1454" s="4">
        <v>0.45437566728805101</v>
      </c>
      <c r="U1454" s="3" t="s">
        <v>13</v>
      </c>
      <c r="V1454" s="3" t="s">
        <v>14</v>
      </c>
      <c r="W1454" s="4">
        <v>2.3473832878091098E-6</v>
      </c>
      <c r="X1454" s="4">
        <v>3.6604815942850003E-4</v>
      </c>
      <c r="Y1454" s="3" t="s">
        <v>13</v>
      </c>
      <c r="Z1454" s="3" t="s">
        <v>14</v>
      </c>
      <c r="AA1454" s="4">
        <v>4.6752830978240003E-3</v>
      </c>
      <c r="AB1454" s="4">
        <v>2.6127675522829599E-2</v>
      </c>
      <c r="AC1454" s="3">
        <v>2.4741614313448399</v>
      </c>
      <c r="AD1454" s="4">
        <v>6.5160469943899305E-2</v>
      </c>
      <c r="AE1454" s="4">
        <v>0.12522007351567199</v>
      </c>
      <c r="AF1454" s="3">
        <v>3.5899269999999999</v>
      </c>
      <c r="AG1454" s="3">
        <v>-0.93039700000000003</v>
      </c>
      <c r="AH1454" s="3">
        <v>0.59988900000000001</v>
      </c>
      <c r="AI1454" s="3">
        <v>-0.22769299999999901</v>
      </c>
      <c r="AJ1454" s="3">
        <v>0.86216630000000005</v>
      </c>
      <c r="AK1454" s="3" t="s">
        <v>11719</v>
      </c>
    </row>
    <row r="1455" spans="1:37" x14ac:dyDescent="0.25">
      <c r="A1455" t="s">
        <v>9767</v>
      </c>
      <c r="B1455" t="s">
        <v>9768</v>
      </c>
      <c r="C1455" t="s">
        <v>9769</v>
      </c>
      <c r="D1455" t="s">
        <v>9770</v>
      </c>
      <c r="E1455" s="5">
        <v>0</v>
      </c>
      <c r="F1455" s="5">
        <v>0</v>
      </c>
      <c r="G1455" s="5">
        <v>0.97909395667106303</v>
      </c>
      <c r="H1455" s="5">
        <v>2.8667923303534302</v>
      </c>
      <c r="I1455" s="5">
        <v>2.59998580606596</v>
      </c>
      <c r="J1455" s="5">
        <v>4.9039412247004002</v>
      </c>
      <c r="K1455" s="5">
        <v>7.2576173672176498</v>
      </c>
      <c r="L1455" s="5">
        <v>6.32961871049437</v>
      </c>
      <c r="M1455" s="3" t="s">
        <v>8</v>
      </c>
      <c r="N1455" s="3" t="s">
        <v>14</v>
      </c>
      <c r="O1455" s="4">
        <v>0.18550236763851999</v>
      </c>
      <c r="P1455" s="4">
        <v>0.246559454328628</v>
      </c>
      <c r="Q1455" s="3" t="s">
        <v>13</v>
      </c>
      <c r="R1455" s="3" t="s">
        <v>14</v>
      </c>
      <c r="S1455" s="4">
        <v>3.9499140497109998E-4</v>
      </c>
      <c r="T1455" s="4">
        <v>4.3778214050969001E-3</v>
      </c>
      <c r="U1455" s="3" t="s">
        <v>13</v>
      </c>
      <c r="V1455" s="3">
        <v>5.4680558988097996</v>
      </c>
      <c r="W1455" s="4">
        <v>6.5111748475115997E-3</v>
      </c>
      <c r="X1455" s="4">
        <v>1.2918783290118099E-2</v>
      </c>
      <c r="Y1455" s="3" t="s">
        <v>8</v>
      </c>
      <c r="Z1455" s="3">
        <v>3.0029173702007901</v>
      </c>
      <c r="AA1455" s="4">
        <v>3.5847308422640702E-2</v>
      </c>
      <c r="AB1455" s="4">
        <v>7.3008789318151607E-2</v>
      </c>
      <c r="AC1455" s="3">
        <v>3.0123467846283298</v>
      </c>
      <c r="AD1455" s="4">
        <v>5.35862032753558E-2</v>
      </c>
      <c r="AE1455" s="4">
        <v>0.109518695112203</v>
      </c>
      <c r="AF1455" s="3">
        <v>6.8558619999999904</v>
      </c>
      <c r="AG1455" s="3">
        <v>-1.113558</v>
      </c>
      <c r="AH1455" s="4">
        <v>5.2890690000000004E-3</v>
      </c>
      <c r="AI1455" s="3">
        <v>-1.2984610000000001</v>
      </c>
      <c r="AJ1455" s="3">
        <v>1.4564330000000001E-22</v>
      </c>
      <c r="AK1455" s="3" t="s">
        <v>11719</v>
      </c>
    </row>
    <row r="1456" spans="1:37" x14ac:dyDescent="0.25">
      <c r="A1456" t="s">
        <v>9771</v>
      </c>
      <c r="B1456" t="s">
        <v>1029</v>
      </c>
      <c r="C1456" t="s">
        <v>9772</v>
      </c>
      <c r="D1456" t="s">
        <v>9773</v>
      </c>
      <c r="E1456" s="5">
        <v>0</v>
      </c>
      <c r="F1456" s="5">
        <v>0</v>
      </c>
      <c r="G1456" s="5">
        <v>0</v>
      </c>
      <c r="H1456" s="5">
        <v>0</v>
      </c>
      <c r="I1456" s="5">
        <v>5.8752378438364499</v>
      </c>
      <c r="J1456" s="5">
        <v>5.8331613321263198</v>
      </c>
      <c r="K1456" s="5">
        <v>7.4535184267522796</v>
      </c>
      <c r="L1456" s="5">
        <v>6.1854540937338696</v>
      </c>
      <c r="M1456" s="3" t="s">
        <v>13</v>
      </c>
      <c r="N1456" s="3" t="s">
        <v>14</v>
      </c>
      <c r="O1456" s="4">
        <v>1.7839408537630001E-4</v>
      </c>
      <c r="P1456" s="4">
        <v>7.9769712973160002E-4</v>
      </c>
      <c r="Q1456" s="3" t="s">
        <v>13</v>
      </c>
      <c r="R1456" s="3" t="s">
        <v>14</v>
      </c>
      <c r="S1456" s="4">
        <v>8.8609922206812005E-5</v>
      </c>
      <c r="T1456" s="4">
        <v>2.8731532518308E-3</v>
      </c>
      <c r="U1456" s="3" t="s">
        <v>13</v>
      </c>
      <c r="V1456" s="3" t="s">
        <v>14</v>
      </c>
      <c r="W1456" s="4">
        <v>6.7948066985787597E-5</v>
      </c>
      <c r="X1456" s="4">
        <v>5.696590953051E-4</v>
      </c>
      <c r="Y1456" s="3" t="s">
        <v>8</v>
      </c>
      <c r="Z1456" s="3" t="s">
        <v>14</v>
      </c>
      <c r="AA1456" s="4">
        <v>1.8831456614281199E-2</v>
      </c>
      <c r="AB1456" s="4">
        <v>5.35781624926564E-2</v>
      </c>
      <c r="AC1456" s="3">
        <v>1.5742051470754099</v>
      </c>
      <c r="AD1456" s="4">
        <v>3.9042169767134999E-3</v>
      </c>
      <c r="AE1456" s="4">
        <v>1.89895864379983E-2</v>
      </c>
      <c r="AH1456" s="4"/>
      <c r="AJ1456" s="4"/>
      <c r="AK1456" s="3" t="s">
        <v>11718</v>
      </c>
    </row>
    <row r="1457" spans="1:37" x14ac:dyDescent="0.25">
      <c r="A1457" t="s">
        <v>9774</v>
      </c>
      <c r="B1457" t="s">
        <v>9775</v>
      </c>
      <c r="C1457" t="s">
        <v>9776</v>
      </c>
      <c r="D1457" t="s">
        <v>9777</v>
      </c>
      <c r="E1457" s="5">
        <v>0</v>
      </c>
      <c r="F1457" s="5">
        <v>0</v>
      </c>
      <c r="G1457" s="5">
        <v>0</v>
      </c>
      <c r="H1457" s="5">
        <v>0</v>
      </c>
      <c r="I1457" s="5">
        <v>4.9290408791219198</v>
      </c>
      <c r="J1457" s="5">
        <v>2.99777762151817</v>
      </c>
      <c r="K1457" s="5">
        <v>5.2033821877886801</v>
      </c>
      <c r="L1457" s="5">
        <v>5.1276946915945896</v>
      </c>
      <c r="M1457" s="3" t="s">
        <v>13</v>
      </c>
      <c r="N1457" s="3" t="s">
        <v>14</v>
      </c>
      <c r="O1457" s="4">
        <v>5.8234847862032497E-6</v>
      </c>
      <c r="P1457" s="4">
        <v>1.4666341999099999E-4</v>
      </c>
      <c r="Q1457" s="3" t="s">
        <v>8</v>
      </c>
      <c r="R1457" s="3" t="s">
        <v>14</v>
      </c>
      <c r="S1457" s="4">
        <v>6.8640933858864606E-2</v>
      </c>
      <c r="T1457" s="4">
        <v>0.15077199344721701</v>
      </c>
      <c r="U1457" s="3" t="s">
        <v>13</v>
      </c>
      <c r="V1457" s="3" t="s">
        <v>14</v>
      </c>
      <c r="W1457" s="4">
        <v>1.11069514267E-4</v>
      </c>
      <c r="X1457" s="4">
        <v>5.9776932439960001E-4</v>
      </c>
      <c r="Y1457" s="3" t="s">
        <v>8</v>
      </c>
      <c r="Z1457" s="3" t="s">
        <v>14</v>
      </c>
      <c r="AA1457" s="4">
        <v>2.6579894024859899E-2</v>
      </c>
      <c r="AB1457" s="4">
        <v>6.22319357420488E-2</v>
      </c>
      <c r="AC1457" s="3">
        <v>0.31631644812814902</v>
      </c>
      <c r="AD1457" s="4">
        <v>0.254785422135618</v>
      </c>
      <c r="AE1457" s="4">
        <v>0.34471669549344502</v>
      </c>
      <c r="AF1457" s="3">
        <v>6.5098729999999998</v>
      </c>
      <c r="AG1457" s="3">
        <v>-0.18868299999999999</v>
      </c>
      <c r="AH1457" s="4">
        <v>9.4778050000000006E-3</v>
      </c>
      <c r="AI1457" s="3">
        <v>0.77607399999999904</v>
      </c>
      <c r="AJ1457" s="4">
        <v>3.9482889999999999E-6</v>
      </c>
      <c r="AK1457" s="3" t="s">
        <v>11718</v>
      </c>
    </row>
    <row r="1458" spans="1:37" x14ac:dyDescent="0.25">
      <c r="A1458" t="s">
        <v>9794</v>
      </c>
      <c r="B1458" t="s">
        <v>9795</v>
      </c>
      <c r="C1458" t="s">
        <v>9796</v>
      </c>
      <c r="D1458" t="s">
        <v>9797</v>
      </c>
      <c r="E1458" s="5">
        <v>0</v>
      </c>
      <c r="F1458" s="5">
        <v>1.3471234152210201</v>
      </c>
      <c r="G1458" s="5">
        <v>0</v>
      </c>
      <c r="H1458" s="5">
        <v>2.56775464171933</v>
      </c>
      <c r="I1458" s="5">
        <v>7.4111287137769697</v>
      </c>
      <c r="J1458" s="5">
        <v>5.9147137965466001</v>
      </c>
      <c r="K1458" s="5">
        <v>6.9146337868146901</v>
      </c>
      <c r="L1458" s="5">
        <v>5.9732735045597396</v>
      </c>
      <c r="M1458" s="3" t="s">
        <v>13</v>
      </c>
      <c r="N1458" s="3" t="s">
        <v>14</v>
      </c>
      <c r="O1458" s="4">
        <v>3.2096494363472799E-5</v>
      </c>
      <c r="P1458" s="4">
        <v>2.9226940231630002E-4</v>
      </c>
      <c r="Q1458" s="3" t="s">
        <v>13</v>
      </c>
      <c r="R1458" s="3">
        <v>4.46980532130548</v>
      </c>
      <c r="S1458" s="4">
        <v>6.7777585771683002E-3</v>
      </c>
      <c r="T1458" s="4">
        <v>2.92201585336592E-2</v>
      </c>
      <c r="U1458" s="3" t="s">
        <v>13</v>
      </c>
      <c r="V1458" s="3" t="s">
        <v>14</v>
      </c>
      <c r="W1458" s="4">
        <v>1.7957050539240001E-4</v>
      </c>
      <c r="X1458" s="4">
        <v>6.9903362275559996E-4</v>
      </c>
      <c r="Y1458" s="3" t="s">
        <v>8</v>
      </c>
      <c r="Z1458" s="3">
        <v>1.8748352748330801</v>
      </c>
      <c r="AA1458" s="4">
        <v>0.10384649762807099</v>
      </c>
      <c r="AB1458" s="4">
        <v>0.161188572519331</v>
      </c>
      <c r="AC1458" s="3">
        <v>-0.44519417947444001</v>
      </c>
      <c r="AD1458" s="4">
        <v>0.21689943938365699</v>
      </c>
      <c r="AE1458" s="4">
        <v>0.304416574964259</v>
      </c>
      <c r="AF1458" s="3">
        <v>5.9409859999999997</v>
      </c>
      <c r="AG1458" s="3">
        <v>0.70774199999999998</v>
      </c>
      <c r="AH1458" s="4">
        <v>5.1371000000000001E-7</v>
      </c>
      <c r="AI1458" s="3">
        <v>2.3619520000000001</v>
      </c>
      <c r="AJ1458" s="4">
        <v>3.1264779999999999E-23</v>
      </c>
      <c r="AK1458" s="3" t="s">
        <v>11718</v>
      </c>
    </row>
    <row r="1459" spans="1:37" x14ac:dyDescent="0.25">
      <c r="A1459" t="s">
        <v>9802</v>
      </c>
      <c r="B1459" t="s">
        <v>9803</v>
      </c>
      <c r="C1459" t="s">
        <v>9804</v>
      </c>
      <c r="D1459" t="s">
        <v>9805</v>
      </c>
      <c r="E1459" s="5">
        <v>0.93942630569377195</v>
      </c>
      <c r="F1459" s="5">
        <v>0.81064240781861396</v>
      </c>
      <c r="G1459" s="5">
        <v>0</v>
      </c>
      <c r="H1459" s="5">
        <v>0.67863857271288897</v>
      </c>
      <c r="I1459" s="5">
        <v>5.2597003594557599</v>
      </c>
      <c r="J1459" s="5">
        <v>2.1213904492180502</v>
      </c>
      <c r="K1459" s="5">
        <v>5.39180762024918</v>
      </c>
      <c r="L1459" s="5">
        <v>5.0124394561982797</v>
      </c>
      <c r="M1459" s="3" t="s">
        <v>13</v>
      </c>
      <c r="N1459" s="3">
        <v>3.64126521475997</v>
      </c>
      <c r="O1459" s="4">
        <v>1.6040444649144298E-2</v>
      </c>
      <c r="P1459" s="4">
        <v>3.2820850286567699E-2</v>
      </c>
      <c r="Q1459" s="3" t="s">
        <v>8</v>
      </c>
      <c r="R1459" s="3">
        <v>2.08730862592691</v>
      </c>
      <c r="S1459" s="4">
        <v>0.411732020868468</v>
      </c>
      <c r="T1459" s="4">
        <v>0.47288738148105602</v>
      </c>
      <c r="U1459" s="3" t="s">
        <v>13</v>
      </c>
      <c r="V1459" s="3" t="s">
        <v>14</v>
      </c>
      <c r="W1459" s="4">
        <v>5.9386796247038299E-5</v>
      </c>
      <c r="X1459" s="4">
        <v>5.696590953051E-4</v>
      </c>
      <c r="Y1459" s="3" t="s">
        <v>13</v>
      </c>
      <c r="Z1459" s="3">
        <v>4.4942359120845996</v>
      </c>
      <c r="AA1459" s="4">
        <v>7.1208956283055E-3</v>
      </c>
      <c r="AB1459" s="4">
        <v>3.28683704616861E-2</v>
      </c>
      <c r="AC1459" s="3">
        <v>9.5238104221131797E-2</v>
      </c>
      <c r="AD1459" s="4">
        <v>0.67265666825232096</v>
      </c>
      <c r="AE1459" s="4">
        <v>0.731555204029394</v>
      </c>
      <c r="AF1459" s="3">
        <v>5.522678</v>
      </c>
      <c r="AG1459" s="3">
        <v>-0.139183</v>
      </c>
      <c r="AH1459" s="4">
        <v>0.24132409999999899</v>
      </c>
      <c r="AI1459" s="3">
        <v>-1.4617199999999999</v>
      </c>
      <c r="AJ1459" s="3">
        <v>3.5797179999999999E-14</v>
      </c>
      <c r="AK1459" s="3" t="s">
        <v>11718</v>
      </c>
    </row>
    <row r="1460" spans="1:37" x14ac:dyDescent="0.25">
      <c r="A1460" t="s">
        <v>9818</v>
      </c>
      <c r="B1460" t="s">
        <v>9819</v>
      </c>
      <c r="C1460" t="s">
        <v>9820</v>
      </c>
      <c r="D1460" t="s">
        <v>9821</v>
      </c>
      <c r="E1460" s="5">
        <v>0.57138372932120696</v>
      </c>
      <c r="F1460" s="5">
        <v>0</v>
      </c>
      <c r="G1460" s="5">
        <v>0</v>
      </c>
      <c r="H1460" s="5">
        <v>0.30189719364630402</v>
      </c>
      <c r="I1460" s="5">
        <v>4.6642746654879099</v>
      </c>
      <c r="J1460" s="5">
        <v>0.69574555611689504</v>
      </c>
      <c r="K1460" s="5">
        <v>4.1650710588161797</v>
      </c>
      <c r="L1460" s="5">
        <v>3.9745332657998</v>
      </c>
      <c r="M1460" s="3" t="s">
        <v>13</v>
      </c>
      <c r="N1460" s="3">
        <v>5.6491981161918199</v>
      </c>
      <c r="O1460" s="4">
        <v>1.9416160341110902E-2</v>
      </c>
      <c r="P1460" s="4">
        <v>3.8468617390529501E-2</v>
      </c>
      <c r="Q1460" s="3" t="s">
        <v>8</v>
      </c>
      <c r="R1460" s="3" t="s">
        <v>14</v>
      </c>
      <c r="S1460" s="4">
        <v>0.39100221895576998</v>
      </c>
      <c r="T1460" s="4">
        <v>0.45437566728805101</v>
      </c>
      <c r="U1460" s="3" t="s">
        <v>13</v>
      </c>
      <c r="V1460" s="3" t="s">
        <v>14</v>
      </c>
      <c r="W1460" s="4">
        <v>3.4128830785959998E-4</v>
      </c>
      <c r="X1460" s="4">
        <v>1.0691805439691001E-3</v>
      </c>
      <c r="Y1460" s="3" t="s">
        <v>13</v>
      </c>
      <c r="Z1460" s="3">
        <v>5.4933742832931696</v>
      </c>
      <c r="AA1460" s="4">
        <v>6.9092998064459999E-4</v>
      </c>
      <c r="AB1460" s="4">
        <v>1.31973867523513E-2</v>
      </c>
      <c r="AC1460" s="3">
        <v>-1.46990517197204</v>
      </c>
      <c r="AD1460" s="4">
        <v>0.66429368187217297</v>
      </c>
      <c r="AE1460" s="4">
        <v>0.72409262347949899</v>
      </c>
      <c r="AF1460" s="3">
        <v>5.7630720000000002</v>
      </c>
      <c r="AG1460" s="3">
        <v>-1.75191699999999</v>
      </c>
      <c r="AH1460" s="3">
        <v>2.0386759999989999E-4</v>
      </c>
      <c r="AI1460" s="3">
        <v>-0.25174400000000002</v>
      </c>
      <c r="AJ1460" s="3">
        <v>0.71692800000000001</v>
      </c>
      <c r="AK1460" s="3" t="s">
        <v>11718</v>
      </c>
    </row>
    <row r="1461" spans="1:37" x14ac:dyDescent="0.25">
      <c r="A1461" t="s">
        <v>9838</v>
      </c>
      <c r="B1461" t="s">
        <v>9839</v>
      </c>
      <c r="C1461" t="s">
        <v>9840</v>
      </c>
      <c r="D1461" t="s">
        <v>9841</v>
      </c>
      <c r="E1461" s="5">
        <v>4.8446135391881597</v>
      </c>
      <c r="F1461" s="5">
        <v>4.9612127851232604</v>
      </c>
      <c r="G1461" s="5">
        <v>5.0141653272624804</v>
      </c>
      <c r="H1461" s="5">
        <v>5.1926358752229902</v>
      </c>
      <c r="I1461" s="5">
        <v>8.1317670400577793</v>
      </c>
      <c r="J1461" s="5">
        <v>7.7360832471553698</v>
      </c>
      <c r="K1461" s="5">
        <v>9.5711318850022895</v>
      </c>
      <c r="L1461" s="5">
        <v>8.2498363572590705</v>
      </c>
      <c r="M1461" s="3" t="s">
        <v>13</v>
      </c>
      <c r="N1461" s="3">
        <v>3.3225325195586199</v>
      </c>
      <c r="O1461" s="4">
        <v>4.3469232737846099E-6</v>
      </c>
      <c r="P1461" s="4">
        <v>1.460614993617E-4</v>
      </c>
      <c r="Q1461" s="3" t="s">
        <v>13</v>
      </c>
      <c r="R1461" s="3">
        <v>2.9123434302053299</v>
      </c>
      <c r="S1461" s="4">
        <v>3.1315716226506E-3</v>
      </c>
      <c r="T1461" s="4">
        <v>1.5836464859791999E-2</v>
      </c>
      <c r="U1461" s="3" t="s">
        <v>13</v>
      </c>
      <c r="V1461" s="3">
        <v>4.6303108801341697</v>
      </c>
      <c r="W1461" s="4">
        <v>2.0933597846231201E-5</v>
      </c>
      <c r="X1461" s="4">
        <v>5.696590953051E-4</v>
      </c>
      <c r="Y1461" s="3" t="s">
        <v>13</v>
      </c>
      <c r="Z1461" s="3">
        <v>2.9900811507259601</v>
      </c>
      <c r="AA1461" s="4">
        <v>1.2528385180772001E-3</v>
      </c>
      <c r="AB1461" s="4">
        <v>1.4986081167298399E-2</v>
      </c>
      <c r="AC1461" s="3">
        <v>1.4991730012429301</v>
      </c>
      <c r="AD1461" s="4">
        <v>7.7865228645760997E-3</v>
      </c>
      <c r="AE1461" s="4">
        <v>2.9265191129978298E-2</v>
      </c>
      <c r="AF1461" s="3">
        <v>5.3145379999999998</v>
      </c>
      <c r="AG1461" s="3">
        <v>5.0064999999999998E-2</v>
      </c>
      <c r="AH1461" s="4">
        <v>0.88289569999999995</v>
      </c>
      <c r="AI1461" s="3">
        <v>-0.112798</v>
      </c>
      <c r="AJ1461" s="4">
        <v>0.9609415</v>
      </c>
      <c r="AK1461" s="3" t="s">
        <v>11718</v>
      </c>
    </row>
    <row r="1462" spans="1:37" x14ac:dyDescent="0.25">
      <c r="A1462" t="s">
        <v>9846</v>
      </c>
      <c r="B1462" t="s">
        <v>9847</v>
      </c>
      <c r="C1462" t="s">
        <v>9848</v>
      </c>
      <c r="D1462" t="s">
        <v>9849</v>
      </c>
      <c r="E1462" s="5">
        <v>1.9741818410682199</v>
      </c>
      <c r="F1462" s="5">
        <v>0.84880383863339104</v>
      </c>
      <c r="G1462" s="5">
        <v>0.98801296006303296</v>
      </c>
      <c r="H1462" s="5">
        <v>2.7908206217181202</v>
      </c>
      <c r="I1462" s="5">
        <v>8.44723089006302</v>
      </c>
      <c r="J1462" s="5">
        <v>7.7095284027931896</v>
      </c>
      <c r="K1462" s="5">
        <v>8.6763831934138</v>
      </c>
      <c r="L1462" s="5">
        <v>8.2480152604199297</v>
      </c>
      <c r="M1462" s="3" t="s">
        <v>13</v>
      </c>
      <c r="N1462" s="3">
        <v>5.5102281826572996</v>
      </c>
      <c r="O1462" s="4">
        <v>1.1186815177247201E-2</v>
      </c>
      <c r="P1462" s="4">
        <v>2.42234186908898E-2</v>
      </c>
      <c r="Q1462" s="3" t="s">
        <v>13</v>
      </c>
      <c r="R1462" s="3">
        <v>6.52775867258398</v>
      </c>
      <c r="S1462" s="4">
        <v>2.2890654475501999E-3</v>
      </c>
      <c r="T1462" s="4">
        <v>1.24942396918104E-2</v>
      </c>
      <c r="U1462" s="3" t="s">
        <v>13</v>
      </c>
      <c r="V1462" s="3">
        <v>6.8797633958175899</v>
      </c>
      <c r="W1462" s="4">
        <v>3.0629334370798002E-3</v>
      </c>
      <c r="X1462" s="4">
        <v>6.7962536975886998E-3</v>
      </c>
      <c r="Y1462" s="3" t="s">
        <v>8</v>
      </c>
      <c r="Z1462" s="3">
        <v>4.41942589453949</v>
      </c>
      <c r="AA1462" s="4">
        <v>1.6307981092307199E-2</v>
      </c>
      <c r="AB1462" s="4">
        <v>5.0375532802720502E-2</v>
      </c>
      <c r="AC1462" s="3">
        <v>0.28987087103058301</v>
      </c>
      <c r="AD1462" s="4">
        <v>0.44682420425272201</v>
      </c>
      <c r="AE1462" s="4">
        <v>0.521209621608134</v>
      </c>
      <c r="AF1462" s="3">
        <v>8.44949499999999</v>
      </c>
      <c r="AG1462" s="3">
        <v>0.67089500000000002</v>
      </c>
      <c r="AH1462" s="4">
        <v>1.8397660000000001E-18</v>
      </c>
      <c r="AI1462" s="3">
        <v>0.71982599999999997</v>
      </c>
      <c r="AJ1462" s="4">
        <v>2.6255339999999999E-20</v>
      </c>
      <c r="AK1462" s="3" t="s">
        <v>11718</v>
      </c>
    </row>
    <row r="1463" spans="1:37" x14ac:dyDescent="0.25">
      <c r="A1463" t="s">
        <v>9850</v>
      </c>
      <c r="B1463" t="s">
        <v>9851</v>
      </c>
      <c r="C1463" t="s">
        <v>9852</v>
      </c>
      <c r="D1463" t="s">
        <v>9853</v>
      </c>
      <c r="E1463" s="5">
        <v>0.79526102606959503</v>
      </c>
      <c r="F1463" s="5">
        <v>0.93842255677860498</v>
      </c>
      <c r="G1463" s="5">
        <v>0.61813313176475304</v>
      </c>
      <c r="H1463" s="5">
        <v>4.78096838391546</v>
      </c>
      <c r="I1463" s="5">
        <v>4.3617101416509403</v>
      </c>
      <c r="J1463" s="5">
        <v>4.1598486976981404</v>
      </c>
      <c r="K1463" s="5">
        <v>6.6307365315128797</v>
      </c>
      <c r="L1463" s="5">
        <v>6.3662345959542597</v>
      </c>
      <c r="M1463" s="3" t="s">
        <v>13</v>
      </c>
      <c r="N1463" s="3">
        <v>3.3843033902750199</v>
      </c>
      <c r="O1463" s="4">
        <v>1.47553352533999E-2</v>
      </c>
      <c r="P1463" s="4">
        <v>3.0486229862396599E-2</v>
      </c>
      <c r="Q1463" s="3" t="s">
        <v>8</v>
      </c>
      <c r="R1463" s="3">
        <v>2.57238604459363</v>
      </c>
      <c r="S1463" s="4">
        <v>3.3931380759132899E-2</v>
      </c>
      <c r="T1463" s="4">
        <v>0.10221684350995799</v>
      </c>
      <c r="U1463" s="3" t="s">
        <v>13</v>
      </c>
      <c r="V1463" s="3">
        <v>6.4522085118419001</v>
      </c>
      <c r="W1463" s="4">
        <v>1.6171721276952999E-3</v>
      </c>
      <c r="X1463" s="4">
        <v>3.8599557690165999E-3</v>
      </c>
      <c r="Y1463" s="3" t="s">
        <v>8</v>
      </c>
      <c r="Z1463" s="3">
        <v>1.6267761001773</v>
      </c>
      <c r="AA1463" s="4">
        <v>4.3750876703114901E-2</v>
      </c>
      <c r="AB1463" s="4">
        <v>8.2594838423409006E-2</v>
      </c>
      <c r="AC1463" s="3">
        <v>2.2413232742584901</v>
      </c>
      <c r="AD1463" s="4">
        <v>2.1883085357304998E-3</v>
      </c>
      <c r="AE1463" s="4">
        <v>1.3004034707195499E-2</v>
      </c>
      <c r="AF1463" s="3">
        <v>7.4266360000000002</v>
      </c>
      <c r="AG1463" s="3">
        <v>-2.2037409999999999</v>
      </c>
      <c r="AH1463" s="4">
        <v>4.7391869999999997E-8</v>
      </c>
      <c r="AI1463" s="3">
        <v>-2.41</v>
      </c>
      <c r="AJ1463" s="4">
        <v>3.4694709999999902E-48</v>
      </c>
      <c r="AK1463" s="3" t="s">
        <v>11718</v>
      </c>
    </row>
    <row r="1464" spans="1:37" x14ac:dyDescent="0.25">
      <c r="A1464" t="s">
        <v>9858</v>
      </c>
      <c r="B1464" t="s">
        <v>9859</v>
      </c>
      <c r="C1464" t="s">
        <v>9860</v>
      </c>
      <c r="D1464" t="s">
        <v>9861</v>
      </c>
      <c r="E1464" s="5">
        <v>0</v>
      </c>
      <c r="F1464" s="5">
        <v>0</v>
      </c>
      <c r="G1464" s="5">
        <v>0</v>
      </c>
      <c r="H1464" s="5">
        <v>0</v>
      </c>
      <c r="I1464" s="5">
        <v>2.2977398888179401</v>
      </c>
      <c r="J1464" s="5">
        <v>1.2819514422637299</v>
      </c>
      <c r="K1464" s="5">
        <v>6.4731841234991903</v>
      </c>
      <c r="L1464" s="5">
        <v>5.17357164422266</v>
      </c>
      <c r="M1464" s="3" t="s">
        <v>8</v>
      </c>
      <c r="N1464" s="3" t="s">
        <v>14</v>
      </c>
      <c r="O1464" s="4">
        <v>5.8125942057366799E-2</v>
      </c>
      <c r="P1464" s="4">
        <v>9.6609879467376203E-2</v>
      </c>
      <c r="Q1464" s="3" t="s">
        <v>8</v>
      </c>
      <c r="R1464" s="3" t="s">
        <v>14</v>
      </c>
      <c r="S1464" s="4">
        <v>0.185808464603161</v>
      </c>
      <c r="T1464" s="4">
        <v>0.28849489221508601</v>
      </c>
      <c r="U1464" s="3" t="s">
        <v>13</v>
      </c>
      <c r="V1464" s="3" t="s">
        <v>14</v>
      </c>
      <c r="W1464" s="4">
        <v>7.6681210282717894E-5</v>
      </c>
      <c r="X1464" s="4">
        <v>5.696590953051E-4</v>
      </c>
      <c r="Y1464" s="3" t="s">
        <v>8</v>
      </c>
      <c r="Z1464" s="3" t="s">
        <v>14</v>
      </c>
      <c r="AA1464" s="4">
        <v>4.0040177008081802E-2</v>
      </c>
      <c r="AB1464" s="4">
        <v>7.7783647249286797E-2</v>
      </c>
      <c r="AC1464" s="3">
        <v>4.0290305121944696</v>
      </c>
      <c r="AD1464" s="4">
        <v>9.4412116453200003E-3</v>
      </c>
      <c r="AE1464" s="4">
        <v>3.3402037287966001E-2</v>
      </c>
      <c r="AF1464" s="3">
        <v>6.235824</v>
      </c>
      <c r="AG1464" s="3">
        <v>1.3254790000000001</v>
      </c>
      <c r="AH1464" s="4">
        <v>1.2437959999999999E-12</v>
      </c>
      <c r="AI1464" s="3">
        <v>2.5927799999999999</v>
      </c>
      <c r="AJ1464" s="4">
        <v>3.6012690000000002E-23</v>
      </c>
      <c r="AK1464" s="3" t="s">
        <v>11719</v>
      </c>
    </row>
    <row r="1465" spans="1:37" x14ac:dyDescent="0.25">
      <c r="A1465" t="s">
        <v>9866</v>
      </c>
      <c r="B1465" t="s">
        <v>9867</v>
      </c>
      <c r="C1465" t="s">
        <v>9868</v>
      </c>
      <c r="D1465" t="s">
        <v>9869</v>
      </c>
      <c r="E1465" s="5">
        <v>0</v>
      </c>
      <c r="F1465" s="5">
        <v>3.4692483699261398</v>
      </c>
      <c r="G1465" s="5">
        <v>1.5290302191894001</v>
      </c>
      <c r="H1465" s="5">
        <v>1.62030988132322</v>
      </c>
      <c r="I1465" s="5">
        <v>7.7938653049943101</v>
      </c>
      <c r="J1465" s="5">
        <v>5.46288497606146</v>
      </c>
      <c r="K1465" s="5">
        <v>7.8680810313767404</v>
      </c>
      <c r="L1465" s="5">
        <v>6.8947227272811897</v>
      </c>
      <c r="M1465" s="3" t="s">
        <v>13</v>
      </c>
      <c r="N1465" s="3" t="s">
        <v>14</v>
      </c>
      <c r="O1465" s="4">
        <v>4.2260798583128999E-5</v>
      </c>
      <c r="P1465" s="4">
        <v>3.4081289179940002E-4</v>
      </c>
      <c r="Q1465" s="3" t="s">
        <v>8</v>
      </c>
      <c r="R1465" s="3">
        <v>-0.35280763089544198</v>
      </c>
      <c r="S1465" s="4">
        <v>0.39579839496934999</v>
      </c>
      <c r="T1465" s="4">
        <v>0.45879452767613599</v>
      </c>
      <c r="U1465" s="3" t="s">
        <v>13</v>
      </c>
      <c r="V1465" s="3">
        <v>3.81113502881542</v>
      </c>
      <c r="W1465" s="4">
        <v>2.4261067731978201E-2</v>
      </c>
      <c r="X1465" s="4">
        <v>3.8562328710828597E-2</v>
      </c>
      <c r="Y1465" s="3" t="s">
        <v>8</v>
      </c>
      <c r="Z1465" s="3">
        <v>2.42675227353666</v>
      </c>
      <c r="AA1465" s="4">
        <v>4.6569701569156803E-2</v>
      </c>
      <c r="AB1465" s="4">
        <v>8.5728507603732698E-2</v>
      </c>
      <c r="AC1465" s="3">
        <v>7.0115682377557803E-2</v>
      </c>
      <c r="AD1465" s="4">
        <v>0.81324952911762605</v>
      </c>
      <c r="AE1465" s="4">
        <v>0.85180750534433902</v>
      </c>
      <c r="AF1465" s="3">
        <v>5.3063510000000003</v>
      </c>
      <c r="AG1465" s="3">
        <v>1.4464379999999999</v>
      </c>
      <c r="AH1465" s="3">
        <v>4.8377880000000002E-5</v>
      </c>
      <c r="AI1465" s="3">
        <v>-1.2121959999999901</v>
      </c>
      <c r="AJ1465" s="3">
        <v>7.6607079999999997E-10</v>
      </c>
      <c r="AK1465" s="3" t="s">
        <v>11718</v>
      </c>
    </row>
    <row r="1466" spans="1:37" x14ac:dyDescent="0.25">
      <c r="A1466" t="s">
        <v>9874</v>
      </c>
      <c r="B1466" t="s">
        <v>9875</v>
      </c>
      <c r="C1466" t="s">
        <v>9876</v>
      </c>
      <c r="D1466" t="s">
        <v>9877</v>
      </c>
      <c r="E1466" s="5">
        <v>0</v>
      </c>
      <c r="F1466" s="5">
        <v>0</v>
      </c>
      <c r="G1466" s="5">
        <v>0.99503469110512699</v>
      </c>
      <c r="H1466" s="5">
        <v>1.4634786831328399</v>
      </c>
      <c r="I1466" s="5">
        <v>6.0553424166111203</v>
      </c>
      <c r="J1466" s="5">
        <v>4.8758334267511696</v>
      </c>
      <c r="K1466" s="5">
        <v>7.5241680608866703</v>
      </c>
      <c r="L1466" s="5">
        <v>6.8719723059811901</v>
      </c>
      <c r="M1466" s="3" t="s">
        <v>13</v>
      </c>
      <c r="N1466" s="3" t="s">
        <v>14</v>
      </c>
      <c r="O1466" s="4">
        <v>1.20809258538843E-5</v>
      </c>
      <c r="P1466" s="4">
        <v>1.862830153234E-4</v>
      </c>
      <c r="Q1466" s="3" t="s">
        <v>13</v>
      </c>
      <c r="R1466" s="3" t="s">
        <v>14</v>
      </c>
      <c r="S1466" s="4">
        <v>6.1867476403659998E-4</v>
      </c>
      <c r="T1466" s="4">
        <v>5.2915590750399E-3</v>
      </c>
      <c r="U1466" s="3" t="s">
        <v>13</v>
      </c>
      <c r="V1466" s="3">
        <v>5.66396641351146</v>
      </c>
      <c r="W1466" s="4">
        <v>6.1732910187164E-3</v>
      </c>
      <c r="X1466" s="4">
        <v>1.23336851899007E-2</v>
      </c>
      <c r="Y1466" s="3" t="s">
        <v>13</v>
      </c>
      <c r="Z1466" s="3">
        <v>5.1406907006108904</v>
      </c>
      <c r="AA1466" s="4">
        <v>5.9157484242575997E-3</v>
      </c>
      <c r="AB1466" s="4">
        <v>2.9536711937101501E-2</v>
      </c>
      <c r="AC1466" s="3">
        <v>1.5042950058386999</v>
      </c>
      <c r="AD1466" s="4">
        <v>1.078437360142E-3</v>
      </c>
      <c r="AE1466" s="4">
        <v>8.8163777408222996E-3</v>
      </c>
      <c r="AF1466" s="3">
        <v>5.6245629999999904</v>
      </c>
      <c r="AG1466" s="3">
        <v>0.60949699999999996</v>
      </c>
      <c r="AH1466" s="3">
        <v>1.934495E-2</v>
      </c>
      <c r="AI1466" s="3">
        <v>-0.16200300000000001</v>
      </c>
      <c r="AJ1466" s="3">
        <v>0.60780649999999903</v>
      </c>
      <c r="AK1466" s="3" t="s">
        <v>11718</v>
      </c>
    </row>
    <row r="1467" spans="1:37" x14ac:dyDescent="0.25">
      <c r="A1467" t="s">
        <v>9886</v>
      </c>
      <c r="B1467" t="s">
        <v>9887</v>
      </c>
      <c r="C1467" t="s">
        <v>9888</v>
      </c>
      <c r="D1467" t="s">
        <v>9889</v>
      </c>
      <c r="E1467" s="5">
        <v>0</v>
      </c>
      <c r="F1467" s="5">
        <v>0</v>
      </c>
      <c r="G1467" s="5">
        <v>0</v>
      </c>
      <c r="H1467" s="5">
        <v>0</v>
      </c>
      <c r="I1467" s="5">
        <v>5.25920934261298</v>
      </c>
      <c r="J1467" s="5">
        <v>4.7122832808052397</v>
      </c>
      <c r="K1467" s="5">
        <v>6.73845828202266</v>
      </c>
      <c r="L1467" s="5">
        <v>5.54574169933991</v>
      </c>
      <c r="M1467" s="3" t="s">
        <v>13</v>
      </c>
      <c r="N1467" s="3" t="s">
        <v>14</v>
      </c>
      <c r="O1467" s="4">
        <v>6.1562072364457706E-5</v>
      </c>
      <c r="P1467" s="4">
        <v>4.0283439847030002E-4</v>
      </c>
      <c r="Q1467" s="3" t="s">
        <v>13</v>
      </c>
      <c r="R1467" s="3" t="s">
        <v>14</v>
      </c>
      <c r="S1467" s="4">
        <v>4.4449317842420002E-4</v>
      </c>
      <c r="T1467" s="4">
        <v>4.6185619320642003E-3</v>
      </c>
      <c r="U1467" s="3" t="s">
        <v>13</v>
      </c>
      <c r="V1467" s="3" t="s">
        <v>14</v>
      </c>
      <c r="W1467" s="4">
        <v>1.321646776934E-4</v>
      </c>
      <c r="X1467" s="4">
        <v>6.1555269529630003E-4</v>
      </c>
      <c r="Y1467" s="3" t="s">
        <v>8</v>
      </c>
      <c r="Z1467" s="3" t="s">
        <v>14</v>
      </c>
      <c r="AA1467" s="4">
        <v>2.2280753922848E-2</v>
      </c>
      <c r="AB1467" s="4">
        <v>5.7545268253171897E-2</v>
      </c>
      <c r="AC1467" s="3">
        <v>1.5424965277084699</v>
      </c>
      <c r="AD1467" s="4">
        <v>5.0921739188414996E-3</v>
      </c>
      <c r="AE1467" s="4">
        <v>2.2260953657291999E-2</v>
      </c>
      <c r="AF1467" s="3">
        <v>4.6522050000000004</v>
      </c>
      <c r="AG1467" s="3">
        <v>-1.5721700000000001</v>
      </c>
      <c r="AH1467" s="4">
        <v>6.4445489999999994E-2</v>
      </c>
      <c r="AI1467" s="3">
        <v>-0.86849699999999996</v>
      </c>
      <c r="AJ1467" s="4">
        <v>5.7439400000000002E-2</v>
      </c>
      <c r="AK1467" s="3" t="s">
        <v>11718</v>
      </c>
    </row>
    <row r="1468" spans="1:37" x14ac:dyDescent="0.25">
      <c r="A1468" t="s">
        <v>9890</v>
      </c>
      <c r="B1468" t="s">
        <v>9891</v>
      </c>
      <c r="C1468" t="s">
        <v>9892</v>
      </c>
      <c r="D1468" t="s">
        <v>9893</v>
      </c>
      <c r="E1468" s="5">
        <v>5.61137001623604</v>
      </c>
      <c r="F1468" s="5">
        <v>6.2074811359944002</v>
      </c>
      <c r="G1468" s="5">
        <v>5.12520372254669</v>
      </c>
      <c r="H1468" s="5">
        <v>5.1220977529670098</v>
      </c>
      <c r="I1468" s="5">
        <v>10.075834604348101</v>
      </c>
      <c r="J1468" s="5">
        <v>8.4842698460639099</v>
      </c>
      <c r="K1468" s="5">
        <v>8.3598597439041509</v>
      </c>
      <c r="L1468" s="5">
        <v>7.9312831373229997</v>
      </c>
      <c r="M1468" s="3" t="s">
        <v>13</v>
      </c>
      <c r="N1468" s="3">
        <v>4.3960174675021504</v>
      </c>
      <c r="O1468" s="4">
        <v>5.5885702972019999E-4</v>
      </c>
      <c r="P1468" s="4">
        <v>1.9779367203740001E-3</v>
      </c>
      <c r="Q1468" s="3" t="s">
        <v>13</v>
      </c>
      <c r="R1468" s="3">
        <v>2.39159905647778</v>
      </c>
      <c r="S1468" s="4">
        <v>4.3184687259341997E-3</v>
      </c>
      <c r="T1468" s="4">
        <v>2.0449452767065099E-2</v>
      </c>
      <c r="U1468" s="3" t="s">
        <v>13</v>
      </c>
      <c r="V1468" s="3">
        <v>3.2931248455432298</v>
      </c>
      <c r="W1468" s="4">
        <v>3.1810097824217099E-5</v>
      </c>
      <c r="X1468" s="4">
        <v>5.696590953051E-4</v>
      </c>
      <c r="Y1468" s="3" t="s">
        <v>13</v>
      </c>
      <c r="Z1468" s="3">
        <v>2.7918065655203801</v>
      </c>
      <c r="AA1468" s="4">
        <v>4.0797964037958996E-3</v>
      </c>
      <c r="AB1468" s="4">
        <v>2.3883594863491599E-2</v>
      </c>
      <c r="AC1468" s="3">
        <v>-1.6851336091693401</v>
      </c>
      <c r="AD1468" s="4">
        <v>2.0619458716268999E-3</v>
      </c>
      <c r="AE1468" s="4">
        <v>1.2588153369343101E-2</v>
      </c>
      <c r="AF1468" s="3">
        <v>8.4652960000000004</v>
      </c>
      <c r="AG1468" s="3">
        <v>-1.645864</v>
      </c>
      <c r="AH1468" s="4">
        <v>3.8518430000000001E-14</v>
      </c>
      <c r="AI1468" s="3">
        <v>1.3605130000000001</v>
      </c>
      <c r="AJ1468" s="4">
        <v>2.4707939999999901E-70</v>
      </c>
      <c r="AK1468" s="3" t="s">
        <v>11718</v>
      </c>
    </row>
    <row r="1469" spans="1:37" x14ac:dyDescent="0.25">
      <c r="A1469" t="s">
        <v>9902</v>
      </c>
      <c r="B1469" t="s">
        <v>9903</v>
      </c>
      <c r="C1469" t="s">
        <v>9904</v>
      </c>
      <c r="D1469" t="s">
        <v>9905</v>
      </c>
      <c r="E1469" s="5">
        <v>4.5019746198918504</v>
      </c>
      <c r="F1469" s="5">
        <v>3.8565621861983099</v>
      </c>
      <c r="G1469" s="5">
        <v>4.58891086939086</v>
      </c>
      <c r="H1469" s="5">
        <v>6.3451349813693403</v>
      </c>
      <c r="I1469" s="5">
        <v>5.8971871107823803</v>
      </c>
      <c r="J1469" s="5">
        <v>6.1578235404778896</v>
      </c>
      <c r="K1469" s="5">
        <v>6.7312991873491699</v>
      </c>
      <c r="L1469" s="5">
        <v>7.6973283716785597</v>
      </c>
      <c r="M1469" s="3" t="s">
        <v>8</v>
      </c>
      <c r="N1469" s="3">
        <v>1.26667736363443</v>
      </c>
      <c r="O1469" s="4">
        <v>8.5708314787284898E-2</v>
      </c>
      <c r="P1469" s="4">
        <v>0.12802708618415701</v>
      </c>
      <c r="Q1469" s="3" t="s">
        <v>8</v>
      </c>
      <c r="R1469" s="3">
        <v>1.3360492368518699</v>
      </c>
      <c r="S1469" s="4">
        <v>0.181837945060525</v>
      </c>
      <c r="T1469" s="4">
        <v>0.28849489221508601</v>
      </c>
      <c r="U1469" s="3" t="s">
        <v>13</v>
      </c>
      <c r="V1469" s="3">
        <v>2.0051850346942701</v>
      </c>
      <c r="W1469" s="4">
        <v>1.0884223212847301E-2</v>
      </c>
      <c r="X1469" s="4">
        <v>1.9813982485824201E-2</v>
      </c>
      <c r="Y1469" s="3" t="s">
        <v>13</v>
      </c>
      <c r="Z1469" s="3">
        <v>1.2838603808589499</v>
      </c>
      <c r="AA1469" s="4">
        <v>1.5861266837198101E-2</v>
      </c>
      <c r="AB1469" s="4">
        <v>4.9928355072075999E-2</v>
      </c>
      <c r="AC1469" s="3">
        <v>0.78164788424309795</v>
      </c>
      <c r="AD1469" s="4">
        <v>7.6320285519513004E-2</v>
      </c>
      <c r="AE1469" s="4">
        <v>0.13886952266478</v>
      </c>
      <c r="AF1469" s="3">
        <v>6.7775030000000003</v>
      </c>
      <c r="AG1469" s="3">
        <v>-0.95703400000000005</v>
      </c>
      <c r="AH1469" s="4">
        <v>7.5876329999999997E-4</v>
      </c>
      <c r="AI1469" s="3">
        <v>-1.460191</v>
      </c>
      <c r="AJ1469" s="4">
        <v>5.5935449999999904E-28</v>
      </c>
      <c r="AK1469" s="3" t="s">
        <v>11719</v>
      </c>
    </row>
    <row r="1470" spans="1:37" x14ac:dyDescent="0.25">
      <c r="A1470" t="s">
        <v>9906</v>
      </c>
      <c r="B1470" t="s">
        <v>9907</v>
      </c>
      <c r="C1470" t="s">
        <v>9908</v>
      </c>
      <c r="D1470" t="s">
        <v>9909</v>
      </c>
      <c r="E1470" s="5">
        <v>0</v>
      </c>
      <c r="F1470" s="5">
        <v>0</v>
      </c>
      <c r="G1470" s="5">
        <v>0</v>
      </c>
      <c r="H1470" s="5">
        <v>4.4017783236454102</v>
      </c>
      <c r="I1470" s="5">
        <v>6.9805030517948001</v>
      </c>
      <c r="J1470" s="5">
        <v>5.70855230459052</v>
      </c>
      <c r="K1470" s="5">
        <v>7.3136383206554498</v>
      </c>
      <c r="L1470" s="5">
        <v>6.8777405967742302</v>
      </c>
      <c r="M1470" s="3" t="s">
        <v>13</v>
      </c>
      <c r="N1470" s="3" t="s">
        <v>14</v>
      </c>
      <c r="O1470" s="4">
        <v>3.1927112750586097E-5</v>
      </c>
      <c r="P1470" s="4">
        <v>2.9169289057840001E-4</v>
      </c>
      <c r="Q1470" s="3" t="s">
        <v>13</v>
      </c>
      <c r="R1470" s="3" t="s">
        <v>14</v>
      </c>
      <c r="S1470" s="4">
        <v>2.72769962852006E-5</v>
      </c>
      <c r="T1470" s="4">
        <v>2.7001914397005999E-3</v>
      </c>
      <c r="U1470" s="3" t="s">
        <v>13</v>
      </c>
      <c r="V1470" s="3" t="s">
        <v>14</v>
      </c>
      <c r="W1470" s="4">
        <v>1.9605410397799999E-4</v>
      </c>
      <c r="X1470" s="4">
        <v>7.332520571764E-4</v>
      </c>
      <c r="Y1470" s="3" t="s">
        <v>13</v>
      </c>
      <c r="Z1470" s="3">
        <v>2.4954707016036299</v>
      </c>
      <c r="AA1470" s="4">
        <v>2.8535673311326001E-3</v>
      </c>
      <c r="AB1470" s="4">
        <v>2.0405559997865801E-2</v>
      </c>
      <c r="AC1470" s="3">
        <v>0.40482154121245001</v>
      </c>
      <c r="AD1470" s="4">
        <v>0.41202949724088</v>
      </c>
      <c r="AE1470" s="4">
        <v>0.488222818992678</v>
      </c>
      <c r="AF1470" s="3">
        <v>6.8739149999999896</v>
      </c>
      <c r="AG1470" s="3">
        <v>0.23658399999999999</v>
      </c>
      <c r="AH1470" s="4">
        <v>1.042932E-6</v>
      </c>
      <c r="AI1470" s="3">
        <v>0.59671300000000005</v>
      </c>
      <c r="AJ1470" s="3">
        <v>1.9230499999999999E-9</v>
      </c>
      <c r="AK1470" s="3" t="s">
        <v>11718</v>
      </c>
    </row>
    <row r="1471" spans="1:37" x14ac:dyDescent="0.25">
      <c r="A1471" t="s">
        <v>9926</v>
      </c>
      <c r="B1471" t="s">
        <v>9927</v>
      </c>
      <c r="C1471" t="s">
        <v>9928</v>
      </c>
      <c r="D1471" t="s">
        <v>9929</v>
      </c>
      <c r="E1471" s="5">
        <v>0</v>
      </c>
      <c r="F1471" s="5">
        <v>0</v>
      </c>
      <c r="G1471" s="5">
        <v>0</v>
      </c>
      <c r="H1471" s="5">
        <v>0</v>
      </c>
      <c r="I1471" s="5">
        <v>0.93628716805109302</v>
      </c>
      <c r="J1471" s="5">
        <v>0.86179914501117905</v>
      </c>
      <c r="K1471" s="5">
        <v>4.7388477055513096</v>
      </c>
      <c r="L1471" s="5">
        <v>4.7105234424887001</v>
      </c>
      <c r="M1471" s="3" t="s">
        <v>8</v>
      </c>
      <c r="N1471" s="3" t="s">
        <v>14</v>
      </c>
      <c r="O1471" s="4">
        <v>0.39100221895576998</v>
      </c>
      <c r="P1471" s="4">
        <v>0.44342220207385902</v>
      </c>
      <c r="Q1471" s="3" t="s">
        <v>8</v>
      </c>
      <c r="R1471" s="3" t="s">
        <v>14</v>
      </c>
      <c r="S1471" s="4">
        <v>0.39100221895576998</v>
      </c>
      <c r="T1471" s="4">
        <v>0.45437566728805101</v>
      </c>
      <c r="U1471" s="3" t="s">
        <v>13</v>
      </c>
      <c r="V1471" s="3" t="s">
        <v>14</v>
      </c>
      <c r="W1471" s="4">
        <v>3.8798431785829997E-4</v>
      </c>
      <c r="X1471" s="4">
        <v>1.1754245067958E-3</v>
      </c>
      <c r="Y1471" s="3" t="s">
        <v>8</v>
      </c>
      <c r="Z1471" s="3" t="s">
        <v>14</v>
      </c>
      <c r="AA1471" s="4">
        <v>2.8711767510190701E-2</v>
      </c>
      <c r="AB1471" s="4">
        <v>6.5035276769658507E-2</v>
      </c>
      <c r="AC1471" s="3">
        <v>3.1187270524881998</v>
      </c>
      <c r="AD1471" s="4">
        <v>2.26537176669626E-2</v>
      </c>
      <c r="AE1471" s="4">
        <v>5.9419501203911498E-2</v>
      </c>
      <c r="AF1471" s="3">
        <v>4.2886649999999999</v>
      </c>
      <c r="AG1471" s="3">
        <v>-0.60718700000000003</v>
      </c>
      <c r="AH1471" s="3">
        <v>0.26826990000000001</v>
      </c>
      <c r="AI1471" s="3">
        <v>-1.0061009999999999</v>
      </c>
      <c r="AJ1471" s="4">
        <v>3.947227999999E-4</v>
      </c>
      <c r="AK1471" s="3" t="s">
        <v>11719</v>
      </c>
    </row>
    <row r="1472" spans="1:37" x14ac:dyDescent="0.25">
      <c r="A1472" t="s">
        <v>9930</v>
      </c>
      <c r="B1472" t="s">
        <v>9931</v>
      </c>
      <c r="C1472" t="s">
        <v>9932</v>
      </c>
      <c r="D1472" t="s">
        <v>9933</v>
      </c>
      <c r="E1472" s="5">
        <v>0</v>
      </c>
      <c r="F1472" s="5">
        <v>0</v>
      </c>
      <c r="G1472" s="5">
        <v>0</v>
      </c>
      <c r="H1472" s="5">
        <v>0</v>
      </c>
      <c r="I1472" s="5">
        <v>6.3371147763934497</v>
      </c>
      <c r="J1472" s="5">
        <v>5.9035763950924602</v>
      </c>
      <c r="K1472" s="5">
        <v>8.2800162890894597</v>
      </c>
      <c r="L1472" s="5">
        <v>7.6190934403230299</v>
      </c>
      <c r="M1472" s="3" t="s">
        <v>13</v>
      </c>
      <c r="N1472" s="3" t="s">
        <v>14</v>
      </c>
      <c r="O1472" s="4">
        <v>1.5372075761693602E-5</v>
      </c>
      <c r="P1472" s="4">
        <v>2.01703883591E-4</v>
      </c>
      <c r="Q1472" s="3" t="s">
        <v>13</v>
      </c>
      <c r="R1472" s="3" t="s">
        <v>14</v>
      </c>
      <c r="S1472" s="4">
        <v>2.812233682784E-4</v>
      </c>
      <c r="T1472" s="4">
        <v>3.6669321550033E-3</v>
      </c>
      <c r="U1472" s="3" t="s">
        <v>13</v>
      </c>
      <c r="V1472" s="3" t="s">
        <v>14</v>
      </c>
      <c r="W1472" s="4">
        <v>5.95919660862888E-5</v>
      </c>
      <c r="X1472" s="4">
        <v>5.696590953051E-4</v>
      </c>
      <c r="Y1472" s="3" t="s">
        <v>13</v>
      </c>
      <c r="Z1472" s="3" t="s">
        <v>14</v>
      </c>
      <c r="AA1472" s="4">
        <v>5.1385976577118997E-3</v>
      </c>
      <c r="AB1472" s="4">
        <v>2.7482081727963199E-2</v>
      </c>
      <c r="AC1472" s="3">
        <v>2.0041821128436998</v>
      </c>
      <c r="AD1472" s="4">
        <v>1.5784302524526001E-3</v>
      </c>
      <c r="AE1472" s="4">
        <v>1.06367218009778E-2</v>
      </c>
      <c r="AF1472" s="3">
        <v>4.7211800000000004</v>
      </c>
      <c r="AG1472" s="3">
        <v>-0.19549900000000001</v>
      </c>
      <c r="AH1472" s="3">
        <v>2.0225119999999999E-2</v>
      </c>
      <c r="AI1472" s="3">
        <v>1.0407090000000001</v>
      </c>
      <c r="AJ1472" s="3">
        <v>1.7013929999999999E-6</v>
      </c>
      <c r="AK1472" s="3" t="s">
        <v>11718</v>
      </c>
    </row>
    <row r="1473" spans="1:37" x14ac:dyDescent="0.25">
      <c r="A1473" t="s">
        <v>9938</v>
      </c>
      <c r="B1473" t="s">
        <v>9939</v>
      </c>
      <c r="C1473" t="s">
        <v>9940</v>
      </c>
      <c r="D1473" t="s">
        <v>9941</v>
      </c>
      <c r="E1473" s="5">
        <v>0.79146182061653003</v>
      </c>
      <c r="F1473" s="5">
        <v>1.1671884196870801</v>
      </c>
      <c r="G1473" s="5">
        <v>0</v>
      </c>
      <c r="H1473" s="5">
        <v>0.81667074669004402</v>
      </c>
      <c r="I1473" s="5">
        <v>5.5664097533966199</v>
      </c>
      <c r="J1473" s="5">
        <v>4.0552434316009904</v>
      </c>
      <c r="K1473" s="5">
        <v>4.5022550127830803</v>
      </c>
      <c r="L1473" s="5">
        <v>4.4665852553112</v>
      </c>
      <c r="M1473" s="3" t="s">
        <v>13</v>
      </c>
      <c r="N1473" s="3">
        <v>4.5625438243382801</v>
      </c>
      <c r="O1473" s="4">
        <v>7.9365433947081992E-3</v>
      </c>
      <c r="P1473" s="4">
        <v>1.8294630624851399E-2</v>
      </c>
      <c r="Q1473" s="3" t="s">
        <v>8</v>
      </c>
      <c r="R1473" s="3">
        <v>1.4698792104116001</v>
      </c>
      <c r="S1473" s="4">
        <v>8.56378575932282E-2</v>
      </c>
      <c r="T1473" s="4">
        <v>0.17497524912010101</v>
      </c>
      <c r="U1473" s="3" t="s">
        <v>13</v>
      </c>
      <c r="V1473" s="3" t="s">
        <v>14</v>
      </c>
      <c r="W1473" s="4">
        <v>2.6943358769609998E-4</v>
      </c>
      <c r="X1473" s="4">
        <v>9.0256471948189996E-4</v>
      </c>
      <c r="Y1473" s="3" t="s">
        <v>8</v>
      </c>
      <c r="Z1473" s="3">
        <v>3.29565957390062</v>
      </c>
      <c r="AA1473" s="4">
        <v>1.9890575362592301E-2</v>
      </c>
      <c r="AB1473" s="4">
        <v>5.4304701355262601E-2</v>
      </c>
      <c r="AC1473" s="3">
        <v>-1.0631016314125601</v>
      </c>
      <c r="AD1473" s="4">
        <v>9.8980050530512002E-3</v>
      </c>
      <c r="AE1473" s="4">
        <v>3.4553469992195697E-2</v>
      </c>
      <c r="AF1473" s="3">
        <v>7.7367839999999903</v>
      </c>
      <c r="AG1473" s="3">
        <v>1.0674980000000001</v>
      </c>
      <c r="AH1473" s="4">
        <v>9.1478960000000009E-22</v>
      </c>
      <c r="AI1473" s="3">
        <v>1.120628</v>
      </c>
      <c r="AJ1473" s="4">
        <v>7.5682010000000003E-24</v>
      </c>
      <c r="AK1473" s="3" t="s">
        <v>11718</v>
      </c>
    </row>
    <row r="1474" spans="1:37" x14ac:dyDescent="0.25">
      <c r="A1474" t="s">
        <v>9942</v>
      </c>
      <c r="B1474" t="s">
        <v>9943</v>
      </c>
      <c r="C1474" t="s">
        <v>9944</v>
      </c>
      <c r="D1474" t="s">
        <v>9945</v>
      </c>
      <c r="E1474" s="5">
        <v>0</v>
      </c>
      <c r="F1474" s="5">
        <v>0</v>
      </c>
      <c r="G1474" s="5">
        <v>0</v>
      </c>
      <c r="H1474" s="5">
        <v>0</v>
      </c>
      <c r="I1474" s="5">
        <v>2.7986482264350601</v>
      </c>
      <c r="J1474" s="5">
        <v>0</v>
      </c>
      <c r="K1474" s="5">
        <v>4.1001066579118399</v>
      </c>
      <c r="L1474" s="5">
        <v>1.0259820294203601</v>
      </c>
      <c r="M1474" s="3" t="s">
        <v>8</v>
      </c>
      <c r="N1474" s="3" t="s">
        <v>14</v>
      </c>
      <c r="O1474" s="4">
        <v>5.8992981652085399E-2</v>
      </c>
      <c r="P1474" s="4">
        <v>9.6609879467376203E-2</v>
      </c>
      <c r="Q1474" s="3" t="s">
        <v>8</v>
      </c>
      <c r="S1474" s="4"/>
      <c r="T1474" s="4"/>
      <c r="U1474" s="3" t="s">
        <v>13</v>
      </c>
      <c r="V1474" s="3" t="s">
        <v>14</v>
      </c>
      <c r="W1474" s="4">
        <v>4.627914365056E-4</v>
      </c>
      <c r="X1474" s="4">
        <v>1.3507031953858999E-3</v>
      </c>
      <c r="Y1474" s="3" t="s">
        <v>8</v>
      </c>
      <c r="Z1474" s="3" t="s">
        <v>14</v>
      </c>
      <c r="AA1474" s="4">
        <v>0.499999999999999</v>
      </c>
      <c r="AB1474" s="4">
        <v>0.58006603384234301</v>
      </c>
      <c r="AC1474" s="3">
        <v>0.84685569849480002</v>
      </c>
      <c r="AD1474" s="4">
        <v>0.26343864890739499</v>
      </c>
      <c r="AE1474" s="4">
        <v>0.355258069008349</v>
      </c>
      <c r="AF1474" s="3">
        <v>6.8819140000000001</v>
      </c>
      <c r="AG1474" s="3">
        <v>0.70313099999999995</v>
      </c>
      <c r="AH1474" s="4">
        <v>9.0911289999999997E-10</v>
      </c>
      <c r="AI1474" s="3">
        <v>0.73077899999999996</v>
      </c>
      <c r="AJ1474" s="3">
        <v>1.8127840000000001E-8</v>
      </c>
      <c r="AK1474" s="3" t="s">
        <v>11719</v>
      </c>
    </row>
    <row r="1475" spans="1:37" x14ac:dyDescent="0.25">
      <c r="A1475" t="s">
        <v>9946</v>
      </c>
      <c r="B1475" t="s">
        <v>9947</v>
      </c>
      <c r="C1475" t="s">
        <v>9948</v>
      </c>
      <c r="D1475" t="s">
        <v>9949</v>
      </c>
      <c r="E1475" s="5">
        <v>0</v>
      </c>
      <c r="F1475" s="5">
        <v>0</v>
      </c>
      <c r="G1475" s="5">
        <v>0</v>
      </c>
      <c r="H1475" s="5">
        <v>3.46828022241505</v>
      </c>
      <c r="I1475" s="5">
        <v>6.0640771392505197</v>
      </c>
      <c r="J1475" s="5">
        <v>3.7786151590297701</v>
      </c>
      <c r="K1475" s="5">
        <v>6.3787113396947799</v>
      </c>
      <c r="L1475" s="5">
        <v>5.9456444051798503</v>
      </c>
      <c r="M1475" s="3" t="s">
        <v>13</v>
      </c>
      <c r="N1475" s="3" t="s">
        <v>14</v>
      </c>
      <c r="O1475" s="4">
        <v>1.627054416123E-4</v>
      </c>
      <c r="P1475" s="4">
        <v>7.4948067744369995E-4</v>
      </c>
      <c r="Q1475" s="3" t="s">
        <v>13</v>
      </c>
      <c r="R1475" s="3" t="s">
        <v>14</v>
      </c>
      <c r="S1475" s="4">
        <v>2.3929582561581001E-3</v>
      </c>
      <c r="T1475" s="4">
        <v>1.2833203551170499E-2</v>
      </c>
      <c r="U1475" s="3" t="s">
        <v>13</v>
      </c>
      <c r="V1475" s="3" t="s">
        <v>14</v>
      </c>
      <c r="W1475" s="4">
        <v>1.7475260106379999E-4</v>
      </c>
      <c r="X1475" s="4">
        <v>6.9058569208270003E-4</v>
      </c>
      <c r="Y1475" s="3" t="s">
        <v>13</v>
      </c>
      <c r="Z1475" s="3">
        <v>2.5043683555299499</v>
      </c>
      <c r="AA1475" s="4">
        <v>1.6695115208987001E-3</v>
      </c>
      <c r="AB1475" s="4">
        <v>1.5757757233985498E-2</v>
      </c>
      <c r="AC1475" s="3">
        <v>0.32361551765815499</v>
      </c>
      <c r="AD1475" s="4">
        <v>0.43336345402648901</v>
      </c>
      <c r="AE1475" s="4">
        <v>0.50796024137410301</v>
      </c>
      <c r="AF1475" s="3">
        <v>6.1474120000000001</v>
      </c>
      <c r="AG1475" s="3">
        <v>-0.68845000000000001</v>
      </c>
      <c r="AH1475" s="3">
        <v>0.33708759999999999</v>
      </c>
      <c r="AI1475" s="3">
        <v>-0.49364200000000003</v>
      </c>
      <c r="AJ1475" s="3">
        <v>5.2855669999999997E-3</v>
      </c>
      <c r="AK1475" s="3" t="s">
        <v>11718</v>
      </c>
    </row>
    <row r="1476" spans="1:37" x14ac:dyDescent="0.25">
      <c r="A1476" t="s">
        <v>9950</v>
      </c>
      <c r="B1476" t="s">
        <v>9951</v>
      </c>
      <c r="C1476" t="s">
        <v>9952</v>
      </c>
      <c r="D1476" t="s">
        <v>9953</v>
      </c>
      <c r="E1476" s="5">
        <v>1.9538605065618999</v>
      </c>
      <c r="F1476" s="5">
        <v>2.0128865649897199</v>
      </c>
      <c r="G1476" s="5">
        <v>0</v>
      </c>
      <c r="H1476" s="5">
        <v>1.1206944180674401</v>
      </c>
      <c r="I1476" s="5">
        <v>7.2549131366340696</v>
      </c>
      <c r="J1476" s="5">
        <v>4.9102844056777197</v>
      </c>
      <c r="K1476" s="5">
        <v>6.0656418189134103</v>
      </c>
      <c r="L1476" s="5">
        <v>6.2152069295721999</v>
      </c>
      <c r="M1476" s="3" t="s">
        <v>13</v>
      </c>
      <c r="N1476" s="3">
        <v>4.4456250960041901</v>
      </c>
      <c r="O1476" s="4">
        <v>1.7824595643365498E-2</v>
      </c>
      <c r="P1476" s="4">
        <v>3.5989455227059597E-2</v>
      </c>
      <c r="Q1476" s="3" t="s">
        <v>8</v>
      </c>
      <c r="R1476" s="3">
        <v>2.0346372967435098</v>
      </c>
      <c r="S1476" s="4">
        <v>8.4315002177190998E-2</v>
      </c>
      <c r="T1476" s="4">
        <v>0.173084890342941</v>
      </c>
      <c r="U1476" s="3" t="s">
        <v>13</v>
      </c>
      <c r="V1476" s="3" t="s">
        <v>14</v>
      </c>
      <c r="W1476" s="4">
        <v>1.3103358654489999E-4</v>
      </c>
      <c r="X1476" s="4">
        <v>6.1555269529630003E-4</v>
      </c>
      <c r="Y1476" s="3" t="s">
        <v>13</v>
      </c>
      <c r="Z1476" s="3">
        <v>5.2163613177495796</v>
      </c>
      <c r="AA1476" s="4">
        <v>3.9246403675589998E-3</v>
      </c>
      <c r="AB1476" s="4">
        <v>2.34228536586168E-2</v>
      </c>
      <c r="AC1476" s="3">
        <v>-1.1584133218178501</v>
      </c>
      <c r="AD1476" s="4">
        <v>9.7734700862781992E-3</v>
      </c>
      <c r="AE1476" s="4">
        <v>3.4225738804302498E-2</v>
      </c>
      <c r="AF1476" s="3">
        <v>6.297701</v>
      </c>
      <c r="AG1476" s="3">
        <v>1.185379</v>
      </c>
      <c r="AH1476" s="4">
        <v>8.5681929999999998E-11</v>
      </c>
      <c r="AI1476" s="3">
        <v>0.67372500000000002</v>
      </c>
      <c r="AJ1476" s="4">
        <v>1.5349969999999999E-2</v>
      </c>
      <c r="AK1476" s="3" t="s">
        <v>11718</v>
      </c>
    </row>
    <row r="1477" spans="1:37" x14ac:dyDescent="0.25">
      <c r="A1477" t="s">
        <v>9962</v>
      </c>
      <c r="B1477" t="s">
        <v>9963</v>
      </c>
      <c r="C1477" t="s">
        <v>9964</v>
      </c>
      <c r="D1477" t="s">
        <v>9965</v>
      </c>
      <c r="E1477" s="5">
        <v>0</v>
      </c>
      <c r="F1477" s="5">
        <v>0</v>
      </c>
      <c r="G1477" s="5">
        <v>0</v>
      </c>
      <c r="H1477" s="5">
        <v>0</v>
      </c>
      <c r="I1477" s="5">
        <v>5.14873964387081</v>
      </c>
      <c r="J1477" s="5">
        <v>5.0860305239888701</v>
      </c>
      <c r="K1477" s="5">
        <v>7.86732564763048</v>
      </c>
      <c r="L1477" s="5">
        <v>6.7100850638617304</v>
      </c>
      <c r="M1477" s="3" t="s">
        <v>13</v>
      </c>
      <c r="N1477" s="3" t="s">
        <v>14</v>
      </c>
      <c r="O1477" s="4">
        <v>8.1826590687055501E-5</v>
      </c>
      <c r="P1477" s="4">
        <v>4.7845892716109998E-4</v>
      </c>
      <c r="Q1477" s="3" t="s">
        <v>13</v>
      </c>
      <c r="R1477" s="3" t="s">
        <v>14</v>
      </c>
      <c r="S1477" s="4">
        <v>1.0511536274789999E-4</v>
      </c>
      <c r="T1477" s="4">
        <v>2.8731532518308E-3</v>
      </c>
      <c r="U1477" s="3" t="s">
        <v>13</v>
      </c>
      <c r="V1477" s="3" t="s">
        <v>14</v>
      </c>
      <c r="W1477" s="4">
        <v>1.1159667977659999E-4</v>
      </c>
      <c r="X1477" s="4">
        <v>5.9776932439960001E-4</v>
      </c>
      <c r="Y1477" s="3" t="s">
        <v>8</v>
      </c>
      <c r="Z1477" s="3" t="s">
        <v>14</v>
      </c>
      <c r="AA1477" s="4">
        <v>1.6986331336842301E-2</v>
      </c>
      <c r="AB1477" s="4">
        <v>5.1336885451005003E-2</v>
      </c>
      <c r="AC1477" s="3">
        <v>2.8015465593392799</v>
      </c>
      <c r="AD1477" s="4">
        <v>5.5025523059399999E-4</v>
      </c>
      <c r="AE1477" s="4">
        <v>6.4471199892270001E-3</v>
      </c>
      <c r="AF1477" s="3">
        <v>5.4018410000000001</v>
      </c>
      <c r="AG1477" s="3">
        <v>-0.30465399999999998</v>
      </c>
      <c r="AH1477" s="4">
        <v>6.9187529999999997E-2</v>
      </c>
      <c r="AI1477" s="3">
        <v>-1.0693319999999999</v>
      </c>
      <c r="AJ1477" s="4">
        <v>8.3887630000000005E-6</v>
      </c>
      <c r="AK1477" s="3" t="s">
        <v>11718</v>
      </c>
    </row>
    <row r="1478" spans="1:37" x14ac:dyDescent="0.25">
      <c r="A1478" t="s">
        <v>9966</v>
      </c>
      <c r="B1478" t="s">
        <v>9967</v>
      </c>
      <c r="C1478" t="s">
        <v>9968</v>
      </c>
      <c r="D1478" t="s">
        <v>9969</v>
      </c>
      <c r="E1478" s="5">
        <v>0</v>
      </c>
      <c r="F1478" s="5">
        <v>0</v>
      </c>
      <c r="G1478" s="5">
        <v>0</v>
      </c>
      <c r="H1478" s="5">
        <v>0</v>
      </c>
      <c r="I1478" s="5">
        <v>4.1486518520016604</v>
      </c>
      <c r="J1478" s="5">
        <v>3.86608484775484</v>
      </c>
      <c r="K1478" s="5">
        <v>6.35631451923292</v>
      </c>
      <c r="L1478" s="5">
        <v>5.7562328688972402</v>
      </c>
      <c r="M1478" s="3" t="s">
        <v>13</v>
      </c>
      <c r="N1478" s="3" t="s">
        <v>14</v>
      </c>
      <c r="O1478" s="4">
        <v>8.3882436668294101E-5</v>
      </c>
      <c r="P1478" s="4">
        <v>4.8594567621930001E-4</v>
      </c>
      <c r="Q1478" s="3" t="s">
        <v>13</v>
      </c>
      <c r="R1478" s="3" t="s">
        <v>14</v>
      </c>
      <c r="S1478" s="4">
        <v>1.689959855514E-4</v>
      </c>
      <c r="T1478" s="4">
        <v>3.1154083555524001E-3</v>
      </c>
      <c r="U1478" s="3" t="s">
        <v>13</v>
      </c>
      <c r="V1478" s="3" t="s">
        <v>14</v>
      </c>
      <c r="W1478" s="4">
        <v>1.8205303019749999E-4</v>
      </c>
      <c r="X1478" s="4">
        <v>7.0677962603080005E-4</v>
      </c>
      <c r="Y1478" s="3" t="s">
        <v>8</v>
      </c>
      <c r="Z1478" s="3" t="s">
        <v>14</v>
      </c>
      <c r="AA1478" s="4">
        <v>2.6538750328328201E-2</v>
      </c>
      <c r="AB1478" s="4">
        <v>6.22319357420488E-2</v>
      </c>
      <c r="AC1478" s="3">
        <v>2.32443650844899</v>
      </c>
      <c r="AD1478" s="4">
        <v>1.3952149343763999E-3</v>
      </c>
      <c r="AE1478" s="4">
        <v>1.0196343485063999E-2</v>
      </c>
      <c r="AF1478" s="3">
        <v>7.9607259999999904</v>
      </c>
      <c r="AG1478" s="3">
        <v>-0.536999</v>
      </c>
      <c r="AH1478" s="4">
        <v>0.2989735</v>
      </c>
      <c r="AI1478" s="3">
        <v>0.46543000000000001</v>
      </c>
      <c r="AJ1478" s="3">
        <v>1.5983019999999999E-16</v>
      </c>
      <c r="AK1478" s="3" t="s">
        <v>11718</v>
      </c>
    </row>
    <row r="1479" spans="1:37" x14ac:dyDescent="0.25">
      <c r="A1479" t="s">
        <v>9974</v>
      </c>
      <c r="B1479" t="s">
        <v>9975</v>
      </c>
      <c r="C1479" t="s">
        <v>9976</v>
      </c>
      <c r="D1479" t="s">
        <v>9977</v>
      </c>
      <c r="E1479" s="5">
        <v>2.2850386822043101</v>
      </c>
      <c r="F1479" s="5">
        <v>0.50760508948438499</v>
      </c>
      <c r="G1479" s="5">
        <v>2.6501496951451302</v>
      </c>
      <c r="H1479" s="5">
        <v>3.58917424709814</v>
      </c>
      <c r="I1479" s="5">
        <v>7.3920005969039604</v>
      </c>
      <c r="J1479" s="5">
        <v>6.3386174698044799</v>
      </c>
      <c r="K1479" s="5">
        <v>8.0945396707572499</v>
      </c>
      <c r="L1479" s="5">
        <v>7.5740400962772503</v>
      </c>
      <c r="M1479" s="3" t="s">
        <v>8</v>
      </c>
      <c r="N1479" s="3">
        <v>3.9003454225245</v>
      </c>
      <c r="O1479" s="4">
        <v>2.90795073392449E-2</v>
      </c>
      <c r="P1479" s="4">
        <v>5.4269164984103703E-2</v>
      </c>
      <c r="Q1479" s="3" t="s">
        <v>13</v>
      </c>
      <c r="R1479" s="3">
        <v>6.7513772290253202</v>
      </c>
      <c r="S1479" s="4">
        <v>3.7829415913760001E-4</v>
      </c>
      <c r="T1479" s="4">
        <v>4.3187230184809997E-3</v>
      </c>
      <c r="U1479" s="3" t="s">
        <v>13</v>
      </c>
      <c r="V1479" s="3">
        <v>4.8598860962826098</v>
      </c>
      <c r="W1479" s="4">
        <v>9.0131102280029997E-3</v>
      </c>
      <c r="X1479" s="4">
        <v>1.70683915802908E-2</v>
      </c>
      <c r="Y1479" s="3" t="s">
        <v>13</v>
      </c>
      <c r="Z1479" s="3">
        <v>3.8923459546931598</v>
      </c>
      <c r="AA1479" s="4">
        <v>1.2314765342786001E-3</v>
      </c>
      <c r="AB1479" s="4">
        <v>1.4983096780833901E-2</v>
      </c>
      <c r="AC1479" s="3">
        <v>0.72713540303032098</v>
      </c>
      <c r="AD1479" s="4">
        <v>9.2866768066688699E-2</v>
      </c>
      <c r="AE1479" s="4">
        <v>0.15968890480391901</v>
      </c>
      <c r="AF1479" s="3">
        <v>6.0519509999999999</v>
      </c>
      <c r="AG1479" s="3">
        <v>1.18809599999999</v>
      </c>
      <c r="AH1479" s="4">
        <v>6.2322759999999998E-8</v>
      </c>
      <c r="AI1479" s="3">
        <v>-0.55746399999999996</v>
      </c>
      <c r="AJ1479" s="4">
        <v>5.9141669999999997E-3</v>
      </c>
      <c r="AK1479" s="3" t="s">
        <v>11719</v>
      </c>
    </row>
    <row r="1480" spans="1:37" x14ac:dyDescent="0.25">
      <c r="A1480" t="s">
        <v>9978</v>
      </c>
      <c r="B1480" t="s">
        <v>9979</v>
      </c>
      <c r="C1480" t="s">
        <v>9980</v>
      </c>
      <c r="D1480" t="s">
        <v>9981</v>
      </c>
      <c r="E1480" s="5">
        <v>0</v>
      </c>
      <c r="F1480" s="5">
        <v>0</v>
      </c>
      <c r="G1480" s="5">
        <v>0</v>
      </c>
      <c r="H1480" s="5">
        <v>1.8150745406794799</v>
      </c>
      <c r="I1480" s="5">
        <v>5.4831832437011103</v>
      </c>
      <c r="J1480" s="5">
        <v>4.6440462254238399</v>
      </c>
      <c r="K1480" s="5">
        <v>5.7704747905013001</v>
      </c>
      <c r="L1480" s="5">
        <v>5.42688794923854</v>
      </c>
      <c r="M1480" s="3" t="s">
        <v>13</v>
      </c>
      <c r="N1480" s="3" t="s">
        <v>14</v>
      </c>
      <c r="O1480" s="4">
        <v>5.6493434598994002E-5</v>
      </c>
      <c r="P1480" s="4">
        <v>3.89433966965E-4</v>
      </c>
      <c r="Q1480" s="3" t="s">
        <v>13</v>
      </c>
      <c r="R1480" s="3" t="s">
        <v>14</v>
      </c>
      <c r="S1480" s="4">
        <v>2.3330774686692E-3</v>
      </c>
      <c r="T1480" s="4">
        <v>1.26652776870617E-2</v>
      </c>
      <c r="U1480" s="3" t="s">
        <v>13</v>
      </c>
      <c r="V1480" s="3" t="s">
        <v>14</v>
      </c>
      <c r="W1480" s="4">
        <v>1.2051793436080001E-4</v>
      </c>
      <c r="X1480" s="4">
        <v>5.9954272428309997E-4</v>
      </c>
      <c r="Y1480" s="3" t="s">
        <v>8</v>
      </c>
      <c r="Z1480" s="3">
        <v>1.6551671201471201</v>
      </c>
      <c r="AA1480" s="4">
        <v>7.5132599285743895E-2</v>
      </c>
      <c r="AB1480" s="4">
        <v>0.123435263934673</v>
      </c>
      <c r="AC1480" s="3">
        <v>0.31220827366487203</v>
      </c>
      <c r="AD1480" s="4">
        <v>0.33583635900919701</v>
      </c>
      <c r="AE1480" s="4">
        <v>0.42721337273521598</v>
      </c>
      <c r="AF1480" s="3">
        <v>5.6679999999999904</v>
      </c>
      <c r="AG1480" s="3">
        <v>3.4069000000000002E-2</v>
      </c>
      <c r="AH1480" s="3">
        <v>0.1121171</v>
      </c>
      <c r="AI1480" s="3">
        <v>-0.89007400000000003</v>
      </c>
      <c r="AJ1480" s="4">
        <v>5.0759369999999998E-5</v>
      </c>
      <c r="AK1480" s="3" t="s">
        <v>11718</v>
      </c>
    </row>
    <row r="1481" spans="1:37" x14ac:dyDescent="0.25">
      <c r="A1481" t="s">
        <v>9986</v>
      </c>
      <c r="B1481" t="s">
        <v>9987</v>
      </c>
      <c r="C1481" t="s">
        <v>9988</v>
      </c>
      <c r="D1481" t="s">
        <v>9989</v>
      </c>
      <c r="E1481" s="5">
        <v>0</v>
      </c>
      <c r="F1481" s="5">
        <v>0</v>
      </c>
      <c r="G1481" s="5">
        <v>0</v>
      </c>
      <c r="H1481" s="5">
        <v>0</v>
      </c>
      <c r="I1481" s="5">
        <v>5.3114839764146904</v>
      </c>
      <c r="J1481" s="5">
        <v>1.02208397036695</v>
      </c>
      <c r="K1481" s="5">
        <v>3.7584837108254598</v>
      </c>
      <c r="L1481" s="5">
        <v>5.0133781432044699</v>
      </c>
      <c r="M1481" s="3" t="s">
        <v>13</v>
      </c>
      <c r="N1481" s="3" t="s">
        <v>14</v>
      </c>
      <c r="O1481" s="4">
        <v>4.2409532044845098E-5</v>
      </c>
      <c r="P1481" s="4">
        <v>3.4101231907399999E-4</v>
      </c>
      <c r="Q1481" s="3" t="s">
        <v>8</v>
      </c>
      <c r="R1481" s="3" t="s">
        <v>14</v>
      </c>
      <c r="S1481" s="4">
        <v>0.39100221895576998</v>
      </c>
      <c r="T1481" s="4">
        <v>0.45437566728805101</v>
      </c>
      <c r="U1481" s="3" t="s">
        <v>13</v>
      </c>
      <c r="V1481" s="3" t="s">
        <v>14</v>
      </c>
      <c r="W1481" s="4">
        <v>1.4917530754980001E-4</v>
      </c>
      <c r="X1481" s="4">
        <v>6.4703011961620002E-4</v>
      </c>
      <c r="Y1481" s="3" t="s">
        <v>8</v>
      </c>
      <c r="Z1481" s="3" t="s">
        <v>14</v>
      </c>
      <c r="AA1481" s="4">
        <v>2.7853932262564499E-2</v>
      </c>
      <c r="AB1481" s="4">
        <v>6.3864113858131302E-2</v>
      </c>
      <c r="AC1481" s="3">
        <v>-1.6246054115653401</v>
      </c>
      <c r="AD1481" s="4">
        <v>3.1669328350400001E-4</v>
      </c>
      <c r="AE1481" s="4">
        <v>5.0646364723643004E-3</v>
      </c>
      <c r="AF1481" s="3">
        <v>5.3719729999999997</v>
      </c>
      <c r="AG1481" s="3">
        <v>0.23232800000000001</v>
      </c>
      <c r="AH1481" s="3">
        <v>7.7919230000000006E-2</v>
      </c>
      <c r="AI1481" s="3">
        <v>0.88067899999999999</v>
      </c>
      <c r="AJ1481" s="3">
        <v>4.8260100000000002E-5</v>
      </c>
      <c r="AK1481" s="3" t="s">
        <v>11718</v>
      </c>
    </row>
    <row r="1482" spans="1:37" x14ac:dyDescent="0.25">
      <c r="A1482" t="s">
        <v>9990</v>
      </c>
      <c r="B1482" t="s">
        <v>9991</v>
      </c>
      <c r="C1482" t="s">
        <v>9992</v>
      </c>
      <c r="D1482" t="s">
        <v>9993</v>
      </c>
      <c r="E1482" s="5">
        <v>0</v>
      </c>
      <c r="F1482" s="5">
        <v>0.96988146557571198</v>
      </c>
      <c r="G1482" s="5">
        <v>2.31782724963678</v>
      </c>
      <c r="H1482" s="5">
        <v>1.4877326791354899</v>
      </c>
      <c r="I1482" s="5">
        <v>5.4258146852152001</v>
      </c>
      <c r="J1482" s="5">
        <v>5.1328553228787097</v>
      </c>
      <c r="K1482" s="5">
        <v>6.6840245169436603</v>
      </c>
      <c r="L1482" s="5">
        <v>5.6335249259922904</v>
      </c>
      <c r="M1482" s="3" t="s">
        <v>13</v>
      </c>
      <c r="N1482" s="3" t="s">
        <v>14</v>
      </c>
      <c r="O1482" s="4">
        <v>2.58761034265026E-5</v>
      </c>
      <c r="P1482" s="4">
        <v>2.58761034265E-4</v>
      </c>
      <c r="Q1482" s="3" t="s">
        <v>8</v>
      </c>
      <c r="R1482" s="3">
        <v>3.3426888864415401</v>
      </c>
      <c r="S1482" s="4">
        <v>2.15362217030514E-2</v>
      </c>
      <c r="T1482" s="4">
        <v>7.4111280210149497E-2</v>
      </c>
      <c r="U1482" s="3" t="s">
        <v>8</v>
      </c>
      <c r="V1482" s="3">
        <v>3.1324888283985302</v>
      </c>
      <c r="W1482" s="4">
        <v>4.5359561113019503E-2</v>
      </c>
      <c r="X1482" s="4">
        <v>6.5925319571050203E-2</v>
      </c>
      <c r="Y1482" s="3" t="s">
        <v>8</v>
      </c>
      <c r="Z1482" s="3">
        <v>3.6499180792598902</v>
      </c>
      <c r="AA1482" s="4">
        <v>1.7100050466064901E-2</v>
      </c>
      <c r="AB1482" s="4">
        <v>5.1464927045084201E-2</v>
      </c>
      <c r="AC1482" s="3">
        <v>1.3027437734301399</v>
      </c>
      <c r="AD1482" s="4">
        <v>3.6400267199585001E-3</v>
      </c>
      <c r="AE1482" s="4">
        <v>1.7921348695131002E-2</v>
      </c>
      <c r="AF1482" s="3">
        <v>5.7862269999999896</v>
      </c>
      <c r="AG1482" s="3">
        <v>0.26793899999999998</v>
      </c>
      <c r="AH1482" s="4">
        <v>5.94984E-2</v>
      </c>
      <c r="AI1482" s="3">
        <v>-0.44725199999999998</v>
      </c>
      <c r="AJ1482" s="4">
        <v>2.1477530000000002E-2</v>
      </c>
      <c r="AK1482" s="3" t="s">
        <v>11720</v>
      </c>
    </row>
    <row r="1483" spans="1:37" x14ac:dyDescent="0.25">
      <c r="A1483" t="s">
        <v>9994</v>
      </c>
      <c r="B1483" t="s">
        <v>9995</v>
      </c>
      <c r="C1483" t="s">
        <v>9996</v>
      </c>
      <c r="D1483" t="s">
        <v>9997</v>
      </c>
      <c r="E1483" s="5">
        <v>3.7528241957539499</v>
      </c>
      <c r="F1483" s="5">
        <v>4.9005297647100097</v>
      </c>
      <c r="G1483" s="5">
        <v>4.8150694116706099</v>
      </c>
      <c r="H1483" s="5">
        <v>5.1631152063266601</v>
      </c>
      <c r="I1483" s="5">
        <v>6.5949966372979496</v>
      </c>
      <c r="J1483" s="5">
        <v>5.93059895290647</v>
      </c>
      <c r="K1483" s="5">
        <v>7.1739647284621499</v>
      </c>
      <c r="L1483" s="5">
        <v>6.7649932578618897</v>
      </c>
      <c r="M1483" s="3" t="s">
        <v>8</v>
      </c>
      <c r="N1483" s="3">
        <v>2.0680302467312299</v>
      </c>
      <c r="O1483" s="4">
        <v>0.10772145593875899</v>
      </c>
      <c r="P1483" s="4">
        <v>0.15698675348785801</v>
      </c>
      <c r="Q1483" s="3" t="s">
        <v>8</v>
      </c>
      <c r="R1483" s="3">
        <v>1.0546831789877</v>
      </c>
      <c r="S1483" s="4">
        <v>3.7345780652954498E-2</v>
      </c>
      <c r="T1483" s="4">
        <v>0.111118318273891</v>
      </c>
      <c r="U1483" s="3" t="s">
        <v>13</v>
      </c>
      <c r="V1483" s="3">
        <v>2.4715270020363702</v>
      </c>
      <c r="W1483" s="4">
        <v>2.9003980818924999E-3</v>
      </c>
      <c r="X1483" s="4">
        <v>6.4857693662896997E-3</v>
      </c>
      <c r="Y1483" s="3" t="s">
        <v>13</v>
      </c>
      <c r="Z1483" s="3">
        <v>1.57410644149651</v>
      </c>
      <c r="AA1483" s="4">
        <v>5.0325823103961002E-3</v>
      </c>
      <c r="AB1483" s="4">
        <v>2.71815127950625E-2</v>
      </c>
      <c r="AC1483" s="3">
        <v>0.64490096958202603</v>
      </c>
      <c r="AD1483" s="4">
        <v>0.25376522915905497</v>
      </c>
      <c r="AE1483" s="4">
        <v>0.34381862040557298</v>
      </c>
      <c r="AF1483" s="3">
        <v>6.7492859999999997</v>
      </c>
      <c r="AG1483" s="3">
        <v>-0.13303899999999999</v>
      </c>
      <c r="AH1483" s="3">
        <v>1.6518679999999999E-3</v>
      </c>
      <c r="AI1483" s="3">
        <v>-0.51019199999999998</v>
      </c>
      <c r="AJ1483" s="4">
        <v>7.2398289999999997E-3</v>
      </c>
      <c r="AK1483" s="3" t="s">
        <v>11719</v>
      </c>
    </row>
    <row r="1484" spans="1:37" x14ac:dyDescent="0.25">
      <c r="A1484" t="s">
        <v>10002</v>
      </c>
      <c r="B1484" t="s">
        <v>10003</v>
      </c>
      <c r="C1484" t="s">
        <v>10004</v>
      </c>
      <c r="D1484" t="s">
        <v>10005</v>
      </c>
      <c r="E1484" s="5">
        <v>1.8260313136067501</v>
      </c>
      <c r="F1484" s="5">
        <v>1.00168143717469</v>
      </c>
      <c r="G1484" s="5">
        <v>1.10638283330899</v>
      </c>
      <c r="H1484" s="5">
        <v>1.5325953869719</v>
      </c>
      <c r="I1484" s="5">
        <v>5.7764831586219003</v>
      </c>
      <c r="J1484" s="5">
        <v>5.1080559644513999</v>
      </c>
      <c r="K1484" s="5">
        <v>6.7293389140735496</v>
      </c>
      <c r="L1484" s="5">
        <v>5.94492968838611</v>
      </c>
      <c r="M1484" s="3" t="s">
        <v>13</v>
      </c>
      <c r="N1484" s="3">
        <v>3.90951800889736</v>
      </c>
      <c r="O1484" s="4">
        <v>8.1720668222428003E-3</v>
      </c>
      <c r="P1484" s="4">
        <v>1.87432725280798E-2</v>
      </c>
      <c r="Q1484" s="3" t="s">
        <v>8</v>
      </c>
      <c r="R1484" s="3">
        <v>3.2707664733245898</v>
      </c>
      <c r="S1484" s="4">
        <v>2.10046850813577E-2</v>
      </c>
      <c r="T1484" s="4">
        <v>7.2561639371963096E-2</v>
      </c>
      <c r="U1484" s="3" t="s">
        <v>13</v>
      </c>
      <c r="V1484" s="3">
        <v>4.4011298654455304</v>
      </c>
      <c r="W1484" s="4">
        <v>1.30940153577149E-2</v>
      </c>
      <c r="X1484" s="4">
        <v>2.31750339674794E-2</v>
      </c>
      <c r="Y1484" s="3" t="s">
        <v>13</v>
      </c>
      <c r="Z1484" s="3">
        <v>4.0387768196114902</v>
      </c>
      <c r="AA1484" s="4">
        <v>1.42538533899048E-2</v>
      </c>
      <c r="AB1484" s="4">
        <v>4.7642784636174003E-2</v>
      </c>
      <c r="AC1484" s="3">
        <v>0.97664058317625202</v>
      </c>
      <c r="AD1484" s="4">
        <v>1.31316843100533E-2</v>
      </c>
      <c r="AE1484" s="4">
        <v>4.0995786832032803E-2</v>
      </c>
      <c r="AF1484" s="3">
        <v>8.1061829999999997</v>
      </c>
      <c r="AG1484" s="3">
        <v>0.158972</v>
      </c>
      <c r="AH1484" s="3">
        <v>5.5539299999999897E-7</v>
      </c>
      <c r="AI1484" s="3">
        <v>0.53000899999999995</v>
      </c>
      <c r="AJ1484" s="3">
        <v>3.2855599999999901E-14</v>
      </c>
      <c r="AK1484" s="3" t="s">
        <v>11718</v>
      </c>
    </row>
    <row r="1485" spans="1:37" x14ac:dyDescent="0.25">
      <c r="A1485" t="s">
        <v>10018</v>
      </c>
      <c r="B1485" t="s">
        <v>10019</v>
      </c>
      <c r="C1485" t="s">
        <v>10020</v>
      </c>
      <c r="D1485" t="s">
        <v>10021</v>
      </c>
      <c r="E1485" s="5">
        <v>4.2266604098732499</v>
      </c>
      <c r="F1485" s="5">
        <v>4.3166596191064501</v>
      </c>
      <c r="G1485" s="5">
        <v>4.3668563653426</v>
      </c>
      <c r="H1485" s="5">
        <v>4.4447175970536801</v>
      </c>
      <c r="I1485" s="5">
        <v>7.0240999859171804</v>
      </c>
      <c r="J1485" s="5">
        <v>5.58719593016039</v>
      </c>
      <c r="K1485" s="5">
        <v>5.5274583264845498</v>
      </c>
      <c r="L1485" s="5">
        <v>5.3139354363314304</v>
      </c>
      <c r="M1485" s="3" t="s">
        <v>13</v>
      </c>
      <c r="N1485" s="3">
        <v>2.5350900406485599</v>
      </c>
      <c r="O1485" s="4">
        <v>1.7950495988166001E-2</v>
      </c>
      <c r="P1485" s="4">
        <v>3.6164002906561597E-2</v>
      </c>
      <c r="Q1485" s="3" t="s">
        <v>8</v>
      </c>
      <c r="R1485" s="3">
        <v>1.19063955705908</v>
      </c>
      <c r="S1485" s="4">
        <v>3.4519770450605697E-2</v>
      </c>
      <c r="T1485" s="4">
        <v>0.10387170746449199</v>
      </c>
      <c r="U1485" s="3" t="s">
        <v>13</v>
      </c>
      <c r="V1485" s="3">
        <v>1.2175485899090299</v>
      </c>
      <c r="W1485" s="4">
        <v>7.2918717479929004E-3</v>
      </c>
      <c r="X1485" s="4">
        <v>1.42801228976053E-2</v>
      </c>
      <c r="Y1485" s="3" t="s">
        <v>8</v>
      </c>
      <c r="Z1485" s="3">
        <v>0.68194027206830299</v>
      </c>
      <c r="AA1485" s="4">
        <v>0.14535343224032399</v>
      </c>
      <c r="AB1485" s="4">
        <v>0.216872875810802</v>
      </c>
      <c r="AC1485" s="3">
        <v>-1.49403002883597</v>
      </c>
      <c r="AD1485" s="4">
        <v>2.2971445651508E-3</v>
      </c>
      <c r="AE1485" s="4">
        <v>1.3419299607162E-2</v>
      </c>
      <c r="AF1485" s="3">
        <v>7.3380020000000004</v>
      </c>
      <c r="AG1485" s="3">
        <v>-0.37957099999999999</v>
      </c>
      <c r="AH1485" s="3">
        <v>3.2717940000000001E-2</v>
      </c>
      <c r="AI1485" s="3">
        <v>0.80413100000000004</v>
      </c>
      <c r="AJ1485" s="3">
        <v>7.5502909999999997E-15</v>
      </c>
      <c r="AK1485" s="3" t="s">
        <v>11718</v>
      </c>
    </row>
    <row r="1486" spans="1:37" x14ac:dyDescent="0.25">
      <c r="A1486" t="s">
        <v>10022</v>
      </c>
      <c r="B1486" t="s">
        <v>10023</v>
      </c>
      <c r="C1486" t="s">
        <v>10024</v>
      </c>
      <c r="D1486" t="s">
        <v>10025</v>
      </c>
      <c r="E1486" s="5">
        <v>0</v>
      </c>
      <c r="F1486" s="5">
        <v>0</v>
      </c>
      <c r="G1486" s="5">
        <v>0</v>
      </c>
      <c r="H1486" s="5">
        <v>0</v>
      </c>
      <c r="I1486" s="5">
        <v>2.3471993772244701</v>
      </c>
      <c r="J1486" s="5">
        <v>2.4424306960784499</v>
      </c>
      <c r="K1486" s="5">
        <v>5.2024117615885901</v>
      </c>
      <c r="L1486" s="5">
        <v>4.3430461716917002</v>
      </c>
      <c r="M1486" s="3" t="s">
        <v>8</v>
      </c>
      <c r="N1486" s="3" t="s">
        <v>14</v>
      </c>
      <c r="O1486" s="4">
        <v>5.8159455334007099E-2</v>
      </c>
      <c r="P1486" s="4">
        <v>9.6609879467376203E-2</v>
      </c>
      <c r="Q1486" s="3" t="s">
        <v>8</v>
      </c>
      <c r="R1486" s="3" t="s">
        <v>14</v>
      </c>
      <c r="S1486" s="4">
        <v>7.6084699376413698E-2</v>
      </c>
      <c r="T1486" s="4">
        <v>0.160750834266291</v>
      </c>
      <c r="U1486" s="3" t="s">
        <v>13</v>
      </c>
      <c r="V1486" s="3" t="s">
        <v>14</v>
      </c>
      <c r="W1486" s="4">
        <v>1.2989885870009999E-4</v>
      </c>
      <c r="X1486" s="4">
        <v>6.1555269529630003E-4</v>
      </c>
      <c r="Y1486" s="3" t="s">
        <v>8</v>
      </c>
      <c r="Z1486" s="3" t="s">
        <v>14</v>
      </c>
      <c r="AA1486" s="4">
        <v>3.6124732517132198E-2</v>
      </c>
      <c r="AB1486" s="4">
        <v>7.3196931568337495E-2</v>
      </c>
      <c r="AC1486" s="3">
        <v>2.6583446362955701</v>
      </c>
      <c r="AD1486" s="4">
        <v>3.1858339049691403E-2</v>
      </c>
      <c r="AE1486" s="4">
        <v>7.5386781038272302E-2</v>
      </c>
      <c r="AF1486" s="3">
        <v>4.1486769999999904</v>
      </c>
      <c r="AG1486" s="3">
        <v>-0.46617500000000001</v>
      </c>
      <c r="AH1486" s="4">
        <v>0.84710599999999903</v>
      </c>
      <c r="AI1486" s="3">
        <v>0.23216100000000001</v>
      </c>
      <c r="AJ1486" s="3">
        <v>8.7485939999999998E-6</v>
      </c>
      <c r="AK1486" s="3" t="s">
        <v>11719</v>
      </c>
    </row>
    <row r="1487" spans="1:37" x14ac:dyDescent="0.25">
      <c r="A1487" t="s">
        <v>10034</v>
      </c>
      <c r="B1487" t="s">
        <v>10035</v>
      </c>
      <c r="C1487" t="s">
        <v>10036</v>
      </c>
      <c r="D1487" t="s">
        <v>10037</v>
      </c>
      <c r="E1487" s="5">
        <v>0</v>
      </c>
      <c r="F1487" s="5">
        <v>0</v>
      </c>
      <c r="G1487" s="5">
        <v>0</v>
      </c>
      <c r="H1487" s="5">
        <v>0</v>
      </c>
      <c r="I1487" s="5">
        <v>4.4075214319285099</v>
      </c>
      <c r="J1487" s="5">
        <v>0.87791792470529895</v>
      </c>
      <c r="K1487" s="5">
        <v>4.5548044940228003</v>
      </c>
      <c r="L1487" s="5">
        <v>4.7976569031275904</v>
      </c>
      <c r="M1487" s="3" t="s">
        <v>13</v>
      </c>
      <c r="N1487" s="3" t="s">
        <v>14</v>
      </c>
      <c r="O1487" s="4">
        <v>1.740896044569E-4</v>
      </c>
      <c r="P1487" s="4">
        <v>7.8611890354140005E-4</v>
      </c>
      <c r="Q1487" s="3" t="s">
        <v>8</v>
      </c>
      <c r="R1487" s="3" t="s">
        <v>14</v>
      </c>
      <c r="S1487" s="4">
        <v>0.39100221895576998</v>
      </c>
      <c r="T1487" s="4">
        <v>0.45437566728805101</v>
      </c>
      <c r="U1487" s="3" t="s">
        <v>13</v>
      </c>
      <c r="V1487" s="3" t="s">
        <v>14</v>
      </c>
      <c r="W1487" s="4">
        <v>2.3314073251999999E-4</v>
      </c>
      <c r="X1487" s="4">
        <v>8.1570824585380005E-4</v>
      </c>
      <c r="Y1487" s="3" t="s">
        <v>8</v>
      </c>
      <c r="Z1487" s="3" t="s">
        <v>14</v>
      </c>
      <c r="AA1487" s="4">
        <v>4.0909206706784502E-2</v>
      </c>
      <c r="AB1487" s="4">
        <v>7.8926410468614497E-2</v>
      </c>
      <c r="AC1487" s="3">
        <v>0.161777369282706</v>
      </c>
      <c r="AD1487" s="4">
        <v>0.62681809485610895</v>
      </c>
      <c r="AE1487" s="4">
        <v>0.69157894262812802</v>
      </c>
      <c r="AF1487" s="3">
        <v>5.7898709999999998</v>
      </c>
      <c r="AG1487" s="3">
        <v>-1.3873629999999999</v>
      </c>
      <c r="AH1487" s="3">
        <v>1.9072760000000001E-3</v>
      </c>
      <c r="AI1487" s="3">
        <v>-0.598908</v>
      </c>
      <c r="AJ1487" s="3">
        <v>8.7054400000000004E-2</v>
      </c>
      <c r="AK1487" s="3" t="s">
        <v>11718</v>
      </c>
    </row>
    <row r="1488" spans="1:37" x14ac:dyDescent="0.25">
      <c r="A1488" t="s">
        <v>10046</v>
      </c>
      <c r="B1488" t="s">
        <v>10047</v>
      </c>
      <c r="C1488" t="s">
        <v>10048</v>
      </c>
      <c r="D1488" t="s">
        <v>10049</v>
      </c>
      <c r="E1488" s="5">
        <v>0</v>
      </c>
      <c r="F1488" s="5">
        <v>2.0273993542266799</v>
      </c>
      <c r="G1488" s="5">
        <v>3.5617142345390902</v>
      </c>
      <c r="H1488" s="5">
        <v>2.7476704693095599</v>
      </c>
      <c r="I1488" s="5">
        <v>3.27503463663929</v>
      </c>
      <c r="J1488" s="5">
        <v>4.6711927845092296</v>
      </c>
      <c r="K1488" s="5">
        <v>4.9543930634576396</v>
      </c>
      <c r="L1488" s="5">
        <v>5.1720402798678897</v>
      </c>
      <c r="M1488" s="3" t="s">
        <v>8</v>
      </c>
      <c r="N1488" s="3" t="s">
        <v>14</v>
      </c>
      <c r="O1488" s="4">
        <v>6.3216294548736701E-2</v>
      </c>
      <c r="P1488" s="4">
        <v>9.9202195924223302E-2</v>
      </c>
      <c r="Q1488" s="3" t="s">
        <v>8</v>
      </c>
      <c r="R1488" s="3">
        <v>1.50679885104011</v>
      </c>
      <c r="S1488" s="4">
        <v>0.117795225153646</v>
      </c>
      <c r="T1488" s="4">
        <v>0.22143837378706599</v>
      </c>
      <c r="U1488" s="3" t="s">
        <v>13</v>
      </c>
      <c r="V1488" s="3">
        <v>1.44575875626426</v>
      </c>
      <c r="W1488" s="4">
        <v>2.6789415096482002E-3</v>
      </c>
      <c r="X1488" s="4">
        <v>6.0423609993557996E-3</v>
      </c>
      <c r="Y1488" s="3" t="s">
        <v>8</v>
      </c>
      <c r="Z1488" s="3">
        <v>2.4486463001335599</v>
      </c>
      <c r="AA1488" s="4">
        <v>2.3371895267207701E-2</v>
      </c>
      <c r="AB1488" s="4">
        <v>5.8515503427149E-2</v>
      </c>
      <c r="AC1488" s="3">
        <v>0.92002357005100099</v>
      </c>
      <c r="AD1488" s="4">
        <v>0.23564827424021001</v>
      </c>
      <c r="AE1488" s="4">
        <v>0.32397439698392799</v>
      </c>
      <c r="AF1488" s="3">
        <v>6.8077539999999903</v>
      </c>
      <c r="AG1488" s="3">
        <v>-0.41575299999999998</v>
      </c>
      <c r="AH1488" s="4">
        <v>3.7959500000000002E-3</v>
      </c>
      <c r="AI1488" s="3">
        <v>0.55581000000000003</v>
      </c>
      <c r="AJ1488" s="4">
        <v>1.9214119999999999E-29</v>
      </c>
      <c r="AK1488" s="3" t="s">
        <v>11719</v>
      </c>
    </row>
    <row r="1489" spans="1:37" x14ac:dyDescent="0.25">
      <c r="A1489" t="s">
        <v>10054</v>
      </c>
      <c r="B1489" t="s">
        <v>10055</v>
      </c>
      <c r="C1489" t="s">
        <v>10056</v>
      </c>
      <c r="D1489" t="s">
        <v>10057</v>
      </c>
      <c r="E1489" s="5">
        <v>0</v>
      </c>
      <c r="F1489" s="5">
        <v>0</v>
      </c>
      <c r="G1489" s="5">
        <v>0</v>
      </c>
      <c r="H1489" s="5">
        <v>0</v>
      </c>
      <c r="I1489" s="5">
        <v>4.6556594879582898</v>
      </c>
      <c r="J1489" s="5">
        <v>2.6810556012511699</v>
      </c>
      <c r="K1489" s="5">
        <v>5.9314225022154199</v>
      </c>
      <c r="L1489" s="5">
        <v>6.1370604690440604</v>
      </c>
      <c r="M1489" s="3" t="s">
        <v>13</v>
      </c>
      <c r="N1489" s="3" t="s">
        <v>14</v>
      </c>
      <c r="O1489" s="4">
        <v>3.1576799874050003E-4</v>
      </c>
      <c r="P1489" s="4">
        <v>1.2530476140496E-3</v>
      </c>
      <c r="Q1489" s="3" t="s">
        <v>8</v>
      </c>
      <c r="R1489" s="3" t="s">
        <v>14</v>
      </c>
      <c r="S1489" s="4">
        <v>6.5799357678582804E-2</v>
      </c>
      <c r="T1489" s="4">
        <v>0.147204618523995</v>
      </c>
      <c r="U1489" s="3" t="s">
        <v>13</v>
      </c>
      <c r="V1489" s="3" t="s">
        <v>14</v>
      </c>
      <c r="W1489" s="4">
        <v>5.0876164019172002E-5</v>
      </c>
      <c r="X1489" s="4">
        <v>5.696590953051E-4</v>
      </c>
      <c r="Y1489" s="3" t="s">
        <v>13</v>
      </c>
      <c r="Z1489" s="3" t="s">
        <v>14</v>
      </c>
      <c r="AA1489" s="4">
        <v>1.22289093458396E-2</v>
      </c>
      <c r="AB1489" s="4">
        <v>4.4298278571076398E-2</v>
      </c>
      <c r="AC1489" s="3">
        <v>1.2758561321817601</v>
      </c>
      <c r="AD1489" s="4">
        <v>6.7020097173434E-3</v>
      </c>
      <c r="AE1489" s="4">
        <v>2.6210292056746E-2</v>
      </c>
      <c r="AF1489" s="3">
        <v>5.78423</v>
      </c>
      <c r="AG1489" s="3">
        <v>1.6184259999999999</v>
      </c>
      <c r="AH1489" s="4">
        <v>7.6848709999999996E-8</v>
      </c>
      <c r="AI1489" s="3">
        <v>2.415171</v>
      </c>
      <c r="AJ1489" s="3">
        <v>1.9749580000000001E-21</v>
      </c>
      <c r="AK1489" s="3" t="s">
        <v>11718</v>
      </c>
    </row>
    <row r="1490" spans="1:37" x14ac:dyDescent="0.25">
      <c r="A1490" t="s">
        <v>10066</v>
      </c>
      <c r="B1490" t="s">
        <v>10067</v>
      </c>
      <c r="C1490" t="s">
        <v>10068</v>
      </c>
      <c r="D1490" t="s">
        <v>10069</v>
      </c>
      <c r="E1490" s="5">
        <v>0</v>
      </c>
      <c r="F1490" s="5">
        <v>0</v>
      </c>
      <c r="G1490" s="5">
        <v>0</v>
      </c>
      <c r="H1490" s="5">
        <v>0</v>
      </c>
      <c r="I1490" s="5">
        <v>5.0304025571163304</v>
      </c>
      <c r="J1490" s="5">
        <v>3.4528903962986299</v>
      </c>
      <c r="K1490" s="5">
        <v>6.9316352083431596</v>
      </c>
      <c r="L1490" s="5">
        <v>6.0516456640651501</v>
      </c>
      <c r="M1490" s="3" t="s">
        <v>13</v>
      </c>
      <c r="N1490" s="3" t="s">
        <v>14</v>
      </c>
      <c r="O1490" s="4">
        <v>3.191868782318E-4</v>
      </c>
      <c r="P1490" s="4">
        <v>1.2646971838232001E-3</v>
      </c>
      <c r="Q1490" s="3" t="s">
        <v>8</v>
      </c>
      <c r="R1490" s="3" t="s">
        <v>14</v>
      </c>
      <c r="S1490" s="4">
        <v>6.3114862815871503E-2</v>
      </c>
      <c r="T1490" s="4">
        <v>0.14571464847601401</v>
      </c>
      <c r="U1490" s="3" t="s">
        <v>13</v>
      </c>
      <c r="V1490" s="3" t="s">
        <v>14</v>
      </c>
      <c r="W1490" s="4">
        <v>2.1595307597900001E-4</v>
      </c>
      <c r="X1490" s="4">
        <v>7.7933254714949995E-4</v>
      </c>
      <c r="Y1490" s="3" t="s">
        <v>8</v>
      </c>
      <c r="Z1490" s="3" t="s">
        <v>14</v>
      </c>
      <c r="AA1490" s="4">
        <v>1.6990921938389102E-2</v>
      </c>
      <c r="AB1490" s="4">
        <v>5.1336885451005003E-2</v>
      </c>
      <c r="AC1490" s="3">
        <v>1.9536627434355101</v>
      </c>
      <c r="AD1490" s="4">
        <v>4.1420256758037998E-3</v>
      </c>
      <c r="AE1490" s="4">
        <v>1.96508562389777E-2</v>
      </c>
      <c r="AF1490" s="3">
        <v>6.3206850000000001</v>
      </c>
      <c r="AG1490" s="3">
        <v>0.31763799999999998</v>
      </c>
      <c r="AH1490" s="4">
        <v>1.1794789999999999E-2</v>
      </c>
      <c r="AI1490" s="3">
        <v>0.61438400000000004</v>
      </c>
      <c r="AJ1490" s="3">
        <v>5.9546380000000002E-5</v>
      </c>
      <c r="AK1490" s="3" t="s">
        <v>11718</v>
      </c>
    </row>
    <row r="1491" spans="1:37" x14ac:dyDescent="0.25">
      <c r="A1491" t="s">
        <v>10070</v>
      </c>
      <c r="B1491" t="s">
        <v>10071</v>
      </c>
      <c r="C1491" t="s">
        <v>10072</v>
      </c>
      <c r="D1491" t="s">
        <v>10073</v>
      </c>
      <c r="E1491" s="5">
        <v>0</v>
      </c>
      <c r="F1491" s="5">
        <v>0</v>
      </c>
      <c r="G1491" s="5">
        <v>1.3997352777119101</v>
      </c>
      <c r="H1491" s="5">
        <v>1.2915377020182399</v>
      </c>
      <c r="I1491" s="5">
        <v>7.1406936387247004</v>
      </c>
      <c r="J1491" s="5">
        <v>6.4341577057392296</v>
      </c>
      <c r="K1491" s="5">
        <v>8.9238246042783906</v>
      </c>
      <c r="L1491" s="5">
        <v>7.2767750230672297</v>
      </c>
      <c r="M1491" s="3" t="s">
        <v>13</v>
      </c>
      <c r="N1491" s="3" t="s">
        <v>14</v>
      </c>
      <c r="O1491" s="4">
        <v>6.0730555907310002E-5</v>
      </c>
      <c r="P1491" s="4">
        <v>4.0283439847030002E-4</v>
      </c>
      <c r="Q1491" s="3" t="s">
        <v>13</v>
      </c>
      <c r="R1491" s="3" t="s">
        <v>14</v>
      </c>
      <c r="S1491" s="4">
        <v>3.7604560814433698E-5</v>
      </c>
      <c r="T1491" s="4">
        <v>2.7001914397005999E-3</v>
      </c>
      <c r="U1491" s="3" t="s">
        <v>13</v>
      </c>
      <c r="V1491" s="3">
        <v>5.3662019891368997</v>
      </c>
      <c r="W1491" s="4">
        <v>1.22888792157359E-2</v>
      </c>
      <c r="X1491" s="4">
        <v>2.1898604580641801E-2</v>
      </c>
      <c r="Y1491" s="3" t="s">
        <v>8</v>
      </c>
      <c r="Z1491" s="3">
        <v>4.1543665485394996</v>
      </c>
      <c r="AA1491" s="4">
        <v>1.7814412764003199E-2</v>
      </c>
      <c r="AB1491" s="4">
        <v>5.23628012957634E-2</v>
      </c>
      <c r="AC1491" s="3">
        <v>1.75694724761487</v>
      </c>
      <c r="AD1491" s="4">
        <v>1.0853476124201001E-3</v>
      </c>
      <c r="AE1491" s="4">
        <v>8.8230224447859006E-3</v>
      </c>
      <c r="AF1491" s="3">
        <v>5.3171790000000003</v>
      </c>
      <c r="AG1491" s="3">
        <v>-1.636833</v>
      </c>
      <c r="AH1491" s="4">
        <v>2.6702119999999999E-3</v>
      </c>
      <c r="AI1491" s="3">
        <v>-0.61124799999999901</v>
      </c>
      <c r="AJ1491" s="4">
        <v>0.76193459999999902</v>
      </c>
      <c r="AK1491" s="3" t="s">
        <v>11718</v>
      </c>
    </row>
    <row r="1492" spans="1:37" x14ac:dyDescent="0.25">
      <c r="A1492" t="s">
        <v>10074</v>
      </c>
      <c r="B1492" t="s">
        <v>10075</v>
      </c>
      <c r="C1492" t="s">
        <v>10076</v>
      </c>
      <c r="D1492" t="s">
        <v>10077</v>
      </c>
      <c r="E1492" s="5">
        <v>0</v>
      </c>
      <c r="F1492" s="5">
        <v>0</v>
      </c>
      <c r="G1492" s="5">
        <v>0</v>
      </c>
      <c r="H1492" s="5">
        <v>1.47811044669374</v>
      </c>
      <c r="I1492" s="5">
        <v>1.3057876627576199</v>
      </c>
      <c r="J1492" s="5">
        <v>4.5106001146911101</v>
      </c>
      <c r="K1492" s="5">
        <v>7.0913290925004899</v>
      </c>
      <c r="L1492" s="5">
        <v>6.2892585336759996</v>
      </c>
      <c r="M1492" s="3" t="s">
        <v>8</v>
      </c>
      <c r="N1492" s="3" t="s">
        <v>14</v>
      </c>
      <c r="O1492" s="4">
        <v>0.39100221895576998</v>
      </c>
      <c r="P1492" s="4">
        <v>0.44342220207385902</v>
      </c>
      <c r="Q1492" s="3" t="s">
        <v>8</v>
      </c>
      <c r="R1492" s="3" t="s">
        <v>14</v>
      </c>
      <c r="S1492" s="4">
        <v>5.9015488111862399E-2</v>
      </c>
      <c r="T1492" s="4">
        <v>0.14571464847601401</v>
      </c>
      <c r="U1492" s="3" t="s">
        <v>13</v>
      </c>
      <c r="V1492" s="3" t="s">
        <v>14</v>
      </c>
      <c r="W1492" s="4">
        <v>6.7545081659032202E-5</v>
      </c>
      <c r="X1492" s="4">
        <v>5.696590953051E-4</v>
      </c>
      <c r="Y1492" s="3" t="s">
        <v>8</v>
      </c>
      <c r="Z1492" s="3">
        <v>2.4046267178490601</v>
      </c>
      <c r="AA1492" s="4">
        <v>4.53815637391091E-2</v>
      </c>
      <c r="AB1492" s="4">
        <v>8.4258636506364296E-2</v>
      </c>
      <c r="AC1492" s="3">
        <v>3.9430741002675398</v>
      </c>
      <c r="AD1492" s="4">
        <v>1.9746022720323299E-2</v>
      </c>
      <c r="AE1492" s="4">
        <v>5.4789060165499302E-2</v>
      </c>
      <c r="AF1492" s="3">
        <v>5.340217</v>
      </c>
      <c r="AG1492" s="3">
        <v>0.54153600000000002</v>
      </c>
      <c r="AH1492" s="4">
        <v>6.9399859999999994E-2</v>
      </c>
      <c r="AI1492" s="3">
        <v>-0.92252900000000004</v>
      </c>
      <c r="AJ1492" s="3">
        <v>4.9721619999999998E-6</v>
      </c>
      <c r="AK1492" s="3" t="s">
        <v>11719</v>
      </c>
    </row>
    <row r="1493" spans="1:37" x14ac:dyDescent="0.25">
      <c r="A1493" t="s">
        <v>10086</v>
      </c>
      <c r="B1493" t="s">
        <v>10087</v>
      </c>
      <c r="C1493" t="s">
        <v>10088</v>
      </c>
      <c r="D1493" t="s">
        <v>10089</v>
      </c>
      <c r="E1493" s="5">
        <v>0</v>
      </c>
      <c r="F1493" s="5">
        <v>0</v>
      </c>
      <c r="G1493" s="5">
        <v>0</v>
      </c>
      <c r="H1493" s="5">
        <v>1.2839789291535499</v>
      </c>
      <c r="I1493" s="5">
        <v>6.3562794500394997</v>
      </c>
      <c r="J1493" s="5">
        <v>6.2100459162316497</v>
      </c>
      <c r="K1493" s="5">
        <v>7.9027459962662299</v>
      </c>
      <c r="L1493" s="5">
        <v>6.4800186052836102</v>
      </c>
      <c r="M1493" s="3" t="s">
        <v>13</v>
      </c>
      <c r="N1493" s="3" t="s">
        <v>14</v>
      </c>
      <c r="O1493" s="4">
        <v>1.5333354263148E-6</v>
      </c>
      <c r="P1493" s="4">
        <v>1.219222248139E-4</v>
      </c>
      <c r="Q1493" s="3" t="s">
        <v>13</v>
      </c>
      <c r="R1493" s="3" t="s">
        <v>14</v>
      </c>
      <c r="S1493" s="4">
        <v>4.2473261713022901E-5</v>
      </c>
      <c r="T1493" s="4">
        <v>2.7001914397005999E-3</v>
      </c>
      <c r="U1493" s="3" t="s">
        <v>13</v>
      </c>
      <c r="V1493" s="3" t="s">
        <v>14</v>
      </c>
      <c r="W1493" s="4">
        <v>4.4696959587226601E-5</v>
      </c>
      <c r="X1493" s="4">
        <v>5.696590953051E-4</v>
      </c>
      <c r="Y1493" s="3" t="s">
        <v>8</v>
      </c>
      <c r="Z1493" s="3">
        <v>3.4210155679593099</v>
      </c>
      <c r="AA1493" s="4">
        <v>2.3207714166550601E-2</v>
      </c>
      <c r="AB1493" s="4">
        <v>5.8515503427149E-2</v>
      </c>
      <c r="AC1493" s="3">
        <v>1.59915452315498</v>
      </c>
      <c r="AD1493" s="4">
        <v>4.0147047912074E-3</v>
      </c>
      <c r="AE1493" s="4">
        <v>1.9357489169762199E-2</v>
      </c>
      <c r="AF1493" s="3">
        <v>4.498945</v>
      </c>
      <c r="AG1493" s="3">
        <v>-2.6410849999999999</v>
      </c>
      <c r="AH1493" s="3">
        <v>2.5701240000000001E-14</v>
      </c>
      <c r="AI1493" s="3">
        <v>-2.0074109999999998</v>
      </c>
      <c r="AJ1493" s="3">
        <v>1.4003979999999999E-2</v>
      </c>
      <c r="AK1493" s="3" t="s">
        <v>11718</v>
      </c>
    </row>
    <row r="1494" spans="1:37" x14ac:dyDescent="0.25">
      <c r="A1494" t="s">
        <v>10094</v>
      </c>
      <c r="B1494" t="s">
        <v>10095</v>
      </c>
      <c r="C1494" t="s">
        <v>10096</v>
      </c>
      <c r="D1494" t="s">
        <v>10097</v>
      </c>
      <c r="E1494" s="5">
        <v>1.7542464176633099</v>
      </c>
      <c r="F1494" s="5">
        <v>0</v>
      </c>
      <c r="G1494" s="5">
        <v>1.67185304755189</v>
      </c>
      <c r="H1494" s="5">
        <v>1.0165526173867601</v>
      </c>
      <c r="I1494" s="5">
        <v>5.8867098070942498</v>
      </c>
      <c r="J1494" s="5">
        <v>3.7328269872282598</v>
      </c>
      <c r="K1494" s="5">
        <v>7.1880333770739497</v>
      </c>
      <c r="L1494" s="5">
        <v>5.8559645162094096</v>
      </c>
      <c r="M1494" s="3" t="s">
        <v>13</v>
      </c>
      <c r="N1494" s="3">
        <v>3.4851858554163599</v>
      </c>
      <c r="O1494" s="4">
        <v>2.5769417619647E-2</v>
      </c>
      <c r="P1494" s="4">
        <v>4.8974359677974699E-2</v>
      </c>
      <c r="Q1494" s="3" t="s">
        <v>8</v>
      </c>
      <c r="R1494" s="3" t="s">
        <v>14</v>
      </c>
      <c r="S1494" s="4">
        <v>6.1188758383796601E-2</v>
      </c>
      <c r="T1494" s="4">
        <v>0.14571464847601401</v>
      </c>
      <c r="U1494" s="3" t="s">
        <v>13</v>
      </c>
      <c r="V1494" s="3">
        <v>5.0343473991473804</v>
      </c>
      <c r="W1494" s="4">
        <v>8.4763562792008005E-3</v>
      </c>
      <c r="X1494" s="4">
        <v>1.6201643014674999E-2</v>
      </c>
      <c r="Y1494" s="3" t="s">
        <v>8</v>
      </c>
      <c r="Z1494" s="3">
        <v>3.8644904857742999</v>
      </c>
      <c r="AA1494" s="4">
        <v>1.61152867724529E-2</v>
      </c>
      <c r="AB1494" s="4">
        <v>5.0221808334107602E-2</v>
      </c>
      <c r="AC1494" s="3">
        <v>1.3492174471479299</v>
      </c>
      <c r="AD1494" s="4">
        <v>5.8683264088469998E-3</v>
      </c>
      <c r="AE1494" s="4">
        <v>2.4239522814665501E-2</v>
      </c>
      <c r="AF1494" s="3">
        <v>7.646852</v>
      </c>
      <c r="AG1494" s="3">
        <v>0.37285400000000002</v>
      </c>
      <c r="AH1494" s="3">
        <v>1.2689539999999999E-7</v>
      </c>
      <c r="AI1494" s="3">
        <v>0.156725</v>
      </c>
      <c r="AJ1494" s="3">
        <v>2.6017240000000001E-2</v>
      </c>
      <c r="AK1494" s="3" t="s">
        <v>11718</v>
      </c>
    </row>
    <row r="1495" spans="1:37" x14ac:dyDescent="0.25">
      <c r="A1495" t="s">
        <v>10110</v>
      </c>
      <c r="B1495" t="s">
        <v>10111</v>
      </c>
      <c r="C1495" t="s">
        <v>10112</v>
      </c>
      <c r="D1495" t="s">
        <v>10113</v>
      </c>
      <c r="E1495" s="5">
        <v>0</v>
      </c>
      <c r="F1495" s="5">
        <v>0.69621362260922004</v>
      </c>
      <c r="G1495" s="5">
        <v>0</v>
      </c>
      <c r="H1495" s="5">
        <v>2.9704471303425199</v>
      </c>
      <c r="I1495" s="5">
        <v>5.19057922253082</v>
      </c>
      <c r="J1495" s="5">
        <v>4.6586711164219796</v>
      </c>
      <c r="K1495" s="5">
        <v>7.0194837455872596</v>
      </c>
      <c r="L1495" s="5">
        <v>6.7297532706688701</v>
      </c>
      <c r="M1495" s="3" t="s">
        <v>13</v>
      </c>
      <c r="N1495" s="3" t="s">
        <v>14</v>
      </c>
      <c r="O1495" s="4">
        <v>1.6648863094631001E-3</v>
      </c>
      <c r="P1495" s="4">
        <v>4.8603368906831998E-3</v>
      </c>
      <c r="Q1495" s="3" t="s">
        <v>13</v>
      </c>
      <c r="R1495" s="3">
        <v>4.0646422213455802</v>
      </c>
      <c r="S1495" s="4">
        <v>9.1075648465534995E-3</v>
      </c>
      <c r="T1495" s="4">
        <v>3.6540154587982397E-2</v>
      </c>
      <c r="U1495" s="3" t="s">
        <v>13</v>
      </c>
      <c r="V1495" s="3" t="s">
        <v>14</v>
      </c>
      <c r="W1495" s="4">
        <v>9.7530839230095204E-5</v>
      </c>
      <c r="X1495" s="4">
        <v>5.9098346038840004E-4</v>
      </c>
      <c r="Y1495" s="3" t="s">
        <v>8</v>
      </c>
      <c r="Z1495" s="3">
        <v>3.1213966991753299</v>
      </c>
      <c r="AA1495" s="4">
        <v>3.5895563879752602E-2</v>
      </c>
      <c r="AB1495" s="4">
        <v>7.3008789318151607E-2</v>
      </c>
      <c r="AC1495" s="3">
        <v>1.63864066541146</v>
      </c>
      <c r="AD1495" s="4">
        <v>2.2622642054088201E-2</v>
      </c>
      <c r="AE1495" s="4">
        <v>5.9419501203911498E-2</v>
      </c>
      <c r="AH1495" s="4"/>
      <c r="AJ1495" s="4"/>
      <c r="AK1495" s="3" t="s">
        <v>11718</v>
      </c>
    </row>
    <row r="1496" spans="1:37" x14ac:dyDescent="0.25">
      <c r="A1496" t="s">
        <v>10118</v>
      </c>
      <c r="B1496" t="s">
        <v>10119</v>
      </c>
      <c r="C1496" t="s">
        <v>10120</v>
      </c>
      <c r="D1496" t="s">
        <v>10121</v>
      </c>
      <c r="E1496" s="5">
        <v>0</v>
      </c>
      <c r="F1496" s="5">
        <v>0</v>
      </c>
      <c r="G1496" s="5">
        <v>0</v>
      </c>
      <c r="H1496" s="5">
        <v>1.2341146622563099</v>
      </c>
      <c r="I1496" s="5">
        <v>6.1317973791686402</v>
      </c>
      <c r="J1496" s="5">
        <v>1.56145538474263</v>
      </c>
      <c r="K1496" s="5">
        <v>5.97546742556134</v>
      </c>
      <c r="L1496" s="5">
        <v>5.9612410764711896</v>
      </c>
      <c r="M1496" s="3" t="s">
        <v>13</v>
      </c>
      <c r="N1496" s="3" t="s">
        <v>14</v>
      </c>
      <c r="O1496" s="4">
        <v>1.284695165565E-4</v>
      </c>
      <c r="P1496" s="4">
        <v>6.3541577433540001E-4</v>
      </c>
      <c r="Q1496" s="3" t="s">
        <v>8</v>
      </c>
      <c r="R1496" s="3" t="s">
        <v>14</v>
      </c>
      <c r="S1496" s="4">
        <v>0.39100221895576998</v>
      </c>
      <c r="T1496" s="4">
        <v>0.45437566728805101</v>
      </c>
      <c r="U1496" s="3" t="s">
        <v>13</v>
      </c>
      <c r="V1496" s="3" t="s">
        <v>14</v>
      </c>
      <c r="W1496" s="4">
        <v>9.6283885113762001E-5</v>
      </c>
      <c r="X1496" s="4">
        <v>5.9098346038840004E-4</v>
      </c>
      <c r="Y1496" s="3" t="s">
        <v>8</v>
      </c>
      <c r="Z1496" s="3">
        <v>3.0615801622847001</v>
      </c>
      <c r="AA1496" s="4">
        <v>2.9910127882401601E-2</v>
      </c>
      <c r="AB1496" s="4">
        <v>6.6569572032803698E-2</v>
      </c>
      <c r="AC1496" s="3">
        <v>-0.179140233320944</v>
      </c>
      <c r="AD1496" s="4">
        <v>0.64069277026232097</v>
      </c>
      <c r="AE1496" s="4">
        <v>0.70366788506229805</v>
      </c>
      <c r="AF1496" s="3">
        <v>5.0686939999999998</v>
      </c>
      <c r="AG1496" s="3">
        <v>0.251274</v>
      </c>
      <c r="AH1496" s="4">
        <v>6.273832E-2</v>
      </c>
      <c r="AI1496" s="3">
        <v>0.72629699999999997</v>
      </c>
      <c r="AJ1496" s="3">
        <v>5.3223140000000001E-4</v>
      </c>
      <c r="AK1496" s="3" t="s">
        <v>11718</v>
      </c>
    </row>
    <row r="1497" spans="1:37" x14ac:dyDescent="0.25">
      <c r="A1497" t="s">
        <v>10122</v>
      </c>
      <c r="B1497" t="s">
        <v>10123</v>
      </c>
      <c r="C1497" t="s">
        <v>10124</v>
      </c>
      <c r="D1497" t="s">
        <v>10125</v>
      </c>
      <c r="E1497" s="5">
        <v>1.1386753888109</v>
      </c>
      <c r="F1497" s="5">
        <v>2.05677430655469</v>
      </c>
      <c r="G1497" s="5">
        <v>1.2047952958224399</v>
      </c>
      <c r="H1497" s="5">
        <v>5.0092426807302699</v>
      </c>
      <c r="I1497" s="5">
        <v>6.4738398711199698</v>
      </c>
      <c r="J1497" s="5">
        <v>5.8314434273554703</v>
      </c>
      <c r="K1497" s="5">
        <v>7.83197919033144</v>
      </c>
      <c r="L1497" s="5">
        <v>6.8809675529390999</v>
      </c>
      <c r="M1497" s="3" t="s">
        <v>13</v>
      </c>
      <c r="N1497" s="3">
        <v>3.9808902745138499</v>
      </c>
      <c r="O1497" s="4">
        <v>1.7738957055940301E-2</v>
      </c>
      <c r="P1497" s="4">
        <v>3.5869214635173598E-2</v>
      </c>
      <c r="Q1497" s="3" t="s">
        <v>8</v>
      </c>
      <c r="R1497" s="3">
        <v>2.7011991241334399</v>
      </c>
      <c r="S1497" s="4">
        <v>5.0237057163232297E-2</v>
      </c>
      <c r="T1497" s="4">
        <v>0.13934366220458599</v>
      </c>
      <c r="U1497" s="3" t="s">
        <v>13</v>
      </c>
      <c r="V1497" s="3">
        <v>5.0844545273709398</v>
      </c>
      <c r="W1497" s="4">
        <v>1.10378775910299E-2</v>
      </c>
      <c r="X1497" s="4">
        <v>2.00809580270544E-2</v>
      </c>
      <c r="Y1497" s="3" t="s">
        <v>13</v>
      </c>
      <c r="Z1497" s="3">
        <v>1.8581751889021301</v>
      </c>
      <c r="AA1497" s="4">
        <v>1.6063305764817E-3</v>
      </c>
      <c r="AB1497" s="4">
        <v>1.5573119137824901E-2</v>
      </c>
      <c r="AC1497" s="3">
        <v>1.37874336089244</v>
      </c>
      <c r="AD1497" s="4">
        <v>7.4883257385569999E-4</v>
      </c>
      <c r="AE1497" s="4">
        <v>7.449038193147E-3</v>
      </c>
      <c r="AF1497" s="3">
        <v>7.8974000000000002</v>
      </c>
      <c r="AG1497" s="3">
        <v>0.67632000000000003</v>
      </c>
      <c r="AH1497" s="3">
        <v>3.3777999999999902E-14</v>
      </c>
      <c r="AI1497" s="3">
        <v>0.75637200000000004</v>
      </c>
      <c r="AJ1497" s="3">
        <v>6.1899319999999996E-12</v>
      </c>
      <c r="AK1497" s="3" t="s">
        <v>11718</v>
      </c>
    </row>
    <row r="1498" spans="1:37" x14ac:dyDescent="0.25">
      <c r="A1498" t="s">
        <v>10130</v>
      </c>
      <c r="B1498" t="s">
        <v>10131</v>
      </c>
      <c r="C1498" t="s">
        <v>10132</v>
      </c>
      <c r="D1498" t="s">
        <v>10133</v>
      </c>
      <c r="E1498" s="5">
        <v>0.79179855039840397</v>
      </c>
      <c r="F1498" s="5">
        <v>0</v>
      </c>
      <c r="G1498" s="5">
        <v>1.3194356190631</v>
      </c>
      <c r="H1498" s="5">
        <v>2.6312928328405598</v>
      </c>
      <c r="I1498" s="5">
        <v>6.6559003763354898</v>
      </c>
      <c r="J1498" s="5">
        <v>5.3994017868383004</v>
      </c>
      <c r="K1498" s="5">
        <v>5.9233850571435198</v>
      </c>
      <c r="L1498" s="5">
        <v>6.1688384130350302</v>
      </c>
      <c r="M1498" s="3" t="s">
        <v>13</v>
      </c>
      <c r="N1498" s="3">
        <v>5.6484852300441801</v>
      </c>
      <c r="O1498" s="4">
        <v>4.9355212071497002E-3</v>
      </c>
      <c r="P1498" s="4">
        <v>1.21837372707915E-2</v>
      </c>
      <c r="Q1498" s="3" t="s">
        <v>13</v>
      </c>
      <c r="R1498" s="3" t="s">
        <v>14</v>
      </c>
      <c r="S1498" s="4">
        <v>3.8879218803297798E-6</v>
      </c>
      <c r="T1498" s="4">
        <v>1.4480740649388999E-3</v>
      </c>
      <c r="U1498" s="3" t="s">
        <v>8</v>
      </c>
      <c r="V1498" s="3">
        <v>2.71539446091196</v>
      </c>
      <c r="W1498" s="4">
        <v>3.7540989147941697E-2</v>
      </c>
      <c r="X1498" s="4">
        <v>5.6096405138252502E-2</v>
      </c>
      <c r="Y1498" s="3" t="s">
        <v>8</v>
      </c>
      <c r="Z1498" s="3">
        <v>3.1632554818508201</v>
      </c>
      <c r="AA1498" s="4">
        <v>2.7721309365181201E-2</v>
      </c>
      <c r="AB1498" s="4">
        <v>6.3715944910486003E-2</v>
      </c>
      <c r="AC1498" s="3">
        <v>-0.68995260712440198</v>
      </c>
      <c r="AD1498" s="4">
        <v>5.1880369930854299E-2</v>
      </c>
      <c r="AE1498" s="4">
        <v>0.107167587851457</v>
      </c>
      <c r="AF1498" s="3">
        <v>9.0269030000000008</v>
      </c>
      <c r="AG1498" s="3">
        <v>0.73064499999999999</v>
      </c>
      <c r="AH1498" s="4">
        <v>3.3690060000000001E-29</v>
      </c>
      <c r="AI1498" s="3">
        <v>0.38538</v>
      </c>
      <c r="AJ1498" s="4">
        <v>3.4562380000000001E-14</v>
      </c>
      <c r="AK1498" s="3" t="s">
        <v>11720</v>
      </c>
    </row>
    <row r="1499" spans="1:37" x14ac:dyDescent="0.25">
      <c r="A1499" t="s">
        <v>10134</v>
      </c>
      <c r="B1499" t="s">
        <v>10135</v>
      </c>
      <c r="C1499" t="s">
        <v>10136</v>
      </c>
      <c r="D1499" t="s">
        <v>10137</v>
      </c>
      <c r="E1499" s="5">
        <v>0</v>
      </c>
      <c r="F1499" s="5">
        <v>0</v>
      </c>
      <c r="G1499" s="5">
        <v>0</v>
      </c>
      <c r="H1499" s="5">
        <v>2.5172120816684398</v>
      </c>
      <c r="I1499" s="5">
        <v>7.8925110813324304</v>
      </c>
      <c r="J1499" s="5">
        <v>5.5612728368567801</v>
      </c>
      <c r="K1499" s="5">
        <v>6.0065091629033303</v>
      </c>
      <c r="L1499" s="5">
        <v>5.4017952101814899</v>
      </c>
      <c r="M1499" s="3" t="s">
        <v>13</v>
      </c>
      <c r="N1499" s="3" t="s">
        <v>14</v>
      </c>
      <c r="O1499" s="4">
        <v>5.5673799623550798E-6</v>
      </c>
      <c r="P1499" s="4">
        <v>1.4666341999099999E-4</v>
      </c>
      <c r="Q1499" s="3" t="s">
        <v>13</v>
      </c>
      <c r="R1499" s="3" t="s">
        <v>14</v>
      </c>
      <c r="S1499" s="4">
        <v>6.7090940492839997E-4</v>
      </c>
      <c r="T1499" s="4">
        <v>5.6032989694650001E-3</v>
      </c>
      <c r="U1499" s="3" t="s">
        <v>13</v>
      </c>
      <c r="V1499" s="3" t="s">
        <v>14</v>
      </c>
      <c r="W1499" s="4">
        <v>2.0920799977058598E-5</v>
      </c>
      <c r="X1499" s="4">
        <v>5.696590953051E-4</v>
      </c>
      <c r="Y1499" s="3" t="s">
        <v>13</v>
      </c>
      <c r="Z1499" s="3">
        <v>2.99116433808187</v>
      </c>
      <c r="AA1499" s="4">
        <v>1.6176986084115001E-3</v>
      </c>
      <c r="AB1499" s="4">
        <v>1.5573119137824901E-2</v>
      </c>
      <c r="AC1499" s="3">
        <v>-1.8982481952097501</v>
      </c>
      <c r="AD1499" s="4">
        <v>3.4267843196353501E-5</v>
      </c>
      <c r="AE1499" s="4">
        <v>2.4135345687799001E-3</v>
      </c>
      <c r="AF1499" s="3">
        <v>6.7020439999999999</v>
      </c>
      <c r="AG1499" s="3">
        <v>0.60382100000000005</v>
      </c>
      <c r="AH1499" s="3">
        <v>3.0205749999999999E-8</v>
      </c>
      <c r="AI1499" s="3">
        <v>0.28915400000000002</v>
      </c>
      <c r="AJ1499" s="4">
        <v>1.338005E-3</v>
      </c>
      <c r="AK1499" s="3" t="s">
        <v>11718</v>
      </c>
    </row>
    <row r="1500" spans="1:37" x14ac:dyDescent="0.25">
      <c r="A1500" t="s">
        <v>10142</v>
      </c>
      <c r="B1500" t="s">
        <v>10143</v>
      </c>
      <c r="C1500" t="s">
        <v>10144</v>
      </c>
      <c r="D1500" t="s">
        <v>10145</v>
      </c>
      <c r="E1500" s="5">
        <v>4.6201096223410696</v>
      </c>
      <c r="F1500" s="5">
        <v>4.8679198292044203</v>
      </c>
      <c r="G1500" s="5">
        <v>4.65077734064913</v>
      </c>
      <c r="H1500" s="5">
        <v>6.1289518917796597</v>
      </c>
      <c r="I1500" s="5">
        <v>7.5598397735492604</v>
      </c>
      <c r="J1500" s="5">
        <v>6.57549377641487</v>
      </c>
      <c r="K1500" s="5">
        <v>8.9678447546744309</v>
      </c>
      <c r="L1500" s="5">
        <v>9.2579086040169791</v>
      </c>
      <c r="M1500" s="3" t="s">
        <v>13</v>
      </c>
      <c r="N1500" s="3">
        <v>2.89687986114517</v>
      </c>
      <c r="O1500" s="4">
        <v>1.2609134285577E-3</v>
      </c>
      <c r="P1500" s="4">
        <v>3.8743150039482E-3</v>
      </c>
      <c r="Q1500" s="3" t="s">
        <v>8</v>
      </c>
      <c r="R1500" s="3">
        <v>1.7811509915570201</v>
      </c>
      <c r="S1500" s="4">
        <v>1.5108596940111E-2</v>
      </c>
      <c r="T1500" s="4">
        <v>5.5577868116729698E-2</v>
      </c>
      <c r="U1500" s="3" t="s">
        <v>13</v>
      </c>
      <c r="V1500" s="3">
        <v>4.2053715054813203</v>
      </c>
      <c r="W1500" s="4">
        <v>9.7184399509449998E-4</v>
      </c>
      <c r="X1500" s="4">
        <v>2.4984053959913001E-3</v>
      </c>
      <c r="Y1500" s="3" t="s">
        <v>13</v>
      </c>
      <c r="Z1500" s="3">
        <v>3.1117881350730898</v>
      </c>
      <c r="AA1500" s="4">
        <v>2.2967179101700001E-4</v>
      </c>
      <c r="AB1500" s="4">
        <v>1.13696336912488E-2</v>
      </c>
      <c r="AC1500" s="3">
        <v>1.43793571359518</v>
      </c>
      <c r="AD1500" s="4">
        <v>2.769114481824E-3</v>
      </c>
      <c r="AE1500" s="4">
        <v>1.51489930253287E-2</v>
      </c>
      <c r="AF1500" s="3">
        <v>7.5150189999999997</v>
      </c>
      <c r="AG1500" s="3">
        <v>0.82803400000000005</v>
      </c>
      <c r="AH1500" s="4">
        <v>4.7642610000000004E-16</v>
      </c>
      <c r="AI1500" s="3">
        <v>0.33396799999999999</v>
      </c>
      <c r="AJ1500" s="4">
        <v>5.5507620000000001E-4</v>
      </c>
      <c r="AK1500" s="3" t="s">
        <v>11718</v>
      </c>
    </row>
    <row r="1501" spans="1:37" x14ac:dyDescent="0.25">
      <c r="A1501" t="s">
        <v>10150</v>
      </c>
      <c r="B1501" t="s">
        <v>10151</v>
      </c>
      <c r="C1501" t="s">
        <v>10152</v>
      </c>
      <c r="D1501" t="s">
        <v>10153</v>
      </c>
      <c r="E1501" s="5">
        <v>0</v>
      </c>
      <c r="F1501" s="5">
        <v>0.97969122256647001</v>
      </c>
      <c r="G1501" s="5">
        <v>1.17550107993786</v>
      </c>
      <c r="H1501" s="5">
        <v>4.4895020126744098</v>
      </c>
      <c r="I1501" s="5">
        <v>6.1641169537434397</v>
      </c>
      <c r="J1501" s="5">
        <v>3.23479371952096</v>
      </c>
      <c r="K1501" s="5">
        <v>3.3784299733299998</v>
      </c>
      <c r="L1501" s="5">
        <v>4.3393179104460202</v>
      </c>
      <c r="M1501" s="3" t="s">
        <v>13</v>
      </c>
      <c r="N1501" s="3" t="s">
        <v>14</v>
      </c>
      <c r="O1501" s="4">
        <v>2.978585299904E-4</v>
      </c>
      <c r="P1501" s="4">
        <v>1.1992839787318E-3</v>
      </c>
      <c r="Q1501" s="3" t="s">
        <v>8</v>
      </c>
      <c r="R1501" s="3">
        <v>2.0104390018148699</v>
      </c>
      <c r="S1501" s="4">
        <v>0.17349496457046501</v>
      </c>
      <c r="T1501" s="4">
        <v>0.28849489221508601</v>
      </c>
      <c r="U1501" s="3" t="s">
        <v>8</v>
      </c>
      <c r="V1501" s="3">
        <v>0.69727148278242201</v>
      </c>
      <c r="W1501" s="4">
        <v>0.15636631256956199</v>
      </c>
      <c r="X1501" s="4">
        <v>0.190737649133535</v>
      </c>
      <c r="Y1501" s="3" t="s">
        <v>8</v>
      </c>
      <c r="Z1501" s="3">
        <v>-0.23419987262623199</v>
      </c>
      <c r="AA1501" s="4">
        <v>0.64842858189364305</v>
      </c>
      <c r="AB1501" s="4">
        <v>0.71339833413034504</v>
      </c>
      <c r="AC1501" s="3">
        <v>-2.9202164621531099</v>
      </c>
      <c r="AD1501" s="4">
        <v>8.9847440564080005E-4</v>
      </c>
      <c r="AE1501" s="4">
        <v>7.9791450957938E-3</v>
      </c>
      <c r="AF1501" s="3">
        <v>6.2449899999999996</v>
      </c>
      <c r="AG1501" s="3">
        <v>-9.2546000000000003E-2</v>
      </c>
      <c r="AH1501" s="3">
        <v>3.3623899999999998E-2</v>
      </c>
      <c r="AI1501" s="3">
        <v>0.43496599999999902</v>
      </c>
      <c r="AJ1501" s="3">
        <v>5.0707189999999998E-4</v>
      </c>
      <c r="AK1501" s="3" t="s">
        <v>11720</v>
      </c>
    </row>
    <row r="1502" spans="1:37" x14ac:dyDescent="0.25">
      <c r="A1502" t="s">
        <v>10154</v>
      </c>
      <c r="B1502" t="s">
        <v>10155</v>
      </c>
      <c r="C1502" t="s">
        <v>10156</v>
      </c>
      <c r="D1502" t="s">
        <v>10157</v>
      </c>
      <c r="E1502" s="5">
        <v>5.6705285174219098</v>
      </c>
      <c r="F1502" s="5">
        <v>5.2327189948603001</v>
      </c>
      <c r="G1502" s="5">
        <v>5.2229749965231598</v>
      </c>
      <c r="H1502" s="5">
        <v>4.9983725220200599</v>
      </c>
      <c r="I1502" s="5">
        <v>7.3269130034997403</v>
      </c>
      <c r="J1502" s="5">
        <v>6.7098120326661297</v>
      </c>
      <c r="K1502" s="5">
        <v>8.8217110680712896</v>
      </c>
      <c r="L1502" s="5">
        <v>8.3989096775089394</v>
      </c>
      <c r="M1502" s="3" t="s">
        <v>13</v>
      </c>
      <c r="N1502" s="3">
        <v>1.6485999966716001</v>
      </c>
      <c r="O1502" s="4">
        <v>1.2343029371302001E-3</v>
      </c>
      <c r="P1502" s="4">
        <v>3.8095769664512002E-3</v>
      </c>
      <c r="Q1502" s="3" t="s">
        <v>13</v>
      </c>
      <c r="R1502" s="3">
        <v>1.4515633620078701</v>
      </c>
      <c r="S1502" s="4">
        <v>6.2513207608710002E-3</v>
      </c>
      <c r="T1502" s="4">
        <v>2.72476185226329E-2</v>
      </c>
      <c r="U1502" s="3" t="s">
        <v>13</v>
      </c>
      <c r="V1502" s="3">
        <v>3.4579499522041099</v>
      </c>
      <c r="W1502" s="4">
        <v>1.3818845107865E-3</v>
      </c>
      <c r="X1502" s="4">
        <v>3.3598531029207998E-3</v>
      </c>
      <c r="Y1502" s="3" t="s">
        <v>13</v>
      </c>
      <c r="Z1502" s="3">
        <v>3.3807198407180499</v>
      </c>
      <c r="AA1502" s="4">
        <v>3.9462270427649998E-4</v>
      </c>
      <c r="AB1502" s="4">
        <v>1.1491302209677401E-2</v>
      </c>
      <c r="AC1502" s="3">
        <v>1.5063720008247601</v>
      </c>
      <c r="AD1502" s="4">
        <v>7.939474024079E-4</v>
      </c>
      <c r="AE1502" s="4">
        <v>7.5745621150171997E-3</v>
      </c>
      <c r="AH1502" s="4"/>
      <c r="AJ1502" s="4"/>
      <c r="AK1502" s="3" t="s">
        <v>11718</v>
      </c>
    </row>
    <row r="1503" spans="1:37" x14ac:dyDescent="0.25">
      <c r="A1503" t="s">
        <v>10158</v>
      </c>
      <c r="B1503" t="s">
        <v>10159</v>
      </c>
      <c r="C1503" t="s">
        <v>10160</v>
      </c>
      <c r="D1503" t="s">
        <v>10161</v>
      </c>
      <c r="E1503" s="5">
        <v>0</v>
      </c>
      <c r="F1503" s="5">
        <v>0</v>
      </c>
      <c r="G1503" s="5">
        <v>0</v>
      </c>
      <c r="H1503" s="5">
        <v>0.55518897718803795</v>
      </c>
      <c r="I1503" s="5">
        <v>5.7739853989154097</v>
      </c>
      <c r="J1503" s="5">
        <v>4.9183727669989699</v>
      </c>
      <c r="K1503" s="5">
        <v>7.1101122568041397</v>
      </c>
      <c r="L1503" s="5">
        <v>5.9526265194032</v>
      </c>
      <c r="M1503" s="3" t="s">
        <v>13</v>
      </c>
      <c r="N1503" s="3" t="s">
        <v>14</v>
      </c>
      <c r="O1503" s="4">
        <v>7.94682222332385E-6</v>
      </c>
      <c r="P1503" s="4">
        <v>1.6170473585809999E-4</v>
      </c>
      <c r="Q1503" s="3" t="s">
        <v>13</v>
      </c>
      <c r="R1503" s="3" t="s">
        <v>14</v>
      </c>
      <c r="S1503" s="4">
        <v>5.8280195221430001E-4</v>
      </c>
      <c r="T1503" s="4">
        <v>5.1024203651464997E-3</v>
      </c>
      <c r="U1503" s="3" t="s">
        <v>13</v>
      </c>
      <c r="V1503" s="3" t="s">
        <v>14</v>
      </c>
      <c r="W1503" s="4">
        <v>1.2427111975480001E-4</v>
      </c>
      <c r="X1503" s="4">
        <v>6.032721532601E-4</v>
      </c>
      <c r="Y1503" s="3" t="s">
        <v>13</v>
      </c>
      <c r="Z1503" s="3">
        <v>6.0666173166138098</v>
      </c>
      <c r="AA1503" s="4">
        <v>1.3943916206348001E-3</v>
      </c>
      <c r="AB1503" s="4">
        <v>1.51013095790996E-2</v>
      </c>
      <c r="AC1503" s="3">
        <v>1.4118536125709999</v>
      </c>
      <c r="AD1503" s="4">
        <v>1.2167990950071801E-2</v>
      </c>
      <c r="AE1503" s="4">
        <v>3.9287053653842302E-2</v>
      </c>
      <c r="AF1503" s="3">
        <v>4.260751</v>
      </c>
      <c r="AG1503" s="3">
        <v>-0.91835500000000003</v>
      </c>
      <c r="AH1503" s="3">
        <v>0.67398019999999903</v>
      </c>
      <c r="AI1503" s="3">
        <v>-0.80511100000000002</v>
      </c>
      <c r="AJ1503" s="3">
        <v>0.53055750000000002</v>
      </c>
      <c r="AK1503" s="3" t="s">
        <v>11718</v>
      </c>
    </row>
    <row r="1504" spans="1:37" x14ac:dyDescent="0.25">
      <c r="A1504" t="s">
        <v>10170</v>
      </c>
      <c r="B1504" t="s">
        <v>10171</v>
      </c>
      <c r="C1504" t="s">
        <v>10172</v>
      </c>
      <c r="D1504" t="s">
        <v>10173</v>
      </c>
      <c r="E1504" s="5">
        <v>0</v>
      </c>
      <c r="F1504" s="5">
        <v>0</v>
      </c>
      <c r="G1504" s="5">
        <v>0</v>
      </c>
      <c r="H1504" s="5">
        <v>0</v>
      </c>
      <c r="I1504" s="5">
        <v>5.2498783468768497</v>
      </c>
      <c r="J1504" s="5">
        <v>3.1056701288470898</v>
      </c>
      <c r="K1504" s="5">
        <v>5.3395603374642304</v>
      </c>
      <c r="L1504" s="5">
        <v>5.0551618720475</v>
      </c>
      <c r="M1504" s="3" t="s">
        <v>13</v>
      </c>
      <c r="N1504" s="3" t="s">
        <v>14</v>
      </c>
      <c r="O1504" s="4">
        <v>1.35133013243883E-5</v>
      </c>
      <c r="P1504" s="4">
        <v>1.9662210921720001E-4</v>
      </c>
      <c r="Q1504" s="3" t="s">
        <v>8</v>
      </c>
      <c r="R1504" s="3" t="s">
        <v>14</v>
      </c>
      <c r="S1504" s="4">
        <v>6.0293914830887099E-2</v>
      </c>
      <c r="T1504" s="4">
        <v>0.14571464847601401</v>
      </c>
      <c r="U1504" s="3" t="s">
        <v>13</v>
      </c>
      <c r="V1504" s="3" t="s">
        <v>14</v>
      </c>
      <c r="W1504" s="4">
        <v>1.91718143492712E-5</v>
      </c>
      <c r="X1504" s="4">
        <v>5.696590953051E-4</v>
      </c>
      <c r="Y1504" s="3" t="s">
        <v>13</v>
      </c>
      <c r="Z1504" s="3" t="s">
        <v>14</v>
      </c>
      <c r="AA1504" s="4">
        <v>9.2409071124640002E-4</v>
      </c>
      <c r="AB1504" s="4">
        <v>1.3600099420490799E-2</v>
      </c>
      <c r="AC1504" s="3">
        <v>9.5036137178591898E-2</v>
      </c>
      <c r="AD1504" s="4">
        <v>0.56186430578655999</v>
      </c>
      <c r="AE1504" s="4">
        <v>0.63122488390772702</v>
      </c>
      <c r="AF1504" s="3">
        <v>6.5001509999999998</v>
      </c>
      <c r="AG1504" s="3">
        <v>0.99151100000000003</v>
      </c>
      <c r="AH1504" s="3">
        <v>2.3963659999999999E-12</v>
      </c>
      <c r="AI1504" s="3">
        <v>-3.4185E-2</v>
      </c>
      <c r="AJ1504" s="3">
        <v>0.49959959999999998</v>
      </c>
      <c r="AK1504" s="3" t="s">
        <v>11718</v>
      </c>
    </row>
    <row r="1505" spans="1:37" x14ac:dyDescent="0.25">
      <c r="A1505" t="s">
        <v>10174</v>
      </c>
      <c r="B1505" t="s">
        <v>10175</v>
      </c>
      <c r="C1505" t="s">
        <v>10176</v>
      </c>
      <c r="D1505" t="s">
        <v>10177</v>
      </c>
      <c r="E1505" s="5">
        <v>0</v>
      </c>
      <c r="F1505" s="5">
        <v>0</v>
      </c>
      <c r="G1505" s="5">
        <v>0</v>
      </c>
      <c r="H1505" s="5">
        <v>0</v>
      </c>
      <c r="I1505" s="5">
        <v>5.9333208867255101</v>
      </c>
      <c r="J1505" s="5">
        <v>4.3835636084285197</v>
      </c>
      <c r="K1505" s="5">
        <v>5.9080876049198903</v>
      </c>
      <c r="L1505" s="5">
        <v>5.0759770398984898</v>
      </c>
      <c r="M1505" s="3" t="s">
        <v>13</v>
      </c>
      <c r="N1505" s="3" t="s">
        <v>14</v>
      </c>
      <c r="O1505" s="4">
        <v>4.7064291034919601E-7</v>
      </c>
      <c r="P1505" s="4">
        <v>9.5354956544514504E-5</v>
      </c>
      <c r="Q1505" s="3" t="s">
        <v>13</v>
      </c>
      <c r="R1505" s="3" t="s">
        <v>14</v>
      </c>
      <c r="S1505" s="4">
        <v>2.7479932575810002E-4</v>
      </c>
      <c r="T1505" s="4">
        <v>3.6186445867157002E-3</v>
      </c>
      <c r="U1505" s="3" t="s">
        <v>13</v>
      </c>
      <c r="V1505" s="3" t="s">
        <v>14</v>
      </c>
      <c r="W1505" s="4">
        <v>1.482746859148E-4</v>
      </c>
      <c r="X1505" s="4">
        <v>6.4703011961620002E-4</v>
      </c>
      <c r="Y1505" s="3" t="s">
        <v>8</v>
      </c>
      <c r="Z1505" s="3" t="s">
        <v>14</v>
      </c>
      <c r="AA1505" s="4">
        <v>2.62588982939242E-2</v>
      </c>
      <c r="AB1505" s="4">
        <v>6.19351719155102E-2</v>
      </c>
      <c r="AC1505" s="3">
        <v>2.82666926426745E-2</v>
      </c>
      <c r="AD1505" s="4">
        <v>0.92369294023174098</v>
      </c>
      <c r="AE1505" s="4">
        <v>0.93598297234966998</v>
      </c>
      <c r="AF1505" s="3">
        <v>7.5456320000000003</v>
      </c>
      <c r="AG1505" s="3">
        <v>-0.33779499999999901</v>
      </c>
      <c r="AH1505" s="3">
        <v>2.297482E-2</v>
      </c>
      <c r="AI1505" s="3">
        <v>-0.22447600000000001</v>
      </c>
      <c r="AJ1505" s="4">
        <v>0.8801525</v>
      </c>
      <c r="AK1505" s="3" t="s">
        <v>11718</v>
      </c>
    </row>
    <row r="1506" spans="1:37" x14ac:dyDescent="0.25">
      <c r="A1506" t="s">
        <v>10178</v>
      </c>
      <c r="B1506" t="s">
        <v>10179</v>
      </c>
      <c r="C1506" t="s">
        <v>10180</v>
      </c>
      <c r="D1506" t="s">
        <v>10181</v>
      </c>
      <c r="E1506" s="5">
        <v>4.3054537676650897</v>
      </c>
      <c r="F1506" s="5">
        <v>4.1516073552348098</v>
      </c>
      <c r="G1506" s="5">
        <v>4.2278871924955501</v>
      </c>
      <c r="H1506" s="5">
        <v>7.1605945729051896</v>
      </c>
      <c r="I1506" s="5">
        <v>5.6076775101795997</v>
      </c>
      <c r="J1506" s="5">
        <v>4.6821930117326396</v>
      </c>
      <c r="K1506" s="5">
        <v>4.5096701212766996</v>
      </c>
      <c r="L1506" s="5">
        <v>6.9383868378759104</v>
      </c>
      <c r="M1506" s="3" t="s">
        <v>13</v>
      </c>
      <c r="N1506" s="3">
        <v>1.3404909867922099</v>
      </c>
      <c r="O1506" s="4">
        <v>7.5563681681206996E-3</v>
      </c>
      <c r="P1506" s="4">
        <v>1.74768818017931E-2</v>
      </c>
      <c r="Q1506" s="3" t="s">
        <v>8</v>
      </c>
      <c r="R1506" s="3">
        <v>0.56797396334030303</v>
      </c>
      <c r="S1506" s="4">
        <v>0.13783406238420901</v>
      </c>
      <c r="T1506" s="4">
        <v>0.25105463171007403</v>
      </c>
      <c r="U1506" s="3" t="s">
        <v>8</v>
      </c>
      <c r="V1506" s="3">
        <v>0.22796565541951699</v>
      </c>
      <c r="W1506" s="4">
        <v>0.50159883148290896</v>
      </c>
      <c r="X1506" s="4">
        <v>0.531813395241857</v>
      </c>
      <c r="Y1506" s="3" t="s">
        <v>8</v>
      </c>
      <c r="Z1506" s="3">
        <v>-0.291421566529939</v>
      </c>
      <c r="AA1506" s="4">
        <v>0.52739559214933296</v>
      </c>
      <c r="AB1506" s="4">
        <v>0.60560008559304501</v>
      </c>
      <c r="AC1506" s="3">
        <v>-1.1396359426845799</v>
      </c>
      <c r="AD1506" s="4">
        <v>1.50525073656164E-2</v>
      </c>
      <c r="AE1506" s="4">
        <v>4.4675244054993901E-2</v>
      </c>
      <c r="AF1506" s="3">
        <v>5.1922579999999998</v>
      </c>
      <c r="AG1506" s="3">
        <v>0.28934299999999902</v>
      </c>
      <c r="AH1506" s="4">
        <v>5.9298569999998996E-3</v>
      </c>
      <c r="AI1506" s="3">
        <v>1.4098980000000001</v>
      </c>
      <c r="AJ1506" s="4">
        <v>1.581909E-7</v>
      </c>
      <c r="AK1506" s="3" t="s">
        <v>11720</v>
      </c>
    </row>
    <row r="1507" spans="1:37" x14ac:dyDescent="0.25">
      <c r="A1507" t="s">
        <v>10182</v>
      </c>
      <c r="B1507" t="s">
        <v>10183</v>
      </c>
      <c r="C1507" t="s">
        <v>10184</v>
      </c>
      <c r="D1507" t="s">
        <v>10185</v>
      </c>
      <c r="E1507" s="5">
        <v>0</v>
      </c>
      <c r="F1507" s="5">
        <v>0</v>
      </c>
      <c r="G1507" s="5">
        <v>0</v>
      </c>
      <c r="H1507" s="5">
        <v>0</v>
      </c>
      <c r="I1507" s="5">
        <v>0.95910314471292002</v>
      </c>
      <c r="J1507" s="5">
        <v>0.75744804416743094</v>
      </c>
      <c r="K1507" s="5">
        <v>5.00603630370607</v>
      </c>
      <c r="L1507" s="5">
        <v>5.3624180731034103</v>
      </c>
      <c r="M1507" s="3" t="s">
        <v>8</v>
      </c>
      <c r="N1507" s="3" t="s">
        <v>14</v>
      </c>
      <c r="O1507" s="4">
        <v>0.39100221895576998</v>
      </c>
      <c r="P1507" s="4">
        <v>0.44342220207385902</v>
      </c>
      <c r="Q1507" s="3" t="s">
        <v>8</v>
      </c>
      <c r="R1507" s="3" t="s">
        <v>14</v>
      </c>
      <c r="S1507" s="4">
        <v>0.39100221895576998</v>
      </c>
      <c r="T1507" s="4">
        <v>0.45437566728805101</v>
      </c>
      <c r="U1507" s="3" t="s">
        <v>13</v>
      </c>
      <c r="V1507" s="3" t="s">
        <v>14</v>
      </c>
      <c r="W1507" s="4">
        <v>4.3304652552885402E-6</v>
      </c>
      <c r="X1507" s="4">
        <v>4.5265324550280002E-4</v>
      </c>
      <c r="Y1507" s="3" t="s">
        <v>8</v>
      </c>
      <c r="Z1507" s="3" t="s">
        <v>14</v>
      </c>
      <c r="AA1507" s="4">
        <v>1.8614306732112701E-2</v>
      </c>
      <c r="AB1507" s="4">
        <v>5.3408446040411298E-2</v>
      </c>
      <c r="AC1507" s="3">
        <v>3.2329533558507202</v>
      </c>
      <c r="AD1507" s="4">
        <v>2.4060928183617301E-2</v>
      </c>
      <c r="AE1507" s="4">
        <v>6.1950468116893698E-2</v>
      </c>
      <c r="AJ1507" s="4"/>
      <c r="AK1507" s="3" t="s">
        <v>11719</v>
      </c>
    </row>
    <row r="1508" spans="1:37" x14ac:dyDescent="0.25">
      <c r="A1508" t="s">
        <v>10186</v>
      </c>
      <c r="B1508" t="s">
        <v>10187</v>
      </c>
      <c r="C1508" t="s">
        <v>10188</v>
      </c>
      <c r="D1508" t="s">
        <v>10189</v>
      </c>
      <c r="E1508" s="5">
        <v>0.54628290761503895</v>
      </c>
      <c r="F1508" s="5">
        <v>0.81640624738592804</v>
      </c>
      <c r="G1508" s="5">
        <v>0.70990819050004506</v>
      </c>
      <c r="H1508" s="5">
        <v>3.0875408135833302</v>
      </c>
      <c r="I1508" s="5">
        <v>6.4086312447859504</v>
      </c>
      <c r="J1508" s="5">
        <v>5.3699318518192802</v>
      </c>
      <c r="K1508" s="5">
        <v>7.58275586428792</v>
      </c>
      <c r="L1508" s="5">
        <v>6.7409494180019696</v>
      </c>
      <c r="M1508" s="3" t="s">
        <v>13</v>
      </c>
      <c r="N1508" s="3">
        <v>6.5855214247673999</v>
      </c>
      <c r="O1508" s="4">
        <v>1.0646623336956001E-3</v>
      </c>
      <c r="P1508" s="4">
        <v>3.3614482407153001E-3</v>
      </c>
      <c r="Q1508" s="3" t="s">
        <v>13</v>
      </c>
      <c r="R1508" s="3">
        <v>4.29067878497239</v>
      </c>
      <c r="S1508" s="4">
        <v>8.3619663165023003E-3</v>
      </c>
      <c r="T1508" s="4">
        <v>3.4062527414848699E-2</v>
      </c>
      <c r="U1508" s="3" t="s">
        <v>13</v>
      </c>
      <c r="V1508" s="3">
        <v>7.0055539820973296</v>
      </c>
      <c r="W1508" s="4">
        <v>1.1876753385421E-3</v>
      </c>
      <c r="X1508" s="4">
        <v>2.9604175032817998E-3</v>
      </c>
      <c r="Y1508" s="3" t="s">
        <v>8</v>
      </c>
      <c r="Z1508" s="3">
        <v>3.8416328007163001</v>
      </c>
      <c r="AA1508" s="4">
        <v>3.4514738385819498E-2</v>
      </c>
      <c r="AB1508" s="4">
        <v>7.1616946066546699E-2</v>
      </c>
      <c r="AC1508" s="3">
        <v>1.2157059957895899</v>
      </c>
      <c r="AD1508" s="4">
        <v>8.0576598932973007E-3</v>
      </c>
      <c r="AE1508" s="4">
        <v>2.9857705161590899E-2</v>
      </c>
      <c r="AF1508" s="3">
        <v>5.2382660000000003</v>
      </c>
      <c r="AG1508" s="3">
        <v>0.986151</v>
      </c>
      <c r="AH1508" s="4">
        <v>1.8370130000000001E-5</v>
      </c>
      <c r="AI1508" s="3">
        <v>0.31916899999999998</v>
      </c>
      <c r="AJ1508" s="3">
        <v>0.50611669999999997</v>
      </c>
      <c r="AK1508" s="3" t="s">
        <v>11718</v>
      </c>
    </row>
    <row r="1509" spans="1:37" x14ac:dyDescent="0.25">
      <c r="A1509" t="s">
        <v>10194</v>
      </c>
      <c r="B1509" t="s">
        <v>10195</v>
      </c>
      <c r="C1509" t="s">
        <v>10196</v>
      </c>
      <c r="D1509" t="s">
        <v>10197</v>
      </c>
      <c r="E1509" s="5">
        <v>0</v>
      </c>
      <c r="F1509" s="5">
        <v>0</v>
      </c>
      <c r="G1509" s="5">
        <v>0</v>
      </c>
      <c r="H1509" s="5">
        <v>0</v>
      </c>
      <c r="I1509" s="5">
        <v>2.5359821992240001</v>
      </c>
      <c r="J1509" s="5">
        <v>1.32010417509722</v>
      </c>
      <c r="K1509" s="5">
        <v>4.4591877254043801</v>
      </c>
      <c r="L1509" s="5">
        <v>4.1767671814332799</v>
      </c>
      <c r="M1509" s="3" t="s">
        <v>8</v>
      </c>
      <c r="N1509" s="3" t="s">
        <v>14</v>
      </c>
      <c r="O1509" s="4">
        <v>6.2494863544714403E-2</v>
      </c>
      <c r="P1509" s="4">
        <v>9.85440795573191E-2</v>
      </c>
      <c r="Q1509" s="3" t="s">
        <v>8</v>
      </c>
      <c r="R1509" s="3" t="s">
        <v>14</v>
      </c>
      <c r="S1509" s="4">
        <v>0.18197868985129401</v>
      </c>
      <c r="T1509" s="4">
        <v>0.28849489221508601</v>
      </c>
      <c r="U1509" s="3" t="s">
        <v>13</v>
      </c>
      <c r="V1509" s="3" t="s">
        <v>14</v>
      </c>
      <c r="W1509" s="4">
        <v>8.7363222438959799E-5</v>
      </c>
      <c r="X1509" s="4">
        <v>5.8005105976819999E-4</v>
      </c>
      <c r="Y1509" s="3" t="s">
        <v>13</v>
      </c>
      <c r="Z1509" s="3" t="s">
        <v>14</v>
      </c>
      <c r="AA1509" s="4">
        <v>6.0907477051831997E-3</v>
      </c>
      <c r="AB1509" s="4">
        <v>2.9804180174757999E-2</v>
      </c>
      <c r="AC1509" s="3">
        <v>1.51445163590001</v>
      </c>
      <c r="AD1509" s="4">
        <v>0.113669562748687</v>
      </c>
      <c r="AE1509" s="4">
        <v>0.185120829822567</v>
      </c>
      <c r="AF1509" s="3">
        <v>5.4850130000000004</v>
      </c>
      <c r="AG1509" s="3">
        <v>0.204016</v>
      </c>
      <c r="AH1509" s="3">
        <v>2.8463109999999998E-3</v>
      </c>
      <c r="AI1509" s="3">
        <v>3.2040600000000001</v>
      </c>
      <c r="AJ1509" s="3">
        <v>7.1677389999999999E-24</v>
      </c>
      <c r="AK1509" s="3" t="s">
        <v>11719</v>
      </c>
    </row>
    <row r="1510" spans="1:37" x14ac:dyDescent="0.25">
      <c r="A1510" t="s">
        <v>10198</v>
      </c>
      <c r="B1510" t="s">
        <v>10199</v>
      </c>
      <c r="C1510" t="s">
        <v>10200</v>
      </c>
      <c r="D1510" t="s">
        <v>10201</v>
      </c>
      <c r="E1510" s="5">
        <v>0.73468661568686799</v>
      </c>
      <c r="F1510" s="5">
        <v>0</v>
      </c>
      <c r="G1510" s="5">
        <v>1.65186434994735</v>
      </c>
      <c r="H1510" s="5">
        <v>2.1661570518651598</v>
      </c>
      <c r="I1510" s="5">
        <v>6.5306068248761404</v>
      </c>
      <c r="J1510" s="5">
        <v>5.0547033671685702</v>
      </c>
      <c r="K1510" s="5">
        <v>7.1556535631655596</v>
      </c>
      <c r="L1510" s="5">
        <v>6.0945191445549698</v>
      </c>
      <c r="M1510" s="3" t="s">
        <v>13</v>
      </c>
      <c r="N1510" s="3">
        <v>5.8102788255966704</v>
      </c>
      <c r="O1510" s="4">
        <v>3.1021032735271E-3</v>
      </c>
      <c r="P1510" s="4">
        <v>8.2279746161083005E-3</v>
      </c>
      <c r="Q1510" s="3" t="s">
        <v>13</v>
      </c>
      <c r="R1510" s="3" t="s">
        <v>14</v>
      </c>
      <c r="S1510" s="4">
        <v>1.944064748744E-4</v>
      </c>
      <c r="T1510" s="4">
        <v>3.1614470479350001E-3</v>
      </c>
      <c r="U1510" s="3" t="s">
        <v>13</v>
      </c>
      <c r="V1510" s="3">
        <v>5.0447058865552901</v>
      </c>
      <c r="W1510" s="4">
        <v>8.2830826570897999E-3</v>
      </c>
      <c r="X1510" s="4">
        <v>1.5858271593761599E-2</v>
      </c>
      <c r="Y1510" s="3" t="s">
        <v>13</v>
      </c>
      <c r="Z1510" s="3">
        <v>3.7737756262603401</v>
      </c>
      <c r="AA1510" s="4">
        <v>1.01883178056836E-2</v>
      </c>
      <c r="AB1510" s="4">
        <v>4.0578708104642397E-2</v>
      </c>
      <c r="AC1510" s="3">
        <v>0.648320940944353</v>
      </c>
      <c r="AD1510" s="4">
        <v>7.8560518026883797E-2</v>
      </c>
      <c r="AE1510" s="4">
        <v>0.14121375103714401</v>
      </c>
      <c r="AF1510" s="3">
        <v>4.2904059999999999</v>
      </c>
      <c r="AG1510" s="3">
        <v>-2.2727050000000002</v>
      </c>
      <c r="AH1510" s="3">
        <v>3.1202360000000002E-5</v>
      </c>
      <c r="AI1510" s="3">
        <v>-1.3814649999999999</v>
      </c>
      <c r="AJ1510" s="4">
        <v>1.0862399999999999E-6</v>
      </c>
      <c r="AK1510" s="3" t="s">
        <v>11718</v>
      </c>
    </row>
    <row r="1511" spans="1:37" x14ac:dyDescent="0.25">
      <c r="A1511" t="s">
        <v>10234</v>
      </c>
      <c r="B1511" t="s">
        <v>10235</v>
      </c>
      <c r="C1511" t="s">
        <v>10236</v>
      </c>
      <c r="D1511" t="s">
        <v>10237</v>
      </c>
      <c r="E1511" s="5">
        <v>0</v>
      </c>
      <c r="F1511" s="5">
        <v>0</v>
      </c>
      <c r="G1511" s="5">
        <v>0</v>
      </c>
      <c r="H1511" s="5">
        <v>0.64766058099990098</v>
      </c>
      <c r="I1511" s="5">
        <v>5.6941969892345199</v>
      </c>
      <c r="J1511" s="5">
        <v>3.4177582506695501</v>
      </c>
      <c r="K1511" s="5">
        <v>5.6858404133666998</v>
      </c>
      <c r="L1511" s="5">
        <v>6.0078115220265396</v>
      </c>
      <c r="M1511" s="3" t="s">
        <v>13</v>
      </c>
      <c r="N1511" s="3" t="s">
        <v>14</v>
      </c>
      <c r="O1511" s="4">
        <v>1.084796886842E-4</v>
      </c>
      <c r="P1511" s="4">
        <v>5.6410704909550002E-4</v>
      </c>
      <c r="Q1511" s="3" t="s">
        <v>8</v>
      </c>
      <c r="R1511" s="3" t="s">
        <v>14</v>
      </c>
      <c r="S1511" s="4">
        <v>5.8404367885001002E-2</v>
      </c>
      <c r="T1511" s="4">
        <v>0.14571464847601401</v>
      </c>
      <c r="U1511" s="3" t="s">
        <v>13</v>
      </c>
      <c r="V1511" s="3" t="s">
        <v>14</v>
      </c>
      <c r="W1511" s="4">
        <v>9.8314779224068402E-5</v>
      </c>
      <c r="X1511" s="4">
        <v>5.9098346038840004E-4</v>
      </c>
      <c r="Y1511" s="3" t="s">
        <v>13</v>
      </c>
      <c r="Z1511" s="3">
        <v>5.6950083958120699</v>
      </c>
      <c r="AA1511" s="4">
        <v>1.8783099492687E-3</v>
      </c>
      <c r="AB1511" s="4">
        <v>1.66559282883104E-2</v>
      </c>
      <c r="AC1511" s="3">
        <v>-1.0933523564872099E-2</v>
      </c>
      <c r="AD1511" s="4">
        <v>0.97799150409057201</v>
      </c>
      <c r="AE1511" s="4">
        <v>0.98172300133129298</v>
      </c>
      <c r="AK1511" s="3" t="s">
        <v>11718</v>
      </c>
    </row>
    <row r="1512" spans="1:37" x14ac:dyDescent="0.25">
      <c r="A1512" t="s">
        <v>10238</v>
      </c>
      <c r="B1512" t="s">
        <v>10239</v>
      </c>
      <c r="C1512" t="s">
        <v>10240</v>
      </c>
      <c r="D1512" t="s">
        <v>10241</v>
      </c>
      <c r="E1512" s="5">
        <v>1.0266951772466</v>
      </c>
      <c r="F1512" s="5">
        <v>3.5792912573426499</v>
      </c>
      <c r="G1512" s="5">
        <v>1.1561886129966701</v>
      </c>
      <c r="H1512" s="5">
        <v>4.2546566704607001</v>
      </c>
      <c r="I1512" s="5">
        <v>6.3805323178176199</v>
      </c>
      <c r="J1512" s="5">
        <v>5.9517740227018203</v>
      </c>
      <c r="K1512" s="5">
        <v>7.88974321403707</v>
      </c>
      <c r="L1512" s="5">
        <v>7.9296784346075402</v>
      </c>
      <c r="M1512" s="3" t="s">
        <v>13</v>
      </c>
      <c r="N1512" s="3">
        <v>4.3774343464719099</v>
      </c>
      <c r="O1512" s="4">
        <v>1.22967059765632E-2</v>
      </c>
      <c r="P1512" s="4">
        <v>2.60925474039728E-2</v>
      </c>
      <c r="Q1512" s="3" t="s">
        <v>8</v>
      </c>
      <c r="R1512" s="3">
        <v>1.6930903629538101</v>
      </c>
      <c r="S1512" s="4">
        <v>0.14110607184630999</v>
      </c>
      <c r="T1512" s="4">
        <v>0.256031480976251</v>
      </c>
      <c r="U1512" s="3" t="s">
        <v>13</v>
      </c>
      <c r="V1512" s="3">
        <v>5.3423930624553497</v>
      </c>
      <c r="W1512" s="4">
        <v>9.3725210441501002E-3</v>
      </c>
      <c r="X1512" s="4">
        <v>1.76326313938798E-2</v>
      </c>
      <c r="Y1512" s="3" t="s">
        <v>13</v>
      </c>
      <c r="Z1512" s="3">
        <v>3.7219049149872299</v>
      </c>
      <c r="AA1512" s="4">
        <v>5.8886791011109995E-4</v>
      </c>
      <c r="AB1512" s="4">
        <v>1.30046960450385E-2</v>
      </c>
      <c r="AC1512" s="3">
        <v>1.50950136945928</v>
      </c>
      <c r="AD1512" s="4">
        <v>8.2269682864130004E-4</v>
      </c>
      <c r="AE1512" s="4">
        <v>7.7033372863426998E-3</v>
      </c>
      <c r="AF1512" s="3">
        <v>5.6770949999999996</v>
      </c>
      <c r="AG1512" s="3">
        <v>0.29599599999999998</v>
      </c>
      <c r="AH1512" s="4">
        <v>9.2899300000000004E-2</v>
      </c>
      <c r="AI1512" s="3">
        <v>1.5079419999999999</v>
      </c>
      <c r="AJ1512" s="4">
        <v>1.150499E-12</v>
      </c>
      <c r="AK1512" s="3" t="s">
        <v>11718</v>
      </c>
    </row>
    <row r="1513" spans="1:37" x14ac:dyDescent="0.25">
      <c r="A1513" t="s">
        <v>10250</v>
      </c>
      <c r="B1513" t="s">
        <v>10251</v>
      </c>
      <c r="C1513" t="s">
        <v>10252</v>
      </c>
      <c r="D1513" t="s">
        <v>10253</v>
      </c>
      <c r="E1513" s="5">
        <v>0</v>
      </c>
      <c r="F1513" s="5">
        <v>2.62741874916955</v>
      </c>
      <c r="G1513" s="5">
        <v>0</v>
      </c>
      <c r="H1513" s="5">
        <v>4.1321249878995401</v>
      </c>
      <c r="I1513" s="5">
        <v>6.5884484823690803</v>
      </c>
      <c r="J1513" s="5">
        <v>5.42931613387998</v>
      </c>
      <c r="K1513" s="5">
        <v>4.8708898892114503</v>
      </c>
      <c r="L1513" s="5">
        <v>5.50233010051112</v>
      </c>
      <c r="M1513" s="3" t="s">
        <v>13</v>
      </c>
      <c r="N1513" s="3" t="s">
        <v>14</v>
      </c>
      <c r="O1513" s="4">
        <v>2.307766686733E-4</v>
      </c>
      <c r="P1513" s="4">
        <v>9.7024441663110005E-4</v>
      </c>
      <c r="Q1513" s="3" t="s">
        <v>8</v>
      </c>
      <c r="R1513" s="3">
        <v>2.6539719728648299</v>
      </c>
      <c r="S1513" s="4">
        <v>4.3142351958138501E-2</v>
      </c>
      <c r="T1513" s="4">
        <v>0.124063412117457</v>
      </c>
      <c r="U1513" s="3" t="s">
        <v>13</v>
      </c>
      <c r="V1513" s="3" t="s">
        <v>14</v>
      </c>
      <c r="W1513" s="4">
        <v>1.9628357612810001E-4</v>
      </c>
      <c r="X1513" s="4">
        <v>7.332520571764E-4</v>
      </c>
      <c r="Y1513" s="3" t="s">
        <v>13</v>
      </c>
      <c r="Z1513" s="3">
        <v>1.33871466489039</v>
      </c>
      <c r="AA1513" s="4">
        <v>1.34640231184327E-2</v>
      </c>
      <c r="AB1513" s="4">
        <v>4.6099109605255102E-2</v>
      </c>
      <c r="AC1513" s="3">
        <v>-1.8097374054708399</v>
      </c>
      <c r="AD1513" s="4">
        <v>5.2796955673844997E-3</v>
      </c>
      <c r="AE1513" s="4">
        <v>2.2805132794046001E-2</v>
      </c>
      <c r="AF1513" s="3">
        <v>6.493887</v>
      </c>
      <c r="AG1513" s="3">
        <v>-1.050095</v>
      </c>
      <c r="AH1513" s="3">
        <v>2.9547100000000001E-3</v>
      </c>
      <c r="AI1513" s="3">
        <v>-1.739573</v>
      </c>
      <c r="AJ1513" s="3">
        <v>3.1130810000000001E-32</v>
      </c>
      <c r="AK1513" s="3" t="s">
        <v>11718</v>
      </c>
    </row>
    <row r="1514" spans="1:37" x14ac:dyDescent="0.25">
      <c r="A1514" t="s">
        <v>10258</v>
      </c>
      <c r="B1514" t="s">
        <v>10259</v>
      </c>
      <c r="C1514" t="s">
        <v>10260</v>
      </c>
      <c r="D1514" t="s">
        <v>10261</v>
      </c>
      <c r="E1514" s="5">
        <v>0</v>
      </c>
      <c r="F1514" s="5">
        <v>0.71166467822080304</v>
      </c>
      <c r="G1514" s="5">
        <v>2.0041767566173299</v>
      </c>
      <c r="H1514" s="5">
        <v>0</v>
      </c>
      <c r="I1514" s="5">
        <v>7.1662085537935996</v>
      </c>
      <c r="J1514" s="5">
        <v>6.6227549187607204</v>
      </c>
      <c r="K1514" s="5">
        <v>7.9802844755474398</v>
      </c>
      <c r="L1514" s="5">
        <v>6.5552462595149796</v>
      </c>
      <c r="M1514" s="3" t="s">
        <v>13</v>
      </c>
      <c r="N1514" s="3" t="s">
        <v>14</v>
      </c>
      <c r="O1514" s="4">
        <v>8.4295080579172693E-5</v>
      </c>
      <c r="P1514" s="4">
        <v>4.8597792786729999E-4</v>
      </c>
      <c r="Q1514" s="3" t="s">
        <v>13</v>
      </c>
      <c r="R1514" s="3">
        <v>6.0026551766309604</v>
      </c>
      <c r="S1514" s="4">
        <v>2.7952659294267E-3</v>
      </c>
      <c r="T1514" s="4">
        <v>1.44657730978113E-2</v>
      </c>
      <c r="U1514" s="3" t="s">
        <v>13</v>
      </c>
      <c r="V1514" s="3">
        <v>5.0645197924610699</v>
      </c>
      <c r="W1514" s="4">
        <v>1.22964977272269E-2</v>
      </c>
      <c r="X1514" s="4">
        <v>2.1898604580641801E-2</v>
      </c>
      <c r="Y1514" s="3" t="s">
        <v>13</v>
      </c>
      <c r="Z1514" s="3" t="s">
        <v>14</v>
      </c>
      <c r="AA1514" s="4">
        <v>4.0068825591841996E-3</v>
      </c>
      <c r="AB1514" s="4">
        <v>2.3863023037853402E-2</v>
      </c>
      <c r="AC1514" s="3">
        <v>0.82671459360079602</v>
      </c>
      <c r="AD1514" s="4">
        <v>6.2453086801965402E-2</v>
      </c>
      <c r="AE1514" s="4">
        <v>0.121301498795226</v>
      </c>
      <c r="AF1514" s="3">
        <v>5.3247289999999996</v>
      </c>
      <c r="AG1514" s="3">
        <v>-0.97194999999999998</v>
      </c>
      <c r="AH1514" s="4">
        <v>0.48949599999999999</v>
      </c>
      <c r="AI1514" s="3">
        <v>-1.73605099999999</v>
      </c>
      <c r="AJ1514" s="3">
        <v>7.8569719999999902E-23</v>
      </c>
      <c r="AK1514" s="3" t="s">
        <v>11718</v>
      </c>
    </row>
    <row r="1515" spans="1:37" x14ac:dyDescent="0.25">
      <c r="A1515" t="s">
        <v>10266</v>
      </c>
      <c r="B1515" t="s">
        <v>10267</v>
      </c>
      <c r="C1515" t="s">
        <v>10268</v>
      </c>
      <c r="D1515" t="s">
        <v>10269</v>
      </c>
      <c r="E1515" s="5">
        <v>0</v>
      </c>
      <c r="F1515" s="5">
        <v>0</v>
      </c>
      <c r="G1515" s="5">
        <v>0</v>
      </c>
      <c r="H1515" s="5">
        <v>4.8091578286808803</v>
      </c>
      <c r="I1515" s="5">
        <v>1.0963081782794299</v>
      </c>
      <c r="J1515" s="5">
        <v>2.1735496361128801</v>
      </c>
      <c r="K1515" s="5">
        <v>3.9406422873690401</v>
      </c>
      <c r="L1515" s="5">
        <v>5.18987204374681</v>
      </c>
      <c r="M1515" s="3" t="s">
        <v>8</v>
      </c>
      <c r="N1515" s="3" t="s">
        <v>14</v>
      </c>
      <c r="O1515" s="4">
        <v>0.39100221895576998</v>
      </c>
      <c r="P1515" s="4">
        <v>0.44342220207385902</v>
      </c>
      <c r="Q1515" s="3" t="s">
        <v>8</v>
      </c>
      <c r="R1515" s="3" t="s">
        <v>14</v>
      </c>
      <c r="S1515" s="4">
        <v>0.18275079263486599</v>
      </c>
      <c r="T1515" s="4">
        <v>0.28849489221508601</v>
      </c>
      <c r="U1515" s="3" t="s">
        <v>13</v>
      </c>
      <c r="V1515" s="3" t="s">
        <v>14</v>
      </c>
      <c r="W1515" s="4">
        <v>7.3977778413429997E-4</v>
      </c>
      <c r="X1515" s="4">
        <v>1.9706800953402E-3</v>
      </c>
      <c r="Y1515" s="3" t="s">
        <v>8</v>
      </c>
      <c r="Z1515" s="3">
        <v>0.34290125576701103</v>
      </c>
      <c r="AA1515" s="4">
        <v>0.180862047188901</v>
      </c>
      <c r="AB1515" s="4">
        <v>0.26233396008668802</v>
      </c>
      <c r="AC1515" s="3">
        <v>1.60837155173761</v>
      </c>
      <c r="AD1515" s="4">
        <v>7.7100449971209295E-2</v>
      </c>
      <c r="AE1515" s="4">
        <v>0.139717409027351</v>
      </c>
      <c r="AF1515" s="3">
        <v>4.172091</v>
      </c>
      <c r="AG1515" s="3">
        <v>-0.210619999999999</v>
      </c>
      <c r="AH1515" s="4">
        <v>0.77838079999999998</v>
      </c>
      <c r="AI1515" s="3">
        <v>0.57147999999999999</v>
      </c>
      <c r="AJ1515" s="4">
        <v>2.5240850000000001E-3</v>
      </c>
      <c r="AK1515" s="3" t="s">
        <v>11719</v>
      </c>
    </row>
    <row r="1516" spans="1:37" x14ac:dyDescent="0.25">
      <c r="A1516" t="s">
        <v>10270</v>
      </c>
      <c r="B1516" t="s">
        <v>10271</v>
      </c>
      <c r="C1516" t="s">
        <v>10272</v>
      </c>
      <c r="D1516" t="s">
        <v>10273</v>
      </c>
      <c r="E1516" s="5">
        <v>2.1567918702203199</v>
      </c>
      <c r="F1516" s="5">
        <v>2.0644556063645401</v>
      </c>
      <c r="G1516" s="5">
        <v>4.1514758993782497</v>
      </c>
      <c r="H1516" s="5">
        <v>4.8144189042090497</v>
      </c>
      <c r="I1516" s="5">
        <v>5.7246914671007199</v>
      </c>
      <c r="J1516" s="5">
        <v>4.77498465504023</v>
      </c>
      <c r="K1516" s="5">
        <v>5.7716738360848501</v>
      </c>
      <c r="L1516" s="5">
        <v>6.0856863447143699</v>
      </c>
      <c r="M1516" s="3" t="s">
        <v>8</v>
      </c>
      <c r="N1516" s="3">
        <v>2.48516489268063</v>
      </c>
      <c r="O1516" s="4">
        <v>6.2807118057262107E-2</v>
      </c>
      <c r="P1516" s="4">
        <v>9.8828017566245097E-2</v>
      </c>
      <c r="Q1516" s="3" t="s">
        <v>8</v>
      </c>
      <c r="R1516" s="3">
        <v>1.73993922457585</v>
      </c>
      <c r="S1516" s="4">
        <v>0.105445599050408</v>
      </c>
      <c r="T1516" s="4">
        <v>0.20339760222921499</v>
      </c>
      <c r="U1516" s="3" t="s">
        <v>13</v>
      </c>
      <c r="V1516" s="3">
        <v>1.6675878893129099</v>
      </c>
      <c r="W1516" s="4">
        <v>7.9791260646639901E-5</v>
      </c>
      <c r="X1516" s="4">
        <v>5.696590953051E-4</v>
      </c>
      <c r="Y1516" s="3" t="s">
        <v>8</v>
      </c>
      <c r="Z1516" s="3">
        <v>1.1161103677787101</v>
      </c>
      <c r="AA1516" s="4">
        <v>5.41502226863411E-2</v>
      </c>
      <c r="AB1516" s="4">
        <v>9.4661863166234497E-2</v>
      </c>
      <c r="AC1516" s="3">
        <v>1.33498665978233E-2</v>
      </c>
      <c r="AD1516" s="4">
        <v>0.83858609165283804</v>
      </c>
      <c r="AE1516" s="4">
        <v>0.870469207045664</v>
      </c>
      <c r="AF1516" s="3">
        <v>6.9611589999999897</v>
      </c>
      <c r="AG1516" s="3">
        <v>-0.65662799999999999</v>
      </c>
      <c r="AH1516" s="4">
        <v>0.16098180000000001</v>
      </c>
      <c r="AI1516" s="3">
        <v>0.33696900000000002</v>
      </c>
      <c r="AJ1516" s="3">
        <v>3.4867960000000001E-6</v>
      </c>
      <c r="AK1516" s="3" t="s">
        <v>11719</v>
      </c>
    </row>
    <row r="1517" spans="1:37" x14ac:dyDescent="0.25">
      <c r="A1517" t="s">
        <v>10282</v>
      </c>
      <c r="B1517" t="s">
        <v>10283</v>
      </c>
      <c r="C1517" t="s">
        <v>10284</v>
      </c>
      <c r="D1517" t="s">
        <v>10285</v>
      </c>
      <c r="E1517" s="5">
        <v>2.5215807871212101</v>
      </c>
      <c r="F1517" s="5">
        <v>0</v>
      </c>
      <c r="G1517" s="5">
        <v>1.1170708341620801</v>
      </c>
      <c r="H1517" s="5">
        <v>5.2944375977965601</v>
      </c>
      <c r="I1517" s="5">
        <v>3.9376555564417699</v>
      </c>
      <c r="J1517" s="5">
        <v>5.6037094632279301</v>
      </c>
      <c r="K1517" s="5">
        <v>6.4874866296047697</v>
      </c>
      <c r="L1517" s="5">
        <v>6.7307498599702296</v>
      </c>
      <c r="M1517" s="3" t="s">
        <v>8</v>
      </c>
      <c r="N1517" s="3">
        <v>1.79800337210413</v>
      </c>
      <c r="O1517" s="4">
        <v>0.41615465433666499</v>
      </c>
      <c r="P1517" s="4">
        <v>0.46902676205976601</v>
      </c>
      <c r="Q1517" s="3" t="s">
        <v>13</v>
      </c>
      <c r="R1517" s="3" t="s">
        <v>14</v>
      </c>
      <c r="S1517" s="4">
        <v>8.4136457642364606E-5</v>
      </c>
      <c r="T1517" s="4">
        <v>2.8731532518308E-3</v>
      </c>
      <c r="U1517" s="3" t="s">
        <v>13</v>
      </c>
      <c r="V1517" s="3">
        <v>4.11675030865789</v>
      </c>
      <c r="W1517" s="4">
        <v>1.5213794896822201E-2</v>
      </c>
      <c r="X1517" s="4">
        <v>2.6282496568287999E-2</v>
      </c>
      <c r="Y1517" s="3" t="s">
        <v>8</v>
      </c>
      <c r="Z1517" s="3">
        <v>1.5412409685730899</v>
      </c>
      <c r="AA1517" s="4">
        <v>0.218356515641254</v>
      </c>
      <c r="AB1517" s="4">
        <v>0.30736112442041402</v>
      </c>
      <c r="AC1517" s="3">
        <v>1.7004340140341601</v>
      </c>
      <c r="AD1517" s="4">
        <v>0.14759647357212199</v>
      </c>
      <c r="AE1517" s="4">
        <v>0.22746890125389199</v>
      </c>
      <c r="AH1517" s="4"/>
      <c r="AJ1517" s="4"/>
      <c r="AK1517" s="3" t="s">
        <v>11719</v>
      </c>
    </row>
    <row r="1518" spans="1:37" x14ac:dyDescent="0.25">
      <c r="A1518" t="s">
        <v>10286</v>
      </c>
      <c r="B1518" t="s">
        <v>10287</v>
      </c>
      <c r="C1518" t="s">
        <v>10288</v>
      </c>
      <c r="D1518" t="s">
        <v>10289</v>
      </c>
      <c r="E1518" s="5">
        <v>0</v>
      </c>
      <c r="F1518" s="5">
        <v>0</v>
      </c>
      <c r="G1518" s="5">
        <v>0</v>
      </c>
      <c r="H1518" s="5">
        <v>4.7443374966425802</v>
      </c>
      <c r="I1518" s="5">
        <v>7.5226679182854603</v>
      </c>
      <c r="J1518" s="5">
        <v>4.54805868076423</v>
      </c>
      <c r="K1518" s="5">
        <v>5.0649579015157196</v>
      </c>
      <c r="L1518" s="5">
        <v>6.3531372899882896</v>
      </c>
      <c r="M1518" s="3" t="s">
        <v>13</v>
      </c>
      <c r="N1518" s="3" t="s">
        <v>14</v>
      </c>
      <c r="O1518" s="4">
        <v>1.9928837742589999E-4</v>
      </c>
      <c r="P1518" s="4">
        <v>8.5498133841080003E-4</v>
      </c>
      <c r="Q1518" s="3" t="s">
        <v>8</v>
      </c>
      <c r="R1518" s="3" t="s">
        <v>14</v>
      </c>
      <c r="S1518" s="4">
        <v>2.9654846513786099E-2</v>
      </c>
      <c r="T1518" s="4">
        <v>9.2802225560789597E-2</v>
      </c>
      <c r="U1518" s="3" t="s">
        <v>13</v>
      </c>
      <c r="V1518" s="3" t="s">
        <v>14</v>
      </c>
      <c r="W1518" s="4">
        <v>2.271619934446E-4</v>
      </c>
      <c r="X1518" s="4">
        <v>8.0361006065690003E-4</v>
      </c>
      <c r="Y1518" s="3" t="s">
        <v>13</v>
      </c>
      <c r="Z1518" s="3">
        <v>1.60027752951145</v>
      </c>
      <c r="AA1518" s="4">
        <v>3.4195512911038999E-3</v>
      </c>
      <c r="AB1518" s="4">
        <v>2.1896033438025399E-2</v>
      </c>
      <c r="AC1518" s="3">
        <v>-2.5643948300565</v>
      </c>
      <c r="AD1518" s="4">
        <v>1.4933778731926E-3</v>
      </c>
      <c r="AE1518" s="4">
        <v>1.04579073819817E-2</v>
      </c>
      <c r="AF1518" s="3">
        <v>6.2767369999999998</v>
      </c>
      <c r="AG1518" s="3">
        <v>-1.903327</v>
      </c>
      <c r="AH1518" s="4">
        <v>3.3465739999999999E-15</v>
      </c>
      <c r="AI1518" s="3">
        <v>-2.4076749999999998</v>
      </c>
      <c r="AJ1518" s="4">
        <v>5.3039669999999899E-69</v>
      </c>
      <c r="AK1518" s="3" t="s">
        <v>11718</v>
      </c>
    </row>
    <row r="1519" spans="1:37" x14ac:dyDescent="0.25">
      <c r="A1519" t="s">
        <v>10294</v>
      </c>
      <c r="B1519" t="s">
        <v>10295</v>
      </c>
      <c r="C1519" t="s">
        <v>10296</v>
      </c>
      <c r="D1519" t="s">
        <v>10297</v>
      </c>
      <c r="E1519" s="5">
        <v>0</v>
      </c>
      <c r="F1519" s="5">
        <v>3.3195972776493199</v>
      </c>
      <c r="G1519" s="5">
        <v>4.64953396517366</v>
      </c>
      <c r="H1519" s="5">
        <v>4.4433918495805997</v>
      </c>
      <c r="I1519" s="5">
        <v>6.5675772952457203</v>
      </c>
      <c r="J1519" s="5">
        <v>6.8534175811368296</v>
      </c>
      <c r="K1519" s="5">
        <v>9.4828844604564697</v>
      </c>
      <c r="L1519" s="5">
        <v>8.4522805414747708</v>
      </c>
      <c r="M1519" s="3" t="s">
        <v>13</v>
      </c>
      <c r="N1519" s="3" t="s">
        <v>14</v>
      </c>
      <c r="O1519" s="4">
        <v>9.9238859588952106E-6</v>
      </c>
      <c r="P1519" s="4">
        <v>1.7163953702489999E-4</v>
      </c>
      <c r="Q1519" s="3" t="s">
        <v>8</v>
      </c>
      <c r="R1519" s="3">
        <v>2.4625778996521399</v>
      </c>
      <c r="S1519" s="4">
        <v>6.5944777436958799E-2</v>
      </c>
      <c r="T1519" s="4">
        <v>0.14728613321405701</v>
      </c>
      <c r="U1519" s="3" t="s">
        <v>13</v>
      </c>
      <c r="V1519" s="3">
        <v>4.8357508110342904</v>
      </c>
      <c r="W1519" s="4">
        <v>2.4124649849616699E-5</v>
      </c>
      <c r="X1519" s="4">
        <v>5.696590953051E-4</v>
      </c>
      <c r="Y1519" s="3" t="s">
        <v>13</v>
      </c>
      <c r="Z1519" s="3">
        <v>4.04331600387534</v>
      </c>
      <c r="AA1519" s="4">
        <v>6.1207419405749999E-4</v>
      </c>
      <c r="AB1519" s="4">
        <v>1.3034398177997701E-2</v>
      </c>
      <c r="AC1519" s="3">
        <v>2.9540688827284498</v>
      </c>
      <c r="AD1519" s="4">
        <v>8.2531101138973905E-5</v>
      </c>
      <c r="AE1519" s="4">
        <v>2.7453449045538999E-3</v>
      </c>
      <c r="AF1519" s="3">
        <v>6.0103689999999999</v>
      </c>
      <c r="AG1519" s="3">
        <v>-1.7464820000000001</v>
      </c>
      <c r="AH1519" s="4">
        <v>5.8835319999999997E-4</v>
      </c>
      <c r="AI1519" s="3">
        <v>-1.6549910000000001</v>
      </c>
      <c r="AJ1519" s="4">
        <v>2.0510679999999999E-29</v>
      </c>
      <c r="AK1519" s="3" t="s">
        <v>11718</v>
      </c>
    </row>
    <row r="1520" spans="1:37" x14ac:dyDescent="0.25">
      <c r="A1520" t="s">
        <v>10322</v>
      </c>
      <c r="B1520" t="s">
        <v>10323</v>
      </c>
      <c r="C1520" t="s">
        <v>10324</v>
      </c>
      <c r="D1520" t="s">
        <v>10325</v>
      </c>
      <c r="E1520" s="5">
        <v>0</v>
      </c>
      <c r="F1520" s="5">
        <v>0</v>
      </c>
      <c r="G1520" s="5">
        <v>0</v>
      </c>
      <c r="H1520" s="5">
        <v>0</v>
      </c>
      <c r="I1520" s="5">
        <v>3.5768948636036102</v>
      </c>
      <c r="J1520" s="5">
        <v>3.2740485942678199</v>
      </c>
      <c r="K1520" s="5">
        <v>5.9155229734377102</v>
      </c>
      <c r="L1520" s="5">
        <v>5.4749789943009297</v>
      </c>
      <c r="M1520" s="3" t="s">
        <v>13</v>
      </c>
      <c r="N1520" s="3" t="s">
        <v>14</v>
      </c>
      <c r="O1520" s="4">
        <v>1.1545082979844E-3</v>
      </c>
      <c r="P1520" s="4">
        <v>3.5996573916747998E-3</v>
      </c>
      <c r="Q1520" s="3" t="s">
        <v>13</v>
      </c>
      <c r="R1520" s="3" t="s">
        <v>14</v>
      </c>
      <c r="S1520" s="4">
        <v>8.0165364021859997E-4</v>
      </c>
      <c r="T1520" s="4">
        <v>6.1216515990596002E-3</v>
      </c>
      <c r="U1520" s="3" t="s">
        <v>13</v>
      </c>
      <c r="V1520" s="3" t="s">
        <v>14</v>
      </c>
      <c r="W1520" s="4">
        <v>5.8522291048409399E-5</v>
      </c>
      <c r="X1520" s="4">
        <v>5.696590953051E-4</v>
      </c>
      <c r="Y1520" s="3" t="s">
        <v>8</v>
      </c>
      <c r="Z1520" s="3" t="s">
        <v>14</v>
      </c>
      <c r="AA1520" s="4">
        <v>2.0342275700526401E-2</v>
      </c>
      <c r="AB1520" s="4">
        <v>5.4821058580341399E-2</v>
      </c>
      <c r="AC1520" s="3">
        <v>2.3752420328592798</v>
      </c>
      <c r="AD1520" s="4">
        <v>1.0340978652323E-3</v>
      </c>
      <c r="AE1520" s="4">
        <v>8.6744325274855007E-3</v>
      </c>
      <c r="AF1520" s="3">
        <v>6.0895599999999996</v>
      </c>
      <c r="AG1520" s="3">
        <v>0.36439899999999997</v>
      </c>
      <c r="AH1520" s="3">
        <v>1.2349209999999999E-2</v>
      </c>
      <c r="AI1520" s="3">
        <v>0.97332600000000002</v>
      </c>
      <c r="AJ1520" s="3">
        <v>2.4971910000000001E-7</v>
      </c>
      <c r="AK1520" s="3" t="s">
        <v>11718</v>
      </c>
    </row>
    <row r="1521" spans="1:37" x14ac:dyDescent="0.25">
      <c r="A1521" t="s">
        <v>10326</v>
      </c>
      <c r="B1521" t="s">
        <v>10327</v>
      </c>
      <c r="C1521" t="s">
        <v>10328</v>
      </c>
      <c r="D1521" t="s">
        <v>10329</v>
      </c>
      <c r="E1521" s="5">
        <v>2.4546063754255099</v>
      </c>
      <c r="F1521" s="5">
        <v>1.73413779660532</v>
      </c>
      <c r="G1521" s="5">
        <v>0.66548098972478498</v>
      </c>
      <c r="H1521" s="5">
        <v>3.3470854982519098</v>
      </c>
      <c r="I1521" s="5">
        <v>7.0641672040389798</v>
      </c>
      <c r="J1521" s="5">
        <v>5.3364903664279399</v>
      </c>
      <c r="K1521" s="5">
        <v>6.0632849968722402</v>
      </c>
      <c r="L1521" s="5">
        <v>5.7152958310267596</v>
      </c>
      <c r="M1521" s="3" t="s">
        <v>13</v>
      </c>
      <c r="N1521" s="3">
        <v>4.2528592607600997</v>
      </c>
      <c r="O1521" s="4">
        <v>1.23640048633726E-2</v>
      </c>
      <c r="P1521" s="4">
        <v>2.6215122108153199E-2</v>
      </c>
      <c r="Q1521" s="3" t="s">
        <v>8</v>
      </c>
      <c r="R1521" s="3">
        <v>3.05122047699138</v>
      </c>
      <c r="S1521" s="4">
        <v>3.1915933491082002E-2</v>
      </c>
      <c r="T1521" s="4">
        <v>9.82597026461553E-2</v>
      </c>
      <c r="U1521" s="3" t="s">
        <v>13</v>
      </c>
      <c r="V1521" s="3">
        <v>5.6419691141187904</v>
      </c>
      <c r="W1521" s="4">
        <v>3.3099631691041998E-3</v>
      </c>
      <c r="X1521" s="4">
        <v>7.2616871360083003E-3</v>
      </c>
      <c r="Y1521" s="3" t="s">
        <v>13</v>
      </c>
      <c r="Z1521" s="3">
        <v>2.4739652725253198</v>
      </c>
      <c r="AA1521" s="4">
        <v>1.3044952118817E-3</v>
      </c>
      <c r="AB1521" s="4">
        <v>1.51013095790996E-2</v>
      </c>
      <c r="AC1521" s="3">
        <v>-1.0007572286541</v>
      </c>
      <c r="AD1521" s="4">
        <v>9.9147110011129995E-4</v>
      </c>
      <c r="AE1521" s="4">
        <v>8.4640630198299996E-3</v>
      </c>
      <c r="AF1521" s="3">
        <v>7.0432410000000001</v>
      </c>
      <c r="AG1521" s="3">
        <v>0.76566099999999904</v>
      </c>
      <c r="AH1521" s="3">
        <v>3.5879219999999999E-12</v>
      </c>
      <c r="AI1521" s="3">
        <v>1.7560770000000001</v>
      </c>
      <c r="AJ1521" s="3">
        <v>1.2356949999999999E-32</v>
      </c>
      <c r="AK1521" s="3" t="s">
        <v>11718</v>
      </c>
    </row>
    <row r="1522" spans="1:37" x14ac:dyDescent="0.25">
      <c r="A1522" t="s">
        <v>10334</v>
      </c>
      <c r="B1522" t="s">
        <v>10335</v>
      </c>
      <c r="C1522" t="s">
        <v>10336</v>
      </c>
      <c r="D1522" t="s">
        <v>10337</v>
      </c>
      <c r="E1522" s="5">
        <v>1.39654363689377</v>
      </c>
      <c r="F1522" s="5">
        <v>1.3142934589631201</v>
      </c>
      <c r="G1522" s="5">
        <v>3.18725611009901</v>
      </c>
      <c r="H1522" s="5">
        <v>5.2349857716930304</v>
      </c>
      <c r="I1522" s="5">
        <v>5.64410747168525</v>
      </c>
      <c r="J1522" s="5">
        <v>5.6288646038829899</v>
      </c>
      <c r="K1522" s="5">
        <v>7.8606360570110096</v>
      </c>
      <c r="L1522" s="5">
        <v>6.9035958928869698</v>
      </c>
      <c r="M1522" s="3" t="s">
        <v>13</v>
      </c>
      <c r="N1522" s="3">
        <v>3.9583402903386302</v>
      </c>
      <c r="O1522" s="4">
        <v>1.3839022963272499E-2</v>
      </c>
      <c r="P1522" s="4">
        <v>2.88312978401511E-2</v>
      </c>
      <c r="Q1522" s="3" t="s">
        <v>8</v>
      </c>
      <c r="R1522" s="3">
        <v>2.41074827202999</v>
      </c>
      <c r="S1522" s="4">
        <v>4.5156456037017997E-2</v>
      </c>
      <c r="T1522" s="4">
        <v>0.12805562159751299</v>
      </c>
      <c r="U1522" s="3" t="s">
        <v>13</v>
      </c>
      <c r="V1522" s="3">
        <v>4.3671739006833299</v>
      </c>
      <c r="W1522" s="4">
        <v>3.4575212199759999E-3</v>
      </c>
      <c r="X1522" s="4">
        <v>7.5549340290261002E-3</v>
      </c>
      <c r="Y1522" s="3" t="s">
        <v>13</v>
      </c>
      <c r="Z1522" s="3">
        <v>1.64467899028988</v>
      </c>
      <c r="AA1522" s="4">
        <v>1.1227055202254E-2</v>
      </c>
      <c r="AB1522" s="4">
        <v>4.2361412313471201E-2</v>
      </c>
      <c r="AC1522" s="3">
        <v>2.2692598732143101</v>
      </c>
      <c r="AD1522" s="4">
        <v>3.958245739895E-4</v>
      </c>
      <c r="AE1522" s="4">
        <v>5.5878844737844002E-3</v>
      </c>
      <c r="AF1522" s="3">
        <v>6.3835810000000004</v>
      </c>
      <c r="AG1522" s="3">
        <v>0.88567700000000005</v>
      </c>
      <c r="AH1522" s="4">
        <v>5.8410639999999997E-6</v>
      </c>
      <c r="AI1522" s="3">
        <v>0.782134</v>
      </c>
      <c r="AJ1522" s="3">
        <v>3.8061540000000001E-6</v>
      </c>
      <c r="AK1522" s="3" t="s">
        <v>11718</v>
      </c>
    </row>
    <row r="1523" spans="1:37" x14ac:dyDescent="0.25">
      <c r="A1523" t="s">
        <v>10338</v>
      </c>
      <c r="B1523" t="s">
        <v>10339</v>
      </c>
      <c r="C1523" t="s">
        <v>10340</v>
      </c>
      <c r="D1523" t="s">
        <v>10341</v>
      </c>
      <c r="E1523" s="5">
        <v>0</v>
      </c>
      <c r="F1523" s="5">
        <v>0</v>
      </c>
      <c r="G1523" s="5">
        <v>0</v>
      </c>
      <c r="H1523" s="5">
        <v>0</v>
      </c>
      <c r="I1523" s="5">
        <v>2.72291972292305</v>
      </c>
      <c r="J1523" s="5">
        <v>0.455514781845688</v>
      </c>
      <c r="K1523" s="5">
        <v>4.4904322095982101</v>
      </c>
      <c r="L1523" s="5">
        <v>3.9112027297013201</v>
      </c>
      <c r="M1523" s="3" t="s">
        <v>8</v>
      </c>
      <c r="N1523" s="3" t="s">
        <v>14</v>
      </c>
      <c r="O1523" s="4">
        <v>5.8120343509656398E-2</v>
      </c>
      <c r="P1523" s="4">
        <v>9.6609879467376203E-2</v>
      </c>
      <c r="Q1523" s="3" t="s">
        <v>8</v>
      </c>
      <c r="R1523" s="3" t="s">
        <v>14</v>
      </c>
      <c r="S1523" s="4">
        <v>0.39100221895576998</v>
      </c>
      <c r="T1523" s="4">
        <v>0.45437566728805101</v>
      </c>
      <c r="U1523" s="3" t="s">
        <v>13</v>
      </c>
      <c r="V1523" s="3" t="s">
        <v>14</v>
      </c>
      <c r="W1523" s="4">
        <v>2.0456721997210001E-4</v>
      </c>
      <c r="X1523" s="4">
        <v>7.5244019756400004E-4</v>
      </c>
      <c r="Y1523" s="3" t="s">
        <v>8</v>
      </c>
      <c r="Z1523" s="3" t="s">
        <v>14</v>
      </c>
      <c r="AA1523" s="4">
        <v>4.6316480639946297E-2</v>
      </c>
      <c r="AB1523" s="4">
        <v>8.5543279639445899E-2</v>
      </c>
      <c r="AC1523" s="3">
        <v>1.3635916074968</v>
      </c>
      <c r="AD1523" s="4">
        <v>0.14610659625542399</v>
      </c>
      <c r="AE1523" s="4">
        <v>0.225992779028966</v>
      </c>
      <c r="AH1523" s="4"/>
      <c r="AJ1523" s="4"/>
      <c r="AK1523" s="3" t="s">
        <v>11719</v>
      </c>
    </row>
    <row r="1524" spans="1:37" x14ac:dyDescent="0.25">
      <c r="A1524" t="s">
        <v>10342</v>
      </c>
      <c r="B1524" t="s">
        <v>10343</v>
      </c>
      <c r="C1524" t="s">
        <v>10344</v>
      </c>
      <c r="D1524" t="s">
        <v>10345</v>
      </c>
      <c r="E1524" s="5">
        <v>0</v>
      </c>
      <c r="F1524" s="5">
        <v>0</v>
      </c>
      <c r="G1524" s="5">
        <v>0</v>
      </c>
      <c r="H1524" s="5">
        <v>0</v>
      </c>
      <c r="I1524" s="5">
        <v>4.7529766483732701</v>
      </c>
      <c r="J1524" s="5">
        <v>3.7205193041893998</v>
      </c>
      <c r="K1524" s="5">
        <v>6.0897228990506997</v>
      </c>
      <c r="L1524" s="5">
        <v>5.3581602753677897</v>
      </c>
      <c r="M1524" s="3" t="s">
        <v>13</v>
      </c>
      <c r="N1524" s="3" t="s">
        <v>14</v>
      </c>
      <c r="O1524" s="4">
        <v>2.2373994546320001E-4</v>
      </c>
      <c r="P1524" s="4">
        <v>9.4329578729530005E-4</v>
      </c>
      <c r="Q1524" s="3" t="s">
        <v>13</v>
      </c>
      <c r="R1524" s="3" t="s">
        <v>14</v>
      </c>
      <c r="S1524" s="4">
        <v>1.1831012880695001E-3</v>
      </c>
      <c r="T1524" s="4">
        <v>8.0577143629325994E-3</v>
      </c>
      <c r="U1524" s="3" t="s">
        <v>13</v>
      </c>
      <c r="V1524" s="3" t="s">
        <v>14</v>
      </c>
      <c r="W1524" s="4">
        <v>1.116780613029E-4</v>
      </c>
      <c r="X1524" s="4">
        <v>5.9776932439960001E-4</v>
      </c>
      <c r="Y1524" s="3" t="s">
        <v>8</v>
      </c>
      <c r="Z1524" s="3" t="s">
        <v>14</v>
      </c>
      <c r="AA1524" s="4">
        <v>2.4108382963912101E-2</v>
      </c>
      <c r="AB1524" s="4">
        <v>5.9352396912865098E-2</v>
      </c>
      <c r="AC1524" s="3">
        <v>1.3682463074322999</v>
      </c>
      <c r="AD1524" s="4">
        <v>5.5624801236554998E-3</v>
      </c>
      <c r="AE1524" s="4">
        <v>2.3500463471327001E-2</v>
      </c>
      <c r="AF1524" s="3">
        <v>5.7300890000000004</v>
      </c>
      <c r="AG1524" s="3">
        <v>0.69546799999999998</v>
      </c>
      <c r="AH1524" s="3">
        <v>1.026933E-2</v>
      </c>
      <c r="AI1524" s="3">
        <v>-0.24887799999999999</v>
      </c>
      <c r="AJ1524" s="3">
        <v>0.39061200000000001</v>
      </c>
      <c r="AK1524" s="3" t="s">
        <v>11718</v>
      </c>
    </row>
    <row r="1525" spans="1:37" x14ac:dyDescent="0.25">
      <c r="A1525" t="s">
        <v>10346</v>
      </c>
      <c r="B1525" t="s">
        <v>10347</v>
      </c>
      <c r="C1525" t="s">
        <v>10348</v>
      </c>
      <c r="D1525" t="s">
        <v>10349</v>
      </c>
      <c r="E1525" s="5">
        <v>0</v>
      </c>
      <c r="F1525" s="5">
        <v>0</v>
      </c>
      <c r="G1525" s="5">
        <v>0</v>
      </c>
      <c r="H1525" s="5">
        <v>0</v>
      </c>
      <c r="I1525" s="5">
        <v>6.09207612140544</v>
      </c>
      <c r="J1525" s="5">
        <v>3.2043490676755999</v>
      </c>
      <c r="K1525" s="5">
        <v>6.6213820005813497</v>
      </c>
      <c r="L1525" s="5">
        <v>5.8896745550910801</v>
      </c>
      <c r="M1525" s="3" t="s">
        <v>13</v>
      </c>
      <c r="N1525" s="3" t="s">
        <v>14</v>
      </c>
      <c r="O1525" s="4">
        <v>3.4550976567327797E-5</v>
      </c>
      <c r="P1525" s="4">
        <v>3.0127284945950003E-4</v>
      </c>
      <c r="Q1525" s="3" t="s">
        <v>8</v>
      </c>
      <c r="R1525" s="3" t="s">
        <v>14</v>
      </c>
      <c r="S1525" s="4">
        <v>8.1926049216543895E-2</v>
      </c>
      <c r="T1525" s="4">
        <v>0.16932656636830301</v>
      </c>
      <c r="U1525" s="3" t="s">
        <v>13</v>
      </c>
      <c r="V1525" s="3" t="s">
        <v>14</v>
      </c>
      <c r="W1525" s="4">
        <v>7.0593935825972602E-5</v>
      </c>
      <c r="X1525" s="4">
        <v>5.696590953051E-4</v>
      </c>
      <c r="Y1525" s="3" t="s">
        <v>8</v>
      </c>
      <c r="Z1525" s="3" t="s">
        <v>14</v>
      </c>
      <c r="AA1525" s="4">
        <v>3.2537619750583301E-2</v>
      </c>
      <c r="AB1525" s="4">
        <v>6.9589709152841003E-2</v>
      </c>
      <c r="AC1525" s="3">
        <v>0.55630193266926697</v>
      </c>
      <c r="AD1525" s="4">
        <v>9.2491067264342197E-2</v>
      </c>
      <c r="AE1525" s="4">
        <v>0.15923209319631501</v>
      </c>
      <c r="AF1525" s="3">
        <v>3.4612940000000001</v>
      </c>
      <c r="AG1525" s="3">
        <v>-0.100826</v>
      </c>
      <c r="AH1525" s="4">
        <v>0.89208269999999901</v>
      </c>
      <c r="AI1525" s="3">
        <v>-8.6769999999999001E-3</v>
      </c>
      <c r="AJ1525" s="4">
        <v>1</v>
      </c>
      <c r="AK1525" s="3" t="s">
        <v>11718</v>
      </c>
    </row>
    <row r="1526" spans="1:37" x14ac:dyDescent="0.25">
      <c r="A1526" t="s">
        <v>10350</v>
      </c>
      <c r="B1526" t="s">
        <v>10351</v>
      </c>
      <c r="C1526" t="s">
        <v>10352</v>
      </c>
      <c r="D1526" t="s">
        <v>10353</v>
      </c>
      <c r="E1526" s="5">
        <v>0.59653788745078695</v>
      </c>
      <c r="F1526" s="5">
        <v>0</v>
      </c>
      <c r="G1526" s="5">
        <v>1.46417799272702</v>
      </c>
      <c r="H1526" s="5">
        <v>1.8818958270852</v>
      </c>
      <c r="I1526" s="5">
        <v>5.9539793826599103</v>
      </c>
      <c r="J1526" s="5">
        <v>4.3293084479216803</v>
      </c>
      <c r="K1526" s="5">
        <v>6.0244514095037598</v>
      </c>
      <c r="L1526" s="5">
        <v>5.4223674835028701</v>
      </c>
      <c r="M1526" s="3" t="s">
        <v>13</v>
      </c>
      <c r="N1526" s="3">
        <v>5.9052608079986797</v>
      </c>
      <c r="O1526" s="4">
        <v>1.3012657641501999E-3</v>
      </c>
      <c r="P1526" s="4">
        <v>3.9697542685667997E-3</v>
      </c>
      <c r="Q1526" s="3" t="s">
        <v>13</v>
      </c>
      <c r="R1526" s="3" t="s">
        <v>14</v>
      </c>
      <c r="S1526" s="4">
        <v>1.5485253072038999E-3</v>
      </c>
      <c r="T1526" s="4">
        <v>9.4258062177628998E-3</v>
      </c>
      <c r="U1526" s="3" t="s">
        <v>13</v>
      </c>
      <c r="V1526" s="3">
        <v>4.0345079147403498</v>
      </c>
      <c r="W1526" s="4">
        <v>1.39841409081031E-2</v>
      </c>
      <c r="X1526" s="4">
        <v>2.45385322723841E-2</v>
      </c>
      <c r="Y1526" s="3" t="s">
        <v>13</v>
      </c>
      <c r="Z1526" s="3">
        <v>3.9338979944656001</v>
      </c>
      <c r="AA1526" s="4">
        <v>5.3591532896622902E-5</v>
      </c>
      <c r="AB1526" s="4">
        <v>1.13696336912488E-2</v>
      </c>
      <c r="AC1526" s="3">
        <v>4.3859954437745603E-2</v>
      </c>
      <c r="AD1526" s="4">
        <v>0.80929595846996405</v>
      </c>
      <c r="AE1526" s="4">
        <v>0.84919754838055705</v>
      </c>
      <c r="AF1526" s="3">
        <v>7.8384029999999996</v>
      </c>
      <c r="AG1526" s="3">
        <v>1.0120420000000001</v>
      </c>
      <c r="AH1526" s="3">
        <v>2.91146899999999E-20</v>
      </c>
      <c r="AI1526" s="3">
        <v>-0.174209</v>
      </c>
      <c r="AJ1526" s="3">
        <v>1</v>
      </c>
      <c r="AK1526" s="3" t="s">
        <v>11718</v>
      </c>
    </row>
    <row r="1527" spans="1:37" x14ac:dyDescent="0.25">
      <c r="A1527" t="s">
        <v>10358</v>
      </c>
      <c r="B1527" t="s">
        <v>10359</v>
      </c>
      <c r="C1527" t="s">
        <v>10360</v>
      </c>
      <c r="D1527" t="s">
        <v>10361</v>
      </c>
      <c r="E1527" s="5">
        <v>0</v>
      </c>
      <c r="F1527" s="5">
        <v>0</v>
      </c>
      <c r="G1527" s="5">
        <v>0</v>
      </c>
      <c r="H1527" s="5">
        <v>2.2302379940846002</v>
      </c>
      <c r="I1527" s="5">
        <v>7.4808039047579298</v>
      </c>
      <c r="J1527" s="5">
        <v>3.6194272931743199</v>
      </c>
      <c r="K1527" s="5">
        <v>5.2050054591213097</v>
      </c>
      <c r="L1527" s="5">
        <v>4.8530627339716101</v>
      </c>
      <c r="M1527" s="3" t="s">
        <v>13</v>
      </c>
      <c r="N1527" s="3" t="s">
        <v>14</v>
      </c>
      <c r="O1527" s="4">
        <v>7.2959097050027798E-6</v>
      </c>
      <c r="P1527" s="4">
        <v>1.579521041478E-4</v>
      </c>
      <c r="Q1527" s="3" t="s">
        <v>8</v>
      </c>
      <c r="R1527" s="3" t="s">
        <v>14</v>
      </c>
      <c r="S1527" s="4">
        <v>6.6900593333702907E-2</v>
      </c>
      <c r="T1527" s="4">
        <v>0.147803636434925</v>
      </c>
      <c r="U1527" s="3" t="s">
        <v>13</v>
      </c>
      <c r="V1527" s="3" t="s">
        <v>14</v>
      </c>
      <c r="W1527" s="4">
        <v>1.4313279332409999E-4</v>
      </c>
      <c r="X1527" s="4">
        <v>6.3736451339750004E-4</v>
      </c>
      <c r="Y1527" s="3" t="s">
        <v>8</v>
      </c>
      <c r="Z1527" s="3">
        <v>2.4000598402488298</v>
      </c>
      <c r="AA1527" s="4">
        <v>3.75874118568649E-2</v>
      </c>
      <c r="AB1527" s="4">
        <v>7.4794046309536497E-2</v>
      </c>
      <c r="AC1527" s="3">
        <v>-2.2733291313637598</v>
      </c>
      <c r="AD1527" s="4">
        <v>3.374057060569E-4</v>
      </c>
      <c r="AE1527" s="4">
        <v>5.1938942198337E-3</v>
      </c>
      <c r="AF1527" s="3">
        <v>7.0094349999999999</v>
      </c>
      <c r="AG1527" s="3">
        <v>1.786589</v>
      </c>
      <c r="AH1527" s="4">
        <v>3.4349439999999999E-22</v>
      </c>
      <c r="AI1527" s="3">
        <v>1.551507</v>
      </c>
      <c r="AJ1527" s="4">
        <v>3.3465829999999998E-30</v>
      </c>
      <c r="AK1527" s="3" t="s">
        <v>11718</v>
      </c>
    </row>
    <row r="1528" spans="1:37" x14ac:dyDescent="0.25">
      <c r="A1528" t="s">
        <v>10366</v>
      </c>
      <c r="B1528" t="s">
        <v>10367</v>
      </c>
      <c r="C1528" t="s">
        <v>10368</v>
      </c>
      <c r="D1528" t="s">
        <v>10369</v>
      </c>
      <c r="E1528" s="5">
        <v>1.0673421632906399</v>
      </c>
      <c r="F1528" s="5">
        <v>0</v>
      </c>
      <c r="G1528" s="5">
        <v>0.50924407236272495</v>
      </c>
      <c r="H1528" s="5">
        <v>1.64737040607146</v>
      </c>
      <c r="I1528" s="5">
        <v>7.1411980026501203</v>
      </c>
      <c r="J1528" s="5">
        <v>5.0752051869688897</v>
      </c>
      <c r="K1528" s="5">
        <v>6.3680646194310704</v>
      </c>
      <c r="L1528" s="5">
        <v>5.1233788248791603</v>
      </c>
      <c r="M1528" s="3" t="s">
        <v>13</v>
      </c>
      <c r="N1528" s="3">
        <v>6.3726761567576196</v>
      </c>
      <c r="O1528" s="4">
        <v>1.9216323234739E-3</v>
      </c>
      <c r="P1528" s="4">
        <v>5.5104159432256003E-3</v>
      </c>
      <c r="Q1528" s="3" t="s">
        <v>13</v>
      </c>
      <c r="R1528" s="3" t="s">
        <v>14</v>
      </c>
      <c r="S1528" s="4">
        <v>4.6284938758619999E-4</v>
      </c>
      <c r="T1528" s="4">
        <v>4.6495501735033997E-3</v>
      </c>
      <c r="U1528" s="3" t="s">
        <v>13</v>
      </c>
      <c r="V1528" s="3">
        <v>6.7515780540107402</v>
      </c>
      <c r="W1528" s="4">
        <v>5.3818863287530001E-4</v>
      </c>
      <c r="X1528" s="4">
        <v>1.5182528886128999E-3</v>
      </c>
      <c r="Y1528" s="3" t="s">
        <v>8</v>
      </c>
      <c r="Z1528" s="3">
        <v>2.8776387742373899</v>
      </c>
      <c r="AA1528" s="4">
        <v>3.3682521440041302E-2</v>
      </c>
      <c r="AB1528" s="4">
        <v>7.0816430641702496E-2</v>
      </c>
      <c r="AC1528" s="3">
        <v>-0.75399845752407901</v>
      </c>
      <c r="AD1528" s="4">
        <v>1.84550191334171E-2</v>
      </c>
      <c r="AE1528" s="4">
        <v>5.2220167911719198E-2</v>
      </c>
      <c r="AF1528" s="3">
        <v>5.4162589999999904</v>
      </c>
      <c r="AG1528" s="3">
        <v>4.1019999999999997E-3</v>
      </c>
      <c r="AH1528" s="3">
        <v>7.9541429999999996E-2</v>
      </c>
      <c r="AI1528" s="3">
        <v>-4.1416000000000001E-2</v>
      </c>
      <c r="AJ1528" s="3">
        <v>0.73928939999999999</v>
      </c>
      <c r="AK1528" s="3" t="s">
        <v>11718</v>
      </c>
    </row>
    <row r="1529" spans="1:37" x14ac:dyDescent="0.25">
      <c r="A1529" t="s">
        <v>10370</v>
      </c>
      <c r="B1529" t="s">
        <v>10371</v>
      </c>
      <c r="C1529" t="s">
        <v>10372</v>
      </c>
      <c r="D1529" t="s">
        <v>10373</v>
      </c>
      <c r="E1529" s="5">
        <v>0</v>
      </c>
      <c r="F1529" s="5">
        <v>0</v>
      </c>
      <c r="G1529" s="5">
        <v>0</v>
      </c>
      <c r="H1529" s="5">
        <v>1.34171509196729</v>
      </c>
      <c r="I1529" s="5">
        <v>4.8859915384228501</v>
      </c>
      <c r="J1529" s="5">
        <v>2.1983875466051002</v>
      </c>
      <c r="K1529" s="5">
        <v>5.47450020004732</v>
      </c>
      <c r="L1529" s="5">
        <v>5.6468756999394696</v>
      </c>
      <c r="M1529" s="3" t="s">
        <v>13</v>
      </c>
      <c r="N1529" s="3" t="s">
        <v>14</v>
      </c>
      <c r="O1529" s="4">
        <v>2.8203494929610002E-4</v>
      </c>
      <c r="P1529" s="4">
        <v>1.1422623130552E-3</v>
      </c>
      <c r="Q1529" s="3" t="s">
        <v>8</v>
      </c>
      <c r="R1529" s="3" t="s">
        <v>14</v>
      </c>
      <c r="S1529" s="4">
        <v>0.18320397173467601</v>
      </c>
      <c r="T1529" s="4">
        <v>0.28849489221508601</v>
      </c>
      <c r="U1529" s="3" t="s">
        <v>13</v>
      </c>
      <c r="V1529" s="3" t="s">
        <v>14</v>
      </c>
      <c r="W1529" s="4">
        <v>7.3455146160598904E-5</v>
      </c>
      <c r="X1529" s="4">
        <v>5.696590953051E-4</v>
      </c>
      <c r="Y1529" s="3" t="s">
        <v>13</v>
      </c>
      <c r="Z1529" s="3">
        <v>4.1976323821963302</v>
      </c>
      <c r="AA1529" s="4">
        <v>8.5113387515888001E-3</v>
      </c>
      <c r="AB1529" s="4">
        <v>3.6086535792935401E-2</v>
      </c>
      <c r="AC1529" s="3">
        <v>0.57435643857385799</v>
      </c>
      <c r="AD1529" s="4">
        <v>0.10558650150525201</v>
      </c>
      <c r="AE1529" s="4">
        <v>0.17516005234312401</v>
      </c>
      <c r="AF1529" s="3">
        <v>6.3146940000000003</v>
      </c>
      <c r="AG1529" s="3">
        <v>1.0795760000000001</v>
      </c>
      <c r="AH1529" s="3">
        <v>1.1298839999999999E-8</v>
      </c>
      <c r="AI1529" s="3">
        <v>0.26099699999999998</v>
      </c>
      <c r="AJ1529" s="4">
        <v>4.3459270000000001E-2</v>
      </c>
      <c r="AK1529" s="3" t="s">
        <v>11718</v>
      </c>
    </row>
    <row r="1530" spans="1:37" x14ac:dyDescent="0.25">
      <c r="A1530" t="s">
        <v>10382</v>
      </c>
      <c r="B1530" t="s">
        <v>10383</v>
      </c>
      <c r="C1530" t="s">
        <v>10384</v>
      </c>
      <c r="D1530" t="s">
        <v>10385</v>
      </c>
      <c r="E1530" s="5">
        <v>4.9791293614468604</v>
      </c>
      <c r="F1530" s="5">
        <v>5.4143858052440104</v>
      </c>
      <c r="G1530" s="5">
        <v>4.9638452842548197</v>
      </c>
      <c r="H1530" s="5">
        <v>4.6387102577436297</v>
      </c>
      <c r="I1530" s="5">
        <v>7.5760409690508803</v>
      </c>
      <c r="J1530" s="5">
        <v>7.3660507506962301</v>
      </c>
      <c r="K1530" s="5">
        <v>8.3017533015029006</v>
      </c>
      <c r="L1530" s="5">
        <v>8.2095624135158101</v>
      </c>
      <c r="M1530" s="3" t="s">
        <v>13</v>
      </c>
      <c r="N1530" s="3">
        <v>2.4469863463688002</v>
      </c>
      <c r="O1530" s="4">
        <v>8.4210519917320998E-3</v>
      </c>
      <c r="P1530" s="4">
        <v>1.92501188505931E-2</v>
      </c>
      <c r="Q1530" s="3" t="s">
        <v>13</v>
      </c>
      <c r="R1530" s="3">
        <v>1.9535213297784799</v>
      </c>
      <c r="S1530" s="4">
        <v>2.0640914417453002E-3</v>
      </c>
      <c r="T1530" s="4">
        <v>1.1604507490915499E-2</v>
      </c>
      <c r="U1530" s="3" t="s">
        <v>13</v>
      </c>
      <c r="V1530" s="3">
        <v>3.11203424065102</v>
      </c>
      <c r="W1530" s="4">
        <v>7.3626540659562003E-3</v>
      </c>
      <c r="X1530" s="4">
        <v>1.43990828324664E-2</v>
      </c>
      <c r="Y1530" s="3" t="s">
        <v>13</v>
      </c>
      <c r="Z1530" s="3">
        <v>3.5793582719405999</v>
      </c>
      <c r="AA1530" s="4">
        <v>7.4820196818453002E-3</v>
      </c>
      <c r="AB1530" s="4">
        <v>3.3651131721067699E-2</v>
      </c>
      <c r="AC1530" s="3">
        <v>0.79976325682840599</v>
      </c>
      <c r="AD1530" s="4">
        <v>8.5246997909761105E-2</v>
      </c>
      <c r="AE1530" s="4">
        <v>0.14969952181483501</v>
      </c>
      <c r="AF1530" s="3">
        <v>6.9967610000000002</v>
      </c>
      <c r="AG1530" s="3">
        <v>3.3424670000000001</v>
      </c>
      <c r="AH1530" s="4">
        <v>7.8172129999999997E-32</v>
      </c>
      <c r="AI1530" s="3">
        <v>4.1046129999999996</v>
      </c>
      <c r="AJ1530" s="4">
        <v>1.078558E-60</v>
      </c>
      <c r="AK1530" s="3" t="s">
        <v>11718</v>
      </c>
    </row>
    <row r="1531" spans="1:37" x14ac:dyDescent="0.25">
      <c r="A1531" t="s">
        <v>10386</v>
      </c>
      <c r="B1531" t="s">
        <v>10387</v>
      </c>
      <c r="C1531" t="s">
        <v>10388</v>
      </c>
      <c r="D1531" t="s">
        <v>10389</v>
      </c>
      <c r="E1531" s="5">
        <v>0</v>
      </c>
      <c r="F1531" s="5">
        <v>0</v>
      </c>
      <c r="G1531" s="5">
        <v>0</v>
      </c>
      <c r="H1531" s="5">
        <v>0</v>
      </c>
      <c r="I1531" s="5">
        <v>5.7115190012537598</v>
      </c>
      <c r="J1531" s="5">
        <v>3.63632519367706</v>
      </c>
      <c r="K1531" s="5">
        <v>2.8226131150832101</v>
      </c>
      <c r="L1531" s="5">
        <v>0</v>
      </c>
      <c r="M1531" s="3" t="s">
        <v>13</v>
      </c>
      <c r="N1531" s="3" t="s">
        <v>14</v>
      </c>
      <c r="O1531" s="4">
        <v>8.9645236459745101E-6</v>
      </c>
      <c r="P1531" s="4">
        <v>1.6658758629990001E-4</v>
      </c>
      <c r="Q1531" s="3" t="s">
        <v>8</v>
      </c>
      <c r="R1531" s="3" t="s">
        <v>14</v>
      </c>
      <c r="S1531" s="4">
        <v>5.8448288006629899E-2</v>
      </c>
      <c r="T1531" s="4">
        <v>0.14571464847601401</v>
      </c>
      <c r="U1531" s="3" t="s">
        <v>8</v>
      </c>
      <c r="V1531" s="3" t="s">
        <v>14</v>
      </c>
      <c r="W1531" s="4">
        <v>5.9429910865372901E-2</v>
      </c>
      <c r="X1531" s="4">
        <v>8.2970517894284695E-2</v>
      </c>
      <c r="AA1531" s="4"/>
      <c r="AB1531" s="4"/>
      <c r="AC1531" s="3">
        <v>-2.42029818522475</v>
      </c>
      <c r="AD1531" s="4">
        <v>5.5533379910220997E-2</v>
      </c>
      <c r="AE1531" s="4">
        <v>0.112052091684146</v>
      </c>
      <c r="AK1531" s="3" t="s">
        <v>11720</v>
      </c>
    </row>
    <row r="1532" spans="1:37" x14ac:dyDescent="0.25">
      <c r="A1532" t="s">
        <v>10394</v>
      </c>
      <c r="B1532" t="s">
        <v>10395</v>
      </c>
      <c r="C1532" t="s">
        <v>10396</v>
      </c>
      <c r="D1532" t="s">
        <v>10397</v>
      </c>
      <c r="E1532" s="5">
        <v>5.0236486462930996</v>
      </c>
      <c r="F1532" s="5">
        <v>4.88933871063771</v>
      </c>
      <c r="G1532" s="5">
        <v>3.6897618034792998</v>
      </c>
      <c r="H1532" s="5">
        <v>5.3600702551233503</v>
      </c>
      <c r="I1532" s="5">
        <v>7.9515942453394999</v>
      </c>
      <c r="J1532" s="5">
        <v>6.36776161648387</v>
      </c>
      <c r="K1532" s="5">
        <v>8.0235879797369396</v>
      </c>
      <c r="L1532" s="5">
        <v>8.0215286871789395</v>
      </c>
      <c r="M1532" s="3" t="s">
        <v>13</v>
      </c>
      <c r="N1532" s="3">
        <v>2.8753535974934299</v>
      </c>
      <c r="O1532" s="4">
        <v>1.2248702956756999E-3</v>
      </c>
      <c r="P1532" s="4">
        <v>3.7889688561395999E-3</v>
      </c>
      <c r="Q1532" s="3" t="s">
        <v>8</v>
      </c>
      <c r="R1532" s="3">
        <v>1.62254429930655</v>
      </c>
      <c r="S1532" s="4">
        <v>2.8024233431476701E-2</v>
      </c>
      <c r="T1532" s="4">
        <v>8.9812603527383197E-2</v>
      </c>
      <c r="U1532" s="3" t="s">
        <v>8</v>
      </c>
      <c r="V1532" s="3">
        <v>3.5844697380625798</v>
      </c>
      <c r="W1532" s="4">
        <v>3.7507020084389997E-2</v>
      </c>
      <c r="X1532" s="4">
        <v>5.6074851809335503E-2</v>
      </c>
      <c r="Y1532" s="3" t="s">
        <v>13</v>
      </c>
      <c r="Z1532" s="3">
        <v>2.6765215925309902</v>
      </c>
      <c r="AA1532" s="4">
        <v>1.14422470737122E-2</v>
      </c>
      <c r="AB1532" s="4">
        <v>4.27940582784644E-2</v>
      </c>
      <c r="AC1532" s="3">
        <v>7.6991071959138499E-2</v>
      </c>
      <c r="AD1532" s="4">
        <v>0.790499027515284</v>
      </c>
      <c r="AE1532" s="4">
        <v>0.835609453497687</v>
      </c>
      <c r="AF1532" s="3">
        <v>6.8259629999999998</v>
      </c>
      <c r="AG1532" s="3">
        <v>-3.4375999999999997E-2</v>
      </c>
      <c r="AH1532" s="4">
        <v>3.5568339999999997E-2</v>
      </c>
      <c r="AI1532" s="3">
        <v>-0.29972100000000002</v>
      </c>
      <c r="AJ1532" s="4">
        <v>0.68288780000000004</v>
      </c>
      <c r="AK1532" s="3" t="s">
        <v>11720</v>
      </c>
    </row>
    <row r="1533" spans="1:37" x14ac:dyDescent="0.25">
      <c r="A1533" t="s">
        <v>10398</v>
      </c>
      <c r="B1533" t="s">
        <v>10399</v>
      </c>
      <c r="C1533" t="s">
        <v>10400</v>
      </c>
      <c r="D1533" t="s">
        <v>10401</v>
      </c>
      <c r="E1533" s="5">
        <v>2.3107782878610501</v>
      </c>
      <c r="F1533" s="5">
        <v>0</v>
      </c>
      <c r="G1533" s="5">
        <v>0</v>
      </c>
      <c r="H1533" s="5">
        <v>0</v>
      </c>
      <c r="I1533" s="5">
        <v>6.1481281012934499</v>
      </c>
      <c r="J1533" s="5">
        <v>2.2635463896544001</v>
      </c>
      <c r="K1533" s="5">
        <v>4.6602344814131396</v>
      </c>
      <c r="L1533" s="5">
        <v>4.0917061332648599</v>
      </c>
      <c r="M1533" s="3" t="s">
        <v>8</v>
      </c>
      <c r="N1533" s="3">
        <v>2.4284396470252099</v>
      </c>
      <c r="O1533" s="4">
        <v>6.6388698810541893E-2</v>
      </c>
      <c r="P1533" s="4">
        <v>0.10274674145761301</v>
      </c>
      <c r="Q1533" s="3" t="s">
        <v>8</v>
      </c>
      <c r="R1533" s="3" t="s">
        <v>14</v>
      </c>
      <c r="S1533" s="4">
        <v>0.186612114068125</v>
      </c>
      <c r="T1533" s="4">
        <v>0.28849489221508601</v>
      </c>
      <c r="U1533" s="3" t="s">
        <v>13</v>
      </c>
      <c r="V1533" s="3" t="s">
        <v>14</v>
      </c>
      <c r="W1533" s="4">
        <v>5.3602788908598299E-5</v>
      </c>
      <c r="X1533" s="4">
        <v>5.696590953051E-4</v>
      </c>
      <c r="Y1533" s="3" t="s">
        <v>13</v>
      </c>
      <c r="Z1533" s="3" t="s">
        <v>14</v>
      </c>
      <c r="AA1533" s="4">
        <v>1.1650494844628399E-2</v>
      </c>
      <c r="AB1533" s="4">
        <v>4.3183317391044702E-2</v>
      </c>
      <c r="AC1533" s="3">
        <v>-1.50996106766241</v>
      </c>
      <c r="AD1533" s="4">
        <v>3.6354740893330002E-4</v>
      </c>
      <c r="AE1533" s="4">
        <v>5.451327468669E-3</v>
      </c>
      <c r="AF1533" s="3">
        <v>7.3999750000000004</v>
      </c>
      <c r="AG1533" s="3">
        <v>1.2465189999999999</v>
      </c>
      <c r="AH1533" s="4">
        <v>3.7246100000000001E-22</v>
      </c>
      <c r="AI1533" s="3">
        <v>2.4062320000000001</v>
      </c>
      <c r="AJ1533" s="4">
        <v>2.50088E-55</v>
      </c>
      <c r="AK1533" s="3" t="s">
        <v>11719</v>
      </c>
    </row>
    <row r="1534" spans="1:37" x14ac:dyDescent="0.25">
      <c r="A1534" t="s">
        <v>10406</v>
      </c>
      <c r="B1534" t="s">
        <v>10407</v>
      </c>
      <c r="C1534" t="s">
        <v>10408</v>
      </c>
      <c r="D1534" t="s">
        <v>10409</v>
      </c>
      <c r="E1534" s="5">
        <v>0</v>
      </c>
      <c r="F1534" s="5">
        <v>0</v>
      </c>
      <c r="G1534" s="5">
        <v>1.1849227586389</v>
      </c>
      <c r="H1534" s="5">
        <v>0</v>
      </c>
      <c r="I1534" s="5">
        <v>5.5045661724517201</v>
      </c>
      <c r="J1534" s="5">
        <v>5.1617554729298796</v>
      </c>
      <c r="K1534" s="5">
        <v>8.0051168436360705</v>
      </c>
      <c r="L1534" s="5">
        <v>6.9325618319503404</v>
      </c>
      <c r="M1534" s="3" t="s">
        <v>13</v>
      </c>
      <c r="N1534" s="3" t="s">
        <v>14</v>
      </c>
      <c r="O1534" s="4">
        <v>1.8216257786140798E-5</v>
      </c>
      <c r="P1534" s="4">
        <v>2.1509754729639999E-4</v>
      </c>
      <c r="Q1534" s="3" t="s">
        <v>13</v>
      </c>
      <c r="R1534" s="3" t="s">
        <v>14</v>
      </c>
      <c r="S1534" s="4">
        <v>1.4338268680950001E-4</v>
      </c>
      <c r="T1534" s="4">
        <v>3.0066559811730001E-3</v>
      </c>
      <c r="U1534" s="3" t="s">
        <v>13</v>
      </c>
      <c r="V1534" s="3">
        <v>5.3663034963987304</v>
      </c>
      <c r="W1534" s="4">
        <v>8.9386257759384996E-3</v>
      </c>
      <c r="X1534" s="4">
        <v>1.6960924174052601E-2</v>
      </c>
      <c r="Y1534" s="3" t="s">
        <v>13</v>
      </c>
      <c r="Z1534" s="3" t="s">
        <v>14</v>
      </c>
      <c r="AA1534" s="4">
        <v>1.5626998543222199E-2</v>
      </c>
      <c r="AB1534" s="4">
        <v>4.9467897415537997E-2</v>
      </c>
      <c r="AC1534" s="3">
        <v>2.5650056398124201</v>
      </c>
      <c r="AD1534" s="4">
        <v>4.7145658257730002E-4</v>
      </c>
      <c r="AE1534" s="4">
        <v>5.9424575568706997E-3</v>
      </c>
      <c r="AF1534" s="3">
        <v>6.3250409999999997</v>
      </c>
      <c r="AG1534" s="3">
        <v>0.42228399999999999</v>
      </c>
      <c r="AH1534" s="3">
        <v>2.4201180000000001E-8</v>
      </c>
      <c r="AI1534" s="3">
        <v>1.1791940000000001</v>
      </c>
      <c r="AJ1534" s="3">
        <v>1.046886E-34</v>
      </c>
      <c r="AK1534" s="3" t="s">
        <v>11718</v>
      </c>
    </row>
    <row r="1535" spans="1:37" x14ac:dyDescent="0.25">
      <c r="A1535" t="s">
        <v>10410</v>
      </c>
      <c r="B1535" t="s">
        <v>10411</v>
      </c>
      <c r="C1535" t="s">
        <v>10412</v>
      </c>
      <c r="D1535" t="s">
        <v>10413</v>
      </c>
      <c r="E1535" s="5">
        <v>0</v>
      </c>
      <c r="F1535" s="5">
        <v>0</v>
      </c>
      <c r="G1535" s="5">
        <v>0</v>
      </c>
      <c r="H1535" s="5">
        <v>0</v>
      </c>
      <c r="I1535" s="5">
        <v>2.5071694662485999</v>
      </c>
      <c r="J1535" s="5">
        <v>0.61302254959680003</v>
      </c>
      <c r="K1535" s="5">
        <v>3.62550687757486</v>
      </c>
      <c r="L1535" s="5">
        <v>1.41642442947512</v>
      </c>
      <c r="M1535" s="3" t="s">
        <v>8</v>
      </c>
      <c r="N1535" s="3" t="s">
        <v>14</v>
      </c>
      <c r="O1535" s="4">
        <v>5.89276771676071E-2</v>
      </c>
      <c r="P1535" s="4">
        <v>9.6609879467376203E-2</v>
      </c>
      <c r="Q1535" s="3" t="s">
        <v>8</v>
      </c>
      <c r="R1535" s="3" t="s">
        <v>14</v>
      </c>
      <c r="S1535" s="4">
        <v>0.39100221895576998</v>
      </c>
      <c r="T1535" s="4">
        <v>0.45437566728805101</v>
      </c>
      <c r="U1535" s="3" t="s">
        <v>13</v>
      </c>
      <c r="V1535" s="3" t="s">
        <v>14</v>
      </c>
      <c r="W1535" s="4">
        <v>1.8316557777929999E-4</v>
      </c>
      <c r="X1535" s="4">
        <v>7.1013789547139995E-4</v>
      </c>
      <c r="Y1535" s="3" t="s">
        <v>8</v>
      </c>
      <c r="Z1535" s="3" t="s">
        <v>14</v>
      </c>
      <c r="AA1535" s="4">
        <v>0.499999999999999</v>
      </c>
      <c r="AB1535" s="4">
        <v>0.58006603384234301</v>
      </c>
      <c r="AC1535" s="3">
        <v>0.73498786070510802</v>
      </c>
      <c r="AD1535" s="4">
        <v>0.278039334651972</v>
      </c>
      <c r="AE1535" s="4">
        <v>0.36961223448911701</v>
      </c>
      <c r="AK1535" s="3" t="s">
        <v>11719</v>
      </c>
    </row>
    <row r="1536" spans="1:37" x14ac:dyDescent="0.25">
      <c r="A1536" t="s">
        <v>10414</v>
      </c>
      <c r="B1536" t="s">
        <v>10415</v>
      </c>
      <c r="C1536" t="s">
        <v>10416</v>
      </c>
      <c r="D1536" t="s">
        <v>10417</v>
      </c>
      <c r="E1536" s="5">
        <v>1.04752782715435</v>
      </c>
      <c r="F1536" s="5">
        <v>1.0126705008557699</v>
      </c>
      <c r="G1536" s="5">
        <v>0.83089863977448697</v>
      </c>
      <c r="H1536" s="5">
        <v>0</v>
      </c>
      <c r="I1536" s="5">
        <v>6.2890528379276196</v>
      </c>
      <c r="J1536" s="5">
        <v>4.7906787758756098</v>
      </c>
      <c r="K1536" s="5">
        <v>5.6229277672019702</v>
      </c>
      <c r="L1536" s="5">
        <v>5.1749779385948402</v>
      </c>
      <c r="M1536" s="3" t="s">
        <v>13</v>
      </c>
      <c r="N1536" s="3">
        <v>4.17320027936288</v>
      </c>
      <c r="O1536" s="4">
        <v>1.48475417824201E-2</v>
      </c>
      <c r="P1536" s="4">
        <v>3.06537086348764E-2</v>
      </c>
      <c r="Q1536" s="3" t="s">
        <v>8</v>
      </c>
      <c r="R1536" s="3">
        <v>2.8146407482289302</v>
      </c>
      <c r="S1536" s="4">
        <v>3.1397829829371102E-2</v>
      </c>
      <c r="T1536" s="4">
        <v>9.7227272812720894E-2</v>
      </c>
      <c r="U1536" s="3" t="s">
        <v>13</v>
      </c>
      <c r="V1536" s="3">
        <v>4.4771291712568502</v>
      </c>
      <c r="W1536" s="4">
        <v>7.7743786409728002E-3</v>
      </c>
      <c r="X1536" s="4">
        <v>1.5040194071866599E-2</v>
      </c>
      <c r="Y1536" s="3" t="s">
        <v>8</v>
      </c>
      <c r="Z1536" s="3" t="s">
        <v>14</v>
      </c>
      <c r="AA1536" s="4">
        <v>2.9171393741256699E-2</v>
      </c>
      <c r="AB1536" s="4">
        <v>6.5587337153112504E-2</v>
      </c>
      <c r="AC1536" s="3">
        <v>-0.63312242647180095</v>
      </c>
      <c r="AD1536" s="4">
        <v>5.6256384180167603E-2</v>
      </c>
      <c r="AE1536" s="4">
        <v>0.113059705428753</v>
      </c>
      <c r="AK1536" s="3" t="s">
        <v>11718</v>
      </c>
    </row>
    <row r="1537" spans="1:37" x14ac:dyDescent="0.25">
      <c r="A1537" t="s">
        <v>10418</v>
      </c>
      <c r="B1537" t="s">
        <v>10419</v>
      </c>
      <c r="C1537" t="s">
        <v>10420</v>
      </c>
      <c r="D1537" t="s">
        <v>10421</v>
      </c>
      <c r="E1537" s="5">
        <v>0</v>
      </c>
      <c r="F1537" s="5">
        <v>0</v>
      </c>
      <c r="G1537" s="5">
        <v>0</v>
      </c>
      <c r="H1537" s="5">
        <v>0</v>
      </c>
      <c r="I1537" s="5">
        <v>1.7076875696843801</v>
      </c>
      <c r="J1537" s="5">
        <v>1.0705243818369099</v>
      </c>
      <c r="K1537" s="5">
        <v>4.3639573172144903</v>
      </c>
      <c r="L1537" s="5">
        <v>0</v>
      </c>
      <c r="M1537" s="3" t="s">
        <v>8</v>
      </c>
      <c r="N1537" s="3" t="s">
        <v>14</v>
      </c>
      <c r="O1537" s="4">
        <v>0.19860023803107499</v>
      </c>
      <c r="P1537" s="4">
        <v>0.25982428857538398</v>
      </c>
      <c r="Q1537" s="3" t="s">
        <v>8</v>
      </c>
      <c r="R1537" s="3" t="s">
        <v>14</v>
      </c>
      <c r="S1537" s="4">
        <v>0.39100221895576998</v>
      </c>
      <c r="T1537" s="4">
        <v>0.45437566728805101</v>
      </c>
      <c r="U1537" s="3" t="s">
        <v>13</v>
      </c>
      <c r="V1537" s="3" t="s">
        <v>14</v>
      </c>
      <c r="W1537" s="4">
        <v>2.1626692761518001E-3</v>
      </c>
      <c r="X1537" s="4">
        <v>4.9917121104420996E-3</v>
      </c>
      <c r="AA1537" s="4"/>
      <c r="AB1537" s="4"/>
      <c r="AC1537" s="3">
        <v>1.9712731237530901</v>
      </c>
      <c r="AD1537" s="4">
        <v>7.7352557727836196E-2</v>
      </c>
      <c r="AE1537" s="4">
        <v>0.13999893812655201</v>
      </c>
      <c r="AF1537" s="3">
        <v>4.8652470000000001</v>
      </c>
      <c r="AG1537" s="3">
        <v>-0.48306899999999903</v>
      </c>
      <c r="AH1537" s="4">
        <v>0.36269400000000002</v>
      </c>
      <c r="AI1537" s="3">
        <v>-0.31996599999999997</v>
      </c>
      <c r="AJ1537" s="4">
        <v>1</v>
      </c>
      <c r="AK1537" s="3" t="s">
        <v>11719</v>
      </c>
    </row>
    <row r="1538" spans="1:37" x14ac:dyDescent="0.25">
      <c r="A1538" t="s">
        <v>10426</v>
      </c>
      <c r="B1538" t="s">
        <v>10427</v>
      </c>
      <c r="C1538" t="s">
        <v>10428</v>
      </c>
      <c r="D1538" t="s">
        <v>10429</v>
      </c>
      <c r="E1538" s="5">
        <v>0</v>
      </c>
      <c r="F1538" s="5">
        <v>0</v>
      </c>
      <c r="G1538" s="5">
        <v>0</v>
      </c>
      <c r="H1538" s="5">
        <v>0.57601509632716497</v>
      </c>
      <c r="I1538" s="5">
        <v>5.6358843077165401</v>
      </c>
      <c r="J1538" s="5">
        <v>1.44826500489313</v>
      </c>
      <c r="K1538" s="5">
        <v>4.9952698607421597</v>
      </c>
      <c r="L1538" s="5">
        <v>5.2150018937970897</v>
      </c>
      <c r="M1538" s="3" t="s">
        <v>13</v>
      </c>
      <c r="N1538" s="3" t="s">
        <v>14</v>
      </c>
      <c r="O1538" s="4">
        <v>3.1376903818568299E-5</v>
      </c>
      <c r="P1538" s="4">
        <v>2.894495587872E-4</v>
      </c>
      <c r="Q1538" s="3" t="s">
        <v>8</v>
      </c>
      <c r="R1538" s="3" t="s">
        <v>14</v>
      </c>
      <c r="S1538" s="4">
        <v>0.18196024484218001</v>
      </c>
      <c r="T1538" s="4">
        <v>0.28849489221508601</v>
      </c>
      <c r="U1538" s="3" t="s">
        <v>13</v>
      </c>
      <c r="V1538" s="3" t="s">
        <v>14</v>
      </c>
      <c r="W1538" s="4">
        <v>3.187835708732E-4</v>
      </c>
      <c r="X1538" s="4">
        <v>1.0196098827594E-3</v>
      </c>
      <c r="Y1538" s="3" t="s">
        <v>13</v>
      </c>
      <c r="Z1538" s="3">
        <v>5.1987390465021104</v>
      </c>
      <c r="AA1538" s="4">
        <v>3.8563536090210002E-3</v>
      </c>
      <c r="AB1538" s="4">
        <v>2.32884873745565E-2</v>
      </c>
      <c r="AC1538" s="3">
        <v>-0.60597639687863603</v>
      </c>
      <c r="AD1538" s="4">
        <v>8.9017030727758406E-2</v>
      </c>
      <c r="AE1538" s="4">
        <v>0.154825304803797</v>
      </c>
      <c r="AF1538" s="3">
        <v>5.5860810000000001</v>
      </c>
      <c r="AG1538" s="3">
        <v>-0.14616899999999999</v>
      </c>
      <c r="AH1538" s="3">
        <v>0.1074609</v>
      </c>
      <c r="AI1538" s="3">
        <v>0.43421999999999999</v>
      </c>
      <c r="AJ1538" s="3">
        <v>4.3034759999999998E-2</v>
      </c>
      <c r="AK1538" s="3" t="s">
        <v>11718</v>
      </c>
    </row>
    <row r="1539" spans="1:37" x14ac:dyDescent="0.25">
      <c r="A1539" t="s">
        <v>10434</v>
      </c>
      <c r="B1539" t="s">
        <v>10435</v>
      </c>
      <c r="C1539" t="s">
        <v>10436</v>
      </c>
      <c r="D1539" t="s">
        <v>10437</v>
      </c>
      <c r="E1539" s="5">
        <v>0</v>
      </c>
      <c r="F1539" s="5">
        <v>0</v>
      </c>
      <c r="G1539" s="5">
        <v>5.1172253218558499</v>
      </c>
      <c r="H1539" s="5">
        <v>6.1894495655496904</v>
      </c>
      <c r="I1539" s="5">
        <v>7.71471771256632</v>
      </c>
      <c r="J1539" s="5">
        <v>6.5218216664593998</v>
      </c>
      <c r="K1539" s="5">
        <v>8.8803873608855497</v>
      </c>
      <c r="L1539" s="5">
        <v>7.6826053459965804</v>
      </c>
      <c r="M1539" s="3" t="s">
        <v>13</v>
      </c>
      <c r="N1539" s="3" t="s">
        <v>14</v>
      </c>
      <c r="O1539" s="4">
        <v>3.0612972070550699E-5</v>
      </c>
      <c r="P1539" s="4">
        <v>2.8732258431550002E-4</v>
      </c>
      <c r="Q1539" s="3" t="s">
        <v>13</v>
      </c>
      <c r="R1539" s="3" t="s">
        <v>14</v>
      </c>
      <c r="S1539" s="4">
        <v>2.6852726803106898E-7</v>
      </c>
      <c r="T1539" s="4">
        <v>7.1428253296260005E-4</v>
      </c>
      <c r="U1539" s="3" t="s">
        <v>8</v>
      </c>
      <c r="V1539" s="3">
        <v>-5.0307076336387304</v>
      </c>
      <c r="W1539" s="4">
        <v>0.39137447864754299</v>
      </c>
      <c r="X1539" s="4">
        <v>0.42276106146076797</v>
      </c>
      <c r="Y1539" s="3" t="s">
        <v>8</v>
      </c>
      <c r="Z1539" s="3">
        <v>-2.9647088901654999</v>
      </c>
      <c r="AA1539" s="4">
        <v>0.53973569689147805</v>
      </c>
      <c r="AB1539" s="4">
        <v>0.61674676583818899</v>
      </c>
      <c r="AC1539" s="3">
        <v>1.1750332670305901</v>
      </c>
      <c r="AD1539" s="4">
        <v>6.0223715411473E-3</v>
      </c>
      <c r="AE1539" s="4">
        <v>2.4582148434527901E-2</v>
      </c>
      <c r="AF1539" s="3">
        <v>6.2619850000000001</v>
      </c>
      <c r="AG1539" s="3">
        <v>0.28097</v>
      </c>
      <c r="AH1539" s="4">
        <v>8.3464469999999999E-2</v>
      </c>
      <c r="AI1539" s="3">
        <v>5.2073000000000001E-2</v>
      </c>
      <c r="AJ1539" s="4">
        <v>0.1671782</v>
      </c>
      <c r="AK1539" s="3" t="s">
        <v>11720</v>
      </c>
    </row>
    <row r="1540" spans="1:37" x14ac:dyDescent="0.25">
      <c r="A1540" t="s">
        <v>10438</v>
      </c>
      <c r="B1540" t="s">
        <v>10439</v>
      </c>
      <c r="C1540" t="s">
        <v>10440</v>
      </c>
      <c r="D1540" t="s">
        <v>10441</v>
      </c>
      <c r="E1540" s="5">
        <v>0</v>
      </c>
      <c r="F1540" s="5">
        <v>0</v>
      </c>
      <c r="G1540" s="5">
        <v>0</v>
      </c>
      <c r="H1540" s="5">
        <v>2.0907376154928401</v>
      </c>
      <c r="I1540" s="5">
        <v>5.4106911079288302</v>
      </c>
      <c r="J1540" s="5">
        <v>3.7465245286794402</v>
      </c>
      <c r="K1540" s="5">
        <v>6.1130988748014898</v>
      </c>
      <c r="L1540" s="5">
        <v>5.8561249383637497</v>
      </c>
      <c r="M1540" s="3" t="s">
        <v>13</v>
      </c>
      <c r="N1540" s="3" t="s">
        <v>14</v>
      </c>
      <c r="O1540" s="4">
        <v>7.3180246643808906E-5</v>
      </c>
      <c r="P1540" s="4">
        <v>4.4820863757340002E-4</v>
      </c>
      <c r="Q1540" s="3" t="s">
        <v>8</v>
      </c>
      <c r="R1540" s="3" t="s">
        <v>14</v>
      </c>
      <c r="S1540" s="4">
        <v>6.0564374420736297E-2</v>
      </c>
      <c r="T1540" s="4">
        <v>0.14571464847601401</v>
      </c>
      <c r="U1540" s="3" t="s">
        <v>13</v>
      </c>
      <c r="V1540" s="3" t="s">
        <v>14</v>
      </c>
      <c r="W1540" s="4">
        <v>5.9873081927308498E-5</v>
      </c>
      <c r="X1540" s="4">
        <v>5.696590953051E-4</v>
      </c>
      <c r="Y1540" s="3" t="s">
        <v>8</v>
      </c>
      <c r="Z1540" s="3">
        <v>2.72436551742546</v>
      </c>
      <c r="AA1540" s="4">
        <v>5.2154289253111198E-2</v>
      </c>
      <c r="AB1540" s="4">
        <v>9.2089011991517297E-2</v>
      </c>
      <c r="AC1540" s="3">
        <v>0.71807692311744598</v>
      </c>
      <c r="AD1540" s="4">
        <v>3.2372510270997697E-2</v>
      </c>
      <c r="AE1540" s="4">
        <v>7.6229491232113394E-2</v>
      </c>
      <c r="AF1540" s="3">
        <v>4.2024299999999997</v>
      </c>
      <c r="AG1540" s="3">
        <v>-1.4113830000000001</v>
      </c>
      <c r="AH1540" s="3">
        <v>1.4994690000000001E-4</v>
      </c>
      <c r="AI1540" s="3">
        <v>-1.0409999999999999</v>
      </c>
      <c r="AJ1540" s="3">
        <v>3.797980999999E-4</v>
      </c>
      <c r="AK1540" s="3" t="s">
        <v>11718</v>
      </c>
    </row>
    <row r="1541" spans="1:37" x14ac:dyDescent="0.25">
      <c r="A1541" t="s">
        <v>10450</v>
      </c>
      <c r="B1541" t="s">
        <v>10451</v>
      </c>
      <c r="C1541" t="s">
        <v>10452</v>
      </c>
      <c r="D1541" t="s">
        <v>10453</v>
      </c>
      <c r="E1541" s="5">
        <v>0</v>
      </c>
      <c r="F1541" s="5">
        <v>0</v>
      </c>
      <c r="G1541" s="5">
        <v>0</v>
      </c>
      <c r="H1541" s="5">
        <v>0.61823038753566095</v>
      </c>
      <c r="I1541" s="5">
        <v>4.6187964406818898</v>
      </c>
      <c r="J1541" s="5">
        <v>4.1049948464399604</v>
      </c>
      <c r="K1541" s="5">
        <v>6.7122406185866597</v>
      </c>
      <c r="L1541" s="5">
        <v>5.2612527321019202</v>
      </c>
      <c r="M1541" s="3" t="s">
        <v>13</v>
      </c>
      <c r="N1541" s="3" t="s">
        <v>14</v>
      </c>
      <c r="O1541" s="4">
        <v>7.7665744729774996E-5</v>
      </c>
      <c r="P1541" s="4">
        <v>4.663336201023E-4</v>
      </c>
      <c r="Q1541" s="3" t="s">
        <v>13</v>
      </c>
      <c r="R1541" s="3" t="s">
        <v>14</v>
      </c>
      <c r="S1541" s="4">
        <v>5.69659540716E-4</v>
      </c>
      <c r="T1541" s="4">
        <v>5.0637920406787999E-3</v>
      </c>
      <c r="U1541" s="3" t="s">
        <v>13</v>
      </c>
      <c r="V1541" s="3" t="s">
        <v>14</v>
      </c>
      <c r="W1541" s="4">
        <v>1.252766914213E-4</v>
      </c>
      <c r="X1541" s="4">
        <v>6.0508220149479996E-4</v>
      </c>
      <c r="Y1541" s="3" t="s">
        <v>13</v>
      </c>
      <c r="Z1541" s="3">
        <v>5.0516652769559096</v>
      </c>
      <c r="AA1541" s="4">
        <v>3.1254190315203002E-3</v>
      </c>
      <c r="AB1541" s="4">
        <v>2.1008269618477599E-2</v>
      </c>
      <c r="AC1541" s="3">
        <v>2.1780612100009602</v>
      </c>
      <c r="AD1541" s="4">
        <v>1.0509178424669E-3</v>
      </c>
      <c r="AE1541" s="4">
        <v>8.7206091294642005E-3</v>
      </c>
      <c r="AF1541" s="3">
        <v>3.8787699999999998</v>
      </c>
      <c r="AG1541" s="3">
        <v>-1.191325</v>
      </c>
      <c r="AH1541" s="4">
        <v>1.8344389999999999E-2</v>
      </c>
      <c r="AI1541" s="3">
        <v>-1.281809</v>
      </c>
      <c r="AJ1541" s="4">
        <v>1.010674E-3</v>
      </c>
      <c r="AK1541" s="3" t="s">
        <v>11718</v>
      </c>
    </row>
    <row r="1542" spans="1:37" x14ac:dyDescent="0.25">
      <c r="A1542" t="s">
        <v>10454</v>
      </c>
      <c r="B1542" t="s">
        <v>10455</v>
      </c>
      <c r="C1542" t="s">
        <v>10456</v>
      </c>
      <c r="D1542" t="s">
        <v>10457</v>
      </c>
      <c r="E1542" s="5">
        <v>4.8736438856591899</v>
      </c>
      <c r="F1542" s="5">
        <v>5.2541868590543999</v>
      </c>
      <c r="G1542" s="5">
        <v>5.2835183515180697</v>
      </c>
      <c r="H1542" s="5">
        <v>4.6098674473699601</v>
      </c>
      <c r="I1542" s="5">
        <v>10.2087473623852</v>
      </c>
      <c r="J1542" s="5">
        <v>9.2612303167714405</v>
      </c>
      <c r="K1542" s="5">
        <v>9.4189901976046997</v>
      </c>
      <c r="L1542" s="5">
        <v>8.6820303793830593</v>
      </c>
      <c r="M1542" s="3" t="s">
        <v>13</v>
      </c>
      <c r="N1542" s="3">
        <v>5.3541746315393297</v>
      </c>
      <c r="O1542" s="4">
        <v>4.1142417448667198E-6</v>
      </c>
      <c r="P1542" s="4">
        <v>1.460614993617E-4</v>
      </c>
      <c r="Q1542" s="3" t="s">
        <v>13</v>
      </c>
      <c r="R1542" s="3">
        <v>4.0502667591389603</v>
      </c>
      <c r="S1542" s="4">
        <v>1.087134726594E-4</v>
      </c>
      <c r="T1542" s="4">
        <v>2.8731532518308E-3</v>
      </c>
      <c r="U1542" s="3" t="s">
        <v>13</v>
      </c>
      <c r="V1542" s="3">
        <v>4.1671643683550998</v>
      </c>
      <c r="W1542" s="4">
        <v>1.88459928929115E-6</v>
      </c>
      <c r="X1542" s="4">
        <v>3.6604815942850003E-4</v>
      </c>
      <c r="Y1542" s="3" t="s">
        <v>13</v>
      </c>
      <c r="Z1542" s="3">
        <v>4.0989323308028798</v>
      </c>
      <c r="AA1542" s="4">
        <v>5.5958012102361003E-3</v>
      </c>
      <c r="AB1542" s="4">
        <v>2.8756484829933999E-2</v>
      </c>
      <c r="AC1542" s="3">
        <v>-0.78104355371954803</v>
      </c>
      <c r="AD1542" s="4">
        <v>8.2057377682919E-3</v>
      </c>
      <c r="AE1542" s="4">
        <v>3.01363008901483E-2</v>
      </c>
      <c r="AF1542" s="3">
        <v>9.415483</v>
      </c>
      <c r="AG1542" s="3">
        <v>2.091256</v>
      </c>
      <c r="AH1542" s="3">
        <v>3.6906149999999901E-90</v>
      </c>
      <c r="AI1542" s="3">
        <v>1.680839</v>
      </c>
      <c r="AJ1542" s="4">
        <v>3.0642749999999999E-102</v>
      </c>
      <c r="AK1542" s="3" t="s">
        <v>11718</v>
      </c>
    </row>
    <row r="1543" spans="1:37" x14ac:dyDescent="0.25">
      <c r="A1543" t="s">
        <v>10462</v>
      </c>
      <c r="B1543" t="s">
        <v>10463</v>
      </c>
      <c r="C1543" t="s">
        <v>10464</v>
      </c>
      <c r="D1543" t="s">
        <v>10465</v>
      </c>
      <c r="E1543" s="5">
        <v>0</v>
      </c>
      <c r="F1543" s="5">
        <v>0</v>
      </c>
      <c r="G1543" s="5">
        <v>0</v>
      </c>
      <c r="H1543" s="5">
        <v>0</v>
      </c>
      <c r="I1543" s="5">
        <v>5.5769037886494601</v>
      </c>
      <c r="J1543" s="5">
        <v>1.1616702080157499</v>
      </c>
      <c r="K1543" s="5">
        <v>5.6321552382462103</v>
      </c>
      <c r="L1543" s="5">
        <v>5.1200213267499297</v>
      </c>
      <c r="M1543" s="3" t="s">
        <v>13</v>
      </c>
      <c r="N1543" s="3" t="s">
        <v>14</v>
      </c>
      <c r="O1543" s="4">
        <v>1.0252655583010001E-4</v>
      </c>
      <c r="P1543" s="4">
        <v>5.506797432282E-4</v>
      </c>
      <c r="Q1543" s="3" t="s">
        <v>8</v>
      </c>
      <c r="R1543" s="3" t="s">
        <v>14</v>
      </c>
      <c r="S1543" s="4">
        <v>0.39100221895576998</v>
      </c>
      <c r="T1543" s="4">
        <v>0.45437566728805101</v>
      </c>
      <c r="U1543" s="3" t="s">
        <v>13</v>
      </c>
      <c r="V1543" s="3" t="s">
        <v>14</v>
      </c>
      <c r="W1543" s="4">
        <v>7.4686412024928901E-5</v>
      </c>
      <c r="X1543" s="4">
        <v>5.696590953051E-4</v>
      </c>
      <c r="Y1543" s="3" t="s">
        <v>8</v>
      </c>
      <c r="Z1543" s="3" t="s">
        <v>14</v>
      </c>
      <c r="AA1543" s="4">
        <v>1.9915892599044301E-2</v>
      </c>
      <c r="AB1543" s="4">
        <v>5.4304701355262601E-2</v>
      </c>
      <c r="AC1543" s="3">
        <v>4.7086805493984002E-2</v>
      </c>
      <c r="AD1543" s="4">
        <v>0.84543795403206201</v>
      </c>
      <c r="AE1543" s="4">
        <v>0.876010540268094</v>
      </c>
      <c r="AF1543" s="3">
        <v>8.4083000000000006</v>
      </c>
      <c r="AG1543" s="3">
        <v>0.36418099999999998</v>
      </c>
      <c r="AH1543" s="3">
        <v>5.5242439999999901E-14</v>
      </c>
      <c r="AI1543" s="3">
        <v>0.85148999999999997</v>
      </c>
      <c r="AJ1543" s="3">
        <v>2.138403E-21</v>
      </c>
      <c r="AK1543" s="3" t="s">
        <v>11718</v>
      </c>
    </row>
    <row r="1544" spans="1:37" x14ac:dyDescent="0.25">
      <c r="A1544" t="s">
        <v>10470</v>
      </c>
      <c r="B1544" t="s">
        <v>10471</v>
      </c>
      <c r="C1544" t="s">
        <v>10472</v>
      </c>
      <c r="D1544" t="s">
        <v>10473</v>
      </c>
      <c r="E1544" s="5">
        <v>0</v>
      </c>
      <c r="F1544" s="5">
        <v>0</v>
      </c>
      <c r="G1544" s="5">
        <v>0</v>
      </c>
      <c r="H1544" s="5">
        <v>0</v>
      </c>
      <c r="I1544" s="5">
        <v>4.2436926928079997</v>
      </c>
      <c r="J1544" s="5">
        <v>1.1235636286170501</v>
      </c>
      <c r="K1544" s="5">
        <v>5.5258333943994202</v>
      </c>
      <c r="L1544" s="5">
        <v>5.1515768177318098</v>
      </c>
      <c r="M1544" s="3" t="s">
        <v>13</v>
      </c>
      <c r="N1544" s="3" t="s">
        <v>14</v>
      </c>
      <c r="O1544" s="4">
        <v>1.9800565388930001E-3</v>
      </c>
      <c r="P1544" s="4">
        <v>5.6661347366864998E-3</v>
      </c>
      <c r="Q1544" s="3" t="s">
        <v>8</v>
      </c>
      <c r="R1544" s="3" t="s">
        <v>14</v>
      </c>
      <c r="S1544" s="4">
        <v>0.39100221895576998</v>
      </c>
      <c r="T1544" s="4">
        <v>0.45437566728805101</v>
      </c>
      <c r="U1544" s="3" t="s">
        <v>13</v>
      </c>
      <c r="V1544" s="3" t="s">
        <v>14</v>
      </c>
      <c r="W1544" s="4">
        <v>2.181922807255E-4</v>
      </c>
      <c r="X1544" s="4">
        <v>7.8445319975150001E-4</v>
      </c>
      <c r="Y1544" s="3" t="s">
        <v>8</v>
      </c>
      <c r="Z1544" s="3" t="s">
        <v>14</v>
      </c>
      <c r="AA1544" s="4">
        <v>2.0157260123757601E-2</v>
      </c>
      <c r="AB1544" s="4">
        <v>5.4587724670407199E-2</v>
      </c>
      <c r="AC1544" s="3">
        <v>1.22517166594166</v>
      </c>
      <c r="AD1544" s="4">
        <v>4.6317654932463898E-2</v>
      </c>
      <c r="AE1544" s="4">
        <v>9.8808088598729304E-2</v>
      </c>
      <c r="AF1544" s="3">
        <v>6.5320780000000003</v>
      </c>
      <c r="AG1544" s="3">
        <v>3.0817929999999998</v>
      </c>
      <c r="AH1544" s="4">
        <v>2.70562399999999E-19</v>
      </c>
      <c r="AI1544" s="3">
        <v>3.3944969999999999</v>
      </c>
      <c r="AJ1544" s="3">
        <v>4.2779089999999999E-35</v>
      </c>
      <c r="AK1544" s="3" t="s">
        <v>11718</v>
      </c>
    </row>
    <row r="1545" spans="1:37" x14ac:dyDescent="0.25">
      <c r="A1545" t="s">
        <v>10486</v>
      </c>
      <c r="B1545" t="s">
        <v>10487</v>
      </c>
      <c r="C1545" t="s">
        <v>10488</v>
      </c>
      <c r="D1545" t="s">
        <v>10489</v>
      </c>
      <c r="E1545" s="5">
        <v>0</v>
      </c>
      <c r="F1545" s="5">
        <v>0</v>
      </c>
      <c r="G1545" s="5">
        <v>0</v>
      </c>
      <c r="H1545" s="5">
        <v>0</v>
      </c>
      <c r="I1545" s="5">
        <v>0.81821788824116304</v>
      </c>
      <c r="J1545" s="5">
        <v>1.5570690000540099</v>
      </c>
      <c r="K1545" s="5">
        <v>5.1150312866373104</v>
      </c>
      <c r="L1545" s="5">
        <v>4.8713282162752796</v>
      </c>
      <c r="M1545" s="3" t="s">
        <v>8</v>
      </c>
      <c r="N1545" s="3" t="s">
        <v>14</v>
      </c>
      <c r="O1545" s="4">
        <v>0.39100221895576998</v>
      </c>
      <c r="P1545" s="4">
        <v>0.44342220207385902</v>
      </c>
      <c r="Q1545" s="3" t="s">
        <v>8</v>
      </c>
      <c r="R1545" s="3" t="s">
        <v>14</v>
      </c>
      <c r="S1545" s="4">
        <v>0.19413290103721301</v>
      </c>
      <c r="T1545" s="4">
        <v>0.29174774958134903</v>
      </c>
      <c r="U1545" s="3" t="s">
        <v>13</v>
      </c>
      <c r="V1545" s="3" t="s">
        <v>14</v>
      </c>
      <c r="W1545" s="4">
        <v>6.8961404425479998E-4</v>
      </c>
      <c r="X1545" s="4">
        <v>1.8612443019445E-3</v>
      </c>
      <c r="Y1545" s="3" t="s">
        <v>8</v>
      </c>
      <c r="Z1545" s="3" t="s">
        <v>14</v>
      </c>
      <c r="AA1545" s="4">
        <v>2.0317212569493901E-2</v>
      </c>
      <c r="AB1545" s="4">
        <v>5.4809678054555999E-2</v>
      </c>
      <c r="AC1545" s="3">
        <v>4.0791435017558397</v>
      </c>
      <c r="AD1545" s="4">
        <v>8.1631938684919008E-3</v>
      </c>
      <c r="AE1545" s="4">
        <v>3.0018148736233499E-2</v>
      </c>
      <c r="AF1545" s="3">
        <v>6.4368339999999904</v>
      </c>
      <c r="AG1545" s="3">
        <v>1.1229750000000001</v>
      </c>
      <c r="AH1545" s="4">
        <v>1.8397239999999999E-11</v>
      </c>
      <c r="AI1545" s="3">
        <v>-1.2530790000000001</v>
      </c>
      <c r="AJ1545" s="4">
        <v>2.9175769999999998E-23</v>
      </c>
      <c r="AK1545" s="3" t="s">
        <v>11719</v>
      </c>
    </row>
    <row r="1546" spans="1:37" x14ac:dyDescent="0.25">
      <c r="A1546" t="s">
        <v>10490</v>
      </c>
      <c r="B1546" t="s">
        <v>10491</v>
      </c>
      <c r="C1546" t="s">
        <v>10492</v>
      </c>
      <c r="D1546" t="s">
        <v>10493</v>
      </c>
      <c r="E1546" s="5">
        <v>5.2645233813019203</v>
      </c>
      <c r="F1546" s="5">
        <v>5.7347068947689097</v>
      </c>
      <c r="G1546" s="5">
        <v>4.0064502115237302</v>
      </c>
      <c r="H1546" s="5">
        <v>6.6115608586055803</v>
      </c>
      <c r="I1546" s="5">
        <v>8.7611819858826596</v>
      </c>
      <c r="J1546" s="5">
        <v>7.6996368486134097</v>
      </c>
      <c r="K1546" s="5">
        <v>10.618548824673899</v>
      </c>
      <c r="L1546" s="5">
        <v>11.0422110720029</v>
      </c>
      <c r="M1546" s="3" t="s">
        <v>13</v>
      </c>
      <c r="N1546" s="3">
        <v>3.4514141229856898</v>
      </c>
      <c r="O1546" s="4">
        <v>5.4489692767739997E-4</v>
      </c>
      <c r="P1546" s="4">
        <v>1.9385078280892E-3</v>
      </c>
      <c r="Q1546" s="3" t="s">
        <v>13</v>
      </c>
      <c r="R1546" s="3">
        <v>2.0465584990627601</v>
      </c>
      <c r="S1546" s="4">
        <v>7.4657283873214002E-3</v>
      </c>
      <c r="T1546" s="4">
        <v>3.1323087555638597E-2</v>
      </c>
      <c r="U1546" s="3" t="s">
        <v>13</v>
      </c>
      <c r="V1546" s="3">
        <v>5.6352168148577597</v>
      </c>
      <c r="W1546" s="4">
        <v>1.61891666415581E-2</v>
      </c>
      <c r="X1546" s="4">
        <v>2.7689289351096699E-2</v>
      </c>
      <c r="Y1546" s="3" t="s">
        <v>13</v>
      </c>
      <c r="Z1546" s="3">
        <v>4.4060154501161799</v>
      </c>
      <c r="AA1546" s="4">
        <v>2.8848020182796999E-3</v>
      </c>
      <c r="AB1546" s="4">
        <v>2.0405559997865801E-2</v>
      </c>
      <c r="AC1546" s="3">
        <v>1.87303872925709</v>
      </c>
      <c r="AD1546" s="4">
        <v>1.7432404179060001E-4</v>
      </c>
      <c r="AE1546" s="4">
        <v>3.7648789324033999E-3</v>
      </c>
      <c r="AF1546" s="3">
        <v>0.99668500000000004</v>
      </c>
      <c r="AG1546" s="3">
        <v>9.6296429999999997</v>
      </c>
      <c r="AH1546" s="3">
        <v>0.24805720000000001</v>
      </c>
      <c r="AI1546" s="3">
        <v>10.884728000000001</v>
      </c>
      <c r="AJ1546" s="3">
        <v>0.2297119</v>
      </c>
      <c r="AK1546" s="3" t="s">
        <v>11718</v>
      </c>
    </row>
    <row r="1547" spans="1:37" x14ac:dyDescent="0.25">
      <c r="A1547" t="s">
        <v>10498</v>
      </c>
      <c r="B1547" t="s">
        <v>10499</v>
      </c>
      <c r="C1547" t="s">
        <v>10500</v>
      </c>
      <c r="D1547" t="s">
        <v>10501</v>
      </c>
      <c r="E1547" s="5">
        <v>0</v>
      </c>
      <c r="F1547" s="5">
        <v>0</v>
      </c>
      <c r="G1547" s="5">
        <v>0</v>
      </c>
      <c r="H1547" s="5">
        <v>2.1426332409449702</v>
      </c>
      <c r="I1547" s="5">
        <v>6.5612870051107697</v>
      </c>
      <c r="J1547" s="5">
        <v>3.6985032782589098</v>
      </c>
      <c r="K1547" s="5">
        <v>6.4051632155303899</v>
      </c>
      <c r="L1547" s="5">
        <v>7.3605425542096299</v>
      </c>
      <c r="M1547" s="3" t="s">
        <v>13</v>
      </c>
      <c r="N1547" s="3" t="s">
        <v>14</v>
      </c>
      <c r="O1547" s="4">
        <v>2.5280765695547998E-3</v>
      </c>
      <c r="P1547" s="4">
        <v>6.9383338984789003E-3</v>
      </c>
      <c r="Q1547" s="3" t="s">
        <v>8</v>
      </c>
      <c r="R1547" s="3" t="s">
        <v>14</v>
      </c>
      <c r="S1547" s="4">
        <v>5.99161589315741E-2</v>
      </c>
      <c r="T1547" s="4">
        <v>0.14571464847601401</v>
      </c>
      <c r="U1547" s="3" t="s">
        <v>13</v>
      </c>
      <c r="V1547" s="3" t="s">
        <v>14</v>
      </c>
      <c r="W1547" s="4">
        <v>9.28209831613329E-5</v>
      </c>
      <c r="X1547" s="4">
        <v>5.9098346038840004E-4</v>
      </c>
      <c r="Y1547" s="3" t="s">
        <v>8</v>
      </c>
      <c r="Z1547" s="3">
        <v>3.98888681021486</v>
      </c>
      <c r="AA1547" s="4">
        <v>9.8294562313925193E-2</v>
      </c>
      <c r="AB1547" s="4">
        <v>0.15375960749273401</v>
      </c>
      <c r="AC1547" s="3">
        <v>-0.63110663645174603</v>
      </c>
      <c r="AD1547" s="4">
        <v>0.84233997162636398</v>
      </c>
      <c r="AE1547" s="4">
        <v>0.87342596842948605</v>
      </c>
      <c r="AF1547" s="3">
        <v>6.8804379999999998</v>
      </c>
      <c r="AG1547" s="3">
        <v>1.1917690000000001</v>
      </c>
      <c r="AH1547" s="4">
        <v>4.563159E-15</v>
      </c>
      <c r="AI1547" s="3">
        <v>0.92986999999999997</v>
      </c>
      <c r="AJ1547" s="4">
        <v>9.1529030000000002E-11</v>
      </c>
      <c r="AK1547" s="3" t="s">
        <v>11718</v>
      </c>
    </row>
    <row r="1548" spans="1:37" x14ac:dyDescent="0.25">
      <c r="A1548" t="s">
        <v>10502</v>
      </c>
      <c r="B1548" t="s">
        <v>10503</v>
      </c>
      <c r="C1548" t="s">
        <v>10504</v>
      </c>
      <c r="D1548" t="s">
        <v>10505</v>
      </c>
      <c r="E1548" s="5">
        <v>0</v>
      </c>
      <c r="F1548" s="5">
        <v>0</v>
      </c>
      <c r="G1548" s="5">
        <v>0</v>
      </c>
      <c r="H1548" s="5">
        <v>0</v>
      </c>
      <c r="I1548" s="5">
        <v>7.3069533834498896</v>
      </c>
      <c r="J1548" s="5">
        <v>0</v>
      </c>
      <c r="K1548" s="5">
        <v>6.4701055175156696</v>
      </c>
      <c r="L1548" s="5">
        <v>6.0798242603985697</v>
      </c>
      <c r="M1548" s="3" t="s">
        <v>13</v>
      </c>
      <c r="N1548" s="3" t="s">
        <v>14</v>
      </c>
      <c r="O1548" s="4">
        <v>4.31923656219412E-5</v>
      </c>
      <c r="P1548" s="4">
        <v>3.4528780657069999E-4</v>
      </c>
      <c r="Q1548" s="3" t="s">
        <v>8</v>
      </c>
      <c r="S1548" s="4"/>
      <c r="T1548" s="4"/>
      <c r="U1548" s="3" t="s">
        <v>13</v>
      </c>
      <c r="V1548" s="3" t="s">
        <v>14</v>
      </c>
      <c r="W1548" s="4">
        <v>1.6850224017270001E-4</v>
      </c>
      <c r="X1548" s="4">
        <v>6.7897883013419999E-4</v>
      </c>
      <c r="Y1548" s="3" t="s">
        <v>8</v>
      </c>
      <c r="Z1548" s="3" t="s">
        <v>14</v>
      </c>
      <c r="AA1548" s="4">
        <v>1.92962083604254E-2</v>
      </c>
      <c r="AB1548" s="4">
        <v>5.3971782787219799E-2</v>
      </c>
      <c r="AC1548" s="3">
        <v>-0.81299177067687201</v>
      </c>
      <c r="AD1548" s="4">
        <v>5.2445287504198697E-2</v>
      </c>
      <c r="AE1548" s="4">
        <v>0.107949261761842</v>
      </c>
      <c r="AF1548" s="3">
        <v>6.255878</v>
      </c>
      <c r="AG1548" s="3">
        <v>-8.3029999999999896E-2</v>
      </c>
      <c r="AH1548" s="3">
        <v>0.30042590000000002</v>
      </c>
      <c r="AI1548" s="3">
        <v>-0.77377399999999996</v>
      </c>
      <c r="AJ1548" s="3">
        <v>1.216796E-2</v>
      </c>
      <c r="AK1548" s="3" t="s">
        <v>11718</v>
      </c>
    </row>
    <row r="1549" spans="1:37" x14ac:dyDescent="0.25">
      <c r="A1549" t="s">
        <v>10510</v>
      </c>
      <c r="B1549" t="s">
        <v>10507</v>
      </c>
      <c r="C1549" t="s">
        <v>10511</v>
      </c>
      <c r="D1549" t="s">
        <v>10509</v>
      </c>
      <c r="E1549" s="5">
        <v>2.7652374631154699</v>
      </c>
      <c r="F1549" s="5">
        <v>0</v>
      </c>
      <c r="G1549" s="5">
        <v>0</v>
      </c>
      <c r="H1549" s="5">
        <v>6.2087240131226098</v>
      </c>
      <c r="I1549" s="5">
        <v>7.0742090074097703</v>
      </c>
      <c r="J1549" s="5">
        <v>1.4705191704417799</v>
      </c>
      <c r="K1549" s="5">
        <v>7.5783519331083298</v>
      </c>
      <c r="L1549" s="5">
        <v>7.1689273047804898</v>
      </c>
      <c r="M1549" s="3" t="s">
        <v>8</v>
      </c>
      <c r="N1549" s="3">
        <v>2.83421357821106</v>
      </c>
      <c r="O1549" s="4">
        <v>6.8636573741183496E-2</v>
      </c>
      <c r="P1549" s="4">
        <v>0.105658731898621</v>
      </c>
      <c r="Q1549" s="3" t="s">
        <v>8</v>
      </c>
      <c r="R1549" s="3" t="s">
        <v>14</v>
      </c>
      <c r="S1549" s="4">
        <v>0.39100221895576998</v>
      </c>
      <c r="T1549" s="4">
        <v>0.45437566728805101</v>
      </c>
      <c r="U1549" s="3" t="s">
        <v>13</v>
      </c>
      <c r="V1549" s="3" t="s">
        <v>14</v>
      </c>
      <c r="W1549" s="4">
        <v>1.9750182601935501E-5</v>
      </c>
      <c r="X1549" s="4">
        <v>5.696590953051E-4</v>
      </c>
      <c r="Y1549" s="3" t="s">
        <v>8</v>
      </c>
      <c r="Z1549" s="3">
        <v>0.88895907254733397</v>
      </c>
      <c r="AA1549" s="4">
        <v>0.158231814919954</v>
      </c>
      <c r="AB1549" s="4">
        <v>0.23385364444794399</v>
      </c>
      <c r="AC1549" s="3">
        <v>0.21103668703846001</v>
      </c>
      <c r="AD1549" s="4">
        <v>0.46262047082709501</v>
      </c>
      <c r="AE1549" s="4">
        <v>0.53660266235415299</v>
      </c>
      <c r="AJ1549" s="4"/>
      <c r="AK1549" s="3" t="s">
        <v>11719</v>
      </c>
    </row>
    <row r="1550" spans="1:37" x14ac:dyDescent="0.25">
      <c r="A1550" t="s">
        <v>10512</v>
      </c>
      <c r="B1550" t="s">
        <v>10513</v>
      </c>
      <c r="C1550" t="s">
        <v>10514</v>
      </c>
      <c r="D1550" t="s">
        <v>10515</v>
      </c>
      <c r="E1550" s="5">
        <v>0</v>
      </c>
      <c r="F1550" s="5">
        <v>0</v>
      </c>
      <c r="G1550" s="5">
        <v>0.66656019662271404</v>
      </c>
      <c r="H1550" s="5">
        <v>1.5855458310627599</v>
      </c>
      <c r="I1550" s="5">
        <v>6.6854599059964697</v>
      </c>
      <c r="J1550" s="5">
        <v>4.8480902218533597</v>
      </c>
      <c r="K1550" s="5">
        <v>7.2124641019907401</v>
      </c>
      <c r="L1550" s="5">
        <v>6.6224547881300202</v>
      </c>
      <c r="M1550" s="3" t="s">
        <v>13</v>
      </c>
      <c r="N1550" s="3" t="s">
        <v>14</v>
      </c>
      <c r="O1550" s="4">
        <v>1.6670000818495599E-5</v>
      </c>
      <c r="P1550" s="4">
        <v>2.064977578867E-4</v>
      </c>
      <c r="Q1550" s="3" t="s">
        <v>13</v>
      </c>
      <c r="R1550" s="3" t="s">
        <v>14</v>
      </c>
      <c r="S1550" s="4">
        <v>7.0061380592839997E-4</v>
      </c>
      <c r="T1550" s="4">
        <v>5.6991826414970002E-3</v>
      </c>
      <c r="U1550" s="3" t="s">
        <v>13</v>
      </c>
      <c r="V1550" s="3">
        <v>6.7961659344817198</v>
      </c>
      <c r="W1550" s="4">
        <v>1.8690004863794001E-3</v>
      </c>
      <c r="X1550" s="4">
        <v>4.3852371078612002E-3</v>
      </c>
      <c r="Y1550" s="3" t="s">
        <v>13</v>
      </c>
      <c r="Z1550" s="3">
        <v>4.1860931888654997</v>
      </c>
      <c r="AA1550" s="4">
        <v>1.41401399628319E-2</v>
      </c>
      <c r="AB1550" s="4">
        <v>4.7488570412808198E-2</v>
      </c>
      <c r="AC1550" s="3">
        <v>0.52622223892778797</v>
      </c>
      <c r="AD1550" s="4">
        <v>2.2466581551525401E-2</v>
      </c>
      <c r="AE1550" s="4">
        <v>5.9161316660704698E-2</v>
      </c>
      <c r="AF1550" s="3">
        <v>7.060962</v>
      </c>
      <c r="AG1550" s="3">
        <v>1.2490410000000001</v>
      </c>
      <c r="AH1550" s="4">
        <v>5.6928129999999999E-17</v>
      </c>
      <c r="AI1550" s="3">
        <v>1.9309940000000001</v>
      </c>
      <c r="AJ1550" s="4">
        <v>2.8294099999999998E-29</v>
      </c>
      <c r="AK1550" s="3" t="s">
        <v>11718</v>
      </c>
    </row>
    <row r="1551" spans="1:37" x14ac:dyDescent="0.25">
      <c r="A1551" t="s">
        <v>10524</v>
      </c>
      <c r="B1551" t="s">
        <v>10525</v>
      </c>
      <c r="C1551" t="s">
        <v>10526</v>
      </c>
      <c r="D1551" t="s">
        <v>10527</v>
      </c>
      <c r="E1551" s="5">
        <v>0</v>
      </c>
      <c r="F1551" s="5">
        <v>0</v>
      </c>
      <c r="G1551" s="5">
        <v>0</v>
      </c>
      <c r="H1551" s="5">
        <v>0</v>
      </c>
      <c r="I1551" s="5">
        <v>4.1745860291402304</v>
      </c>
      <c r="J1551" s="5">
        <v>3.9979981638043101</v>
      </c>
      <c r="K1551" s="5">
        <v>6.0091707453738996</v>
      </c>
      <c r="L1551" s="5">
        <v>5.6470727191737202</v>
      </c>
      <c r="M1551" s="3" t="s">
        <v>13</v>
      </c>
      <c r="N1551" s="3" t="s">
        <v>14</v>
      </c>
      <c r="O1551" s="4">
        <v>6.3963172138132494E-5</v>
      </c>
      <c r="P1551" s="4">
        <v>4.0718266287920001E-4</v>
      </c>
      <c r="Q1551" s="3" t="s">
        <v>13</v>
      </c>
      <c r="R1551" s="3" t="s">
        <v>14</v>
      </c>
      <c r="S1551" s="4">
        <v>8.6860347511949997E-4</v>
      </c>
      <c r="T1551" s="4">
        <v>6.4538693961396004E-3</v>
      </c>
      <c r="U1551" s="3" t="s">
        <v>13</v>
      </c>
      <c r="V1551" s="3" t="s">
        <v>14</v>
      </c>
      <c r="W1551" s="4">
        <v>1.9042880714730001E-4</v>
      </c>
      <c r="X1551" s="4">
        <v>7.2858173892910005E-4</v>
      </c>
      <c r="Y1551" s="3" t="s">
        <v>13</v>
      </c>
      <c r="Z1551" s="3" t="s">
        <v>14</v>
      </c>
      <c r="AA1551" s="4">
        <v>1.07611912171478E-2</v>
      </c>
      <c r="AB1551" s="4">
        <v>4.1551797405772903E-2</v>
      </c>
      <c r="AC1551" s="3">
        <v>1.9478926531937699</v>
      </c>
      <c r="AD1551" s="4">
        <v>2.6376969197949999E-3</v>
      </c>
      <c r="AE1551" s="4">
        <v>1.4835480285583499E-2</v>
      </c>
      <c r="AF1551" s="3">
        <v>7.9930389999999996</v>
      </c>
      <c r="AG1551" s="3">
        <v>0.83859099999999998</v>
      </c>
      <c r="AH1551" s="4">
        <v>4.0036269999999999E-18</v>
      </c>
      <c r="AI1551" s="3">
        <v>1.225474</v>
      </c>
      <c r="AJ1551" s="4">
        <v>8.7992039999999996E-31</v>
      </c>
      <c r="AK1551" s="3" t="s">
        <v>11718</v>
      </c>
    </row>
    <row r="1552" spans="1:37" x14ac:dyDescent="0.25">
      <c r="A1552" t="s">
        <v>10528</v>
      </c>
      <c r="B1552" t="s">
        <v>10529</v>
      </c>
      <c r="C1552" t="s">
        <v>10530</v>
      </c>
      <c r="D1552" t="s">
        <v>10531</v>
      </c>
      <c r="E1552" s="5">
        <v>1.31759176667156</v>
      </c>
      <c r="F1552" s="5">
        <v>0.84293677481200702</v>
      </c>
      <c r="G1552" s="5">
        <v>0.90044035771420505</v>
      </c>
      <c r="H1552" s="5">
        <v>4.63820501329577</v>
      </c>
      <c r="I1552" s="5">
        <v>5.80587436639403</v>
      </c>
      <c r="J1552" s="5">
        <v>3.23956983261641</v>
      </c>
      <c r="K1552" s="5">
        <v>5.1394968434254897</v>
      </c>
      <c r="L1552" s="5">
        <v>6.2845127705375203</v>
      </c>
      <c r="M1552" s="3" t="s">
        <v>13</v>
      </c>
      <c r="N1552" s="3">
        <v>4.4028596505067004</v>
      </c>
      <c r="O1552" s="4">
        <v>8.9961172510967004E-3</v>
      </c>
      <c r="P1552" s="4">
        <v>2.03392884001856E-2</v>
      </c>
      <c r="Q1552" s="3" t="s">
        <v>8</v>
      </c>
      <c r="R1552" s="3">
        <v>2.73434752337403</v>
      </c>
      <c r="S1552" s="4">
        <v>0.142442986991868</v>
      </c>
      <c r="T1552" s="4">
        <v>0.25740376725432801</v>
      </c>
      <c r="U1552" s="3" t="s">
        <v>13</v>
      </c>
      <c r="V1552" s="3">
        <v>3.6784754713079</v>
      </c>
      <c r="W1552" s="4">
        <v>1.4709976104295201E-2</v>
      </c>
      <c r="X1552" s="4">
        <v>2.5593039080183701E-2</v>
      </c>
      <c r="Y1552" s="3" t="s">
        <v>13</v>
      </c>
      <c r="Z1552" s="3">
        <v>1.61254541883539</v>
      </c>
      <c r="AA1552" s="4">
        <v>6.3915979138550998E-3</v>
      </c>
      <c r="AB1552" s="4">
        <v>3.0673635443133399E-2</v>
      </c>
      <c r="AC1552" s="3">
        <v>-0.63705282632318005</v>
      </c>
      <c r="AD1552" s="4">
        <v>6.7736457709062101E-2</v>
      </c>
      <c r="AE1552" s="4">
        <v>0.12879718042708599</v>
      </c>
      <c r="AF1552" s="3">
        <v>5.8873749999999996</v>
      </c>
      <c r="AG1552" s="3">
        <v>1.410795</v>
      </c>
      <c r="AH1552" s="3">
        <v>8.7496360000000001E-11</v>
      </c>
      <c r="AI1552" s="3">
        <v>2.0306129999999998</v>
      </c>
      <c r="AJ1552" s="3">
        <v>2.8611229999999997E-14</v>
      </c>
      <c r="AK1552" s="3" t="s">
        <v>11718</v>
      </c>
    </row>
    <row r="1553" spans="1:37" x14ac:dyDescent="0.25">
      <c r="A1553" t="s">
        <v>10536</v>
      </c>
      <c r="B1553" t="s">
        <v>10537</v>
      </c>
      <c r="C1553" t="s">
        <v>10538</v>
      </c>
      <c r="D1553" t="s">
        <v>10539</v>
      </c>
      <c r="E1553" s="5">
        <v>3.3239454462451601</v>
      </c>
      <c r="F1553" s="5">
        <v>0.99049171625744503</v>
      </c>
      <c r="G1553" s="5">
        <v>1.75595762802832</v>
      </c>
      <c r="H1553" s="5">
        <v>1.5213496754893701</v>
      </c>
      <c r="I1553" s="5">
        <v>6.3606548976867296</v>
      </c>
      <c r="J1553" s="5">
        <v>5.7139649228443803</v>
      </c>
      <c r="K1553" s="5">
        <v>6.99896100264937</v>
      </c>
      <c r="L1553" s="5">
        <v>5.6866324730072098</v>
      </c>
      <c r="M1553" s="3" t="s">
        <v>8</v>
      </c>
      <c r="N1553" s="3">
        <v>2.3384293805389298</v>
      </c>
      <c r="O1553" s="4">
        <v>7.3902542677946104E-2</v>
      </c>
      <c r="P1553" s="4">
        <v>0.11234493773595999</v>
      </c>
      <c r="Q1553" s="3" t="s">
        <v>8</v>
      </c>
      <c r="R1553" s="3">
        <v>3.8425981835294998</v>
      </c>
      <c r="S1553" s="4">
        <v>1.6395602731935601E-2</v>
      </c>
      <c r="T1553" s="4">
        <v>5.9255846830093301E-2</v>
      </c>
      <c r="U1553" s="3" t="s">
        <v>13</v>
      </c>
      <c r="V1553" s="3">
        <v>4.43501225800388</v>
      </c>
      <c r="W1553" s="4">
        <v>1.4084575442090999E-2</v>
      </c>
      <c r="X1553" s="4">
        <v>2.46845735756623E-2</v>
      </c>
      <c r="Y1553" s="3" t="s">
        <v>8</v>
      </c>
      <c r="Z1553" s="3">
        <v>3.3045857301066999</v>
      </c>
      <c r="AA1553" s="4">
        <v>2.3606664706440302E-2</v>
      </c>
      <c r="AB1553" s="4">
        <v>5.8932801500713797E-2</v>
      </c>
      <c r="AC1553" s="3">
        <v>0.67384697558816298</v>
      </c>
      <c r="AD1553" s="4">
        <v>4.8266797148858002E-2</v>
      </c>
      <c r="AE1553" s="4">
        <v>0.101736424580331</v>
      </c>
      <c r="AF1553" s="3">
        <v>3.5898569999999999</v>
      </c>
      <c r="AG1553" s="3">
        <v>2.5366409999999999</v>
      </c>
      <c r="AH1553" s="4">
        <v>4.8022969999999996E-3</v>
      </c>
      <c r="AI1553" s="3">
        <v>7.3523000000000005E-2</v>
      </c>
      <c r="AJ1553" s="4">
        <v>6.1406169999999004E-3</v>
      </c>
      <c r="AK1553" s="3" t="s">
        <v>11719</v>
      </c>
    </row>
    <row r="1554" spans="1:37" x14ac:dyDescent="0.25">
      <c r="A1554" t="s">
        <v>10540</v>
      </c>
      <c r="B1554" t="s">
        <v>10541</v>
      </c>
      <c r="C1554" t="s">
        <v>10542</v>
      </c>
      <c r="D1554" t="s">
        <v>10543</v>
      </c>
      <c r="E1554" s="5">
        <v>0</v>
      </c>
      <c r="F1554" s="5">
        <v>0</v>
      </c>
      <c r="G1554" s="5">
        <v>0</v>
      </c>
      <c r="H1554" s="5">
        <v>0</v>
      </c>
      <c r="I1554" s="5">
        <v>3.6397630592595198</v>
      </c>
      <c r="J1554" s="5">
        <v>4.3469182827892299</v>
      </c>
      <c r="K1554" s="5">
        <v>6.2139107600636798</v>
      </c>
      <c r="L1554" s="5">
        <v>5.3838810913782602</v>
      </c>
      <c r="M1554" s="3" t="s">
        <v>8</v>
      </c>
      <c r="N1554" s="3" t="s">
        <v>14</v>
      </c>
      <c r="O1554" s="4">
        <v>5.9991405745856902E-2</v>
      </c>
      <c r="P1554" s="4">
        <v>9.6609879467376203E-2</v>
      </c>
      <c r="Q1554" s="3" t="s">
        <v>13</v>
      </c>
      <c r="R1554" s="3" t="s">
        <v>14</v>
      </c>
      <c r="S1554" s="4">
        <v>5.0095660289559997E-4</v>
      </c>
      <c r="T1554" s="4">
        <v>4.8203220396806001E-3</v>
      </c>
      <c r="U1554" s="3" t="s">
        <v>13</v>
      </c>
      <c r="V1554" s="3" t="s">
        <v>14</v>
      </c>
      <c r="W1554" s="4">
        <v>7.4448424601582304E-5</v>
      </c>
      <c r="X1554" s="4">
        <v>5.696590953051E-4</v>
      </c>
      <c r="Y1554" s="3" t="s">
        <v>13</v>
      </c>
      <c r="Z1554" s="3" t="s">
        <v>14</v>
      </c>
      <c r="AA1554" s="4">
        <v>1.09381768050418E-2</v>
      </c>
      <c r="AB1554" s="4">
        <v>4.1842579280169802E-2</v>
      </c>
      <c r="AC1554" s="3">
        <v>1.7713803287577199</v>
      </c>
      <c r="AD1554" s="4">
        <v>0.126937680432579</v>
      </c>
      <c r="AE1554" s="4">
        <v>0.20140221884423501</v>
      </c>
      <c r="AF1554" s="3">
        <v>5.9179019999999998</v>
      </c>
      <c r="AG1554" s="3">
        <v>0.27629399999999998</v>
      </c>
      <c r="AH1554" s="3">
        <v>9.965748E-3</v>
      </c>
      <c r="AI1554" s="3">
        <v>0.465831</v>
      </c>
      <c r="AJ1554" s="3">
        <v>1.8849260000000001E-3</v>
      </c>
      <c r="AK1554" s="3" t="s">
        <v>11719</v>
      </c>
    </row>
    <row r="1555" spans="1:37" x14ac:dyDescent="0.25">
      <c r="A1555" t="s">
        <v>10548</v>
      </c>
      <c r="B1555" t="s">
        <v>10549</v>
      </c>
      <c r="C1555" t="s">
        <v>10550</v>
      </c>
      <c r="D1555" t="s">
        <v>10551</v>
      </c>
      <c r="E1555" s="5">
        <v>0</v>
      </c>
      <c r="F1555" s="5">
        <v>0</v>
      </c>
      <c r="G1555" s="5">
        <v>0</v>
      </c>
      <c r="H1555" s="5">
        <v>0</v>
      </c>
      <c r="I1555" s="5">
        <v>7.1054231999472703</v>
      </c>
      <c r="J1555" s="5">
        <v>6.3278390840858201</v>
      </c>
      <c r="K1555" s="5">
        <v>8.0580571518686597</v>
      </c>
      <c r="L1555" s="5">
        <v>6.7947481281774103</v>
      </c>
      <c r="M1555" s="3" t="s">
        <v>13</v>
      </c>
      <c r="N1555" s="3" t="s">
        <v>14</v>
      </c>
      <c r="O1555" s="4">
        <v>8.4559023820394694E-6</v>
      </c>
      <c r="P1555" s="4">
        <v>1.6614765259329999E-4</v>
      </c>
      <c r="Q1555" s="3" t="s">
        <v>13</v>
      </c>
      <c r="R1555" s="3" t="s">
        <v>14</v>
      </c>
      <c r="S1555" s="4">
        <v>7.3439444877427905E-5</v>
      </c>
      <c r="T1555" s="4">
        <v>2.8731532518308E-3</v>
      </c>
      <c r="U1555" s="3" t="s">
        <v>13</v>
      </c>
      <c r="V1555" s="3" t="s">
        <v>14</v>
      </c>
      <c r="W1555" s="4">
        <v>5.32363998257319E-5</v>
      </c>
      <c r="X1555" s="4">
        <v>5.696590953051E-4</v>
      </c>
      <c r="Y1555" s="3" t="s">
        <v>8</v>
      </c>
      <c r="Z1555" s="3" t="s">
        <v>14</v>
      </c>
      <c r="AA1555" s="4">
        <v>1.6076070632683299E-2</v>
      </c>
      <c r="AB1555" s="4">
        <v>5.0160712370197598E-2</v>
      </c>
      <c r="AC1555" s="3">
        <v>0.99540326476860197</v>
      </c>
      <c r="AD1555" s="4">
        <v>1.8541817378895899E-2</v>
      </c>
      <c r="AE1555" s="4">
        <v>5.2390755746871798E-2</v>
      </c>
      <c r="AF1555" s="3">
        <v>6.6269559999999998</v>
      </c>
      <c r="AG1555" s="3">
        <v>-0.67347100000000004</v>
      </c>
      <c r="AH1555" s="4">
        <v>2.1752159999999999E-4</v>
      </c>
      <c r="AI1555" s="3">
        <v>1.4398629999999999</v>
      </c>
      <c r="AJ1555" s="4">
        <v>1.67990199999999E-29</v>
      </c>
      <c r="AK1555" s="3" t="s">
        <v>11718</v>
      </c>
    </row>
    <row r="1556" spans="1:37" x14ac:dyDescent="0.25">
      <c r="A1556" t="s">
        <v>10552</v>
      </c>
      <c r="B1556" t="s">
        <v>10553</v>
      </c>
      <c r="C1556" t="s">
        <v>10554</v>
      </c>
      <c r="D1556" t="s">
        <v>10555</v>
      </c>
      <c r="E1556" s="5">
        <v>4.8386198499421997</v>
      </c>
      <c r="F1556" s="5">
        <v>5.0627155582950003</v>
      </c>
      <c r="G1556" s="5">
        <v>4.5367126484321103</v>
      </c>
      <c r="H1556" s="5">
        <v>4.8637535073895402</v>
      </c>
      <c r="I1556" s="5">
        <v>7.7139559283038803</v>
      </c>
      <c r="J1556" s="5">
        <v>7.1068315810421803</v>
      </c>
      <c r="K1556" s="5">
        <v>7.4570310410511</v>
      </c>
      <c r="L1556" s="5">
        <v>7.58561163670461</v>
      </c>
      <c r="M1556" s="3" t="s">
        <v>13</v>
      </c>
      <c r="N1556" s="3">
        <v>2.9333335054155101</v>
      </c>
      <c r="O1556" s="4">
        <v>1.6253201701195001E-3</v>
      </c>
      <c r="P1556" s="4">
        <v>4.7650644646360001E-3</v>
      </c>
      <c r="Q1556" s="3" t="s">
        <v>13</v>
      </c>
      <c r="R1556" s="3">
        <v>2.0834151447520202</v>
      </c>
      <c r="S1556" s="4">
        <v>2.8251852507100998E-3</v>
      </c>
      <c r="T1556" s="4">
        <v>1.4592218964832799E-2</v>
      </c>
      <c r="U1556" s="3" t="s">
        <v>13</v>
      </c>
      <c r="V1556" s="3">
        <v>2.95596713843595</v>
      </c>
      <c r="W1556" s="4">
        <v>3.2359202824460001E-4</v>
      </c>
      <c r="X1556" s="4">
        <v>1.0338368920199E-3</v>
      </c>
      <c r="Y1556" s="3" t="s">
        <v>13</v>
      </c>
      <c r="Z1556" s="3">
        <v>2.6777650922183902</v>
      </c>
      <c r="AA1556" s="4">
        <v>1.3213370104377001E-3</v>
      </c>
      <c r="AB1556" s="4">
        <v>1.51013095790996E-2</v>
      </c>
      <c r="AC1556" s="3">
        <v>-0.33830543932578899</v>
      </c>
      <c r="AD1556" s="4">
        <v>0.60120316071417701</v>
      </c>
      <c r="AE1556" s="4">
        <v>0.66815742976452697</v>
      </c>
      <c r="AF1556" s="3">
        <v>8.3459729999999901</v>
      </c>
      <c r="AG1556" s="3">
        <v>0.57560500000000003</v>
      </c>
      <c r="AH1556" s="3">
        <v>1.005368E-17</v>
      </c>
      <c r="AI1556" s="3">
        <v>1.2355700000000001</v>
      </c>
      <c r="AJ1556" s="3">
        <v>1.2831259999999999E-38</v>
      </c>
      <c r="AK1556" s="3" t="s">
        <v>11718</v>
      </c>
    </row>
    <row r="1557" spans="1:37" x14ac:dyDescent="0.25">
      <c r="A1557" t="s">
        <v>10556</v>
      </c>
      <c r="B1557" t="s">
        <v>10557</v>
      </c>
      <c r="C1557" t="s">
        <v>10558</v>
      </c>
      <c r="D1557" t="s">
        <v>10559</v>
      </c>
      <c r="E1557" s="5">
        <v>2.2979039929593301</v>
      </c>
      <c r="F1557" s="5">
        <v>0.69694812815223905</v>
      </c>
      <c r="G1557" s="5">
        <v>2.2230836554764402</v>
      </c>
      <c r="H1557" s="5">
        <v>1.1977541986203399</v>
      </c>
      <c r="I1557" s="5">
        <v>5.0726107381935801</v>
      </c>
      <c r="J1557" s="5">
        <v>4.4822642724383996</v>
      </c>
      <c r="K1557" s="5">
        <v>7.2353162555058903</v>
      </c>
      <c r="L1557" s="5">
        <v>6.9313191401713397</v>
      </c>
      <c r="M1557" s="3" t="s">
        <v>8</v>
      </c>
      <c r="N1557" s="3">
        <v>2.4534444310207602</v>
      </c>
      <c r="O1557" s="4">
        <v>4.2285836504581099E-2</v>
      </c>
      <c r="P1557" s="4">
        <v>7.5120187588887694E-2</v>
      </c>
      <c r="Q1557" s="3" t="s">
        <v>13</v>
      </c>
      <c r="R1557" s="3">
        <v>3.9490178257850501</v>
      </c>
      <c r="S1557" s="4">
        <v>6.9908736731042996E-3</v>
      </c>
      <c r="T1557" s="4">
        <v>2.97873545124255E-2</v>
      </c>
      <c r="U1557" s="3" t="s">
        <v>13</v>
      </c>
      <c r="V1557" s="3">
        <v>4.9197459862191604</v>
      </c>
      <c r="W1557" s="4">
        <v>4.4667342815241998E-3</v>
      </c>
      <c r="X1557" s="4">
        <v>9.3952057578394008E-3</v>
      </c>
      <c r="Y1557" s="3" t="s">
        <v>13</v>
      </c>
      <c r="Z1557" s="3">
        <v>5.83522723686941</v>
      </c>
      <c r="AA1557" s="4">
        <v>2.8915971005526002E-3</v>
      </c>
      <c r="AB1557" s="4">
        <v>2.0405559997865801E-2</v>
      </c>
      <c r="AC1557" s="3">
        <v>2.2423118869165402</v>
      </c>
      <c r="AD1557" s="4">
        <v>1.878265796011E-3</v>
      </c>
      <c r="AE1557" s="4">
        <v>1.17911089233316E-2</v>
      </c>
      <c r="AF1557" s="3">
        <v>4.9962949999999999</v>
      </c>
      <c r="AG1557" s="3">
        <v>-1.0649580000000001</v>
      </c>
      <c r="AH1557" s="3">
        <v>0.71217450000000004</v>
      </c>
      <c r="AI1557" s="3">
        <v>-0.552925</v>
      </c>
      <c r="AJ1557" s="3">
        <v>4.3688699999999997E-2</v>
      </c>
      <c r="AK1557" s="3" t="s">
        <v>11719</v>
      </c>
    </row>
    <row r="1558" spans="1:37" x14ac:dyDescent="0.25">
      <c r="A1558" t="s">
        <v>10564</v>
      </c>
      <c r="B1558" t="s">
        <v>10565</v>
      </c>
      <c r="C1558" t="s">
        <v>10566</v>
      </c>
      <c r="D1558" t="s">
        <v>10567</v>
      </c>
      <c r="E1558" s="5">
        <v>1.08982392336003</v>
      </c>
      <c r="F1558" s="5">
        <v>0</v>
      </c>
      <c r="G1558" s="5">
        <v>1.08294672730326</v>
      </c>
      <c r="H1558" s="5">
        <v>3.0589039273920702</v>
      </c>
      <c r="I1558" s="5">
        <v>7.2316538484675696</v>
      </c>
      <c r="J1558" s="5">
        <v>6.4575902511964998</v>
      </c>
      <c r="K1558" s="5">
        <v>8.8559122535444494</v>
      </c>
      <c r="L1558" s="5">
        <v>7.6388148099503601</v>
      </c>
      <c r="M1558" s="3" t="s">
        <v>13</v>
      </c>
      <c r="N1558" s="3">
        <v>4.9574938557322001</v>
      </c>
      <c r="O1558" s="4">
        <v>1.0291906990810101E-2</v>
      </c>
      <c r="P1558" s="4">
        <v>2.2587984217659899E-2</v>
      </c>
      <c r="Q1558" s="3" t="s">
        <v>13</v>
      </c>
      <c r="R1558" s="3" t="s">
        <v>14</v>
      </c>
      <c r="S1558" s="4">
        <v>1.330367506386E-4</v>
      </c>
      <c r="T1558" s="4">
        <v>3.0066559811730001E-3</v>
      </c>
      <c r="U1558" s="3" t="s">
        <v>13</v>
      </c>
      <c r="V1558" s="3">
        <v>6.6446505853487503</v>
      </c>
      <c r="W1558" s="4">
        <v>4.4480650396467002E-3</v>
      </c>
      <c r="X1558" s="4">
        <v>9.3678276010252005E-3</v>
      </c>
      <c r="Y1558" s="3" t="s">
        <v>8</v>
      </c>
      <c r="Z1558" s="3">
        <v>3.9239636684240198</v>
      </c>
      <c r="AA1558" s="4">
        <v>2.0232446042313799E-2</v>
      </c>
      <c r="AB1558" s="4">
        <v>5.4685967139369497E-2</v>
      </c>
      <c r="AC1558" s="3">
        <v>1.6582248099586201</v>
      </c>
      <c r="AD1558" s="4">
        <v>1.7973544365383E-3</v>
      </c>
      <c r="AE1558" s="4">
        <v>1.1630052375918101E-2</v>
      </c>
      <c r="AF1558" s="3">
        <v>7.2573489999999996</v>
      </c>
      <c r="AG1558" s="3">
        <v>-0.127613</v>
      </c>
      <c r="AH1558" s="3">
        <v>0.199718799999999</v>
      </c>
      <c r="AI1558" s="3">
        <v>0.50136800000000004</v>
      </c>
      <c r="AJ1558" s="3">
        <v>9.4231449999999996E-8</v>
      </c>
      <c r="AK1558" s="3" t="s">
        <v>11718</v>
      </c>
    </row>
    <row r="1559" spans="1:37" x14ac:dyDescent="0.25">
      <c r="A1559" t="s">
        <v>10568</v>
      </c>
      <c r="B1559" t="s">
        <v>10569</v>
      </c>
      <c r="C1559" t="s">
        <v>10570</v>
      </c>
      <c r="D1559" t="s">
        <v>10571</v>
      </c>
      <c r="E1559" s="5">
        <v>0.69865560006389205</v>
      </c>
      <c r="F1559" s="5">
        <v>0</v>
      </c>
      <c r="G1559" s="5">
        <v>0</v>
      </c>
      <c r="H1559" s="5">
        <v>0.80132351690387604</v>
      </c>
      <c r="I1559" s="5">
        <v>2.7164683672116499</v>
      </c>
      <c r="J1559" s="5">
        <v>3.4371419073937899</v>
      </c>
      <c r="K1559" s="5">
        <v>6.0712072819902003</v>
      </c>
      <c r="L1559" s="5">
        <v>4.2643326590323998</v>
      </c>
      <c r="M1559" s="3" t="s">
        <v>8</v>
      </c>
      <c r="N1559" s="3">
        <v>2.5894965566614299</v>
      </c>
      <c r="O1559" s="4">
        <v>0.138418285863811</v>
      </c>
      <c r="P1559" s="4">
        <v>0.195707087982252</v>
      </c>
      <c r="Q1559" s="3" t="s">
        <v>13</v>
      </c>
      <c r="R1559" s="3" t="s">
        <v>14</v>
      </c>
      <c r="S1559" s="4">
        <v>4.0165404880019998E-4</v>
      </c>
      <c r="T1559" s="4">
        <v>4.4281637514930004E-3</v>
      </c>
      <c r="U1559" s="3" t="s">
        <v>13</v>
      </c>
      <c r="V1559" s="3" t="s">
        <v>14</v>
      </c>
      <c r="W1559" s="4">
        <v>1.200831458596E-4</v>
      </c>
      <c r="X1559" s="4">
        <v>5.9954272428309997E-4</v>
      </c>
      <c r="Y1559" s="3" t="s">
        <v>8</v>
      </c>
      <c r="Z1559" s="3">
        <v>3.19429663270917</v>
      </c>
      <c r="AA1559" s="4">
        <v>1.8119472140283501E-2</v>
      </c>
      <c r="AB1559" s="4">
        <v>5.2724750024246203E-2</v>
      </c>
      <c r="AC1559" s="3">
        <v>2.9451716787251399</v>
      </c>
      <c r="AD1559" s="4">
        <v>3.3307017248556801E-2</v>
      </c>
      <c r="AE1559" s="4">
        <v>7.76233504741876E-2</v>
      </c>
      <c r="AF1559" s="3">
        <v>3.6549489999999998</v>
      </c>
      <c r="AG1559" s="3">
        <v>-0.42484699999999997</v>
      </c>
      <c r="AH1559" s="3">
        <v>0.3975844</v>
      </c>
      <c r="AI1559" s="3">
        <v>1.2256359999999999</v>
      </c>
      <c r="AJ1559" s="4">
        <v>7.6218649999999999E-5</v>
      </c>
      <c r="AK1559" s="3" t="s">
        <v>11719</v>
      </c>
    </row>
    <row r="1560" spans="1:37" x14ac:dyDescent="0.25">
      <c r="A1560" t="s">
        <v>10572</v>
      </c>
      <c r="B1560" t="s">
        <v>10573</v>
      </c>
      <c r="C1560" t="s">
        <v>10574</v>
      </c>
      <c r="D1560" t="s">
        <v>10575</v>
      </c>
      <c r="E1560" s="5">
        <v>0</v>
      </c>
      <c r="F1560" s="5">
        <v>0</v>
      </c>
      <c r="G1560" s="5">
        <v>0</v>
      </c>
      <c r="H1560" s="5">
        <v>0</v>
      </c>
      <c r="I1560" s="5">
        <v>7.4764583022285498</v>
      </c>
      <c r="J1560" s="5">
        <v>5.5327443251378501</v>
      </c>
      <c r="K1560" s="5">
        <v>6.6026657749906903</v>
      </c>
      <c r="L1560" s="5">
        <v>5.790153313297</v>
      </c>
      <c r="M1560" s="3" t="s">
        <v>13</v>
      </c>
      <c r="N1560" s="3" t="s">
        <v>14</v>
      </c>
      <c r="O1560" s="4">
        <v>3.8262026171659602E-8</v>
      </c>
      <c r="P1560" s="4">
        <v>4.6056427121909599E-5</v>
      </c>
      <c r="Q1560" s="3" t="s">
        <v>13</v>
      </c>
      <c r="R1560" s="3" t="s">
        <v>14</v>
      </c>
      <c r="S1560" s="4">
        <v>6.8503759312070001E-4</v>
      </c>
      <c r="T1560" s="4">
        <v>5.6414860609944996E-3</v>
      </c>
      <c r="U1560" s="3" t="s">
        <v>13</v>
      </c>
      <c r="V1560" s="3" t="s">
        <v>14</v>
      </c>
      <c r="W1560" s="4">
        <v>8.1796255682293494E-5</v>
      </c>
      <c r="X1560" s="4">
        <v>5.7035934729699996E-4</v>
      </c>
      <c r="Y1560" s="3" t="s">
        <v>8</v>
      </c>
      <c r="Z1560" s="3" t="s">
        <v>14</v>
      </c>
      <c r="AA1560" s="4">
        <v>2.96547290619112E-2</v>
      </c>
      <c r="AB1560" s="4">
        <v>6.6210836690256195E-2</v>
      </c>
      <c r="AC1560" s="3">
        <v>-0.83456475769008298</v>
      </c>
      <c r="AD1560" s="4">
        <v>2.8184903537957801E-2</v>
      </c>
      <c r="AE1560" s="4">
        <v>6.9359788128273897E-2</v>
      </c>
      <c r="AH1560" s="4"/>
      <c r="AJ1560" s="4"/>
      <c r="AK1560" s="3" t="s">
        <v>11718</v>
      </c>
    </row>
    <row r="1561" spans="1:37" x14ac:dyDescent="0.25">
      <c r="A1561" t="s">
        <v>10580</v>
      </c>
      <c r="B1561" t="s">
        <v>10581</v>
      </c>
      <c r="C1561" t="s">
        <v>10582</v>
      </c>
      <c r="D1561" t="s">
        <v>10583</v>
      </c>
      <c r="E1561" s="5">
        <v>3.30555927012069</v>
      </c>
      <c r="F1561" s="5">
        <v>3.5647857658141899</v>
      </c>
      <c r="G1561" s="5">
        <v>0.84016769683427595</v>
      </c>
      <c r="H1561" s="5">
        <v>4.86635919981022</v>
      </c>
      <c r="I1561" s="5">
        <v>6.0144575758443501</v>
      </c>
      <c r="J1561" s="5">
        <v>4.6752003248669203</v>
      </c>
      <c r="K1561" s="5">
        <v>5.3247176545138997</v>
      </c>
      <c r="L1561" s="5">
        <v>5.2076890351414997</v>
      </c>
      <c r="M1561" s="3" t="s">
        <v>8</v>
      </c>
      <c r="N1561" s="3">
        <v>2.63196856606872</v>
      </c>
      <c r="O1561" s="4">
        <v>9.5213626227204307E-2</v>
      </c>
      <c r="P1561" s="4">
        <v>0.14069719082472401</v>
      </c>
      <c r="Q1561" s="3" t="s">
        <v>8</v>
      </c>
      <c r="R1561" s="3">
        <v>0.35779460397955798</v>
      </c>
      <c r="S1561" s="4">
        <v>0.44260214106821399</v>
      </c>
      <c r="T1561" s="4">
        <v>0.50205616001767595</v>
      </c>
      <c r="U1561" s="3" t="s">
        <v>13</v>
      </c>
      <c r="V1561" s="3">
        <v>4.0953341627339404</v>
      </c>
      <c r="W1561" s="4">
        <v>1.1730353836713401E-2</v>
      </c>
      <c r="X1561" s="4">
        <v>2.1086707492187301E-2</v>
      </c>
      <c r="Y1561" s="3" t="s">
        <v>8</v>
      </c>
      <c r="Z1561" s="3">
        <v>0.26648114075533003</v>
      </c>
      <c r="AA1561" s="4">
        <v>0.329164837934107</v>
      </c>
      <c r="AB1561" s="4">
        <v>0.43624816569202102</v>
      </c>
      <c r="AC1561" s="3">
        <v>-1.2827797107952299</v>
      </c>
      <c r="AD1561" s="4">
        <v>0.41351573268483599</v>
      </c>
      <c r="AE1561" s="4">
        <v>0.48965406317099602</v>
      </c>
      <c r="AF1561" s="3">
        <v>7.065785</v>
      </c>
      <c r="AG1561" s="3">
        <v>0.20708199999999999</v>
      </c>
      <c r="AH1561" s="4">
        <v>2.3068219999999998E-16</v>
      </c>
      <c r="AI1561" s="3">
        <v>0.32371299999999997</v>
      </c>
      <c r="AJ1561" s="3">
        <v>6.5082029999999999E-2</v>
      </c>
      <c r="AK1561" s="3" t="s">
        <v>11719</v>
      </c>
    </row>
    <row r="1562" spans="1:37" x14ac:dyDescent="0.25">
      <c r="A1562" t="s">
        <v>10584</v>
      </c>
      <c r="B1562" t="s">
        <v>10585</v>
      </c>
      <c r="C1562" t="s">
        <v>10586</v>
      </c>
      <c r="D1562" t="s">
        <v>10587</v>
      </c>
      <c r="E1562" s="5">
        <v>0</v>
      </c>
      <c r="F1562" s="5">
        <v>0</v>
      </c>
      <c r="G1562" s="5">
        <v>0</v>
      </c>
      <c r="H1562" s="5">
        <v>0</v>
      </c>
      <c r="I1562" s="5">
        <v>5.0948898215275698</v>
      </c>
      <c r="J1562" s="5">
        <v>2.1210546616274</v>
      </c>
      <c r="K1562" s="5">
        <v>4.2647388438682601</v>
      </c>
      <c r="L1562" s="5">
        <v>4.5945532162162204</v>
      </c>
      <c r="M1562" s="3" t="s">
        <v>13</v>
      </c>
      <c r="N1562" s="3" t="s">
        <v>14</v>
      </c>
      <c r="O1562" s="4">
        <v>1.0044149803659999E-4</v>
      </c>
      <c r="P1562" s="4">
        <v>5.4682334563490003E-4</v>
      </c>
      <c r="Q1562" s="3" t="s">
        <v>8</v>
      </c>
      <c r="R1562" s="3" t="s">
        <v>14</v>
      </c>
      <c r="S1562" s="4">
        <v>0.183948383365868</v>
      </c>
      <c r="T1562" s="4">
        <v>0.28849489221508601</v>
      </c>
      <c r="U1562" s="3" t="s">
        <v>13</v>
      </c>
      <c r="V1562" s="3" t="s">
        <v>14</v>
      </c>
      <c r="W1562" s="4">
        <v>7.5032456722409996E-4</v>
      </c>
      <c r="X1562" s="4">
        <v>1.9913794480722002E-3</v>
      </c>
      <c r="Y1562" s="3" t="s">
        <v>8</v>
      </c>
      <c r="Z1562" s="3" t="s">
        <v>14</v>
      </c>
      <c r="AA1562" s="4">
        <v>2.3709548518874999E-2</v>
      </c>
      <c r="AB1562" s="4">
        <v>5.8967370506805498E-2</v>
      </c>
      <c r="AC1562" s="3">
        <v>-0.81007903448671004</v>
      </c>
      <c r="AD1562" s="4">
        <v>6.4586904961408606E-2</v>
      </c>
      <c r="AE1562" s="4">
        <v>0.124443743647347</v>
      </c>
      <c r="AF1562" s="3">
        <v>5.1429819999999999</v>
      </c>
      <c r="AG1562" s="3">
        <v>-0.28726199999999902</v>
      </c>
      <c r="AH1562" s="4">
        <v>0.87750539999999999</v>
      </c>
      <c r="AI1562" s="3">
        <v>1.1263399999999999</v>
      </c>
      <c r="AJ1562" s="4">
        <v>9.0414910000000001E-5</v>
      </c>
      <c r="AK1562" s="3" t="s">
        <v>11718</v>
      </c>
    </row>
    <row r="1563" spans="1:37" x14ac:dyDescent="0.25">
      <c r="A1563" t="s">
        <v>10588</v>
      </c>
      <c r="B1563" t="s">
        <v>10589</v>
      </c>
      <c r="C1563" t="s">
        <v>10590</v>
      </c>
      <c r="D1563" t="s">
        <v>10591</v>
      </c>
      <c r="E1563" s="5">
        <v>1.2176339448684499</v>
      </c>
      <c r="F1563" s="5">
        <v>1.04633465633365</v>
      </c>
      <c r="G1563" s="5">
        <v>1.0902420089771701</v>
      </c>
      <c r="H1563" s="5">
        <v>2.0040612603330801</v>
      </c>
      <c r="I1563" s="5">
        <v>6.8062457093599704</v>
      </c>
      <c r="J1563" s="5">
        <v>5.3264630705984199</v>
      </c>
      <c r="K1563" s="5">
        <v>6.5103315580666896</v>
      </c>
      <c r="L1563" s="5">
        <v>6.03594241571819</v>
      </c>
      <c r="M1563" s="3" t="s">
        <v>13</v>
      </c>
      <c r="N1563" s="3">
        <v>3.9935929015526299</v>
      </c>
      <c r="O1563" s="4">
        <v>1.8719331485975502E-2</v>
      </c>
      <c r="P1563" s="4">
        <v>3.7411454641302903E-2</v>
      </c>
      <c r="Q1563" s="3" t="s">
        <v>8</v>
      </c>
      <c r="R1563" s="3">
        <v>3.2714805070657702</v>
      </c>
      <c r="S1563" s="4">
        <v>2.2430096976820899E-2</v>
      </c>
      <c r="T1563" s="4">
        <v>7.6102114742785498E-2</v>
      </c>
      <c r="U1563" s="3" t="s">
        <v>13</v>
      </c>
      <c r="V1563" s="3">
        <v>4.25446469756639</v>
      </c>
      <c r="W1563" s="4">
        <v>1.3648476704251599E-2</v>
      </c>
      <c r="X1563" s="4">
        <v>2.4008264662475801E-2</v>
      </c>
      <c r="Y1563" s="3" t="s">
        <v>8</v>
      </c>
      <c r="Z1563" s="3">
        <v>3.0260943925625501</v>
      </c>
      <c r="AA1563" s="4">
        <v>4.0188614821113799E-2</v>
      </c>
      <c r="AB1563" s="4">
        <v>7.7910480180793801E-2</v>
      </c>
      <c r="AC1563" s="3">
        <v>-0.270491067736991</v>
      </c>
      <c r="AD1563" s="4">
        <v>0.31385669406422601</v>
      </c>
      <c r="AE1563" s="4">
        <v>0.40494929675518099</v>
      </c>
      <c r="AF1563" s="3">
        <v>6.7486030000000001</v>
      </c>
      <c r="AG1563" s="3">
        <v>0.19863400000000001</v>
      </c>
      <c r="AH1563" s="4">
        <v>3.4494E-3</v>
      </c>
      <c r="AI1563" s="3">
        <v>0.39598099999999897</v>
      </c>
      <c r="AJ1563" s="3">
        <v>4.873156E-3</v>
      </c>
      <c r="AK1563" s="3" t="s">
        <v>11718</v>
      </c>
    </row>
    <row r="1564" spans="1:37" x14ac:dyDescent="0.25">
      <c r="A1564" t="s">
        <v>10592</v>
      </c>
      <c r="B1564" t="s">
        <v>10593</v>
      </c>
      <c r="C1564" t="s">
        <v>10594</v>
      </c>
      <c r="D1564" t="s">
        <v>10595</v>
      </c>
      <c r="E1564" s="5">
        <v>0.71076889028533197</v>
      </c>
      <c r="F1564" s="5">
        <v>0</v>
      </c>
      <c r="G1564" s="5">
        <v>0</v>
      </c>
      <c r="H1564" s="5">
        <v>0.93897888802467799</v>
      </c>
      <c r="I1564" s="5">
        <v>5.2338460919369796</v>
      </c>
      <c r="J1564" s="5">
        <v>3.07200230730116</v>
      </c>
      <c r="K1564" s="5">
        <v>4.28474363357501</v>
      </c>
      <c r="L1564" s="5">
        <v>4.1642061634392702</v>
      </c>
      <c r="M1564" s="3" t="s">
        <v>13</v>
      </c>
      <c r="N1564" s="3">
        <v>4.6093556736822903</v>
      </c>
      <c r="O1564" s="4">
        <v>5.5854679121784996E-3</v>
      </c>
      <c r="P1564" s="4">
        <v>1.35929528836202E-2</v>
      </c>
      <c r="Q1564" s="3" t="s">
        <v>8</v>
      </c>
      <c r="R1564" s="3" t="s">
        <v>14</v>
      </c>
      <c r="S1564" s="4">
        <v>5.7760331920899299E-2</v>
      </c>
      <c r="T1564" s="4">
        <v>0.14571464847601401</v>
      </c>
      <c r="U1564" s="3" t="s">
        <v>13</v>
      </c>
      <c r="V1564" s="3" t="s">
        <v>14</v>
      </c>
      <c r="W1564" s="4">
        <v>1.209053923562E-4</v>
      </c>
      <c r="X1564" s="4">
        <v>5.9954272428309997E-4</v>
      </c>
      <c r="Y1564" s="3" t="s">
        <v>8</v>
      </c>
      <c r="Z1564" s="3">
        <v>2.4397112628559401</v>
      </c>
      <c r="AA1564" s="4">
        <v>4.0668303674988603E-2</v>
      </c>
      <c r="AB1564" s="4">
        <v>7.8545748106096894E-2</v>
      </c>
      <c r="AC1564" s="3">
        <v>-0.99774689298043195</v>
      </c>
      <c r="AD1564" s="4">
        <v>1.17459111661246E-2</v>
      </c>
      <c r="AE1564" s="4">
        <v>3.8280030309419698E-2</v>
      </c>
      <c r="AF1564" s="3">
        <v>5.7737669999999897</v>
      </c>
      <c r="AG1564" s="3">
        <v>-1.0023120000000001</v>
      </c>
      <c r="AH1564" s="4">
        <v>0.32269740000000002</v>
      </c>
      <c r="AI1564" s="3">
        <v>-0.85299499999999995</v>
      </c>
      <c r="AJ1564" s="4">
        <v>2.1285560000000002E-3</v>
      </c>
      <c r="AK1564" s="3" t="s">
        <v>11718</v>
      </c>
    </row>
    <row r="1565" spans="1:37" x14ac:dyDescent="0.25">
      <c r="A1565" t="s">
        <v>10600</v>
      </c>
      <c r="B1565" t="s">
        <v>10601</v>
      </c>
      <c r="C1565" t="s">
        <v>10602</v>
      </c>
      <c r="D1565" t="s">
        <v>10603</v>
      </c>
      <c r="E1565" s="5">
        <v>0</v>
      </c>
      <c r="F1565" s="5">
        <v>0</v>
      </c>
      <c r="G1565" s="5">
        <v>0</v>
      </c>
      <c r="H1565" s="5">
        <v>0</v>
      </c>
      <c r="I1565" s="5">
        <v>6.4382121615755299</v>
      </c>
      <c r="J1565" s="5">
        <v>3.3789223490268001</v>
      </c>
      <c r="K1565" s="5">
        <v>5.28906340779809</v>
      </c>
      <c r="L1565" s="5">
        <v>4.3717386613679698</v>
      </c>
      <c r="M1565" s="3" t="s">
        <v>13</v>
      </c>
      <c r="N1565" s="3" t="s">
        <v>14</v>
      </c>
      <c r="O1565" s="4">
        <v>1.338505447439E-4</v>
      </c>
      <c r="P1565" s="4">
        <v>6.5519058015420001E-4</v>
      </c>
      <c r="Q1565" s="3" t="s">
        <v>8</v>
      </c>
      <c r="R1565" s="3" t="s">
        <v>14</v>
      </c>
      <c r="S1565" s="4">
        <v>5.7691982854939899E-2</v>
      </c>
      <c r="T1565" s="4">
        <v>0.14571464847601401</v>
      </c>
      <c r="U1565" s="3" t="s">
        <v>13</v>
      </c>
      <c r="V1565" s="3" t="s">
        <v>14</v>
      </c>
      <c r="W1565" s="4">
        <v>1.159470957707E-4</v>
      </c>
      <c r="X1565" s="4">
        <v>5.9954272428309997E-4</v>
      </c>
      <c r="Y1565" s="3" t="s">
        <v>13</v>
      </c>
      <c r="Z1565" s="3" t="s">
        <v>14</v>
      </c>
      <c r="AA1565" s="4">
        <v>3.9049113116083E-3</v>
      </c>
      <c r="AB1565" s="4">
        <v>2.3404489758914699E-2</v>
      </c>
      <c r="AC1565" s="3">
        <v>-1.20461456608594</v>
      </c>
      <c r="AD1565" s="4">
        <v>1.29616205721814E-2</v>
      </c>
      <c r="AE1565" s="4">
        <v>4.0684305787302602E-2</v>
      </c>
      <c r="AF1565" s="3">
        <v>5.8531930000000001</v>
      </c>
      <c r="AG1565" s="3">
        <v>-0.161329</v>
      </c>
      <c r="AH1565" s="4">
        <v>0.47799160000000002</v>
      </c>
      <c r="AI1565" s="3">
        <v>0.45103399999999999</v>
      </c>
      <c r="AJ1565" s="4">
        <v>3.2175250000000002E-2</v>
      </c>
      <c r="AK1565" s="3" t="s">
        <v>11718</v>
      </c>
    </row>
    <row r="1566" spans="1:37" x14ac:dyDescent="0.25">
      <c r="A1566" t="s">
        <v>10604</v>
      </c>
      <c r="B1566" t="s">
        <v>10605</v>
      </c>
      <c r="C1566" t="s">
        <v>10606</v>
      </c>
      <c r="D1566" t="s">
        <v>10607</v>
      </c>
      <c r="E1566" s="5">
        <v>1.454053883069</v>
      </c>
      <c r="F1566" s="5">
        <v>3.3064717171072</v>
      </c>
      <c r="G1566" s="5">
        <v>1.6960275908187099</v>
      </c>
      <c r="H1566" s="5">
        <v>3.3105659425063201</v>
      </c>
      <c r="I1566" s="5">
        <v>5.3360804100177797</v>
      </c>
      <c r="J1566" s="5">
        <v>4.69659264811916</v>
      </c>
      <c r="K1566" s="5">
        <v>6.7456291088416398</v>
      </c>
      <c r="L1566" s="5">
        <v>6.2639898954110702</v>
      </c>
      <c r="M1566" s="3" t="s">
        <v>13</v>
      </c>
      <c r="N1566" s="3">
        <v>3.6410833705950001</v>
      </c>
      <c r="O1566" s="4">
        <v>1.53251644561191E-2</v>
      </c>
      <c r="P1566" s="4">
        <v>3.1568690827211601E-2</v>
      </c>
      <c r="Q1566" s="3" t="s">
        <v>8</v>
      </c>
      <c r="R1566" s="3">
        <v>1.38962809835637</v>
      </c>
      <c r="S1566" s="4">
        <v>1.9508168728994298E-2</v>
      </c>
      <c r="T1566" s="4">
        <v>6.8184712497488101E-2</v>
      </c>
      <c r="U1566" s="3" t="s">
        <v>13</v>
      </c>
      <c r="V1566" s="3">
        <v>4.5124944689017701</v>
      </c>
      <c r="W1566" s="4">
        <v>1.14910612888436E-2</v>
      </c>
      <c r="X1566" s="4">
        <v>2.07344998979197E-2</v>
      </c>
      <c r="Y1566" s="3" t="s">
        <v>13</v>
      </c>
      <c r="Z1566" s="3">
        <v>2.8902526691261801</v>
      </c>
      <c r="AA1566" s="4">
        <v>3.1678547290308E-3</v>
      </c>
      <c r="AB1566" s="4">
        <v>2.1008269618477599E-2</v>
      </c>
      <c r="AC1566" s="3">
        <v>1.4357845506464799</v>
      </c>
      <c r="AD1566" s="4">
        <v>8.8263175560553998E-3</v>
      </c>
      <c r="AE1566" s="4">
        <v>3.17424407542558E-2</v>
      </c>
      <c r="AF1566" s="3">
        <v>8.0126919999999995</v>
      </c>
      <c r="AG1566" s="3">
        <v>-0.14116899999999999</v>
      </c>
      <c r="AH1566" s="4">
        <v>2.7469779999999E-3</v>
      </c>
      <c r="AI1566" s="3">
        <v>0.18992000000000001</v>
      </c>
      <c r="AJ1566" s="4">
        <v>1.6147630000000001E-7</v>
      </c>
      <c r="AK1566" s="3" t="s">
        <v>11718</v>
      </c>
    </row>
    <row r="1567" spans="1:37" x14ac:dyDescent="0.25">
      <c r="A1567" t="s">
        <v>10608</v>
      </c>
      <c r="B1567" t="s">
        <v>10609</v>
      </c>
      <c r="C1567" t="s">
        <v>10610</v>
      </c>
      <c r="D1567" t="s">
        <v>10611</v>
      </c>
      <c r="E1567" s="5">
        <v>4.4123749591731301</v>
      </c>
      <c r="F1567" s="5">
        <v>4.7873244671051998</v>
      </c>
      <c r="G1567" s="5">
        <v>4.53300827464356</v>
      </c>
      <c r="H1567" s="5">
        <v>6.4067909903796396</v>
      </c>
      <c r="I1567" s="5">
        <v>7.0893390390725504</v>
      </c>
      <c r="J1567" s="5">
        <v>6.9634027823329303</v>
      </c>
      <c r="K1567" s="5">
        <v>10.4470589402494</v>
      </c>
      <c r="L1567" s="5">
        <v>9.7571673325227497</v>
      </c>
      <c r="M1567" s="3" t="s">
        <v>13</v>
      </c>
      <c r="N1567" s="3">
        <v>2.7267451320516001</v>
      </c>
      <c r="O1567" s="4">
        <v>1.159228017291E-4</v>
      </c>
      <c r="P1567" s="4">
        <v>5.9144286596520001E-4</v>
      </c>
      <c r="Q1567" s="3" t="s">
        <v>8</v>
      </c>
      <c r="R1567" s="3">
        <v>2.3851945921514099</v>
      </c>
      <c r="S1567" s="4">
        <v>1.3594898127454199E-2</v>
      </c>
      <c r="T1567" s="4">
        <v>5.0814248370029097E-2</v>
      </c>
      <c r="U1567" s="3" t="s">
        <v>13</v>
      </c>
      <c r="V1567" s="3">
        <v>5.7860641827093602</v>
      </c>
      <c r="W1567" s="4">
        <v>6.4424035107249998E-4</v>
      </c>
      <c r="X1567" s="4">
        <v>1.7568081607112001E-3</v>
      </c>
      <c r="Y1567" s="3" t="s">
        <v>13</v>
      </c>
      <c r="Z1567" s="3">
        <v>3.3496264822713</v>
      </c>
      <c r="AA1567" s="4">
        <v>1.2418911789140001E-4</v>
      </c>
      <c r="AB1567" s="4">
        <v>1.13696336912488E-2</v>
      </c>
      <c r="AC1567" s="3">
        <v>3.3371869910966598</v>
      </c>
      <c r="AD1567" s="4">
        <v>5.7544535330275602E-5</v>
      </c>
      <c r="AE1567" s="4">
        <v>2.4135345687799001E-3</v>
      </c>
      <c r="AF1567" s="3">
        <v>11.221144000000001</v>
      </c>
      <c r="AG1567" s="3">
        <v>1.654571</v>
      </c>
      <c r="AH1567" s="4">
        <v>4.1185970000000001E-170</v>
      </c>
      <c r="AI1567" s="3">
        <v>2.7434599999999998</v>
      </c>
      <c r="AJ1567" s="3">
        <v>0</v>
      </c>
      <c r="AK1567" s="3" t="s">
        <v>11718</v>
      </c>
    </row>
    <row r="1568" spans="1:37" x14ac:dyDescent="0.25">
      <c r="A1568" t="s">
        <v>10612</v>
      </c>
      <c r="B1568" t="s">
        <v>10613</v>
      </c>
      <c r="C1568" t="s">
        <v>10614</v>
      </c>
      <c r="D1568" t="s">
        <v>10615</v>
      </c>
      <c r="E1568" s="5">
        <v>0.71305144603951898</v>
      </c>
      <c r="F1568" s="5">
        <v>1.0596458132096001</v>
      </c>
      <c r="G1568" s="5">
        <v>0.613122686151789</v>
      </c>
      <c r="H1568" s="5">
        <v>0.94221172442912204</v>
      </c>
      <c r="I1568" s="5">
        <v>6.7210157670440704</v>
      </c>
      <c r="J1568" s="5">
        <v>6.0706922744196401</v>
      </c>
      <c r="K1568" s="5">
        <v>6.9469772632730002</v>
      </c>
      <c r="L1568" s="5">
        <v>6.7977443608741099</v>
      </c>
      <c r="M1568" s="3" t="s">
        <v>13</v>
      </c>
      <c r="N1568" s="3">
        <v>6.11729830615461</v>
      </c>
      <c r="O1568" s="4">
        <v>2.1407228697006E-3</v>
      </c>
      <c r="P1568" s="4">
        <v>6.0565719050170996E-3</v>
      </c>
      <c r="Q1568" s="3" t="s">
        <v>8</v>
      </c>
      <c r="R1568" s="3">
        <v>3.94808645993534</v>
      </c>
      <c r="S1568" s="4">
        <v>1.53905655832593E-2</v>
      </c>
      <c r="T1568" s="4">
        <v>5.6389675552988801E-2</v>
      </c>
      <c r="U1568" s="3" t="s">
        <v>13</v>
      </c>
      <c r="V1568" s="3">
        <v>6.8745726592118901</v>
      </c>
      <c r="W1568" s="4">
        <v>4.4617598557650001E-4</v>
      </c>
      <c r="X1568" s="4">
        <v>1.3115562526835E-3</v>
      </c>
      <c r="Y1568" s="3" t="s">
        <v>13</v>
      </c>
      <c r="Z1568" s="3">
        <v>5.1329256376537202</v>
      </c>
      <c r="AA1568" s="4">
        <v>7.6207003554481997E-3</v>
      </c>
      <c r="AB1568" s="4">
        <v>3.3887615538258899E-2</v>
      </c>
      <c r="AC1568" s="3">
        <v>0.28155672279507299</v>
      </c>
      <c r="AD1568" s="4">
        <v>0.57757224338641699</v>
      </c>
      <c r="AE1568" s="4">
        <v>0.64686303109918397</v>
      </c>
      <c r="AF1568" s="3">
        <v>4.9549820000000002</v>
      </c>
      <c r="AG1568" s="3">
        <v>-1.8955420000000001</v>
      </c>
      <c r="AH1568" s="4">
        <v>0.165128</v>
      </c>
      <c r="AI1568" s="3">
        <v>-0.33870099999999997</v>
      </c>
      <c r="AJ1568" s="4">
        <v>2.3644739999999999E-7</v>
      </c>
      <c r="AK1568" s="3" t="s">
        <v>11718</v>
      </c>
    </row>
    <row r="1569" spans="1:37" x14ac:dyDescent="0.25">
      <c r="A1569" t="s">
        <v>10620</v>
      </c>
      <c r="B1569" t="s">
        <v>10621</v>
      </c>
      <c r="C1569" t="s">
        <v>10622</v>
      </c>
      <c r="D1569" t="s">
        <v>10623</v>
      </c>
      <c r="E1569" s="5">
        <v>0</v>
      </c>
      <c r="F1569" s="5">
        <v>0.187634663873774</v>
      </c>
      <c r="G1569" s="5">
        <v>0</v>
      </c>
      <c r="H1569" s="5">
        <v>0.81255794622378097</v>
      </c>
      <c r="I1569" s="5">
        <v>1.1464290282518499</v>
      </c>
      <c r="J1569" s="5">
        <v>1.52785617297832</v>
      </c>
      <c r="K1569" s="5">
        <v>4.4496733527907004</v>
      </c>
      <c r="L1569" s="5">
        <v>4.1242621325566802</v>
      </c>
      <c r="M1569" s="3" t="s">
        <v>8</v>
      </c>
      <c r="N1569" s="3" t="s">
        <v>14</v>
      </c>
      <c r="O1569" s="4">
        <v>0.38788114453940498</v>
      </c>
      <c r="P1569" s="4">
        <v>0.44342220207385902</v>
      </c>
      <c r="Q1569" s="3" t="s">
        <v>8</v>
      </c>
      <c r="R1569" s="3">
        <v>4.4361738945229199</v>
      </c>
      <c r="S1569" s="4">
        <v>0.22800874873142499</v>
      </c>
      <c r="T1569" s="4">
        <v>0.32837210158397001</v>
      </c>
      <c r="U1569" s="3" t="s">
        <v>13</v>
      </c>
      <c r="V1569" s="3" t="s">
        <v>14</v>
      </c>
      <c r="W1569" s="4">
        <v>4.3448174996038298E-5</v>
      </c>
      <c r="X1569" s="4">
        <v>5.696590953051E-4</v>
      </c>
      <c r="Y1569" s="3" t="s">
        <v>8</v>
      </c>
      <c r="Z1569" s="3">
        <v>2.95070050586884</v>
      </c>
      <c r="AA1569" s="4">
        <v>2.6222125789456398E-2</v>
      </c>
      <c r="AB1569" s="4">
        <v>6.19351719155102E-2</v>
      </c>
      <c r="AC1569" s="3">
        <v>1.89870653131752</v>
      </c>
      <c r="AD1569" s="4">
        <v>6.1507620626890497E-2</v>
      </c>
      <c r="AE1569" s="4">
        <v>0.120075230705459</v>
      </c>
      <c r="AF1569" s="3">
        <v>5.3745440000000002</v>
      </c>
      <c r="AG1569" s="3">
        <v>0.81863599999999903</v>
      </c>
      <c r="AH1569" s="4">
        <v>8.9667740000000005E-4</v>
      </c>
      <c r="AI1569" s="3">
        <v>-0.20552899999999999</v>
      </c>
      <c r="AJ1569" s="4">
        <v>0.65364840000000002</v>
      </c>
      <c r="AK1569" s="3" t="s">
        <v>11719</v>
      </c>
    </row>
    <row r="1570" spans="1:37" x14ac:dyDescent="0.25">
      <c r="A1570" t="s">
        <v>10624</v>
      </c>
      <c r="B1570" t="s">
        <v>10625</v>
      </c>
      <c r="C1570" t="s">
        <v>10626</v>
      </c>
      <c r="D1570" t="s">
        <v>10627</v>
      </c>
      <c r="E1570" s="5">
        <v>0</v>
      </c>
      <c r="F1570" s="5">
        <v>0</v>
      </c>
      <c r="G1570" s="5">
        <v>0</v>
      </c>
      <c r="H1570" s="5">
        <v>0</v>
      </c>
      <c r="I1570" s="5">
        <v>4.93875289340202</v>
      </c>
      <c r="J1570" s="5">
        <v>0.71726983762126595</v>
      </c>
      <c r="K1570" s="5">
        <v>3.2230048339360802</v>
      </c>
      <c r="L1570" s="5">
        <v>1.232739129</v>
      </c>
      <c r="M1570" s="3" t="s">
        <v>13</v>
      </c>
      <c r="N1570" s="3" t="s">
        <v>14</v>
      </c>
      <c r="O1570" s="4">
        <v>1.52913196313853E-5</v>
      </c>
      <c r="P1570" s="4">
        <v>2.01703883591E-4</v>
      </c>
      <c r="Q1570" s="3" t="s">
        <v>8</v>
      </c>
      <c r="R1570" s="3" t="s">
        <v>14</v>
      </c>
      <c r="S1570" s="4">
        <v>0.39100221895576998</v>
      </c>
      <c r="T1570" s="4">
        <v>0.45437566728805101</v>
      </c>
      <c r="U1570" s="3" t="s">
        <v>8</v>
      </c>
      <c r="V1570" s="3" t="s">
        <v>14</v>
      </c>
      <c r="W1570" s="4">
        <v>5.9639503877910498E-2</v>
      </c>
      <c r="X1570" s="4">
        <v>8.31821762886365E-2</v>
      </c>
      <c r="Y1570" s="3" t="s">
        <v>8</v>
      </c>
      <c r="Z1570" s="3" t="s">
        <v>14</v>
      </c>
      <c r="AA1570" s="4">
        <v>0.499999999999999</v>
      </c>
      <c r="AB1570" s="4">
        <v>0.58006603384234301</v>
      </c>
      <c r="AC1570" s="3">
        <v>-1.0484055949606499</v>
      </c>
      <c r="AD1570" s="4">
        <v>0.21337786205989001</v>
      </c>
      <c r="AE1570" s="4">
        <v>0.30093349551721299</v>
      </c>
      <c r="AF1570" s="3">
        <v>4.7804260000000003</v>
      </c>
      <c r="AG1570" s="3">
        <v>-2.0223849999999999</v>
      </c>
      <c r="AH1570" s="4">
        <v>6.3005179999999996E-5</v>
      </c>
      <c r="AI1570" s="3">
        <v>-1.1715719999999901</v>
      </c>
      <c r="AJ1570" s="4">
        <v>2.3398419999999999E-6</v>
      </c>
      <c r="AK1570" s="3" t="s">
        <v>11720</v>
      </c>
    </row>
    <row r="1571" spans="1:37" x14ac:dyDescent="0.25">
      <c r="A1571" t="s">
        <v>10644</v>
      </c>
      <c r="B1571" t="s">
        <v>10645</v>
      </c>
      <c r="C1571" t="s">
        <v>10646</v>
      </c>
      <c r="D1571" t="s">
        <v>10647</v>
      </c>
      <c r="E1571" s="5">
        <v>2.0939891144551499</v>
      </c>
      <c r="F1571" s="5">
        <v>1.2391989942178601</v>
      </c>
      <c r="G1571" s="5">
        <v>2.2452394882331301</v>
      </c>
      <c r="H1571" s="5">
        <v>4.5286886212970403</v>
      </c>
      <c r="I1571" s="5">
        <v>6.1994661505395898</v>
      </c>
      <c r="J1571" s="5">
        <v>5.4855275001406198</v>
      </c>
      <c r="K1571" s="5">
        <v>7.7156280244398099</v>
      </c>
      <c r="L1571" s="5">
        <v>7.8419346086203303</v>
      </c>
      <c r="M1571" s="3" t="s">
        <v>8</v>
      </c>
      <c r="N1571" s="3">
        <v>3.0220633051782602</v>
      </c>
      <c r="O1571" s="4">
        <v>4.2572576310009901E-2</v>
      </c>
      <c r="P1571" s="4">
        <v>7.54832913298049E-2</v>
      </c>
      <c r="Q1571" s="3" t="s">
        <v>8</v>
      </c>
      <c r="R1571" s="3">
        <v>2.6448844956094502</v>
      </c>
      <c r="S1571" s="4">
        <v>3.7724610775385602E-2</v>
      </c>
      <c r="T1571" s="4">
        <v>0.111745506305708</v>
      </c>
      <c r="U1571" s="3" t="s">
        <v>13</v>
      </c>
      <c r="V1571" s="3">
        <v>4.2959572469809402</v>
      </c>
      <c r="W1571" s="4">
        <v>2.33087985039283E-2</v>
      </c>
      <c r="X1571" s="4">
        <v>3.7275887908456103E-2</v>
      </c>
      <c r="Y1571" s="3" t="s">
        <v>13</v>
      </c>
      <c r="Z1571" s="3">
        <v>3.3510930730312101</v>
      </c>
      <c r="AA1571" s="4">
        <v>1.5890989214018001E-3</v>
      </c>
      <c r="AB1571" s="4">
        <v>1.5573119137824901E-2</v>
      </c>
      <c r="AC1571" s="3">
        <v>1.53284271017775</v>
      </c>
      <c r="AD1571" s="4">
        <v>9.1379530547339995E-4</v>
      </c>
      <c r="AE1571" s="4">
        <v>7.9791450957938E-3</v>
      </c>
      <c r="AF1571" s="3">
        <v>6.0381140000000002</v>
      </c>
      <c r="AG1571" s="3">
        <v>0.92689200000000005</v>
      </c>
      <c r="AH1571" s="4">
        <v>6.4978489999999994E-5</v>
      </c>
      <c r="AI1571" s="3">
        <v>1.268429</v>
      </c>
      <c r="AJ1571" s="4">
        <v>2.4489960000000001E-9</v>
      </c>
      <c r="AK1571" s="3" t="s">
        <v>11719</v>
      </c>
    </row>
    <row r="1572" spans="1:37" x14ac:dyDescent="0.25">
      <c r="A1572" t="s">
        <v>10648</v>
      </c>
      <c r="B1572" t="s">
        <v>10649</v>
      </c>
      <c r="C1572" t="s">
        <v>10650</v>
      </c>
      <c r="D1572" t="s">
        <v>10651</v>
      </c>
      <c r="E1572" s="5">
        <v>0</v>
      </c>
      <c r="F1572" s="5">
        <v>0</v>
      </c>
      <c r="G1572" s="5">
        <v>0</v>
      </c>
      <c r="H1572" s="5">
        <v>0</v>
      </c>
      <c r="I1572" s="5">
        <v>5.9164708557080097</v>
      </c>
      <c r="J1572" s="5">
        <v>4.8392731925595296</v>
      </c>
      <c r="K1572" s="5">
        <v>3.46776487180832</v>
      </c>
      <c r="L1572" s="5">
        <v>1.28917198177249</v>
      </c>
      <c r="M1572" s="3" t="s">
        <v>13</v>
      </c>
      <c r="N1572" s="3" t="s">
        <v>14</v>
      </c>
      <c r="O1572" s="4">
        <v>2.3159135421245699E-5</v>
      </c>
      <c r="P1572" s="4">
        <v>2.4215826010799999E-4</v>
      </c>
      <c r="Q1572" s="3" t="s">
        <v>13</v>
      </c>
      <c r="R1572" s="3" t="s">
        <v>14</v>
      </c>
      <c r="S1572" s="4">
        <v>2.4836541310800002E-4</v>
      </c>
      <c r="T1572" s="4">
        <v>3.4772066334133999E-3</v>
      </c>
      <c r="U1572" s="3" t="s">
        <v>13</v>
      </c>
      <c r="V1572" s="3" t="s">
        <v>14</v>
      </c>
      <c r="W1572" s="4">
        <v>2.197337484962E-4</v>
      </c>
      <c r="X1572" s="4">
        <v>7.8537432280810005E-4</v>
      </c>
      <c r="Y1572" s="3" t="s">
        <v>8</v>
      </c>
      <c r="Z1572" s="3" t="s">
        <v>14</v>
      </c>
      <c r="AA1572" s="4">
        <v>0.499999999999999</v>
      </c>
      <c r="AB1572" s="4">
        <v>0.58006603384234301</v>
      </c>
      <c r="AC1572" s="3">
        <v>-2.54878612337053</v>
      </c>
      <c r="AD1572" s="4">
        <v>3.0158872170972001E-5</v>
      </c>
      <c r="AE1572" s="4">
        <v>2.4135345687799001E-3</v>
      </c>
      <c r="AF1572" s="3">
        <v>9.2435209999999994</v>
      </c>
      <c r="AG1572" s="3">
        <v>3.1872579999999999</v>
      </c>
      <c r="AH1572" s="4">
        <v>5.8424839999999903E-112</v>
      </c>
      <c r="AI1572" s="3">
        <v>5.0681120000000002</v>
      </c>
      <c r="AJ1572" s="3">
        <v>4.4556949999999901E-214</v>
      </c>
      <c r="AK1572" s="3" t="s">
        <v>11718</v>
      </c>
    </row>
    <row r="1573" spans="1:37" x14ac:dyDescent="0.25">
      <c r="A1573" t="s">
        <v>10652</v>
      </c>
      <c r="B1573" t="s">
        <v>10653</v>
      </c>
      <c r="C1573" t="s">
        <v>10654</v>
      </c>
      <c r="D1573" t="s">
        <v>10655</v>
      </c>
      <c r="E1573" s="5">
        <v>0</v>
      </c>
      <c r="F1573" s="5">
        <v>1.9987418336648</v>
      </c>
      <c r="G1573" s="5">
        <v>0.90256747101003698</v>
      </c>
      <c r="H1573" s="5">
        <v>0</v>
      </c>
      <c r="I1573" s="5">
        <v>4.9632006499463701</v>
      </c>
      <c r="J1573" s="5">
        <v>5.5022165738017499</v>
      </c>
      <c r="K1573" s="5">
        <v>5.4147805073889099</v>
      </c>
      <c r="L1573" s="5">
        <v>5.6228511760206201</v>
      </c>
      <c r="M1573" s="3" t="s">
        <v>13</v>
      </c>
      <c r="N1573" s="3" t="s">
        <v>14</v>
      </c>
      <c r="O1573" s="4">
        <v>2.03207698330479E-5</v>
      </c>
      <c r="P1573" s="4">
        <v>2.24286349327E-4</v>
      </c>
      <c r="Q1573" s="3" t="s">
        <v>8</v>
      </c>
      <c r="R1573" s="3">
        <v>2.7698645312108998</v>
      </c>
      <c r="S1573" s="4">
        <v>5.9007597107011103E-2</v>
      </c>
      <c r="T1573" s="4">
        <v>0.14571464847601401</v>
      </c>
      <c r="U1573" s="3" t="s">
        <v>13</v>
      </c>
      <c r="V1573" s="3">
        <v>3.97761758407565</v>
      </c>
      <c r="W1573" s="4">
        <v>1.1202250301565001E-2</v>
      </c>
      <c r="X1573" s="4">
        <v>2.0328435240474299E-2</v>
      </c>
      <c r="Y1573" s="3" t="s">
        <v>8</v>
      </c>
      <c r="Z1573" s="3" t="s">
        <v>14</v>
      </c>
      <c r="AA1573" s="4">
        <v>3.3235532423146197E-2</v>
      </c>
      <c r="AB1573" s="4">
        <v>7.0155885836324899E-2</v>
      </c>
      <c r="AC1573" s="3">
        <v>0.53654927467321301</v>
      </c>
      <c r="AD1573" s="4">
        <v>0.23417921478008799</v>
      </c>
      <c r="AE1573" s="4">
        <v>0.322721260749321</v>
      </c>
      <c r="AF1573" s="3">
        <v>6.0327299999999999</v>
      </c>
      <c r="AG1573" s="3">
        <v>-1.4244540000000001</v>
      </c>
      <c r="AH1573" s="4">
        <v>3.8642290000000003E-2</v>
      </c>
      <c r="AI1573" s="3">
        <v>-0.77192799999999995</v>
      </c>
      <c r="AJ1573" s="4">
        <v>4.8115169999999999E-2</v>
      </c>
      <c r="AK1573" s="3" t="s">
        <v>11718</v>
      </c>
    </row>
    <row r="1574" spans="1:37" x14ac:dyDescent="0.25">
      <c r="A1574" t="s">
        <v>10656</v>
      </c>
      <c r="B1574" t="s">
        <v>10657</v>
      </c>
      <c r="C1574" t="s">
        <v>10658</v>
      </c>
      <c r="D1574" t="s">
        <v>10659</v>
      </c>
      <c r="E1574" s="5">
        <v>5.2608432816932096</v>
      </c>
      <c r="F1574" s="5">
        <v>5.8665573772917901</v>
      </c>
      <c r="G1574" s="5">
        <v>5.4736113647196296</v>
      </c>
      <c r="H1574" s="5">
        <v>6.0079968534058601</v>
      </c>
      <c r="I1574" s="5">
        <v>9.9857371823300003</v>
      </c>
      <c r="J1574" s="5">
        <v>8.8279009213349706</v>
      </c>
      <c r="K1574" s="5">
        <v>10.7933799681166</v>
      </c>
      <c r="L1574" s="5">
        <v>10.119783907196201</v>
      </c>
      <c r="M1574" s="3" t="s">
        <v>13</v>
      </c>
      <c r="N1574" s="3">
        <v>4.5688115716536197</v>
      </c>
      <c r="O1574" s="4">
        <v>1.5891207869270999E-3</v>
      </c>
      <c r="P1574" s="4">
        <v>4.6828641626637003E-3</v>
      </c>
      <c r="Q1574" s="3" t="s">
        <v>13</v>
      </c>
      <c r="R1574" s="3">
        <v>3.0224281460133402</v>
      </c>
      <c r="S1574" s="4">
        <v>1.510788635833E-4</v>
      </c>
      <c r="T1574" s="4">
        <v>3.0913059779361998E-3</v>
      </c>
      <c r="U1574" s="3" t="s">
        <v>13</v>
      </c>
      <c r="V1574" s="3">
        <v>5.2703662704349101</v>
      </c>
      <c r="W1574" s="4">
        <v>7.0188003443622096E-5</v>
      </c>
      <c r="X1574" s="4">
        <v>5.696590953051E-4</v>
      </c>
      <c r="Y1574" s="3" t="s">
        <v>13</v>
      </c>
      <c r="Z1574" s="3">
        <v>4.1237506194273497</v>
      </c>
      <c r="AA1574" s="4">
        <v>8.2977493273669997E-4</v>
      </c>
      <c r="AB1574" s="4">
        <v>1.3375500060406E-2</v>
      </c>
      <c r="AC1574" s="3">
        <v>0.833800517723021</v>
      </c>
      <c r="AD1574" s="4">
        <v>3.3308324003932001E-2</v>
      </c>
      <c r="AE1574" s="4">
        <v>7.76233504741876E-2</v>
      </c>
      <c r="AF1574" s="3">
        <v>7.5404229999999997</v>
      </c>
      <c r="AG1574" s="3">
        <v>0.17911299999999999</v>
      </c>
      <c r="AH1574" s="4">
        <v>8.8804690000000006E-5</v>
      </c>
      <c r="AI1574" s="3">
        <v>-0.90279399999999999</v>
      </c>
      <c r="AJ1574" s="4">
        <v>6.7361160000000001E-10</v>
      </c>
      <c r="AK1574" s="3" t="s">
        <v>11718</v>
      </c>
    </row>
    <row r="1575" spans="1:37" x14ac:dyDescent="0.25">
      <c r="A1575" t="s">
        <v>10660</v>
      </c>
      <c r="B1575" t="s">
        <v>10661</v>
      </c>
      <c r="C1575" t="s">
        <v>10662</v>
      </c>
      <c r="D1575" t="s">
        <v>10663</v>
      </c>
      <c r="E1575" s="5">
        <v>0</v>
      </c>
      <c r="F1575" s="5">
        <v>0</v>
      </c>
      <c r="G1575" s="5">
        <v>0.78992133299577205</v>
      </c>
      <c r="H1575" s="5">
        <v>1.9002350865475499</v>
      </c>
      <c r="I1575" s="5">
        <v>3.7865297040900598</v>
      </c>
      <c r="J1575" s="5">
        <v>1.7558619670723099</v>
      </c>
      <c r="K1575" s="5">
        <v>4.9509407041293096</v>
      </c>
      <c r="L1575" s="5">
        <v>5.0324125637036001</v>
      </c>
      <c r="M1575" s="3" t="s">
        <v>13</v>
      </c>
      <c r="N1575" s="3" t="s">
        <v>14</v>
      </c>
      <c r="O1575" s="4">
        <v>2.3468677873230001E-4</v>
      </c>
      <c r="P1575" s="4">
        <v>9.8232669941250008E-4</v>
      </c>
      <c r="Q1575" s="3" t="s">
        <v>8</v>
      </c>
      <c r="R1575" s="3" t="s">
        <v>14</v>
      </c>
      <c r="S1575" s="4">
        <v>0.19167977667546901</v>
      </c>
      <c r="T1575" s="4">
        <v>0.29008965431971401</v>
      </c>
      <c r="U1575" s="3" t="s">
        <v>13</v>
      </c>
      <c r="V1575" s="3">
        <v>3.9668647226524199</v>
      </c>
      <c r="W1575" s="4">
        <v>1.02608713015548E-2</v>
      </c>
      <c r="X1575" s="4">
        <v>1.89062720810249E-2</v>
      </c>
      <c r="Y1575" s="3" t="s">
        <v>8</v>
      </c>
      <c r="Z1575" s="3">
        <v>2.2938334161824501</v>
      </c>
      <c r="AA1575" s="4">
        <v>6.4865354232939196E-2</v>
      </c>
      <c r="AB1575" s="4">
        <v>0.109607925814751</v>
      </c>
      <c r="AC1575" s="3">
        <v>1.24295864830819</v>
      </c>
      <c r="AD1575" s="4">
        <v>7.3972665013775996E-3</v>
      </c>
      <c r="AE1575" s="4">
        <v>2.8168012177614499E-2</v>
      </c>
      <c r="AF1575" s="3">
        <v>6.1670379999999998</v>
      </c>
      <c r="AG1575" s="3">
        <v>2.246883</v>
      </c>
      <c r="AH1575" s="3">
        <v>4.7636350000000003E-15</v>
      </c>
      <c r="AI1575" s="3">
        <v>-2.3039000000000001</v>
      </c>
      <c r="AJ1575" s="3">
        <v>8.4869379999999999E-66</v>
      </c>
      <c r="AK1575" s="3" t="s">
        <v>11718</v>
      </c>
    </row>
    <row r="1576" spans="1:37" x14ac:dyDescent="0.25">
      <c r="A1576" t="s">
        <v>10668</v>
      </c>
      <c r="B1576" t="s">
        <v>10669</v>
      </c>
      <c r="C1576" t="s">
        <v>10670</v>
      </c>
      <c r="D1576" t="s">
        <v>10671</v>
      </c>
      <c r="E1576" s="5">
        <v>1.9439778523436699</v>
      </c>
      <c r="F1576" s="5">
        <v>0</v>
      </c>
      <c r="G1576" s="5">
        <v>0.66869664778420002</v>
      </c>
      <c r="H1576" s="5">
        <v>4.6900449452315396</v>
      </c>
      <c r="I1576" s="5">
        <v>6.2556481655181999</v>
      </c>
      <c r="J1576" s="5">
        <v>4.5749356358508502</v>
      </c>
      <c r="K1576" s="5">
        <v>4.4046599987753003</v>
      </c>
      <c r="L1576" s="5">
        <v>4.9143474380691297</v>
      </c>
      <c r="M1576" s="3" t="s">
        <v>13</v>
      </c>
      <c r="N1576" s="3">
        <v>4.3665962336003998</v>
      </c>
      <c r="O1576" s="4">
        <v>3.9829988653669003E-3</v>
      </c>
      <c r="P1576" s="4">
        <v>1.0151294605893601E-2</v>
      </c>
      <c r="Q1576" s="3" t="s">
        <v>13</v>
      </c>
      <c r="R1576" s="3" t="s">
        <v>14</v>
      </c>
      <c r="S1576" s="4">
        <v>7.8356476422499995E-4</v>
      </c>
      <c r="T1576" s="4">
        <v>6.0812118960272997E-3</v>
      </c>
      <c r="U1576" s="3" t="s">
        <v>13</v>
      </c>
      <c r="V1576" s="3">
        <v>3.9460884354033299</v>
      </c>
      <c r="W1576" s="4">
        <v>8.2856567162943994E-3</v>
      </c>
      <c r="X1576" s="4">
        <v>1.5858271593761599E-2</v>
      </c>
      <c r="Y1576" s="3" t="s">
        <v>8</v>
      </c>
      <c r="Z1576" s="3">
        <v>0.22125891006455101</v>
      </c>
      <c r="AA1576" s="4">
        <v>0.44211189420855301</v>
      </c>
      <c r="AB1576" s="4">
        <v>0.55112041446573901</v>
      </c>
      <c r="AC1576" s="3">
        <v>-1.9410117604719499</v>
      </c>
      <c r="AD1576" s="4">
        <v>1.9269119603567001E-3</v>
      </c>
      <c r="AE1576" s="4">
        <v>1.1992437017790099E-2</v>
      </c>
      <c r="AF1576" s="3">
        <v>5.9259919999999999</v>
      </c>
      <c r="AG1576" s="3">
        <v>0.921736</v>
      </c>
      <c r="AH1576" s="4">
        <v>2.0228659999999999E-5</v>
      </c>
      <c r="AI1576" s="3">
        <v>1.0568310000000001</v>
      </c>
      <c r="AJ1576" s="4">
        <v>2.2270379999999998E-6</v>
      </c>
      <c r="AK1576" s="3" t="s">
        <v>11718</v>
      </c>
    </row>
    <row r="1577" spans="1:37" x14ac:dyDescent="0.25">
      <c r="A1577" t="s">
        <v>10672</v>
      </c>
      <c r="B1577" t="s">
        <v>10673</v>
      </c>
      <c r="C1577" t="s">
        <v>10674</v>
      </c>
      <c r="D1577" t="s">
        <v>10675</v>
      </c>
      <c r="E1577" s="5">
        <v>0</v>
      </c>
      <c r="F1577" s="5">
        <v>0</v>
      </c>
      <c r="G1577" s="5">
        <v>0.77322465458969802</v>
      </c>
      <c r="H1577" s="5">
        <v>3.2463308251822398</v>
      </c>
      <c r="I1577" s="5">
        <v>5.16629487623484</v>
      </c>
      <c r="J1577" s="5">
        <v>4.0117162513056801</v>
      </c>
      <c r="K1577" s="5">
        <v>7.11720472337863</v>
      </c>
      <c r="L1577" s="5">
        <v>6.5303451585819499</v>
      </c>
      <c r="M1577" s="3" t="s">
        <v>13</v>
      </c>
      <c r="N1577" s="3" t="s">
        <v>14</v>
      </c>
      <c r="O1577" s="4">
        <v>1.407969340726E-4</v>
      </c>
      <c r="P1577" s="4">
        <v>6.7763154238549995E-4</v>
      </c>
      <c r="Q1577" s="3" t="s">
        <v>13</v>
      </c>
      <c r="R1577" s="3" t="s">
        <v>14</v>
      </c>
      <c r="S1577" s="4">
        <v>1.4741380062273999E-3</v>
      </c>
      <c r="T1577" s="4">
        <v>9.1626380729434003E-3</v>
      </c>
      <c r="U1577" s="3" t="s">
        <v>13</v>
      </c>
      <c r="V1577" s="3">
        <v>6.2384773426698104</v>
      </c>
      <c r="W1577" s="4">
        <v>2.4564034208318002E-3</v>
      </c>
      <c r="X1577" s="4">
        <v>5.5843275866611997E-3</v>
      </c>
      <c r="Y1577" s="3" t="s">
        <v>13</v>
      </c>
      <c r="Z1577" s="3">
        <v>3.3853182245660598</v>
      </c>
      <c r="AA1577" s="4">
        <v>4.2369999615910002E-4</v>
      </c>
      <c r="AB1577" s="4">
        <v>1.1689880248972599E-2</v>
      </c>
      <c r="AC1577" s="3">
        <v>1.97943375101439</v>
      </c>
      <c r="AD1577" s="4">
        <v>6.3457762548060003E-4</v>
      </c>
      <c r="AE1577" s="4">
        <v>6.8373540257848997E-3</v>
      </c>
      <c r="AF1577" s="3">
        <v>6.6163649999999903</v>
      </c>
      <c r="AG1577" s="3">
        <v>-1.7001029999999999</v>
      </c>
      <c r="AH1577" s="3">
        <v>5.0127350000000001E-14</v>
      </c>
      <c r="AI1577" s="3">
        <v>-0.87422599999999995</v>
      </c>
      <c r="AJ1577" s="4">
        <v>0.46193829999999902</v>
      </c>
      <c r="AK1577" s="3" t="s">
        <v>11718</v>
      </c>
    </row>
    <row r="1578" spans="1:37" x14ac:dyDescent="0.25">
      <c r="A1578" t="s">
        <v>10676</v>
      </c>
      <c r="B1578" t="s">
        <v>10677</v>
      </c>
      <c r="C1578" t="s">
        <v>10678</v>
      </c>
      <c r="D1578" t="s">
        <v>10679</v>
      </c>
      <c r="E1578" s="5">
        <v>0</v>
      </c>
      <c r="F1578" s="5">
        <v>0</v>
      </c>
      <c r="G1578" s="5">
        <v>0.94165301807350898</v>
      </c>
      <c r="H1578" s="5">
        <v>0</v>
      </c>
      <c r="I1578" s="5">
        <v>2.9500703141589</v>
      </c>
      <c r="J1578" s="5">
        <v>2.6658221009775498</v>
      </c>
      <c r="K1578" s="5">
        <v>5.8384744505415096</v>
      </c>
      <c r="L1578" s="5">
        <v>4.4555226602640596</v>
      </c>
      <c r="M1578" s="3" t="s">
        <v>8</v>
      </c>
      <c r="N1578" s="3" t="s">
        <v>14</v>
      </c>
      <c r="O1578" s="4">
        <v>5.9967138321451098E-2</v>
      </c>
      <c r="P1578" s="4">
        <v>9.6609879467376203E-2</v>
      </c>
      <c r="Q1578" s="3" t="s">
        <v>8</v>
      </c>
      <c r="R1578" s="3" t="s">
        <v>14</v>
      </c>
      <c r="S1578" s="4">
        <v>5.83885294534814E-2</v>
      </c>
      <c r="T1578" s="4">
        <v>0.14571464847601401</v>
      </c>
      <c r="U1578" s="3" t="s">
        <v>13</v>
      </c>
      <c r="V1578" s="3">
        <v>4.2018672458273896</v>
      </c>
      <c r="W1578" s="4">
        <v>1.15850220950688E-2</v>
      </c>
      <c r="X1578" s="4">
        <v>2.0864675700409601E-2</v>
      </c>
      <c r="Y1578" s="3" t="s">
        <v>8</v>
      </c>
      <c r="Z1578" s="3" t="s">
        <v>14</v>
      </c>
      <c r="AA1578" s="4">
        <v>2.1620343609314498E-2</v>
      </c>
      <c r="AB1578" s="4">
        <v>5.6699687849190598E-2</v>
      </c>
      <c r="AC1578" s="3">
        <v>2.3921485236503299</v>
      </c>
      <c r="AD1578" s="4">
        <v>5.9939127225443901E-2</v>
      </c>
      <c r="AE1578" s="4">
        <v>0.118163374789124</v>
      </c>
      <c r="AF1578" s="3">
        <v>3.6883439999999998</v>
      </c>
      <c r="AG1578" s="3">
        <v>-1.6586000000000001</v>
      </c>
      <c r="AH1578" s="3">
        <v>2.4992010000000001E-5</v>
      </c>
      <c r="AI1578" s="3">
        <v>-2.5685929999999999</v>
      </c>
      <c r="AJ1578" s="4">
        <v>9.8388289999999897E-20</v>
      </c>
      <c r="AK1578" s="3" t="s">
        <v>11719</v>
      </c>
    </row>
    <row r="1579" spans="1:37" x14ac:dyDescent="0.25">
      <c r="A1579" t="s">
        <v>10680</v>
      </c>
      <c r="B1579" t="s">
        <v>10681</v>
      </c>
      <c r="C1579" t="s">
        <v>10682</v>
      </c>
      <c r="D1579" t="s">
        <v>10683</v>
      </c>
      <c r="E1579" s="5">
        <v>4.9716323879882296</v>
      </c>
      <c r="F1579" s="5">
        <v>5.1814907014233196</v>
      </c>
      <c r="G1579" s="5">
        <v>4.4082049088448398</v>
      </c>
      <c r="H1579" s="5">
        <v>6.7930657449967198</v>
      </c>
      <c r="I1579" s="5">
        <v>7.6070363056078598</v>
      </c>
      <c r="J1579" s="5">
        <v>6.5563245442775502</v>
      </c>
      <c r="K1579" s="5">
        <v>7.9548391619910497</v>
      </c>
      <c r="L1579" s="5">
        <v>8.3923127318988797</v>
      </c>
      <c r="M1579" s="3" t="s">
        <v>13</v>
      </c>
      <c r="N1579" s="3">
        <v>2.5787159059629201</v>
      </c>
      <c r="O1579" s="4">
        <v>3.0521896292623999E-3</v>
      </c>
      <c r="P1579" s="4">
        <v>8.1332572485191997E-3</v>
      </c>
      <c r="Q1579" s="3" t="s">
        <v>8</v>
      </c>
      <c r="R1579" s="3">
        <v>1.53983497639843</v>
      </c>
      <c r="S1579" s="4">
        <v>3.2963656005712598E-2</v>
      </c>
      <c r="T1579" s="4">
        <v>0.100585904734662</v>
      </c>
      <c r="U1579" s="3" t="s">
        <v>13</v>
      </c>
      <c r="V1579" s="3">
        <v>3.3864540582135501</v>
      </c>
      <c r="W1579" s="4">
        <v>4.7831739348381998E-3</v>
      </c>
      <c r="X1579" s="4">
        <v>9.9585820167276996E-3</v>
      </c>
      <c r="Y1579" s="3" t="s">
        <v>13</v>
      </c>
      <c r="Z1579" s="3">
        <v>1.5915830036851699</v>
      </c>
      <c r="AA1579" s="4">
        <v>5.6277544645985996E-3</v>
      </c>
      <c r="AB1579" s="4">
        <v>2.88679156934066E-2</v>
      </c>
      <c r="AC1579" s="3">
        <v>0.312853630221959</v>
      </c>
      <c r="AD1579" s="4">
        <v>0.20182439045527301</v>
      </c>
      <c r="AE1579" s="4">
        <v>0.28972211606029902</v>
      </c>
      <c r="AF1579" s="3">
        <v>8.5875749999999993</v>
      </c>
      <c r="AG1579" s="3">
        <v>1.7575349999999901</v>
      </c>
      <c r="AH1579" s="4">
        <v>1.1467370000000001E-50</v>
      </c>
      <c r="AI1579" s="3">
        <v>1.40283</v>
      </c>
      <c r="AJ1579" s="4">
        <v>5.8614209999999904E-51</v>
      </c>
      <c r="AK1579" s="3" t="s">
        <v>11718</v>
      </c>
    </row>
    <row r="1580" spans="1:37" x14ac:dyDescent="0.25">
      <c r="A1580" t="s">
        <v>10684</v>
      </c>
      <c r="B1580" t="s">
        <v>10685</v>
      </c>
      <c r="C1580" t="s">
        <v>10686</v>
      </c>
      <c r="D1580" t="s">
        <v>10687</v>
      </c>
      <c r="E1580" s="5">
        <v>0</v>
      </c>
      <c r="F1580" s="5">
        <v>0</v>
      </c>
      <c r="G1580" s="5">
        <v>0</v>
      </c>
      <c r="H1580" s="5">
        <v>0.72317258056726996</v>
      </c>
      <c r="I1580" s="5">
        <v>5.1996998188192904</v>
      </c>
      <c r="J1580" s="5">
        <v>3.1239295152818598</v>
      </c>
      <c r="K1580" s="5">
        <v>7.0636345976015598</v>
      </c>
      <c r="L1580" s="5">
        <v>6.8866679165309002</v>
      </c>
      <c r="M1580" s="3" t="s">
        <v>13</v>
      </c>
      <c r="N1580" s="3" t="s">
        <v>14</v>
      </c>
      <c r="O1580" s="4">
        <v>3.1678852791551199E-5</v>
      </c>
      <c r="P1580" s="4">
        <v>2.903894839225E-4</v>
      </c>
      <c r="Q1580" s="3" t="s">
        <v>8</v>
      </c>
      <c r="R1580" s="3" t="s">
        <v>14</v>
      </c>
      <c r="S1580" s="4">
        <v>6.2157945063058301E-2</v>
      </c>
      <c r="T1580" s="4">
        <v>0.14571464847601401</v>
      </c>
      <c r="U1580" s="3" t="s">
        <v>13</v>
      </c>
      <c r="V1580" s="3" t="s">
        <v>14</v>
      </c>
      <c r="W1580" s="4">
        <v>1.9635789376626399E-5</v>
      </c>
      <c r="X1580" s="4">
        <v>5.696590953051E-4</v>
      </c>
      <c r="Y1580" s="3" t="s">
        <v>13</v>
      </c>
      <c r="Z1580" s="3">
        <v>6.2063564144731096</v>
      </c>
      <c r="AA1580" s="4">
        <v>2.1963341304190999E-3</v>
      </c>
      <c r="AB1580" s="4">
        <v>1.7690244242430299E-2</v>
      </c>
      <c r="AC1580" s="3">
        <v>1.89695354105282</v>
      </c>
      <c r="AD1580" s="4">
        <v>8.13490784490582E-5</v>
      </c>
      <c r="AE1580" s="4">
        <v>2.7374910817624001E-3</v>
      </c>
      <c r="AF1580" s="3">
        <v>4.6066500000000001</v>
      </c>
      <c r="AG1580" s="3">
        <v>-1.4709460000000001</v>
      </c>
      <c r="AH1580" s="4">
        <v>2.6506979999999999E-2</v>
      </c>
      <c r="AI1580" s="3">
        <v>-0.27389200000000002</v>
      </c>
      <c r="AJ1580" s="4">
        <v>0.33895140000000001</v>
      </c>
      <c r="AK1580" s="3" t="s">
        <v>11718</v>
      </c>
    </row>
    <row r="1581" spans="1:37" x14ac:dyDescent="0.25">
      <c r="A1581" t="s">
        <v>10696</v>
      </c>
      <c r="B1581" t="s">
        <v>10697</v>
      </c>
      <c r="C1581" t="s">
        <v>10698</v>
      </c>
      <c r="D1581" t="s">
        <v>10699</v>
      </c>
      <c r="E1581" s="5">
        <v>0</v>
      </c>
      <c r="F1581" s="5">
        <v>0</v>
      </c>
      <c r="G1581" s="5">
        <v>0</v>
      </c>
      <c r="H1581" s="5">
        <v>0</v>
      </c>
      <c r="I1581" s="5">
        <v>5.0068809809439596</v>
      </c>
      <c r="J1581" s="5">
        <v>1.01764717765395</v>
      </c>
      <c r="K1581" s="5">
        <v>5.8607949358934102</v>
      </c>
      <c r="L1581" s="5">
        <v>4.90100326765966</v>
      </c>
      <c r="M1581" s="3" t="s">
        <v>13</v>
      </c>
      <c r="N1581" s="3" t="s">
        <v>14</v>
      </c>
      <c r="O1581" s="4">
        <v>7.6953194503909998E-4</v>
      </c>
      <c r="P1581" s="4">
        <v>2.5800155719892001E-3</v>
      </c>
      <c r="Q1581" s="3" t="s">
        <v>8</v>
      </c>
      <c r="R1581" s="3" t="s">
        <v>14</v>
      </c>
      <c r="S1581" s="4">
        <v>0.39100221895576998</v>
      </c>
      <c r="T1581" s="4">
        <v>0.45437566728805101</v>
      </c>
      <c r="U1581" s="3" t="s">
        <v>13</v>
      </c>
      <c r="V1581" s="3" t="s">
        <v>14</v>
      </c>
      <c r="W1581" s="4">
        <v>2.964472975431E-4</v>
      </c>
      <c r="X1581" s="4">
        <v>9.6758509289109995E-4</v>
      </c>
      <c r="Y1581" s="3" t="s">
        <v>13</v>
      </c>
      <c r="Z1581" s="3" t="s">
        <v>14</v>
      </c>
      <c r="AA1581" s="4">
        <v>7.6855698744096E-3</v>
      </c>
      <c r="AB1581" s="4">
        <v>3.39687687373669E-2</v>
      </c>
      <c r="AC1581" s="3">
        <v>0.82497203707131905</v>
      </c>
      <c r="AD1581" s="4">
        <v>0.117401510006133</v>
      </c>
      <c r="AE1581" s="4">
        <v>0.18909466945554501</v>
      </c>
      <c r="AK1581" s="3" t="s">
        <v>11718</v>
      </c>
    </row>
    <row r="1582" spans="1:37" x14ac:dyDescent="0.25">
      <c r="A1582" t="s">
        <v>10700</v>
      </c>
      <c r="B1582" t="s">
        <v>10701</v>
      </c>
      <c r="C1582" t="s">
        <v>10702</v>
      </c>
      <c r="D1582" t="s">
        <v>10703</v>
      </c>
      <c r="E1582" s="5">
        <v>3.1629375463795601</v>
      </c>
      <c r="F1582" s="5">
        <v>0.850682709766026</v>
      </c>
      <c r="G1582" s="5">
        <v>0</v>
      </c>
      <c r="H1582" s="5">
        <v>0.88081046169027899</v>
      </c>
      <c r="I1582" s="5">
        <v>7.7338285326301</v>
      </c>
      <c r="J1582" s="5">
        <v>6.1808525338437601</v>
      </c>
      <c r="K1582" s="5">
        <v>7.3450544359609102</v>
      </c>
      <c r="L1582" s="5">
        <v>6.6121229833751496</v>
      </c>
      <c r="M1582" s="3" t="s">
        <v>13</v>
      </c>
      <c r="N1582" s="3">
        <v>3.9275845618936498</v>
      </c>
      <c r="O1582" s="4">
        <v>2.2229545661838299E-2</v>
      </c>
      <c r="P1582" s="4">
        <v>4.3202297222654E-2</v>
      </c>
      <c r="Q1582" s="3" t="s">
        <v>13</v>
      </c>
      <c r="R1582" s="3">
        <v>4.9454938813466001</v>
      </c>
      <c r="S1582" s="4">
        <v>6.5004493387703999E-3</v>
      </c>
      <c r="T1582" s="4">
        <v>2.81157646197224E-2</v>
      </c>
      <c r="U1582" s="3" t="s">
        <v>13</v>
      </c>
      <c r="V1582" s="3" t="s">
        <v>14</v>
      </c>
      <c r="W1582" s="4">
        <v>1.655624522021E-4</v>
      </c>
      <c r="X1582" s="4">
        <v>6.7614193418510005E-4</v>
      </c>
      <c r="Y1582" s="3" t="s">
        <v>13</v>
      </c>
      <c r="Z1582" s="3">
        <v>5.2192459252935404</v>
      </c>
      <c r="AA1582" s="4">
        <v>5.9667634537709999E-3</v>
      </c>
      <c r="AB1582" s="4">
        <v>2.9625166257719899E-2</v>
      </c>
      <c r="AC1582" s="3">
        <v>-0.36798197302381702</v>
      </c>
      <c r="AD1582" s="4">
        <v>0.36844234174683499</v>
      </c>
      <c r="AE1582" s="4">
        <v>0.460791761890813</v>
      </c>
      <c r="AF1582" s="3">
        <v>8.1786220000000007</v>
      </c>
      <c r="AG1582" s="3">
        <v>-0.53070699999999904</v>
      </c>
      <c r="AH1582" s="4">
        <v>0.15396570000000001</v>
      </c>
      <c r="AI1582" s="3">
        <v>0.26122800000000002</v>
      </c>
      <c r="AJ1582" s="4">
        <v>8.0229410000000002E-8</v>
      </c>
      <c r="AK1582" s="3" t="s">
        <v>11718</v>
      </c>
    </row>
    <row r="1583" spans="1:37" x14ac:dyDescent="0.25">
      <c r="A1583" t="s">
        <v>10712</v>
      </c>
      <c r="B1583" t="s">
        <v>10713</v>
      </c>
      <c r="C1583" t="s">
        <v>10714</v>
      </c>
      <c r="D1583" t="s">
        <v>10715</v>
      </c>
      <c r="E1583" s="5">
        <v>0</v>
      </c>
      <c r="F1583" s="5">
        <v>0</v>
      </c>
      <c r="G1583" s="5">
        <v>0</v>
      </c>
      <c r="H1583" s="5">
        <v>0</v>
      </c>
      <c r="I1583" s="5">
        <v>7.1485972681510397</v>
      </c>
      <c r="J1583" s="5">
        <v>4.78615751583279</v>
      </c>
      <c r="K1583" s="5">
        <v>4.8479958801428999</v>
      </c>
      <c r="L1583" s="5">
        <v>3.0605905216277201</v>
      </c>
      <c r="M1583" s="3" t="s">
        <v>13</v>
      </c>
      <c r="N1583" s="3" t="s">
        <v>14</v>
      </c>
      <c r="O1583" s="4">
        <v>9.9162444906432005E-5</v>
      </c>
      <c r="P1583" s="4">
        <v>5.4322056472640005E-4</v>
      </c>
      <c r="Q1583" s="3" t="s">
        <v>13</v>
      </c>
      <c r="R1583" s="3" t="s">
        <v>14</v>
      </c>
      <c r="S1583" s="4">
        <v>8.1315489067101693E-5</v>
      </c>
      <c r="T1583" s="4">
        <v>2.8731532518308E-3</v>
      </c>
      <c r="U1583" s="3" t="s">
        <v>13</v>
      </c>
      <c r="V1583" s="3" t="s">
        <v>14</v>
      </c>
      <c r="W1583" s="4">
        <v>1.165552796071E-4</v>
      </c>
      <c r="X1583" s="4">
        <v>5.9954272428309997E-4</v>
      </c>
      <c r="Y1583" s="3" t="s">
        <v>8</v>
      </c>
      <c r="Z1583" s="3" t="s">
        <v>14</v>
      </c>
      <c r="AA1583" s="4">
        <v>0.220370699299893</v>
      </c>
      <c r="AB1583" s="4">
        <v>0.30957622975112498</v>
      </c>
      <c r="AC1583" s="3">
        <v>-2.38268001515865</v>
      </c>
      <c r="AD1583" s="4">
        <v>5.0888433366519999E-4</v>
      </c>
      <c r="AE1583" s="4">
        <v>6.1362969234472001E-3</v>
      </c>
      <c r="AF1583" s="3">
        <v>7.240119</v>
      </c>
      <c r="AG1583" s="3">
        <v>1.5599749999999999</v>
      </c>
      <c r="AH1583" s="4">
        <v>4.1059309999999898E-17</v>
      </c>
      <c r="AI1583" s="3">
        <v>0.67296499999999904</v>
      </c>
      <c r="AJ1583" s="4">
        <v>3.9815159999999902E-9</v>
      </c>
      <c r="AK1583" s="3" t="s">
        <v>11718</v>
      </c>
    </row>
    <row r="1584" spans="1:37" x14ac:dyDescent="0.25">
      <c r="A1584" t="s">
        <v>10716</v>
      </c>
      <c r="B1584" t="s">
        <v>10717</v>
      </c>
      <c r="C1584" t="s">
        <v>10718</v>
      </c>
      <c r="D1584" t="s">
        <v>10719</v>
      </c>
      <c r="E1584" s="5">
        <v>0.934639812342976</v>
      </c>
      <c r="F1584" s="5">
        <v>0</v>
      </c>
      <c r="G1584" s="5">
        <v>0.75570208667208905</v>
      </c>
      <c r="H1584" s="5">
        <v>0</v>
      </c>
      <c r="I1584" s="5">
        <v>6.7778706648935998</v>
      </c>
      <c r="J1584" s="5">
        <v>5.1037397360902297</v>
      </c>
      <c r="K1584" s="5">
        <v>6.6353358331244001</v>
      </c>
      <c r="L1584" s="5">
        <v>6.8406578384290304</v>
      </c>
      <c r="M1584" s="3" t="s">
        <v>13</v>
      </c>
      <c r="N1584" s="3">
        <v>5.1667994246147897</v>
      </c>
      <c r="O1584" s="4">
        <v>7.2272527426608998E-3</v>
      </c>
      <c r="P1584" s="4">
        <v>1.6800460728924299E-2</v>
      </c>
      <c r="Q1584" s="3" t="s">
        <v>13</v>
      </c>
      <c r="R1584" s="3" t="s">
        <v>14</v>
      </c>
      <c r="S1584" s="4">
        <v>3.6187499919880002E-4</v>
      </c>
      <c r="T1584" s="4">
        <v>4.2289023675864002E-3</v>
      </c>
      <c r="U1584" s="3" t="s">
        <v>13</v>
      </c>
      <c r="V1584" s="3">
        <v>5.8302197079460996</v>
      </c>
      <c r="W1584" s="4">
        <v>2.9391068777853998E-3</v>
      </c>
      <c r="X1584" s="4">
        <v>6.5569966037063998E-3</v>
      </c>
      <c r="Y1584" s="3" t="s">
        <v>8</v>
      </c>
      <c r="Z1584" s="3" t="s">
        <v>14</v>
      </c>
      <c r="AA1584" s="4">
        <v>2.1181418844760099E-2</v>
      </c>
      <c r="AB1584" s="4">
        <v>5.62198003322609E-2</v>
      </c>
      <c r="AC1584" s="3">
        <v>-0.12940100860068901</v>
      </c>
      <c r="AD1584" s="4">
        <v>0.61405542098396304</v>
      </c>
      <c r="AE1584" s="4">
        <v>0.68009046625625302</v>
      </c>
      <c r="AF1584" s="3">
        <v>4.6884889999999997</v>
      </c>
      <c r="AG1584" s="3">
        <v>-0.93344199999999999</v>
      </c>
      <c r="AH1584" s="4">
        <v>3.0602589999999999E-2</v>
      </c>
      <c r="AI1584" s="3">
        <v>-0.82686399999999904</v>
      </c>
      <c r="AJ1584" s="3">
        <v>1.173775E-2</v>
      </c>
      <c r="AK1584" s="3" t="s">
        <v>11718</v>
      </c>
    </row>
    <row r="1585" spans="1:37" x14ac:dyDescent="0.25">
      <c r="A1585" t="s">
        <v>10720</v>
      </c>
      <c r="B1585" t="s">
        <v>10721</v>
      </c>
      <c r="C1585" t="s">
        <v>10722</v>
      </c>
      <c r="D1585" t="s">
        <v>10723</v>
      </c>
      <c r="E1585" s="5">
        <v>1.6968917640069701</v>
      </c>
      <c r="F1585" s="5">
        <v>1.57524296950592</v>
      </c>
      <c r="G1585" s="5">
        <v>1.6639768787070199</v>
      </c>
      <c r="H1585" s="5">
        <v>5.02820159790482</v>
      </c>
      <c r="I1585" s="5">
        <v>4.7658653338754604</v>
      </c>
      <c r="J1585" s="5">
        <v>4.3929751271631101</v>
      </c>
      <c r="K1585" s="5">
        <v>8.7249335061499806</v>
      </c>
      <c r="L1585" s="5">
        <v>8.0136707059720091</v>
      </c>
      <c r="M1585" s="3" t="s">
        <v>8</v>
      </c>
      <c r="N1585" s="3">
        <v>1.16490009603416</v>
      </c>
      <c r="O1585" s="4">
        <v>0.23555127566669901</v>
      </c>
      <c r="P1585" s="4">
        <v>0.301426713859201</v>
      </c>
      <c r="Q1585" s="3" t="s">
        <v>8</v>
      </c>
      <c r="R1585" s="3">
        <v>1.1376836020016501</v>
      </c>
      <c r="S1585" s="4">
        <v>0.23840865826389901</v>
      </c>
      <c r="T1585" s="4">
        <v>0.34113342172241601</v>
      </c>
      <c r="U1585" s="3" t="s">
        <v>13</v>
      </c>
      <c r="V1585" s="3">
        <v>4.2222381228059698</v>
      </c>
      <c r="W1585" s="4">
        <v>2.1542418817291301E-2</v>
      </c>
      <c r="X1585" s="4">
        <v>3.4937930800909497E-2</v>
      </c>
      <c r="Y1585" s="3" t="s">
        <v>8</v>
      </c>
      <c r="Z1585" s="3">
        <v>1.2081535684625</v>
      </c>
      <c r="AA1585" s="4">
        <v>0.198172299655127</v>
      </c>
      <c r="AB1585" s="4">
        <v>0.28320403372168901</v>
      </c>
      <c r="AC1585" s="3">
        <v>2.9244186984320502</v>
      </c>
      <c r="AD1585" s="4">
        <v>8.6036097154210497E-2</v>
      </c>
      <c r="AE1585" s="4">
        <v>0.150628230589404</v>
      </c>
      <c r="AH1585" s="4"/>
      <c r="AK1585" s="3" t="s">
        <v>11719</v>
      </c>
    </row>
    <row r="1586" spans="1:37" x14ac:dyDescent="0.25">
      <c r="A1586" t="s">
        <v>10728</v>
      </c>
      <c r="B1586" t="s">
        <v>10729</v>
      </c>
      <c r="C1586" t="s">
        <v>10730</v>
      </c>
      <c r="D1586" t="s">
        <v>10731</v>
      </c>
      <c r="E1586" s="5">
        <v>0</v>
      </c>
      <c r="F1586" s="5">
        <v>0</v>
      </c>
      <c r="G1586" s="5">
        <v>0</v>
      </c>
      <c r="H1586" s="5">
        <v>1.6977807216180201</v>
      </c>
      <c r="I1586" s="5">
        <v>6.6131493448268399</v>
      </c>
      <c r="J1586" s="5">
        <v>4.9178076591247297</v>
      </c>
      <c r="K1586" s="5">
        <v>7.8063164965157004</v>
      </c>
      <c r="L1586" s="5">
        <v>6.7020505962902197</v>
      </c>
      <c r="M1586" s="3" t="s">
        <v>13</v>
      </c>
      <c r="N1586" s="3" t="s">
        <v>14</v>
      </c>
      <c r="O1586" s="4">
        <v>8.8099935347540202E-6</v>
      </c>
      <c r="P1586" s="4">
        <v>1.6658758629990001E-4</v>
      </c>
      <c r="Q1586" s="3" t="s">
        <v>13</v>
      </c>
      <c r="R1586" s="3" t="s">
        <v>14</v>
      </c>
      <c r="S1586" s="4">
        <v>5.8212194287469998E-4</v>
      </c>
      <c r="T1586" s="4">
        <v>5.1024203651464997E-3</v>
      </c>
      <c r="U1586" s="3" t="s">
        <v>13</v>
      </c>
      <c r="V1586" s="3" t="s">
        <v>14</v>
      </c>
      <c r="W1586" s="4">
        <v>3.06572433602288E-5</v>
      </c>
      <c r="X1586" s="4">
        <v>5.696590953051E-4</v>
      </c>
      <c r="Y1586" s="3" t="s">
        <v>8</v>
      </c>
      <c r="Z1586" s="3">
        <v>1.93577854456803</v>
      </c>
      <c r="AA1586" s="4">
        <v>5.8411283991831202E-2</v>
      </c>
      <c r="AB1586" s="4">
        <v>0.100732588528243</v>
      </c>
      <c r="AC1586" s="3">
        <v>1.2241436088875599</v>
      </c>
      <c r="AD1586" s="4">
        <v>3.1630295286248001E-3</v>
      </c>
      <c r="AE1586" s="4">
        <v>1.6493346767279898E-2</v>
      </c>
      <c r="AF1586" s="3">
        <v>6.359947</v>
      </c>
      <c r="AG1586" s="3">
        <v>-0.35251700000000002</v>
      </c>
      <c r="AH1586" s="4">
        <v>1.6304559999999999E-2</v>
      </c>
      <c r="AI1586" s="3">
        <v>1.1152979999999999</v>
      </c>
      <c r="AJ1586" s="3">
        <v>4.4203880000000002E-13</v>
      </c>
      <c r="AK1586" s="3" t="s">
        <v>11718</v>
      </c>
    </row>
    <row r="1587" spans="1:37" x14ac:dyDescent="0.25">
      <c r="A1587" t="s">
        <v>10732</v>
      </c>
      <c r="B1587" t="s">
        <v>10733</v>
      </c>
      <c r="C1587" t="s">
        <v>10734</v>
      </c>
      <c r="D1587" t="s">
        <v>10735</v>
      </c>
      <c r="E1587" s="5">
        <v>0</v>
      </c>
      <c r="F1587" s="5">
        <v>0</v>
      </c>
      <c r="G1587" s="5">
        <v>0</v>
      </c>
      <c r="H1587" s="5">
        <v>0</v>
      </c>
      <c r="I1587" s="5">
        <v>0.54955197292494995</v>
      </c>
      <c r="J1587" s="5">
        <v>0.87471898907345302</v>
      </c>
      <c r="K1587" s="5">
        <v>3.3684583756661999</v>
      </c>
      <c r="L1587" s="5">
        <v>2.5571953229939299</v>
      </c>
      <c r="M1587" s="3" t="s">
        <v>8</v>
      </c>
      <c r="N1587" s="3" t="s">
        <v>14</v>
      </c>
      <c r="O1587" s="4">
        <v>0.39100221895576998</v>
      </c>
      <c r="P1587" s="4">
        <v>0.44342220207385902</v>
      </c>
      <c r="Q1587" s="3" t="s">
        <v>8</v>
      </c>
      <c r="R1587" s="3" t="s">
        <v>14</v>
      </c>
      <c r="S1587" s="4">
        <v>0.39100221895576998</v>
      </c>
      <c r="T1587" s="4">
        <v>0.45437566728805101</v>
      </c>
      <c r="U1587" s="3" t="s">
        <v>13</v>
      </c>
      <c r="V1587" s="3" t="s">
        <v>14</v>
      </c>
      <c r="W1587" s="4">
        <v>1.0803649269999E-6</v>
      </c>
      <c r="X1587" s="4">
        <v>3.4439633061800001E-4</v>
      </c>
      <c r="Y1587" s="3" t="s">
        <v>8</v>
      </c>
      <c r="Z1587" s="3" t="s">
        <v>14</v>
      </c>
      <c r="AA1587" s="4">
        <v>5.17995831898573E-2</v>
      </c>
      <c r="AB1587" s="4">
        <v>9.1729973068247095E-2</v>
      </c>
      <c r="AC1587" s="3">
        <v>3.3787239775254201</v>
      </c>
      <c r="AD1587" s="4">
        <v>1.42313981011027E-2</v>
      </c>
      <c r="AE1587" s="4">
        <v>4.3322585406016099E-2</v>
      </c>
      <c r="AF1587" s="3">
        <v>5.8923189999999996</v>
      </c>
      <c r="AG1587" s="3">
        <v>-6.7805999999999894E-2</v>
      </c>
      <c r="AH1587" s="3">
        <v>5.2942729999999995E-4</v>
      </c>
      <c r="AI1587" s="3">
        <v>0.385218</v>
      </c>
      <c r="AJ1587" s="3">
        <v>3.2093270000000001E-3</v>
      </c>
      <c r="AK1587" s="3" t="s">
        <v>11719</v>
      </c>
    </row>
    <row r="1588" spans="1:37" x14ac:dyDescent="0.25">
      <c r="A1588" t="s">
        <v>10740</v>
      </c>
      <c r="B1588" t="s">
        <v>10741</v>
      </c>
      <c r="C1588" t="s">
        <v>10742</v>
      </c>
      <c r="D1588" t="s">
        <v>10743</v>
      </c>
      <c r="E1588" s="5">
        <v>2.0155822633715701</v>
      </c>
      <c r="F1588" s="5">
        <v>0</v>
      </c>
      <c r="G1588" s="5">
        <v>1.01899225931394</v>
      </c>
      <c r="H1588" s="5">
        <v>5.0863186298861001</v>
      </c>
      <c r="I1588" s="5">
        <v>10.219589579386099</v>
      </c>
      <c r="J1588" s="5">
        <v>7.6033357202824803</v>
      </c>
      <c r="K1588" s="5">
        <v>7.0182835815774096</v>
      </c>
      <c r="L1588" s="5">
        <v>6.5715709583573796</v>
      </c>
      <c r="M1588" s="3" t="s">
        <v>13</v>
      </c>
      <c r="N1588" s="3">
        <v>7.26496084983199</v>
      </c>
      <c r="O1588" s="4">
        <v>5.8365633593211999E-3</v>
      </c>
      <c r="P1588" s="4">
        <v>1.41165780458516E-2</v>
      </c>
      <c r="Q1588" s="3" t="s">
        <v>13</v>
      </c>
      <c r="R1588" s="3" t="s">
        <v>14</v>
      </c>
      <c r="S1588" s="4">
        <v>5.2388608274540004E-4</v>
      </c>
      <c r="T1588" s="4">
        <v>4.9416204968186E-3</v>
      </c>
      <c r="U1588" s="3" t="s">
        <v>13</v>
      </c>
      <c r="V1588" s="3">
        <v>5.0699884301223799</v>
      </c>
      <c r="W1588" s="4">
        <v>7.9676745282455004E-3</v>
      </c>
      <c r="X1588" s="4">
        <v>1.53727358584643E-2</v>
      </c>
      <c r="Y1588" s="3" t="s">
        <v>8</v>
      </c>
      <c r="Z1588" s="3">
        <v>0.75189974755506706</v>
      </c>
      <c r="AA1588" s="4">
        <v>0.15842764635374201</v>
      </c>
      <c r="AB1588" s="4">
        <v>0.23402002832389299</v>
      </c>
      <c r="AC1588" s="3">
        <v>-3.1642681439391498</v>
      </c>
      <c r="AD1588" s="4">
        <v>4.8088314339220001E-4</v>
      </c>
      <c r="AE1588" s="4">
        <v>5.9611877389536003E-3</v>
      </c>
      <c r="AF1588" s="3">
        <v>5.4391020000000001</v>
      </c>
      <c r="AG1588" s="3">
        <v>-1.0024150000000001</v>
      </c>
      <c r="AH1588" s="3">
        <v>0.4874597</v>
      </c>
      <c r="AI1588" s="3">
        <v>-0.76361000000000001</v>
      </c>
      <c r="AJ1588" s="4">
        <v>1.556605E-5</v>
      </c>
      <c r="AK1588" s="3" t="s">
        <v>11718</v>
      </c>
    </row>
    <row r="1589" spans="1:37" x14ac:dyDescent="0.25">
      <c r="A1589" t="s">
        <v>10744</v>
      </c>
      <c r="B1589" t="s">
        <v>10745</v>
      </c>
      <c r="C1589" t="s">
        <v>10746</v>
      </c>
      <c r="D1589" t="s">
        <v>10747</v>
      </c>
      <c r="E1589" s="5">
        <v>0</v>
      </c>
      <c r="F1589" s="5">
        <v>0</v>
      </c>
      <c r="G1589" s="5">
        <v>0</v>
      </c>
      <c r="H1589" s="5">
        <v>0</v>
      </c>
      <c r="I1589" s="5">
        <v>4.7002767026313803</v>
      </c>
      <c r="J1589" s="5">
        <v>0.80980566221533001</v>
      </c>
      <c r="K1589" s="5">
        <v>5.0962751987225898</v>
      </c>
      <c r="L1589" s="5">
        <v>3.5719726441535302</v>
      </c>
      <c r="M1589" s="3" t="s">
        <v>13</v>
      </c>
      <c r="N1589" s="3" t="s">
        <v>14</v>
      </c>
      <c r="O1589" s="4">
        <v>4.3838011875209999E-4</v>
      </c>
      <c r="P1589" s="4">
        <v>1.6247241597955001E-3</v>
      </c>
      <c r="Q1589" s="3" t="s">
        <v>8</v>
      </c>
      <c r="R1589" s="3" t="s">
        <v>14</v>
      </c>
      <c r="S1589" s="4">
        <v>0.39100221895576998</v>
      </c>
      <c r="T1589" s="4">
        <v>0.45437566728805101</v>
      </c>
      <c r="U1589" s="3" t="s">
        <v>13</v>
      </c>
      <c r="V1589" s="3" t="s">
        <v>14</v>
      </c>
      <c r="W1589" s="4">
        <v>7.2543309935412905E-5</v>
      </c>
      <c r="X1589" s="4">
        <v>5.696590953051E-4</v>
      </c>
      <c r="Y1589" s="3" t="s">
        <v>8</v>
      </c>
      <c r="Z1589" s="3" t="s">
        <v>14</v>
      </c>
      <c r="AA1589" s="4">
        <v>7.4886903588182605E-2</v>
      </c>
      <c r="AB1589" s="4">
        <v>0.123103559056363</v>
      </c>
      <c r="AC1589" s="3">
        <v>0.36559859147461699</v>
      </c>
      <c r="AD1589" s="4">
        <v>0.27251762486259201</v>
      </c>
      <c r="AE1589" s="4">
        <v>0.36377583318835</v>
      </c>
      <c r="AK1589" s="3" t="s">
        <v>11718</v>
      </c>
    </row>
    <row r="1590" spans="1:37" x14ac:dyDescent="0.25">
      <c r="A1590" t="s">
        <v>10760</v>
      </c>
      <c r="B1590" t="s">
        <v>10761</v>
      </c>
      <c r="C1590" t="s">
        <v>10762</v>
      </c>
      <c r="D1590" t="s">
        <v>10763</v>
      </c>
      <c r="E1590" s="5">
        <v>1.2919310485537701</v>
      </c>
      <c r="F1590" s="5">
        <v>1.80250444081885</v>
      </c>
      <c r="G1590" s="5">
        <v>1.5325587144855199</v>
      </c>
      <c r="H1590" s="5">
        <v>3.5129049137951598</v>
      </c>
      <c r="I1590" s="5">
        <v>7.1039204544094297</v>
      </c>
      <c r="J1590" s="5">
        <v>5.6662534915765796</v>
      </c>
      <c r="K1590" s="5">
        <v>7.4567618787785301</v>
      </c>
      <c r="L1590" s="5">
        <v>6.9071584219346001</v>
      </c>
      <c r="M1590" s="3" t="s">
        <v>13</v>
      </c>
      <c r="N1590" s="3">
        <v>3.9863710235440801</v>
      </c>
      <c r="O1590" s="4">
        <v>1.9823236521212199E-2</v>
      </c>
      <c r="P1590" s="4">
        <v>3.9162284794061503E-2</v>
      </c>
      <c r="Q1590" s="3" t="s">
        <v>8</v>
      </c>
      <c r="R1590" s="3">
        <v>3.26028521218316</v>
      </c>
      <c r="S1590" s="4">
        <v>2.86488585797765E-2</v>
      </c>
      <c r="T1590" s="4">
        <v>9.1155459117470902E-2</v>
      </c>
      <c r="U1590" s="3" t="s">
        <v>13</v>
      </c>
      <c r="V1590" s="3">
        <v>5.6071899395058198</v>
      </c>
      <c r="W1590" s="4">
        <v>5.3558734499434E-3</v>
      </c>
      <c r="X1590" s="4">
        <v>1.09757149484912E-2</v>
      </c>
      <c r="Y1590" s="3" t="s">
        <v>13</v>
      </c>
      <c r="Z1590" s="3">
        <v>3.4974351919419999</v>
      </c>
      <c r="AA1590" s="4">
        <v>1.6671446502643E-3</v>
      </c>
      <c r="AB1590" s="4">
        <v>1.5757757233985498E-2</v>
      </c>
      <c r="AC1590" s="3">
        <v>0.37546456597981698</v>
      </c>
      <c r="AD1590" s="4">
        <v>0.207209750027219</v>
      </c>
      <c r="AE1590" s="4">
        <v>0.29463714545483299</v>
      </c>
      <c r="AF1590" s="3">
        <v>7.532203</v>
      </c>
      <c r="AG1590" s="3">
        <v>0.163602</v>
      </c>
      <c r="AH1590" s="4">
        <v>6.8925399999999998E-15</v>
      </c>
      <c r="AI1590" s="3">
        <v>-1.3391360000000001</v>
      </c>
      <c r="AJ1590" s="4">
        <v>4.2894319999999996E-28</v>
      </c>
      <c r="AK1590" s="3" t="s">
        <v>11718</v>
      </c>
    </row>
    <row r="1591" spans="1:37" x14ac:dyDescent="0.25">
      <c r="A1591" t="s">
        <v>10764</v>
      </c>
      <c r="B1591" t="s">
        <v>10765</v>
      </c>
      <c r="C1591" t="s">
        <v>10766</v>
      </c>
      <c r="D1591" t="s">
        <v>10767</v>
      </c>
      <c r="E1591" s="5">
        <v>0</v>
      </c>
      <c r="F1591" s="5">
        <v>0</v>
      </c>
      <c r="G1591" s="5">
        <v>0</v>
      </c>
      <c r="H1591" s="5">
        <v>0</v>
      </c>
      <c r="I1591" s="5">
        <v>4.46623083252942</v>
      </c>
      <c r="J1591" s="5">
        <v>2.0207563218699698</v>
      </c>
      <c r="K1591" s="5">
        <v>4.5304660994288</v>
      </c>
      <c r="L1591" s="5">
        <v>4.6426658863500903</v>
      </c>
      <c r="M1591" s="3" t="s">
        <v>13</v>
      </c>
      <c r="N1591" s="3" t="s">
        <v>14</v>
      </c>
      <c r="O1591" s="4">
        <v>3.5343503178870002E-4</v>
      </c>
      <c r="P1591" s="4">
        <v>1.3650931705324E-3</v>
      </c>
      <c r="Q1591" s="3" t="s">
        <v>8</v>
      </c>
      <c r="R1591" s="3" t="s">
        <v>14</v>
      </c>
      <c r="S1591" s="4">
        <v>0.182615560991924</v>
      </c>
      <c r="T1591" s="4">
        <v>0.28849489221508601</v>
      </c>
      <c r="U1591" s="3" t="s">
        <v>13</v>
      </c>
      <c r="V1591" s="3" t="s">
        <v>14</v>
      </c>
      <c r="W1591" s="4">
        <v>1.696379067944E-4</v>
      </c>
      <c r="X1591" s="4">
        <v>6.7973624943179999E-4</v>
      </c>
      <c r="Y1591" s="3" t="s">
        <v>8</v>
      </c>
      <c r="Z1591" s="3" t="s">
        <v>14</v>
      </c>
      <c r="AA1591" s="4">
        <v>1.8749480839746101E-2</v>
      </c>
      <c r="AB1591" s="4">
        <v>5.3453134523860399E-2</v>
      </c>
      <c r="AC1591" s="3">
        <v>4.47242385023967E-2</v>
      </c>
      <c r="AD1591" s="4">
        <v>0.84341059724049094</v>
      </c>
      <c r="AE1591" s="4">
        <v>0.87422287550643996</v>
      </c>
      <c r="AF1591" s="3">
        <v>5.7402309999999996</v>
      </c>
      <c r="AG1591" s="3">
        <v>0.66952500000000004</v>
      </c>
      <c r="AH1591" s="4">
        <v>4.0835229999998997E-3</v>
      </c>
      <c r="AI1591" s="3">
        <v>0.89426000000000005</v>
      </c>
      <c r="AJ1591" s="3">
        <v>7.506151E-3</v>
      </c>
      <c r="AK1591" s="3" t="s">
        <v>11718</v>
      </c>
    </row>
    <row r="1592" spans="1:37" x14ac:dyDescent="0.25">
      <c r="A1592" t="s">
        <v>10768</v>
      </c>
      <c r="B1592" t="s">
        <v>10769</v>
      </c>
      <c r="C1592" t="s">
        <v>10770</v>
      </c>
      <c r="D1592" t="s">
        <v>10771</v>
      </c>
      <c r="E1592" s="5">
        <v>0</v>
      </c>
      <c r="F1592" s="5">
        <v>0</v>
      </c>
      <c r="G1592" s="5">
        <v>0</v>
      </c>
      <c r="H1592" s="5">
        <v>0</v>
      </c>
      <c r="I1592" s="5">
        <v>4.4335850095734104</v>
      </c>
      <c r="J1592" s="5">
        <v>3.7376388721975999</v>
      </c>
      <c r="K1592" s="5">
        <v>6.4525680437540602</v>
      </c>
      <c r="L1592" s="5">
        <v>5.4869289399582097</v>
      </c>
      <c r="M1592" s="3" t="s">
        <v>13</v>
      </c>
      <c r="N1592" s="3" t="s">
        <v>14</v>
      </c>
      <c r="O1592" s="4">
        <v>9.1145361918755594E-5</v>
      </c>
      <c r="P1592" s="4">
        <v>5.1503414739400004E-4</v>
      </c>
      <c r="Q1592" s="3" t="s">
        <v>8</v>
      </c>
      <c r="R1592" s="3" t="s">
        <v>14</v>
      </c>
      <c r="S1592" s="4">
        <v>8.3146722187172395E-2</v>
      </c>
      <c r="T1592" s="4">
        <v>0.171449830246417</v>
      </c>
      <c r="U1592" s="3" t="s">
        <v>13</v>
      </c>
      <c r="V1592" s="3" t="s">
        <v>14</v>
      </c>
      <c r="W1592" s="4">
        <v>1.060462568099E-4</v>
      </c>
      <c r="X1592" s="4">
        <v>5.9098346038840004E-4</v>
      </c>
      <c r="Y1592" s="3" t="s">
        <v>8</v>
      </c>
      <c r="Z1592" s="3" t="s">
        <v>14</v>
      </c>
      <c r="AA1592" s="4">
        <v>2.6385057407178201E-2</v>
      </c>
      <c r="AB1592" s="4">
        <v>6.20137093407842E-2</v>
      </c>
      <c r="AC1592" s="3">
        <v>2.0975658505327202</v>
      </c>
      <c r="AD1592" s="4">
        <v>7.0474166981360003E-4</v>
      </c>
      <c r="AE1592" s="4">
        <v>7.2538863701165001E-3</v>
      </c>
      <c r="AF1592" s="3">
        <v>5.5652900000000001</v>
      </c>
      <c r="AG1592" s="3">
        <v>-2.075812</v>
      </c>
      <c r="AH1592" s="3">
        <v>3.341719E-6</v>
      </c>
      <c r="AI1592" s="3">
        <v>-0.180947</v>
      </c>
      <c r="AJ1592" s="3">
        <v>8.6719780000000003E-3</v>
      </c>
      <c r="AK1592" s="3" t="s">
        <v>11718</v>
      </c>
    </row>
    <row r="1593" spans="1:37" x14ac:dyDescent="0.25">
      <c r="A1593" t="s">
        <v>10776</v>
      </c>
      <c r="B1593" t="s">
        <v>10777</v>
      </c>
      <c r="C1593" t="s">
        <v>10778</v>
      </c>
      <c r="D1593" t="s">
        <v>10779</v>
      </c>
      <c r="E1593" s="5">
        <v>0</v>
      </c>
      <c r="F1593" s="5">
        <v>0</v>
      </c>
      <c r="G1593" s="5">
        <v>0</v>
      </c>
      <c r="H1593" s="5">
        <v>0.69477217902356103</v>
      </c>
      <c r="I1593" s="5">
        <v>5.0589342772189596</v>
      </c>
      <c r="J1593" s="5">
        <v>1.83896984969965</v>
      </c>
      <c r="K1593" s="5">
        <v>5.7369706552185802</v>
      </c>
      <c r="L1593" s="5">
        <v>5.9797323242967302</v>
      </c>
      <c r="M1593" s="3" t="s">
        <v>13</v>
      </c>
      <c r="N1593" s="3" t="s">
        <v>14</v>
      </c>
      <c r="O1593" s="4">
        <v>5.2411939428090301E-5</v>
      </c>
      <c r="P1593" s="4">
        <v>3.7632593584130002E-4</v>
      </c>
      <c r="Q1593" s="3" t="s">
        <v>8</v>
      </c>
      <c r="R1593" s="3" t="s">
        <v>14</v>
      </c>
      <c r="S1593" s="4">
        <v>0.18428200723675101</v>
      </c>
      <c r="T1593" s="4">
        <v>0.28849489221508601</v>
      </c>
      <c r="U1593" s="3" t="s">
        <v>13</v>
      </c>
      <c r="V1593" s="3" t="s">
        <v>14</v>
      </c>
      <c r="W1593" s="4">
        <v>1.001346175358E-4</v>
      </c>
      <c r="X1593" s="4">
        <v>5.9098346038840004E-4</v>
      </c>
      <c r="Y1593" s="3" t="s">
        <v>13</v>
      </c>
      <c r="Z1593" s="3">
        <v>5.4257416966051899</v>
      </c>
      <c r="AA1593" s="4">
        <v>2.8893756959871E-3</v>
      </c>
      <c r="AB1593" s="4">
        <v>2.0405559997865801E-2</v>
      </c>
      <c r="AC1593" s="3">
        <v>0.71337190911912496</v>
      </c>
      <c r="AD1593" s="4">
        <v>3.9607836511245498E-2</v>
      </c>
      <c r="AE1593" s="4">
        <v>8.7902667840141502E-2</v>
      </c>
      <c r="AF1593" s="3">
        <v>6.7116399999999903</v>
      </c>
      <c r="AG1593" s="3">
        <v>0.20585000000000001</v>
      </c>
      <c r="AH1593" s="3">
        <v>6.016155E-5</v>
      </c>
      <c r="AI1593" s="3">
        <v>-0.11292099999999999</v>
      </c>
      <c r="AJ1593" s="4">
        <v>0.78409030000000002</v>
      </c>
      <c r="AK1593" s="3" t="s">
        <v>11718</v>
      </c>
    </row>
    <row r="1594" spans="1:37" x14ac:dyDescent="0.25">
      <c r="A1594" t="s">
        <v>10800</v>
      </c>
      <c r="B1594" t="s">
        <v>10801</v>
      </c>
      <c r="C1594" t="s">
        <v>10802</v>
      </c>
      <c r="D1594" t="s">
        <v>10803</v>
      </c>
      <c r="E1594" s="5">
        <v>0</v>
      </c>
      <c r="F1594" s="5">
        <v>0</v>
      </c>
      <c r="G1594" s="5">
        <v>0</v>
      </c>
      <c r="H1594" s="5">
        <v>3.89914752277038</v>
      </c>
      <c r="I1594" s="5">
        <v>1.99829197912108</v>
      </c>
      <c r="J1594" s="5">
        <v>2.20736950121311</v>
      </c>
      <c r="K1594" s="5">
        <v>5.6197679929710898</v>
      </c>
      <c r="L1594" s="5">
        <v>5.0789480362917301</v>
      </c>
      <c r="M1594" s="3" t="s">
        <v>8</v>
      </c>
      <c r="N1594" s="3" t="s">
        <v>14</v>
      </c>
      <c r="O1594" s="4">
        <v>0.18220983086320799</v>
      </c>
      <c r="P1594" s="4">
        <v>0.24599100052412801</v>
      </c>
      <c r="Q1594" s="3" t="s">
        <v>8</v>
      </c>
      <c r="R1594" s="3" t="s">
        <v>14</v>
      </c>
      <c r="S1594" s="4">
        <v>0.188845096690332</v>
      </c>
      <c r="T1594" s="4">
        <v>0.289004700004374</v>
      </c>
      <c r="U1594" s="3" t="s">
        <v>13</v>
      </c>
      <c r="V1594" s="3" t="s">
        <v>14</v>
      </c>
      <c r="W1594" s="4">
        <v>1.3970757416309999E-4</v>
      </c>
      <c r="X1594" s="4">
        <v>6.3220982693079999E-4</v>
      </c>
      <c r="Y1594" s="3" t="s">
        <v>8</v>
      </c>
      <c r="Z1594" s="3">
        <v>1.2337029748014801</v>
      </c>
      <c r="AA1594" s="4">
        <v>0.107286923905133</v>
      </c>
      <c r="AB1594" s="4">
        <v>0.165887537457277</v>
      </c>
      <c r="AC1594" s="3">
        <v>2.72561089829723</v>
      </c>
      <c r="AD1594" s="4">
        <v>4.9322493863427498E-2</v>
      </c>
      <c r="AE1594" s="4">
        <v>0.103174288553339</v>
      </c>
      <c r="AF1594" s="3">
        <v>3.3318059999999998</v>
      </c>
      <c r="AG1594" s="3">
        <v>-2.1902439999999999</v>
      </c>
      <c r="AH1594" s="4">
        <v>5.0502369999999998E-2</v>
      </c>
      <c r="AI1594" s="3">
        <v>-1.3862749999999999</v>
      </c>
      <c r="AJ1594" s="4">
        <v>0.75641159999999996</v>
      </c>
      <c r="AK1594" s="3" t="s">
        <v>11719</v>
      </c>
    </row>
    <row r="1595" spans="1:37" x14ac:dyDescent="0.25">
      <c r="A1595" t="s">
        <v>10804</v>
      </c>
      <c r="B1595" t="s">
        <v>10805</v>
      </c>
      <c r="C1595" t="s">
        <v>10806</v>
      </c>
      <c r="D1595" t="s">
        <v>10807</v>
      </c>
      <c r="E1595" s="5">
        <v>2.0102571971752199</v>
      </c>
      <c r="F1595" s="5">
        <v>0.85937260437927798</v>
      </c>
      <c r="G1595" s="5">
        <v>2.05803477754589</v>
      </c>
      <c r="H1595" s="5">
        <v>1.9411018942725999</v>
      </c>
      <c r="I1595" s="5">
        <v>7.2058492299526398</v>
      </c>
      <c r="J1595" s="5">
        <v>5.9129606887083099</v>
      </c>
      <c r="K1595" s="5">
        <v>7.9833655710136799</v>
      </c>
      <c r="L1595" s="5">
        <v>7.8171226271760297</v>
      </c>
      <c r="M1595" s="3" t="s">
        <v>13</v>
      </c>
      <c r="N1595" s="3">
        <v>4.1634907797045697</v>
      </c>
      <c r="O1595" s="4">
        <v>2.1684271152413701E-2</v>
      </c>
      <c r="P1595" s="4">
        <v>4.2232114496556401E-2</v>
      </c>
      <c r="Q1595" s="3" t="s">
        <v>13</v>
      </c>
      <c r="R1595" s="3">
        <v>4.72008831216512</v>
      </c>
      <c r="S1595" s="4">
        <v>5.5842843640847E-3</v>
      </c>
      <c r="T1595" s="4">
        <v>2.5060328831239501E-2</v>
      </c>
      <c r="U1595" s="3" t="s">
        <v>13</v>
      </c>
      <c r="V1595" s="3">
        <v>4.8305038150716797</v>
      </c>
      <c r="W1595" s="4">
        <v>1.49165720281086E-2</v>
      </c>
      <c r="X1595" s="4">
        <v>2.58740297150204E-2</v>
      </c>
      <c r="Y1595" s="3" t="s">
        <v>13</v>
      </c>
      <c r="Z1595" s="3">
        <v>4.7775160517998101</v>
      </c>
      <c r="AA1595" s="4">
        <v>1.4441527997311901E-2</v>
      </c>
      <c r="AB1595" s="4">
        <v>4.79281407325194E-2</v>
      </c>
      <c r="AC1595" s="3">
        <v>0.83503757153588898</v>
      </c>
      <c r="AD1595" s="4">
        <v>4.2990938342421098E-2</v>
      </c>
      <c r="AE1595" s="4">
        <v>9.3616083945046294E-2</v>
      </c>
      <c r="AF1595" s="3">
        <v>6.5709460000000002</v>
      </c>
      <c r="AG1595" s="3">
        <v>1.086964</v>
      </c>
      <c r="AH1595" s="3">
        <v>1.3013859999999999E-11</v>
      </c>
      <c r="AI1595" s="3">
        <v>-0.103408999999999</v>
      </c>
      <c r="AJ1595" s="3">
        <v>0.71492469999999997</v>
      </c>
      <c r="AK1595" s="3" t="s">
        <v>11718</v>
      </c>
    </row>
    <row r="1596" spans="1:37" x14ac:dyDescent="0.25">
      <c r="A1596" t="s">
        <v>10808</v>
      </c>
      <c r="B1596" t="s">
        <v>10809</v>
      </c>
      <c r="C1596" t="s">
        <v>10810</v>
      </c>
      <c r="D1596" t="s">
        <v>10811</v>
      </c>
      <c r="E1596" s="5">
        <v>0</v>
      </c>
      <c r="F1596" s="5">
        <v>0</v>
      </c>
      <c r="G1596" s="5">
        <v>0</v>
      </c>
      <c r="H1596" s="5">
        <v>0</v>
      </c>
      <c r="I1596" s="5">
        <v>4.69862190266619</v>
      </c>
      <c r="J1596" s="5">
        <v>2.03593259112712</v>
      </c>
      <c r="K1596" s="5">
        <v>2.59052765454862</v>
      </c>
      <c r="L1596" s="5">
        <v>0</v>
      </c>
      <c r="M1596" s="3" t="s">
        <v>13</v>
      </c>
      <c r="N1596" s="3" t="s">
        <v>14</v>
      </c>
      <c r="O1596" s="4">
        <v>1.4837437153014E-3</v>
      </c>
      <c r="P1596" s="4">
        <v>4.4063663251393001E-3</v>
      </c>
      <c r="Q1596" s="3" t="s">
        <v>8</v>
      </c>
      <c r="R1596" s="3" t="s">
        <v>14</v>
      </c>
      <c r="S1596" s="4">
        <v>0.18497268188858501</v>
      </c>
      <c r="T1596" s="4">
        <v>0.28849489221508601</v>
      </c>
      <c r="U1596" s="3" t="s">
        <v>13</v>
      </c>
      <c r="V1596" s="3" t="s">
        <v>14</v>
      </c>
      <c r="W1596" s="4">
        <v>1.2649363825565001E-3</v>
      </c>
      <c r="X1596" s="4">
        <v>3.1067214391845002E-3</v>
      </c>
      <c r="AA1596" s="4"/>
      <c r="AB1596" s="4"/>
      <c r="AC1596" s="3">
        <v>-2.4688033755255598</v>
      </c>
      <c r="AD1596" s="4">
        <v>8.1488971707857003E-3</v>
      </c>
      <c r="AE1596" s="4">
        <v>3.0003700270043201E-2</v>
      </c>
      <c r="AH1596" s="4"/>
      <c r="AK1596" s="3" t="s">
        <v>11718</v>
      </c>
    </row>
    <row r="1597" spans="1:37" x14ac:dyDescent="0.25">
      <c r="A1597" t="s">
        <v>10812</v>
      </c>
      <c r="B1597" t="s">
        <v>10813</v>
      </c>
      <c r="C1597" t="s">
        <v>10814</v>
      </c>
      <c r="D1597" t="s">
        <v>10815</v>
      </c>
      <c r="E1597" s="5">
        <v>0</v>
      </c>
      <c r="F1597" s="5">
        <v>2.7741457963077401</v>
      </c>
      <c r="G1597" s="5">
        <v>2.2401507173403798</v>
      </c>
      <c r="H1597" s="5">
        <v>3.7386384272714199</v>
      </c>
      <c r="I1597" s="5">
        <v>7.36975679265763</v>
      </c>
      <c r="J1597" s="5">
        <v>6.4081060340302596</v>
      </c>
      <c r="K1597" s="5">
        <v>9.3938386103137805</v>
      </c>
      <c r="L1597" s="5">
        <v>8.5794258482586603</v>
      </c>
      <c r="M1597" s="3" t="s">
        <v>13</v>
      </c>
      <c r="N1597" s="3" t="s">
        <v>14</v>
      </c>
      <c r="O1597" s="4">
        <v>1.09525431654273E-5</v>
      </c>
      <c r="P1597" s="4">
        <v>1.8144273316209999E-4</v>
      </c>
      <c r="Q1597" s="3" t="s">
        <v>8</v>
      </c>
      <c r="R1597" s="3">
        <v>3.0755169009230401</v>
      </c>
      <c r="S1597" s="4">
        <v>3.2097287221283598E-2</v>
      </c>
      <c r="T1597" s="4">
        <v>9.8703796541750904E-2</v>
      </c>
      <c r="U1597" s="3" t="s">
        <v>13</v>
      </c>
      <c r="V1597" s="3">
        <v>5.5014898418688496</v>
      </c>
      <c r="W1597" s="4">
        <v>1.33597064060531E-2</v>
      </c>
      <c r="X1597" s="4">
        <v>2.3616141515074799E-2</v>
      </c>
      <c r="Y1597" s="3" t="s">
        <v>13</v>
      </c>
      <c r="Z1597" s="3">
        <v>4.9191466502794698</v>
      </c>
      <c r="AA1597" s="4">
        <v>1.2908627628923999E-3</v>
      </c>
      <c r="AB1597" s="4">
        <v>1.51013095790996E-2</v>
      </c>
      <c r="AC1597" s="3">
        <v>2.0500385177191802</v>
      </c>
      <c r="AD1597" s="4">
        <v>2.7195328168619999E-4</v>
      </c>
      <c r="AE1597" s="4">
        <v>4.6902863799990003E-3</v>
      </c>
      <c r="AF1597" s="3">
        <v>8.1640800000000002</v>
      </c>
      <c r="AG1597" s="3">
        <v>2.0142739999999999</v>
      </c>
      <c r="AH1597" s="4">
        <v>7.9722229999999996E-42</v>
      </c>
      <c r="AI1597" s="3">
        <v>2.171964</v>
      </c>
      <c r="AJ1597" s="4">
        <v>1.35283799999999E-64</v>
      </c>
      <c r="AK1597" s="3" t="s">
        <v>11718</v>
      </c>
    </row>
    <row r="1598" spans="1:37" x14ac:dyDescent="0.25">
      <c r="A1598" t="s">
        <v>10816</v>
      </c>
      <c r="B1598" t="s">
        <v>10817</v>
      </c>
      <c r="C1598" t="s">
        <v>10818</v>
      </c>
      <c r="D1598" t="s">
        <v>10819</v>
      </c>
      <c r="E1598" s="5">
        <v>0</v>
      </c>
      <c r="F1598" s="5">
        <v>0</v>
      </c>
      <c r="G1598" s="5">
        <v>0</v>
      </c>
      <c r="H1598" s="5">
        <v>0.71335078831064203</v>
      </c>
      <c r="I1598" s="5">
        <v>3.4052066265602501</v>
      </c>
      <c r="J1598" s="5">
        <v>1.66680361864326</v>
      </c>
      <c r="K1598" s="5">
        <v>5.4323647105155102</v>
      </c>
      <c r="L1598" s="5">
        <v>5.0983751315142598</v>
      </c>
      <c r="M1598" s="3" t="s">
        <v>8</v>
      </c>
      <c r="N1598" s="3" t="s">
        <v>14</v>
      </c>
      <c r="O1598" s="4">
        <v>5.8329845008469203E-2</v>
      </c>
      <c r="P1598" s="4">
        <v>9.6609879467376203E-2</v>
      </c>
      <c r="Q1598" s="3" t="s">
        <v>8</v>
      </c>
      <c r="R1598" s="3" t="s">
        <v>14</v>
      </c>
      <c r="S1598" s="4">
        <v>0.18359514809681601</v>
      </c>
      <c r="T1598" s="4">
        <v>0.28849489221508601</v>
      </c>
      <c r="U1598" s="3" t="s">
        <v>13</v>
      </c>
      <c r="V1598" s="3" t="s">
        <v>14</v>
      </c>
      <c r="W1598" s="4">
        <v>7.2995492579133002E-6</v>
      </c>
      <c r="X1598" s="4">
        <v>5.5111596897239996E-4</v>
      </c>
      <c r="Y1598" s="3" t="s">
        <v>13</v>
      </c>
      <c r="Z1598" s="3">
        <v>4.4327454323678799</v>
      </c>
      <c r="AA1598" s="4">
        <v>6.4246734632446003E-3</v>
      </c>
      <c r="AB1598" s="4">
        <v>3.0713872627858501E-2</v>
      </c>
      <c r="AC1598" s="3">
        <v>1.32627635055494</v>
      </c>
      <c r="AD1598" s="4">
        <v>0.17342837096191299</v>
      </c>
      <c r="AE1598" s="4">
        <v>0.25964909754980697</v>
      </c>
      <c r="AF1598" s="3">
        <v>5.5647469999999997</v>
      </c>
      <c r="AG1598" s="3">
        <v>-0.32185199999999903</v>
      </c>
      <c r="AH1598" s="3">
        <v>0.61464980000000002</v>
      </c>
      <c r="AI1598" s="3">
        <v>-0.919682</v>
      </c>
      <c r="AJ1598" s="3">
        <v>3.701272E-7</v>
      </c>
      <c r="AK1598" s="3" t="s">
        <v>11719</v>
      </c>
    </row>
    <row r="1599" spans="1:37" x14ac:dyDescent="0.25">
      <c r="A1599" t="s">
        <v>10824</v>
      </c>
      <c r="B1599" t="s">
        <v>10825</v>
      </c>
      <c r="C1599" t="s">
        <v>10826</v>
      </c>
      <c r="D1599" t="s">
        <v>10827</v>
      </c>
      <c r="E1599" s="5">
        <v>0</v>
      </c>
      <c r="F1599" s="5">
        <v>0</v>
      </c>
      <c r="G1599" s="5">
        <v>0</v>
      </c>
      <c r="H1599" s="5">
        <v>0</v>
      </c>
      <c r="I1599" s="5">
        <v>5.9758109217988498</v>
      </c>
      <c r="J1599" s="5">
        <v>0</v>
      </c>
      <c r="K1599" s="5">
        <v>1.06217448386173</v>
      </c>
      <c r="L1599" s="5">
        <v>0</v>
      </c>
      <c r="M1599" s="3" t="s">
        <v>13</v>
      </c>
      <c r="N1599" s="3" t="s">
        <v>14</v>
      </c>
      <c r="O1599" s="4">
        <v>2.3568260518958E-3</v>
      </c>
      <c r="P1599" s="4">
        <v>6.5203940067539001E-3</v>
      </c>
      <c r="Q1599" s="3" t="s">
        <v>8</v>
      </c>
      <c r="S1599" s="4"/>
      <c r="T1599" s="4"/>
      <c r="U1599" s="3" t="s">
        <v>8</v>
      </c>
      <c r="V1599" s="3" t="s">
        <v>14</v>
      </c>
      <c r="W1599" s="4">
        <v>0.39100221895576998</v>
      </c>
      <c r="X1599" s="4">
        <v>0.42267722915753703</v>
      </c>
      <c r="AA1599" s="4"/>
      <c r="AB1599" s="4"/>
      <c r="AC1599" s="3">
        <v>-4.2498754557135303</v>
      </c>
      <c r="AD1599" s="4">
        <v>1.11202202472969E-2</v>
      </c>
      <c r="AE1599" s="4">
        <v>3.6915691055235102E-2</v>
      </c>
      <c r="AK1599" s="3" t="s">
        <v>11720</v>
      </c>
    </row>
    <row r="1600" spans="1:37" x14ac:dyDescent="0.25">
      <c r="A1600" t="s">
        <v>10832</v>
      </c>
      <c r="B1600" t="s">
        <v>10833</v>
      </c>
      <c r="C1600" t="s">
        <v>10834</v>
      </c>
      <c r="D1600" t="s">
        <v>10835</v>
      </c>
      <c r="E1600" s="5">
        <v>0</v>
      </c>
      <c r="F1600" s="5">
        <v>0</v>
      </c>
      <c r="G1600" s="5">
        <v>1.2865506796399999</v>
      </c>
      <c r="H1600" s="5">
        <v>0.719602761877984</v>
      </c>
      <c r="I1600" s="5">
        <v>4.1540267434673899</v>
      </c>
      <c r="J1600" s="5">
        <v>0.91548187315320695</v>
      </c>
      <c r="K1600" s="5">
        <v>4.3332721228622804</v>
      </c>
      <c r="L1600" s="5">
        <v>4.2476752455970699</v>
      </c>
      <c r="M1600" s="3" t="s">
        <v>13</v>
      </c>
      <c r="N1600" s="3" t="s">
        <v>14</v>
      </c>
      <c r="O1600" s="4">
        <v>2.2062184879679999E-4</v>
      </c>
      <c r="P1600" s="4">
        <v>9.3340012952489995E-4</v>
      </c>
      <c r="Q1600" s="3" t="s">
        <v>8</v>
      </c>
      <c r="R1600" s="3" t="s">
        <v>14</v>
      </c>
      <c r="S1600" s="4">
        <v>0.39100221895576998</v>
      </c>
      <c r="T1600" s="4">
        <v>0.45437566728805101</v>
      </c>
      <c r="U1600" s="3" t="s">
        <v>8</v>
      </c>
      <c r="V1600" s="3">
        <v>1.18682221790211</v>
      </c>
      <c r="W1600" s="4">
        <v>9.7565438547928901E-2</v>
      </c>
      <c r="X1600" s="4">
        <v>0.12620164255816399</v>
      </c>
      <c r="Y1600" s="3" t="s">
        <v>8</v>
      </c>
      <c r="Z1600" s="3">
        <v>3.6011415085226601</v>
      </c>
      <c r="AA1600" s="4">
        <v>1.8431935364254699E-2</v>
      </c>
      <c r="AB1600" s="4">
        <v>5.3235454621664298E-2</v>
      </c>
      <c r="AC1600" s="3">
        <v>0.17971390071573301</v>
      </c>
      <c r="AD1600" s="4">
        <v>0.51327930012266398</v>
      </c>
      <c r="AE1600" s="4">
        <v>0.584584925051157</v>
      </c>
      <c r="AF1600" s="3">
        <v>6.1464569999999998</v>
      </c>
      <c r="AG1600" s="3">
        <v>-0.41200799999999999</v>
      </c>
      <c r="AH1600" s="3">
        <v>0.97765789999999997</v>
      </c>
      <c r="AI1600" s="3">
        <v>0.51701200000000003</v>
      </c>
      <c r="AJ1600" s="3">
        <v>2.2644319999999999E-4</v>
      </c>
      <c r="AK1600" s="3" t="s">
        <v>11720</v>
      </c>
    </row>
    <row r="1601" spans="1:37" x14ac:dyDescent="0.25">
      <c r="A1601" t="s">
        <v>10836</v>
      </c>
      <c r="B1601" t="s">
        <v>10837</v>
      </c>
      <c r="C1601" t="s">
        <v>10838</v>
      </c>
      <c r="D1601" t="s">
        <v>10839</v>
      </c>
      <c r="E1601" s="5">
        <v>0.92752641621673904</v>
      </c>
      <c r="F1601" s="5">
        <v>2.22960786535717</v>
      </c>
      <c r="G1601" s="5">
        <v>0.97214132857535396</v>
      </c>
      <c r="H1601" s="5">
        <v>3.6523483717121401</v>
      </c>
      <c r="I1601" s="5">
        <v>5.1167766097729901</v>
      </c>
      <c r="J1601" s="5">
        <v>5.7920705159946602</v>
      </c>
      <c r="K1601" s="5">
        <v>7.5113511413766201</v>
      </c>
      <c r="L1601" s="5">
        <v>6.9553959400479002</v>
      </c>
      <c r="M1601" s="3" t="s">
        <v>13</v>
      </c>
      <c r="N1601" s="3">
        <v>3.5932730272073998</v>
      </c>
      <c r="O1601" s="4">
        <v>1.54680811751873E-2</v>
      </c>
      <c r="P1601" s="4">
        <v>3.1784211113819502E-2</v>
      </c>
      <c r="Q1601" s="3" t="s">
        <v>8</v>
      </c>
      <c r="R1601" s="3">
        <v>2.31572579058165</v>
      </c>
      <c r="S1601" s="4">
        <v>7.0504352933988296E-2</v>
      </c>
      <c r="T1601" s="4">
        <v>0.15259689080912001</v>
      </c>
      <c r="U1601" s="3" t="s">
        <v>13</v>
      </c>
      <c r="V1601" s="3">
        <v>5.7763932183885496</v>
      </c>
      <c r="W1601" s="4">
        <v>4.9584137544085999E-3</v>
      </c>
      <c r="X1601" s="4">
        <v>1.0249055519739401E-2</v>
      </c>
      <c r="Y1601" s="3" t="s">
        <v>13</v>
      </c>
      <c r="Z1601" s="3">
        <v>3.41344024241018</v>
      </c>
      <c r="AA1601" s="4">
        <v>1.2217297538331401E-2</v>
      </c>
      <c r="AB1601" s="4">
        <v>4.4298278571076398E-2</v>
      </c>
      <c r="AC1601" s="3">
        <v>2.3754009056181</v>
      </c>
      <c r="AD1601" s="4">
        <v>1.1272164871060999E-3</v>
      </c>
      <c r="AE1601" s="4">
        <v>8.9866791010613997E-3</v>
      </c>
      <c r="AF1601" s="3">
        <v>3.2045110000000001</v>
      </c>
      <c r="AG1601" s="3">
        <v>-2.0347580000000001</v>
      </c>
      <c r="AH1601" s="3">
        <v>6.5686469999999997E-2</v>
      </c>
      <c r="AI1601" s="3">
        <v>-1.501509</v>
      </c>
      <c r="AJ1601" s="3">
        <v>7.856111E-4</v>
      </c>
      <c r="AK1601" s="3" t="s">
        <v>11718</v>
      </c>
    </row>
    <row r="1602" spans="1:37" x14ac:dyDescent="0.25">
      <c r="A1602" t="s">
        <v>10840</v>
      </c>
      <c r="B1602" t="s">
        <v>10841</v>
      </c>
      <c r="C1602" t="s">
        <v>10842</v>
      </c>
      <c r="D1602" t="s">
        <v>10843</v>
      </c>
      <c r="E1602" s="5">
        <v>3.9377145587971198</v>
      </c>
      <c r="F1602" s="5">
        <v>4.5235916694427099</v>
      </c>
      <c r="G1602" s="5">
        <v>3.3417480810565801</v>
      </c>
      <c r="H1602" s="5">
        <v>4.6009477916488404</v>
      </c>
      <c r="I1602" s="5">
        <v>8.0820611961110398</v>
      </c>
      <c r="J1602" s="5">
        <v>7.2237879697292602</v>
      </c>
      <c r="K1602" s="5">
        <v>9.9656510758231196</v>
      </c>
      <c r="L1602" s="5">
        <v>8.6596095244192099</v>
      </c>
      <c r="M1602" s="3" t="s">
        <v>13</v>
      </c>
      <c r="N1602" s="3">
        <v>4.0284338379892404</v>
      </c>
      <c r="O1602" s="4">
        <v>2.1440078275281999E-3</v>
      </c>
      <c r="P1602" s="4">
        <v>6.0596315783171999E-3</v>
      </c>
      <c r="Q1602" s="3" t="s">
        <v>13</v>
      </c>
      <c r="R1602" s="3">
        <v>2.8574780007042602</v>
      </c>
      <c r="S1602" s="4">
        <v>2.5770893229311001E-3</v>
      </c>
      <c r="T1602" s="4">
        <v>1.35654674361074E-2</v>
      </c>
      <c r="U1602" s="3" t="s">
        <v>13</v>
      </c>
      <c r="V1602" s="3">
        <v>5.96101470235888</v>
      </c>
      <c r="W1602" s="4">
        <v>9.1591806268359992E-3</v>
      </c>
      <c r="X1602" s="4">
        <v>1.72765872573259E-2</v>
      </c>
      <c r="Y1602" s="3" t="s">
        <v>13</v>
      </c>
      <c r="Z1602" s="3">
        <v>4.0763764513532603</v>
      </c>
      <c r="AA1602" s="4">
        <v>1.027320420284E-4</v>
      </c>
      <c r="AB1602" s="4">
        <v>1.13696336912488E-2</v>
      </c>
      <c r="AC1602" s="3">
        <v>1.8920710596691199</v>
      </c>
      <c r="AD1602" s="4">
        <v>1.1122366628860001E-4</v>
      </c>
      <c r="AE1602" s="4">
        <v>3.1037524995665999E-3</v>
      </c>
      <c r="AF1602" s="3">
        <v>6.2536550000000002</v>
      </c>
      <c r="AG1602" s="3">
        <v>-1.8214600000000001</v>
      </c>
      <c r="AH1602" s="3">
        <v>1.168661E-14</v>
      </c>
      <c r="AI1602" s="3">
        <v>-0.445631</v>
      </c>
      <c r="AJ1602" s="3">
        <v>0.42964669999999999</v>
      </c>
      <c r="AK1602" s="3" t="s">
        <v>11718</v>
      </c>
    </row>
    <row r="1603" spans="1:37" x14ac:dyDescent="0.25">
      <c r="A1603" t="s">
        <v>10848</v>
      </c>
      <c r="B1603" t="s">
        <v>10849</v>
      </c>
      <c r="C1603" t="s">
        <v>10850</v>
      </c>
      <c r="D1603" t="s">
        <v>10851</v>
      </c>
      <c r="E1603" s="5">
        <v>4.7497829190124703</v>
      </c>
      <c r="F1603" s="5">
        <v>3.1851294684606901</v>
      </c>
      <c r="G1603" s="5">
        <v>5.1213743662325202</v>
      </c>
      <c r="H1603" s="5">
        <v>4.5783348842869298</v>
      </c>
      <c r="I1603" s="5">
        <v>5.9018113480879499</v>
      </c>
      <c r="J1603" s="5">
        <v>4.9440968101968696</v>
      </c>
      <c r="K1603" s="5">
        <v>5.3869011279659604</v>
      </c>
      <c r="L1603" s="5">
        <v>5.6270330364260204</v>
      </c>
      <c r="M1603" s="3" t="s">
        <v>13</v>
      </c>
      <c r="N1603" s="3">
        <v>1.19613654248321</v>
      </c>
      <c r="O1603" s="4">
        <v>1.4110134027311E-3</v>
      </c>
      <c r="P1603" s="4">
        <v>4.2407506639461001E-3</v>
      </c>
      <c r="Q1603" s="3" t="s">
        <v>8</v>
      </c>
      <c r="R1603" s="3">
        <v>1.1333055664373</v>
      </c>
      <c r="S1603" s="4">
        <v>0.20340226455424701</v>
      </c>
      <c r="T1603" s="4">
        <v>0.300917699507396</v>
      </c>
      <c r="U1603" s="3" t="s">
        <v>8</v>
      </c>
      <c r="V1603" s="3">
        <v>0.13388599480463501</v>
      </c>
      <c r="W1603" s="4">
        <v>0.51049636176256996</v>
      </c>
      <c r="X1603" s="4">
        <v>0.54004943285280704</v>
      </c>
      <c r="Y1603" s="3" t="s">
        <v>8</v>
      </c>
      <c r="Z1603" s="3">
        <v>0.96626220923925499</v>
      </c>
      <c r="AA1603" s="4">
        <v>7.14375126295278E-2</v>
      </c>
      <c r="AB1603" s="4">
        <v>0.118515804610378</v>
      </c>
      <c r="AC1603" s="3">
        <v>-0.54494553832242598</v>
      </c>
      <c r="AD1603" s="4">
        <v>3.7396400924705302E-2</v>
      </c>
      <c r="AE1603" s="4">
        <v>8.4221933288791601E-2</v>
      </c>
      <c r="AF1603" s="3">
        <v>6.9350719999999999</v>
      </c>
      <c r="AG1603" s="3">
        <v>-0.71718400000000004</v>
      </c>
      <c r="AH1603" s="4">
        <v>0.22661149999999899</v>
      </c>
      <c r="AI1603" s="3">
        <v>-0.481821</v>
      </c>
      <c r="AJ1603" s="4">
        <v>5.5506989999999999E-2</v>
      </c>
      <c r="AK1603" s="3" t="s">
        <v>11720</v>
      </c>
    </row>
    <row r="1604" spans="1:37" x14ac:dyDescent="0.25">
      <c r="A1604" t="s">
        <v>10860</v>
      </c>
      <c r="B1604" t="s">
        <v>10861</v>
      </c>
      <c r="C1604" t="s">
        <v>10862</v>
      </c>
      <c r="D1604" t="s">
        <v>10863</v>
      </c>
      <c r="E1604" s="5">
        <v>0</v>
      </c>
      <c r="F1604" s="5">
        <v>1.2933035943126201</v>
      </c>
      <c r="G1604" s="5">
        <v>2.5547658642688198</v>
      </c>
      <c r="H1604" s="5">
        <v>0</v>
      </c>
      <c r="I1604" s="5">
        <v>6.9298005243477601</v>
      </c>
      <c r="J1604" s="5">
        <v>6.3319686690498296</v>
      </c>
      <c r="K1604" s="5">
        <v>8.0845584307015308</v>
      </c>
      <c r="L1604" s="5">
        <v>7.4946802848618104</v>
      </c>
      <c r="M1604" s="3" t="s">
        <v>13</v>
      </c>
      <c r="N1604" s="3" t="s">
        <v>14</v>
      </c>
      <c r="O1604" s="4">
        <v>3.1071569641924798E-5</v>
      </c>
      <c r="P1604" s="4">
        <v>2.894495587872E-4</v>
      </c>
      <c r="Q1604" s="3" t="s">
        <v>8</v>
      </c>
      <c r="R1604" s="3">
        <v>3.1973636014073801</v>
      </c>
      <c r="S1604" s="4">
        <v>2.9399096474629301E-2</v>
      </c>
      <c r="T1604" s="4">
        <v>9.2546268192324393E-2</v>
      </c>
      <c r="U1604" s="3" t="s">
        <v>8</v>
      </c>
      <c r="V1604" s="3">
        <v>3.7239149079288398</v>
      </c>
      <c r="W1604" s="4">
        <v>3.4516696198243602E-2</v>
      </c>
      <c r="X1604" s="4">
        <v>5.2164724525352903E-2</v>
      </c>
      <c r="Y1604" s="3" t="s">
        <v>8</v>
      </c>
      <c r="Z1604" s="3" t="s">
        <v>14</v>
      </c>
      <c r="AA1604" s="4">
        <v>1.93661011803915E-2</v>
      </c>
      <c r="AB1604" s="4">
        <v>5.4008532679755403E-2</v>
      </c>
      <c r="AC1604" s="3">
        <v>1.2052923290399</v>
      </c>
      <c r="AD1604" s="4">
        <v>1.7696225297556399E-2</v>
      </c>
      <c r="AE1604" s="4">
        <v>5.05556525282609E-2</v>
      </c>
      <c r="AF1604" s="3">
        <v>6.154261</v>
      </c>
      <c r="AG1604" s="3">
        <v>0.32860499999999998</v>
      </c>
      <c r="AH1604" s="3">
        <v>2.1494849999999999E-2</v>
      </c>
      <c r="AI1604" s="3">
        <v>-0.79452299999999998</v>
      </c>
      <c r="AJ1604" s="3">
        <v>4.1685809999999999E-6</v>
      </c>
      <c r="AK1604" s="3" t="s">
        <v>11720</v>
      </c>
    </row>
    <row r="1605" spans="1:37" x14ac:dyDescent="0.25">
      <c r="A1605" t="s">
        <v>10868</v>
      </c>
      <c r="B1605" t="s">
        <v>10869</v>
      </c>
      <c r="C1605" t="s">
        <v>10870</v>
      </c>
      <c r="D1605" t="s">
        <v>10871</v>
      </c>
      <c r="E1605" s="5">
        <v>0</v>
      </c>
      <c r="F1605" s="5">
        <v>0</v>
      </c>
      <c r="G1605" s="5">
        <v>0</v>
      </c>
      <c r="H1605" s="5">
        <v>0</v>
      </c>
      <c r="I1605" s="5">
        <v>5.88372696576441</v>
      </c>
      <c r="J1605" s="5">
        <v>3.01158365426903</v>
      </c>
      <c r="K1605" s="5">
        <v>3.3425199621602202</v>
      </c>
      <c r="L1605" s="5">
        <v>1.88471966557676</v>
      </c>
      <c r="M1605" s="3" t="s">
        <v>13</v>
      </c>
      <c r="N1605" s="3" t="s">
        <v>14</v>
      </c>
      <c r="O1605" s="4">
        <v>1.4902206939938599E-6</v>
      </c>
      <c r="P1605" s="4">
        <v>1.219222248139E-4</v>
      </c>
      <c r="Q1605" s="3" t="s">
        <v>8</v>
      </c>
      <c r="R1605" s="3" t="s">
        <v>14</v>
      </c>
      <c r="S1605" s="4">
        <v>5.84979063154644E-2</v>
      </c>
      <c r="T1605" s="4">
        <v>0.14571464847601401</v>
      </c>
      <c r="U1605" s="3" t="s">
        <v>13</v>
      </c>
      <c r="V1605" s="3" t="s">
        <v>14</v>
      </c>
      <c r="W1605" s="4">
        <v>2.2155929876093901E-5</v>
      </c>
      <c r="X1605" s="4">
        <v>5.696590953051E-4</v>
      </c>
      <c r="Y1605" s="3" t="s">
        <v>8</v>
      </c>
      <c r="Z1605" s="3" t="s">
        <v>14</v>
      </c>
      <c r="AA1605" s="4">
        <v>0.499999999999999</v>
      </c>
      <c r="AB1605" s="4">
        <v>0.58006603384234301</v>
      </c>
      <c r="AC1605" s="3">
        <v>-2.6629907978567098</v>
      </c>
      <c r="AD1605" s="4">
        <v>3.8737503795769602E-7</v>
      </c>
      <c r="AE1605" s="4">
        <v>9.4586216461509998E-4</v>
      </c>
      <c r="AF1605" s="3">
        <v>7.217581</v>
      </c>
      <c r="AG1605" s="3">
        <v>2.5417730000000001</v>
      </c>
      <c r="AH1605" s="3">
        <v>3.2694999999999997E-35</v>
      </c>
      <c r="AI1605" s="3">
        <v>4.0987929999999997</v>
      </c>
      <c r="AJ1605" s="4">
        <v>4.0964360000000004E-74</v>
      </c>
      <c r="AK1605" s="3" t="s">
        <v>11718</v>
      </c>
    </row>
    <row r="1606" spans="1:37" x14ac:dyDescent="0.25">
      <c r="A1606" t="s">
        <v>10872</v>
      </c>
      <c r="B1606" t="s">
        <v>10873</v>
      </c>
      <c r="C1606" t="s">
        <v>10874</v>
      </c>
      <c r="D1606" t="s">
        <v>10875</v>
      </c>
      <c r="E1606" s="5">
        <v>0</v>
      </c>
      <c r="F1606" s="5">
        <v>0</v>
      </c>
      <c r="G1606" s="5">
        <v>0</v>
      </c>
      <c r="H1606" s="5">
        <v>1.06096394876413</v>
      </c>
      <c r="I1606" s="5">
        <v>4.2398117093221401</v>
      </c>
      <c r="J1606" s="5">
        <v>2.4925134634181298</v>
      </c>
      <c r="K1606" s="5">
        <v>5.3331558025104897</v>
      </c>
      <c r="L1606" s="5">
        <v>4.9725333545355603</v>
      </c>
      <c r="M1606" s="3" t="s">
        <v>13</v>
      </c>
      <c r="N1606" s="3" t="s">
        <v>14</v>
      </c>
      <c r="O1606" s="4">
        <v>4.5145687196779897E-5</v>
      </c>
      <c r="P1606" s="4">
        <v>3.4635877953210001E-4</v>
      </c>
      <c r="Q1606" s="3" t="s">
        <v>8</v>
      </c>
      <c r="R1606" s="3" t="s">
        <v>14</v>
      </c>
      <c r="S1606" s="4">
        <v>7.5516716076478294E-2</v>
      </c>
      <c r="T1606" s="4">
        <v>0.160059334472854</v>
      </c>
      <c r="U1606" s="3" t="s">
        <v>13</v>
      </c>
      <c r="V1606" s="3" t="s">
        <v>14</v>
      </c>
      <c r="W1606" s="4">
        <v>1.2725797161849999E-4</v>
      </c>
      <c r="X1606" s="4">
        <v>6.0749271310110004E-4</v>
      </c>
      <c r="Y1606" s="3" t="s">
        <v>13</v>
      </c>
      <c r="Z1606" s="3">
        <v>4.1646407363527</v>
      </c>
      <c r="AA1606" s="4">
        <v>6.0856184337957E-3</v>
      </c>
      <c r="AB1606" s="4">
        <v>2.9804180174757999E-2</v>
      </c>
      <c r="AC1606" s="3">
        <v>1.16410227296737</v>
      </c>
      <c r="AD1606" s="4">
        <v>6.6235095384483004E-3</v>
      </c>
      <c r="AE1606" s="4">
        <v>2.6033714146508301E-2</v>
      </c>
      <c r="AF1606" s="3">
        <v>5.6300949999999998</v>
      </c>
      <c r="AG1606" s="3">
        <v>-0.98378500000000002</v>
      </c>
      <c r="AH1606" s="4">
        <v>0.81280280000000005</v>
      </c>
      <c r="AI1606" s="3">
        <v>-0.77771699999999999</v>
      </c>
      <c r="AJ1606" s="4">
        <v>6.0212469999999997E-2</v>
      </c>
      <c r="AK1606" s="3" t="s">
        <v>11718</v>
      </c>
    </row>
    <row r="1607" spans="1:37" x14ac:dyDescent="0.25">
      <c r="A1607" t="s">
        <v>10880</v>
      </c>
      <c r="B1607" t="s">
        <v>10881</v>
      </c>
      <c r="C1607" t="s">
        <v>10882</v>
      </c>
      <c r="D1607" t="s">
        <v>10883</v>
      </c>
      <c r="E1607" s="5">
        <v>0.87770651536683297</v>
      </c>
      <c r="F1607" s="5">
        <v>0</v>
      </c>
      <c r="G1607" s="5">
        <v>0</v>
      </c>
      <c r="H1607" s="5">
        <v>0.45807282578478897</v>
      </c>
      <c r="I1607" s="5">
        <v>6.6413950357362399</v>
      </c>
      <c r="J1607" s="5">
        <v>5.4313473560363299</v>
      </c>
      <c r="K1607" s="5">
        <v>6.0973386159715002</v>
      </c>
      <c r="L1607" s="5">
        <v>5.6827921740406602</v>
      </c>
      <c r="M1607" s="3" t="s">
        <v>13</v>
      </c>
      <c r="N1607" s="3">
        <v>5.2501272648632202</v>
      </c>
      <c r="O1607" s="4">
        <v>7.1147400224697999E-3</v>
      </c>
      <c r="P1607" s="4">
        <v>1.6566922152237099E-2</v>
      </c>
      <c r="Q1607" s="3" t="s">
        <v>13</v>
      </c>
      <c r="R1607" s="3" t="s">
        <v>14</v>
      </c>
      <c r="S1607" s="4">
        <v>5.8940144821478602E-5</v>
      </c>
      <c r="T1607" s="4">
        <v>2.7001914397005999E-3</v>
      </c>
      <c r="U1607" s="3" t="s">
        <v>13</v>
      </c>
      <c r="V1607" s="3" t="s">
        <v>14</v>
      </c>
      <c r="W1607" s="4">
        <v>8.0939303915590101E-5</v>
      </c>
      <c r="X1607" s="4">
        <v>5.696590953051E-4</v>
      </c>
      <c r="Y1607" s="3" t="s">
        <v>13</v>
      </c>
      <c r="Z1607" s="3">
        <v>6.2977747055081599</v>
      </c>
      <c r="AA1607" s="4">
        <v>1.4363117581305E-3</v>
      </c>
      <c r="AB1607" s="4">
        <v>1.53415650986156E-2</v>
      </c>
      <c r="AC1607" s="3">
        <v>-0.51073931306883003</v>
      </c>
      <c r="AD1607" s="4">
        <v>7.2484662176466902E-2</v>
      </c>
      <c r="AE1607" s="4">
        <v>0.134296166670099</v>
      </c>
      <c r="AF1607" s="3">
        <v>5.9654350000000003</v>
      </c>
      <c r="AG1607" s="3">
        <v>1.2497020000000001</v>
      </c>
      <c r="AH1607" s="4">
        <v>2.592572E-6</v>
      </c>
      <c r="AI1607" s="3">
        <v>1.581153</v>
      </c>
      <c r="AJ1607" s="4">
        <v>6.6264510000000001E-13</v>
      </c>
      <c r="AK1607" s="3" t="s">
        <v>11718</v>
      </c>
    </row>
    <row r="1608" spans="1:37" x14ac:dyDescent="0.25">
      <c r="A1608" t="s">
        <v>10884</v>
      </c>
      <c r="B1608" t="s">
        <v>10885</v>
      </c>
      <c r="C1608" t="s">
        <v>10886</v>
      </c>
      <c r="D1608" t="s">
        <v>10887</v>
      </c>
      <c r="E1608" s="5">
        <v>0</v>
      </c>
      <c r="F1608" s="5">
        <v>0</v>
      </c>
      <c r="G1608" s="5">
        <v>0</v>
      </c>
      <c r="H1608" s="5">
        <v>1.4966345817703699</v>
      </c>
      <c r="I1608" s="5">
        <v>1.0602997750823999</v>
      </c>
      <c r="J1608" s="5">
        <v>1.24079859190332</v>
      </c>
      <c r="K1608" s="5">
        <v>5.56753184413125</v>
      </c>
      <c r="L1608" s="5">
        <v>5.3642308610466696</v>
      </c>
      <c r="M1608" s="3" t="s">
        <v>8</v>
      </c>
      <c r="N1608" s="3" t="s">
        <v>14</v>
      </c>
      <c r="O1608" s="4">
        <v>0.187698932541252</v>
      </c>
      <c r="P1608" s="4">
        <v>0.248486061946155</v>
      </c>
      <c r="Q1608" s="3" t="s">
        <v>8</v>
      </c>
      <c r="R1608" s="3" t="s">
        <v>14</v>
      </c>
      <c r="S1608" s="4">
        <v>0.39100221895576998</v>
      </c>
      <c r="T1608" s="4">
        <v>0.45437566728805101</v>
      </c>
      <c r="U1608" s="3" t="s">
        <v>13</v>
      </c>
      <c r="V1608" s="3" t="s">
        <v>14</v>
      </c>
      <c r="W1608" s="4">
        <v>1.079384221831E-4</v>
      </c>
      <c r="X1608" s="4">
        <v>5.9098346038840004E-4</v>
      </c>
      <c r="Y1608" s="3" t="s">
        <v>8</v>
      </c>
      <c r="Z1608" s="3">
        <v>3.53093807389252</v>
      </c>
      <c r="AA1608" s="4">
        <v>1.97074492350219E-2</v>
      </c>
      <c r="AB1608" s="4">
        <v>5.4304701355262601E-2</v>
      </c>
      <c r="AC1608" s="3">
        <v>4.79654561565438</v>
      </c>
      <c r="AD1608" s="4">
        <v>3.3178698723014001E-3</v>
      </c>
      <c r="AE1608" s="4">
        <v>1.6963045523260001E-2</v>
      </c>
      <c r="AF1608" s="3">
        <v>8.1691380000000002</v>
      </c>
      <c r="AG1608" s="3">
        <v>0.34696300000000002</v>
      </c>
      <c r="AH1608" s="4">
        <v>7.9566139999999995E-10</v>
      </c>
      <c r="AI1608" s="3">
        <v>0.92937999999999998</v>
      </c>
      <c r="AJ1608" s="4">
        <v>6.0619079999999897E-24</v>
      </c>
      <c r="AK1608" s="3" t="s">
        <v>11719</v>
      </c>
    </row>
    <row r="1609" spans="1:37" x14ac:dyDescent="0.25">
      <c r="A1609" t="s">
        <v>10892</v>
      </c>
      <c r="B1609" t="s">
        <v>10893</v>
      </c>
      <c r="C1609" t="s">
        <v>10894</v>
      </c>
      <c r="D1609" t="s">
        <v>10895</v>
      </c>
      <c r="E1609" s="5">
        <v>0</v>
      </c>
      <c r="F1609" s="5">
        <v>0.84994766365093999</v>
      </c>
      <c r="G1609" s="5">
        <v>0.83280843950183403</v>
      </c>
      <c r="H1609" s="5">
        <v>2.9305747883293698</v>
      </c>
      <c r="I1609" s="5">
        <v>7.0324477204631002</v>
      </c>
      <c r="J1609" s="5">
        <v>5.9238349934285202</v>
      </c>
      <c r="K1609" s="5">
        <v>7.8194865963944196</v>
      </c>
      <c r="L1609" s="5">
        <v>7.68558372287678</v>
      </c>
      <c r="M1609" s="3" t="s">
        <v>13</v>
      </c>
      <c r="N1609" s="3" t="s">
        <v>14</v>
      </c>
      <c r="O1609" s="4">
        <v>1.1709210344059999E-4</v>
      </c>
      <c r="P1609" s="4">
        <v>5.9630237863270001E-4</v>
      </c>
      <c r="Q1609" s="3" t="s">
        <v>13</v>
      </c>
      <c r="R1609" s="3">
        <v>4.7944258257064503</v>
      </c>
      <c r="S1609" s="4">
        <v>4.8566280372541E-3</v>
      </c>
      <c r="T1609" s="4">
        <v>2.2624571942374602E-2</v>
      </c>
      <c r="U1609" s="3" t="s">
        <v>13</v>
      </c>
      <c r="V1609" s="3">
        <v>6.7014862160761703</v>
      </c>
      <c r="W1609" s="4">
        <v>2.0788620292848999E-3</v>
      </c>
      <c r="X1609" s="4">
        <v>4.8254491602091002E-3</v>
      </c>
      <c r="Y1609" s="3" t="s">
        <v>13</v>
      </c>
      <c r="Z1609" s="3">
        <v>4.8310209035945801</v>
      </c>
      <c r="AA1609" s="4">
        <v>2.336794274835E-4</v>
      </c>
      <c r="AB1609" s="4">
        <v>1.13696336912488E-2</v>
      </c>
      <c r="AC1609" s="3">
        <v>0.78529858314298795</v>
      </c>
      <c r="AD1609" s="4">
        <v>7.8105959173342204E-2</v>
      </c>
      <c r="AE1609" s="4">
        <v>0.14074635482419201</v>
      </c>
      <c r="AF1609" s="3">
        <v>10.157707</v>
      </c>
      <c r="AG1609" s="3">
        <v>1.081018</v>
      </c>
      <c r="AH1609" s="3">
        <v>6.4906779999999997E-72</v>
      </c>
      <c r="AI1609" s="3">
        <v>1.4741340000000001</v>
      </c>
      <c r="AJ1609" s="3">
        <v>1.9813919999999899E-129</v>
      </c>
      <c r="AK1609" s="3" t="s">
        <v>11718</v>
      </c>
    </row>
    <row r="1610" spans="1:37" x14ac:dyDescent="0.25">
      <c r="A1610" t="s">
        <v>10900</v>
      </c>
      <c r="B1610" t="s">
        <v>10901</v>
      </c>
      <c r="C1610" t="s">
        <v>10902</v>
      </c>
      <c r="D1610" t="s">
        <v>10903</v>
      </c>
      <c r="E1610" s="5">
        <v>2.06517827900467</v>
      </c>
      <c r="F1610" s="5">
        <v>4.1433225268187499</v>
      </c>
      <c r="G1610" s="5">
        <v>4.3988635388817396</v>
      </c>
      <c r="H1610" s="5">
        <v>4.5130333661281998</v>
      </c>
      <c r="I1610" s="5">
        <v>8.8964509213934999</v>
      </c>
      <c r="J1610" s="5">
        <v>6.3608590661674702</v>
      </c>
      <c r="K1610" s="5">
        <v>6.6366226887744801</v>
      </c>
      <c r="L1610" s="5">
        <v>5.8426368685371903</v>
      </c>
      <c r="M1610" s="3" t="s">
        <v>13</v>
      </c>
      <c r="N1610" s="3">
        <v>6.5519413702173699</v>
      </c>
      <c r="O1610" s="4">
        <v>3.1128967517379002E-3</v>
      </c>
      <c r="P1610" s="4">
        <v>8.2470771361070998E-3</v>
      </c>
      <c r="Q1610" s="3" t="s">
        <v>13</v>
      </c>
      <c r="R1610" s="3">
        <v>2.3100630085065199</v>
      </c>
      <c r="S1610" s="4">
        <v>7.4301932876014998E-3</v>
      </c>
      <c r="T1610" s="4">
        <v>3.1272648963639203E-2</v>
      </c>
      <c r="U1610" s="3" t="s">
        <v>13</v>
      </c>
      <c r="V1610" s="3">
        <v>2.3067933248785799</v>
      </c>
      <c r="W1610" s="4">
        <v>8.9674758736220004E-4</v>
      </c>
      <c r="X1610" s="4">
        <v>2.3233323491173999E-3</v>
      </c>
      <c r="Y1610" s="3" t="s">
        <v>13</v>
      </c>
      <c r="Z1610" s="3">
        <v>1.3081678093431099</v>
      </c>
      <c r="AA1610" s="4">
        <v>1.2853874552144E-2</v>
      </c>
      <c r="AB1610" s="4">
        <v>4.5563986590260799E-2</v>
      </c>
      <c r="AC1610" s="3">
        <v>-2.2105606696847002</v>
      </c>
      <c r="AD1610" s="4">
        <v>2.0809979216876002E-3</v>
      </c>
      <c r="AE1610" s="4">
        <v>1.2594918395778301E-2</v>
      </c>
      <c r="AF1610" s="3">
        <v>6.3070120000000003</v>
      </c>
      <c r="AG1610" s="3">
        <v>2.0249459999999999</v>
      </c>
      <c r="AH1610" s="4">
        <v>8.3120529999999993E-15</v>
      </c>
      <c r="AI1610" s="3">
        <v>-0.17363199999999901</v>
      </c>
      <c r="AJ1610" s="3">
        <v>0.15812979999999999</v>
      </c>
      <c r="AK1610" s="3" t="s">
        <v>11718</v>
      </c>
    </row>
    <row r="1611" spans="1:37" x14ac:dyDescent="0.25">
      <c r="A1611" t="s">
        <v>10908</v>
      </c>
      <c r="B1611" t="s">
        <v>10909</v>
      </c>
      <c r="C1611" t="s">
        <v>10910</v>
      </c>
      <c r="D1611" t="s">
        <v>10911</v>
      </c>
      <c r="E1611" s="5">
        <v>0</v>
      </c>
      <c r="F1611" s="5">
        <v>0</v>
      </c>
      <c r="G1611" s="5">
        <v>0</v>
      </c>
      <c r="H1611" s="5">
        <v>3.5806111219884502</v>
      </c>
      <c r="I1611" s="5">
        <v>4.8068102446755399</v>
      </c>
      <c r="J1611" s="5">
        <v>1.5080983196647999</v>
      </c>
      <c r="K1611" s="5">
        <v>0</v>
      </c>
      <c r="L1611" s="5">
        <v>4.2665253340377998</v>
      </c>
      <c r="M1611" s="3" t="s">
        <v>13</v>
      </c>
      <c r="N1611" s="3" t="s">
        <v>14</v>
      </c>
      <c r="O1611" s="4">
        <v>1.463272592324E-4</v>
      </c>
      <c r="P1611" s="4">
        <v>6.9982602241590005E-4</v>
      </c>
      <c r="Q1611" s="3" t="s">
        <v>8</v>
      </c>
      <c r="R1611" s="3" t="s">
        <v>14</v>
      </c>
      <c r="S1611" s="4">
        <v>0.18383683877217699</v>
      </c>
      <c r="T1611" s="4">
        <v>0.28849489221508601</v>
      </c>
      <c r="U1611" s="3" t="s">
        <v>8</v>
      </c>
      <c r="W1611" s="4"/>
      <c r="X1611" s="4"/>
      <c r="Y1611" s="3" t="s">
        <v>8</v>
      </c>
      <c r="Z1611" s="3">
        <v>0.66920507767693604</v>
      </c>
      <c r="AA1611" s="4">
        <v>8.9938187248701701E-2</v>
      </c>
      <c r="AB1611" s="4">
        <v>0.14299561332358601</v>
      </c>
      <c r="AC1611" s="3" t="e">
        <f>-inf</f>
        <v>#NAME?</v>
      </c>
      <c r="AD1611" s="4">
        <v>1.463272592324E-4</v>
      </c>
      <c r="AE1611" s="4">
        <v>3.5720051296874002E-3</v>
      </c>
      <c r="AF1611" s="3">
        <v>9.4663850000000007</v>
      </c>
      <c r="AG1611" s="3">
        <v>0.67110700000000001</v>
      </c>
      <c r="AH1611" s="3">
        <v>5.3402419999999898E-30</v>
      </c>
      <c r="AI1611" s="3">
        <v>0.82910599999999901</v>
      </c>
      <c r="AJ1611" s="3">
        <v>2.063256E-38</v>
      </c>
      <c r="AK1611" s="3" t="s">
        <v>11720</v>
      </c>
    </row>
    <row r="1612" spans="1:37" x14ac:dyDescent="0.25">
      <c r="A1612" t="s">
        <v>10912</v>
      </c>
      <c r="B1612" t="s">
        <v>10913</v>
      </c>
      <c r="C1612" t="s">
        <v>10914</v>
      </c>
      <c r="D1612" t="s">
        <v>10915</v>
      </c>
      <c r="E1612" s="5">
        <v>0.83442746105475496</v>
      </c>
      <c r="F1612" s="5">
        <v>0</v>
      </c>
      <c r="G1612" s="5">
        <v>0</v>
      </c>
      <c r="H1612" s="5">
        <v>3.9429808607308798</v>
      </c>
      <c r="I1612" s="5">
        <v>4.6090667144680504</v>
      </c>
      <c r="J1612" s="5">
        <v>3.7683739300561601</v>
      </c>
      <c r="K1612" s="5">
        <v>6.6105954614753104</v>
      </c>
      <c r="L1612" s="5">
        <v>6.1206079584834301</v>
      </c>
      <c r="M1612" s="3" t="s">
        <v>13</v>
      </c>
      <c r="N1612" s="3">
        <v>3.3832624886551099</v>
      </c>
      <c r="O1612" s="4">
        <v>1.86243591558529E-2</v>
      </c>
      <c r="P1612" s="4">
        <v>3.7330165946498101E-2</v>
      </c>
      <c r="Q1612" s="3" t="s">
        <v>8</v>
      </c>
      <c r="R1612" s="3" t="s">
        <v>14</v>
      </c>
      <c r="S1612" s="4">
        <v>5.8047485573545402E-2</v>
      </c>
      <c r="T1612" s="4">
        <v>0.14571464847601401</v>
      </c>
      <c r="U1612" s="3" t="s">
        <v>13</v>
      </c>
      <c r="V1612" s="3" t="s">
        <v>14</v>
      </c>
      <c r="W1612" s="4">
        <v>1.5510485751916001E-5</v>
      </c>
      <c r="X1612" s="4">
        <v>5.696590953051E-4</v>
      </c>
      <c r="Y1612" s="3" t="s">
        <v>13</v>
      </c>
      <c r="Z1612" s="3">
        <v>2.1174513722184298</v>
      </c>
      <c r="AA1612" s="4">
        <v>7.8689804884504999E-3</v>
      </c>
      <c r="AB1612" s="4">
        <v>3.4454367839617597E-2</v>
      </c>
      <c r="AC1612" s="3">
        <v>2.04094979983853</v>
      </c>
      <c r="AD1612" s="4">
        <v>4.72395987698954E-5</v>
      </c>
      <c r="AE1612" s="4">
        <v>2.4135345687799001E-3</v>
      </c>
      <c r="AF1612" s="3">
        <v>5.367534</v>
      </c>
      <c r="AG1612" s="3">
        <v>4.1517039999999996</v>
      </c>
      <c r="AH1612" s="3">
        <v>8.3762019999999903E-11</v>
      </c>
      <c r="AI1612" s="3">
        <v>9.9678999999999907E-2</v>
      </c>
      <c r="AJ1612" s="3">
        <v>1.6689969999999999E-5</v>
      </c>
      <c r="AK1612" s="3" t="s">
        <v>11718</v>
      </c>
    </row>
    <row r="1613" spans="1:37" x14ac:dyDescent="0.25">
      <c r="A1613" t="s">
        <v>10916</v>
      </c>
      <c r="B1613" t="s">
        <v>10917</v>
      </c>
      <c r="C1613" t="s">
        <v>10918</v>
      </c>
      <c r="D1613" t="s">
        <v>10919</v>
      </c>
      <c r="E1613" s="5">
        <v>1.5344707466993299</v>
      </c>
      <c r="F1613" s="5">
        <v>0</v>
      </c>
      <c r="G1613" s="5">
        <v>0.68527369523370796</v>
      </c>
      <c r="H1613" s="5">
        <v>1.2613577799482101</v>
      </c>
      <c r="I1613" s="5">
        <v>5.8828592157188302</v>
      </c>
      <c r="J1613" s="5">
        <v>5.6206412392815004</v>
      </c>
      <c r="K1613" s="5">
        <v>8.0727818222560703</v>
      </c>
      <c r="L1613" s="5">
        <v>7.3351398185635803</v>
      </c>
      <c r="M1613" s="3" t="s">
        <v>13</v>
      </c>
      <c r="N1613" s="3">
        <v>4.5670742253145402</v>
      </c>
      <c r="O1613" s="4">
        <v>3.5993446768543E-3</v>
      </c>
      <c r="P1613" s="4">
        <v>9.3379225107071001E-3</v>
      </c>
      <c r="Q1613" s="3" t="s">
        <v>13</v>
      </c>
      <c r="R1613" s="3" t="s">
        <v>14</v>
      </c>
      <c r="S1613" s="4">
        <v>1.869826557089E-4</v>
      </c>
      <c r="T1613" s="4">
        <v>3.1614470479350001E-3</v>
      </c>
      <c r="U1613" s="3" t="s">
        <v>13</v>
      </c>
      <c r="V1613" s="3">
        <v>7.59571570768491</v>
      </c>
      <c r="W1613" s="4">
        <v>9.8877508091899991E-4</v>
      </c>
      <c r="X1613" s="4">
        <v>2.5283384199258001E-3</v>
      </c>
      <c r="Y1613" s="3" t="s">
        <v>13</v>
      </c>
      <c r="Z1613" s="3">
        <v>5.9648684656724704</v>
      </c>
      <c r="AA1613" s="4">
        <v>3.0046851951853002E-3</v>
      </c>
      <c r="AB1613" s="4">
        <v>2.07659051491699E-2</v>
      </c>
      <c r="AC1613" s="3">
        <v>2.2374156815625401</v>
      </c>
      <c r="AD1613" s="4">
        <v>3.9977280409329998E-4</v>
      </c>
      <c r="AE1613" s="4">
        <v>5.6162257041082004E-3</v>
      </c>
      <c r="AF1613" s="3">
        <v>6.2819289999999999</v>
      </c>
      <c r="AG1613" s="3">
        <v>0.62285199999999996</v>
      </c>
      <c r="AH1613" s="3">
        <v>4.2835829999999999E-8</v>
      </c>
      <c r="AI1613" s="3">
        <v>1.004146</v>
      </c>
      <c r="AJ1613" s="3">
        <v>1.226191E-8</v>
      </c>
      <c r="AK1613" s="3" t="s">
        <v>11718</v>
      </c>
    </row>
    <row r="1614" spans="1:37" x14ac:dyDescent="0.25">
      <c r="A1614" t="s">
        <v>10924</v>
      </c>
      <c r="B1614" t="s">
        <v>10925</v>
      </c>
      <c r="C1614" t="s">
        <v>10926</v>
      </c>
      <c r="D1614" t="s">
        <v>10927</v>
      </c>
      <c r="E1614" s="5">
        <v>0</v>
      </c>
      <c r="F1614" s="5">
        <v>0</v>
      </c>
      <c r="G1614" s="5">
        <v>0.60398825398762601</v>
      </c>
      <c r="H1614" s="5">
        <v>1.0438121532839499</v>
      </c>
      <c r="I1614" s="5">
        <v>4.1877368490256703</v>
      </c>
      <c r="J1614" s="5">
        <v>2.59238059795151</v>
      </c>
      <c r="K1614" s="5">
        <v>5.0005857544768402</v>
      </c>
      <c r="L1614" s="5">
        <v>4.4177733169270503</v>
      </c>
      <c r="M1614" s="3" t="s">
        <v>13</v>
      </c>
      <c r="N1614" s="3" t="s">
        <v>14</v>
      </c>
      <c r="O1614" s="4">
        <v>7.5205431746649997E-4</v>
      </c>
      <c r="P1614" s="4">
        <v>2.5344967806776998E-3</v>
      </c>
      <c r="Q1614" s="3" t="s">
        <v>8</v>
      </c>
      <c r="R1614" s="3" t="s">
        <v>14</v>
      </c>
      <c r="S1614" s="4">
        <v>6.3782933039202599E-2</v>
      </c>
      <c r="T1614" s="4">
        <v>0.14581221636516001</v>
      </c>
      <c r="U1614" s="3" t="s">
        <v>13</v>
      </c>
      <c r="V1614" s="3">
        <v>4.86376086063804</v>
      </c>
      <c r="W1614" s="4">
        <v>3.8409060968712001E-3</v>
      </c>
      <c r="X1614" s="4">
        <v>8.2810117043386998E-3</v>
      </c>
      <c r="Y1614" s="3" t="s">
        <v>13</v>
      </c>
      <c r="Z1614" s="3">
        <v>3.6719101198006499</v>
      </c>
      <c r="AA1614" s="4">
        <v>7.6701066038344003E-3</v>
      </c>
      <c r="AB1614" s="4">
        <v>3.3953810493509401E-2</v>
      </c>
      <c r="AC1614" s="3">
        <v>0.78678387858748899</v>
      </c>
      <c r="AD1614" s="4">
        <v>6.3446680379805498E-2</v>
      </c>
      <c r="AE1614" s="4">
        <v>0.12249145631698199</v>
      </c>
      <c r="AF1614" s="3">
        <v>5.6827209999999999</v>
      </c>
      <c r="AG1614" s="3">
        <v>-0.282974</v>
      </c>
      <c r="AH1614" s="4">
        <v>9.4954479999999994E-2</v>
      </c>
      <c r="AI1614" s="3">
        <v>0.113995</v>
      </c>
      <c r="AJ1614" s="4">
        <v>0.2257826</v>
      </c>
      <c r="AK1614" s="3" t="s">
        <v>11718</v>
      </c>
    </row>
    <row r="1615" spans="1:37" x14ac:dyDescent="0.25">
      <c r="A1615" t="s">
        <v>10936</v>
      </c>
      <c r="B1615" t="s">
        <v>10937</v>
      </c>
      <c r="C1615" t="s">
        <v>10938</v>
      </c>
      <c r="D1615" t="s">
        <v>10939</v>
      </c>
      <c r="E1615" s="5">
        <v>1.81227569315718</v>
      </c>
      <c r="F1615" s="5">
        <v>0.84735540163781697</v>
      </c>
      <c r="G1615" s="5">
        <v>1.7588741943530599</v>
      </c>
      <c r="H1615" s="5">
        <v>4.6498224833642299</v>
      </c>
      <c r="I1615" s="5">
        <v>7.89488106390945</v>
      </c>
      <c r="J1615" s="5">
        <v>6.1535531815539901</v>
      </c>
      <c r="K1615" s="5">
        <v>7.0136577556836599</v>
      </c>
      <c r="L1615" s="5">
        <v>7.1735039018017499</v>
      </c>
      <c r="M1615" s="3" t="s">
        <v>13</v>
      </c>
      <c r="N1615" s="3">
        <v>5.39961532524649</v>
      </c>
      <c r="O1615" s="4">
        <v>9.6766598734437E-3</v>
      </c>
      <c r="P1615" s="4">
        <v>2.1529785317128101E-2</v>
      </c>
      <c r="Q1615" s="3" t="s">
        <v>13</v>
      </c>
      <c r="R1615" s="3">
        <v>4.95396893497227</v>
      </c>
      <c r="S1615" s="4">
        <v>5.7456051362024998E-3</v>
      </c>
      <c r="T1615" s="4">
        <v>2.5686234726552602E-2</v>
      </c>
      <c r="U1615" s="3" t="s">
        <v>13</v>
      </c>
      <c r="V1615" s="3">
        <v>4.6544096867513698</v>
      </c>
      <c r="W1615" s="4">
        <v>1.2286371811790001E-2</v>
      </c>
      <c r="X1615" s="4">
        <v>2.1898604580641801E-2</v>
      </c>
      <c r="Y1615" s="3" t="s">
        <v>13</v>
      </c>
      <c r="Z1615" s="3">
        <v>2.55944669114412</v>
      </c>
      <c r="AA1615" s="4">
        <v>1.0458528184681E-2</v>
      </c>
      <c r="AB1615" s="4">
        <v>4.1045470770070001E-2</v>
      </c>
      <c r="AC1615" s="3">
        <v>-0.86162770341111405</v>
      </c>
      <c r="AD1615" s="4">
        <v>1.3588854996154E-2</v>
      </c>
      <c r="AE1615" s="4">
        <v>4.2060049581678798E-2</v>
      </c>
      <c r="AF1615" s="3">
        <v>7.2914929999999902</v>
      </c>
      <c r="AG1615" s="3">
        <v>0.300126</v>
      </c>
      <c r="AH1615" s="3">
        <v>1.062095999999E-4</v>
      </c>
      <c r="AI1615" s="3">
        <v>0.80272399999999999</v>
      </c>
      <c r="AJ1615" s="3">
        <v>1.6033529999999999E-13</v>
      </c>
      <c r="AK1615" s="3" t="s">
        <v>11718</v>
      </c>
    </row>
    <row r="1616" spans="1:37" x14ac:dyDescent="0.25">
      <c r="A1616" t="s">
        <v>10944</v>
      </c>
      <c r="B1616" t="s">
        <v>10945</v>
      </c>
      <c r="C1616" t="s">
        <v>10946</v>
      </c>
      <c r="D1616" t="s">
        <v>10947</v>
      </c>
      <c r="E1616" s="5">
        <v>0</v>
      </c>
      <c r="F1616" s="5">
        <v>0.57397305617809402</v>
      </c>
      <c r="G1616" s="5">
        <v>1.2825801305094899</v>
      </c>
      <c r="H1616" s="5">
        <v>2.8668190621742702</v>
      </c>
      <c r="I1616" s="5">
        <v>5.7748178203351399</v>
      </c>
      <c r="J1616" s="5">
        <v>4.4940133649230596</v>
      </c>
      <c r="K1616" s="5">
        <v>5.5761705275760098</v>
      </c>
      <c r="L1616" s="5">
        <v>5.6604635831485401</v>
      </c>
      <c r="M1616" s="3" t="s">
        <v>13</v>
      </c>
      <c r="N1616" s="3" t="s">
        <v>14</v>
      </c>
      <c r="O1616" s="4">
        <v>4.8975897952300904E-6</v>
      </c>
      <c r="P1616" s="4">
        <v>1.466261918995E-4</v>
      </c>
      <c r="Q1616" s="3" t="s">
        <v>13</v>
      </c>
      <c r="R1616" s="3">
        <v>4.57584062090943</v>
      </c>
      <c r="S1616" s="4">
        <v>2.2740474341102E-3</v>
      </c>
      <c r="T1616" s="4">
        <v>1.24942396918104E-2</v>
      </c>
      <c r="U1616" s="3" t="s">
        <v>13</v>
      </c>
      <c r="V1616" s="3">
        <v>4.2652583771721799</v>
      </c>
      <c r="W1616" s="4">
        <v>7.5327147627684997E-3</v>
      </c>
      <c r="X1616" s="4">
        <v>1.47016045267911E-2</v>
      </c>
      <c r="Y1616" s="3" t="s">
        <v>8</v>
      </c>
      <c r="Z1616" s="3">
        <v>2.1756859527935202</v>
      </c>
      <c r="AA1616" s="4">
        <v>7.0120693420469907E-2</v>
      </c>
      <c r="AB1616" s="4">
        <v>0.11704825962288599</v>
      </c>
      <c r="AC1616" s="3">
        <v>-0.157079224124544</v>
      </c>
      <c r="AD1616" s="4">
        <v>0.463241853154578</v>
      </c>
      <c r="AE1616" s="4">
        <v>0.53689304086077205</v>
      </c>
      <c r="AH1616" s="4"/>
      <c r="AJ1616" s="4"/>
      <c r="AK1616" s="3" t="s">
        <v>11718</v>
      </c>
    </row>
    <row r="1617" spans="1:37" x14ac:dyDescent="0.25">
      <c r="A1617" t="s">
        <v>10948</v>
      </c>
      <c r="B1617" t="s">
        <v>10949</v>
      </c>
      <c r="C1617" t="s">
        <v>10950</v>
      </c>
      <c r="D1617" t="s">
        <v>10951</v>
      </c>
      <c r="E1617" s="5">
        <v>3.03596340776103</v>
      </c>
      <c r="F1617" s="5">
        <v>2.0178186158426601</v>
      </c>
      <c r="G1617" s="5">
        <v>1.07986316983043</v>
      </c>
      <c r="H1617" s="5">
        <v>4.6405595199977796</v>
      </c>
      <c r="I1617" s="5">
        <v>8.2465853224457106</v>
      </c>
      <c r="J1617" s="5">
        <v>7.2963140307377099</v>
      </c>
      <c r="K1617" s="5">
        <v>8.1060223164845997</v>
      </c>
      <c r="L1617" s="5">
        <v>7.29722960698109</v>
      </c>
      <c r="M1617" s="3" t="s">
        <v>13</v>
      </c>
      <c r="N1617" s="3">
        <v>4.5186146421584397</v>
      </c>
      <c r="O1617" s="4">
        <v>1.67711331134749E-2</v>
      </c>
      <c r="P1617" s="4">
        <v>3.4138131800189403E-2</v>
      </c>
      <c r="Q1617" s="3" t="s">
        <v>8</v>
      </c>
      <c r="R1617" s="3">
        <v>4.3262591036988702</v>
      </c>
      <c r="S1617" s="4">
        <v>1.7887170420185901E-2</v>
      </c>
      <c r="T1617" s="4">
        <v>6.3439831090259399E-2</v>
      </c>
      <c r="U1617" s="3" t="s">
        <v>13</v>
      </c>
      <c r="V1617" s="3">
        <v>5.9045136544464496</v>
      </c>
      <c r="W1617" s="4">
        <v>6.1127396726954001E-3</v>
      </c>
      <c r="X1617" s="4">
        <v>1.2250052303176599E-2</v>
      </c>
      <c r="Y1617" s="3" t="s">
        <v>13</v>
      </c>
      <c r="Z1617" s="3">
        <v>2.66456848628258</v>
      </c>
      <c r="AA1617" s="4">
        <v>1.3523439768239E-3</v>
      </c>
      <c r="AB1617" s="4">
        <v>1.51013095790996E-2</v>
      </c>
      <c r="AC1617" s="3">
        <v>-0.100183519341722</v>
      </c>
      <c r="AD1617" s="4">
        <v>0.58635061700295998</v>
      </c>
      <c r="AE1617" s="4">
        <v>0.65517323768593305</v>
      </c>
      <c r="AF1617" s="3">
        <v>6.4300079999999999</v>
      </c>
      <c r="AG1617" s="3">
        <v>1.973109</v>
      </c>
      <c r="AH1617" s="3">
        <v>2.4242330000000002E-12</v>
      </c>
      <c r="AI1617" s="3">
        <v>-9.8571000000000006E-2</v>
      </c>
      <c r="AJ1617" s="4">
        <v>2.2852870000000001E-2</v>
      </c>
      <c r="AK1617" s="3" t="s">
        <v>11718</v>
      </c>
    </row>
    <row r="1618" spans="1:37" x14ac:dyDescent="0.25">
      <c r="A1618" t="s">
        <v>10952</v>
      </c>
      <c r="B1618" t="s">
        <v>10953</v>
      </c>
      <c r="C1618" t="s">
        <v>10954</v>
      </c>
      <c r="D1618" t="s">
        <v>10955</v>
      </c>
      <c r="E1618" s="5">
        <v>2.25805095570849</v>
      </c>
      <c r="F1618" s="5">
        <v>4.1589564160655703</v>
      </c>
      <c r="G1618" s="5">
        <v>3.6642453582230199</v>
      </c>
      <c r="H1618" s="5">
        <v>5.1894342374990403</v>
      </c>
      <c r="I1618" s="5">
        <v>7.4821322454387502</v>
      </c>
      <c r="J1618" s="5">
        <v>6.5305923591635997</v>
      </c>
      <c r="K1618" s="5">
        <v>7.6879388613832296</v>
      </c>
      <c r="L1618" s="5">
        <v>7.29960188665261</v>
      </c>
      <c r="M1618" s="3" t="s">
        <v>13</v>
      </c>
      <c r="N1618" s="3">
        <v>5.0040854845407496</v>
      </c>
      <c r="O1618" s="4">
        <v>6.2906989170321004E-3</v>
      </c>
      <c r="P1618" s="4">
        <v>1.5042975671163901E-2</v>
      </c>
      <c r="Q1618" s="3" t="s">
        <v>13</v>
      </c>
      <c r="R1618" s="3">
        <v>2.3454946676525701</v>
      </c>
      <c r="S1618" s="4">
        <v>7.5942655582614E-3</v>
      </c>
      <c r="T1618" s="4">
        <v>3.1662611888676397E-2</v>
      </c>
      <c r="U1618" s="3" t="s">
        <v>13</v>
      </c>
      <c r="V1618" s="3">
        <v>3.9836331890682901</v>
      </c>
      <c r="W1618" s="4">
        <v>1.1215344056627E-3</v>
      </c>
      <c r="X1618" s="4">
        <v>2.8200545222142001E-3</v>
      </c>
      <c r="Y1618" s="3" t="s">
        <v>13</v>
      </c>
      <c r="Z1618" s="3">
        <v>2.1030027387944599</v>
      </c>
      <c r="AA1618" s="4">
        <v>8.4238878126879999E-4</v>
      </c>
      <c r="AB1618" s="4">
        <v>1.3375500060406E-2</v>
      </c>
      <c r="AC1618" s="3">
        <v>0.25043379893800799</v>
      </c>
      <c r="AD1618" s="4">
        <v>0.49032755639924702</v>
      </c>
      <c r="AE1618" s="4">
        <v>0.56332193260000796</v>
      </c>
      <c r="AF1618" s="3">
        <v>7.7012009999999904</v>
      </c>
      <c r="AG1618" s="3">
        <v>8.4525000000000003E-2</v>
      </c>
      <c r="AH1618" s="4">
        <v>1.159789E-6</v>
      </c>
      <c r="AI1618" s="3">
        <v>-0.296047</v>
      </c>
      <c r="AJ1618" s="4">
        <v>0.13503389999999901</v>
      </c>
      <c r="AK1618" s="3" t="s">
        <v>11718</v>
      </c>
    </row>
    <row r="1619" spans="1:37" x14ac:dyDescent="0.25">
      <c r="A1619" t="s">
        <v>10956</v>
      </c>
      <c r="B1619" t="s">
        <v>10957</v>
      </c>
      <c r="C1619" t="s">
        <v>10958</v>
      </c>
      <c r="D1619" t="s">
        <v>10959</v>
      </c>
      <c r="E1619" s="5">
        <v>0</v>
      </c>
      <c r="F1619" s="5">
        <v>0</v>
      </c>
      <c r="G1619" s="5">
        <v>0</v>
      </c>
      <c r="H1619" s="5">
        <v>4.5959371269142002</v>
      </c>
      <c r="I1619" s="5">
        <v>5.7955587390148597</v>
      </c>
      <c r="J1619" s="5">
        <v>5.4292403151644999</v>
      </c>
      <c r="K1619" s="5">
        <v>7.0986420556685603</v>
      </c>
      <c r="L1619" s="5">
        <v>7.2161890415122896</v>
      </c>
      <c r="M1619" s="3" t="s">
        <v>13</v>
      </c>
      <c r="N1619" s="3" t="s">
        <v>14</v>
      </c>
      <c r="O1619" s="4">
        <v>3.73689492414849E-5</v>
      </c>
      <c r="P1619" s="4">
        <v>3.152288663008E-4</v>
      </c>
      <c r="Q1619" s="3" t="s">
        <v>13</v>
      </c>
      <c r="R1619" s="3" t="s">
        <v>14</v>
      </c>
      <c r="S1619" s="4">
        <v>1.427920005824E-4</v>
      </c>
      <c r="T1619" s="4">
        <v>3.0066559811730001E-3</v>
      </c>
      <c r="U1619" s="3" t="s">
        <v>13</v>
      </c>
      <c r="V1619" s="3" t="s">
        <v>14</v>
      </c>
      <c r="W1619" s="4">
        <v>5.8517674343160497E-5</v>
      </c>
      <c r="X1619" s="4">
        <v>5.696590953051E-4</v>
      </c>
      <c r="Y1619" s="3" t="s">
        <v>8</v>
      </c>
      <c r="Z1619" s="3">
        <v>2.6747307147191699</v>
      </c>
      <c r="AA1619" s="4">
        <v>4.0678660589476202E-2</v>
      </c>
      <c r="AB1619" s="4">
        <v>7.8545748106096894E-2</v>
      </c>
      <c r="AC1619" s="3">
        <v>1.33814308937439</v>
      </c>
      <c r="AD1619" s="4">
        <v>3.2513482338368E-3</v>
      </c>
      <c r="AE1619" s="4">
        <v>1.6772552208063798E-2</v>
      </c>
      <c r="AF1619" s="3">
        <v>7.7229369999999999</v>
      </c>
      <c r="AG1619" s="3">
        <v>0.742336</v>
      </c>
      <c r="AH1619" s="3">
        <v>6.7741450000000001E-13</v>
      </c>
      <c r="AI1619" s="3">
        <v>0.59433800000000003</v>
      </c>
      <c r="AJ1619" s="3">
        <v>2.0787999999999999E-9</v>
      </c>
      <c r="AK1619" s="3" t="s">
        <v>11718</v>
      </c>
    </row>
    <row r="1620" spans="1:37" x14ac:dyDescent="0.25">
      <c r="A1620" t="s">
        <v>10964</v>
      </c>
      <c r="B1620" t="s">
        <v>10965</v>
      </c>
      <c r="C1620" t="s">
        <v>10966</v>
      </c>
      <c r="D1620" t="s">
        <v>10967</v>
      </c>
      <c r="E1620" s="5">
        <v>0</v>
      </c>
      <c r="F1620" s="5">
        <v>0</v>
      </c>
      <c r="G1620" s="5">
        <v>0</v>
      </c>
      <c r="H1620" s="5">
        <v>0</v>
      </c>
      <c r="I1620" s="5">
        <v>3.2802250484858102</v>
      </c>
      <c r="J1620" s="5">
        <v>0</v>
      </c>
      <c r="K1620" s="5">
        <v>4.3704639604570703</v>
      </c>
      <c r="L1620" s="5">
        <v>2.9591831440176701</v>
      </c>
      <c r="M1620" s="3" t="s">
        <v>13</v>
      </c>
      <c r="N1620" s="3" t="s">
        <v>14</v>
      </c>
      <c r="O1620" s="4">
        <v>3.3901230257310001E-4</v>
      </c>
      <c r="P1620" s="4">
        <v>1.3167850735538E-3</v>
      </c>
      <c r="Q1620" s="3" t="s">
        <v>8</v>
      </c>
      <c r="S1620" s="4"/>
      <c r="T1620" s="4"/>
      <c r="U1620" s="3" t="s">
        <v>13</v>
      </c>
      <c r="V1620" s="3" t="s">
        <v>14</v>
      </c>
      <c r="W1620" s="4">
        <v>1.1958770044984001E-3</v>
      </c>
      <c r="X1620" s="4">
        <v>2.9756904821387998E-3</v>
      </c>
      <c r="Y1620" s="3" t="s">
        <v>8</v>
      </c>
      <c r="Z1620" s="3" t="s">
        <v>14</v>
      </c>
      <c r="AA1620" s="4">
        <v>3.2507345176278797E-2</v>
      </c>
      <c r="AB1620" s="4">
        <v>6.9589709152841003E-2</v>
      </c>
      <c r="AC1620" s="3">
        <v>1.2622256817940301</v>
      </c>
      <c r="AD1620" s="4">
        <v>4.8003816217191103E-2</v>
      </c>
      <c r="AE1620" s="4">
        <v>0.101403681848577</v>
      </c>
      <c r="AF1620" s="3">
        <v>8.6084060000000004</v>
      </c>
      <c r="AG1620" s="3">
        <v>0.68326999999999904</v>
      </c>
      <c r="AH1620" s="3">
        <v>4.146912E-24</v>
      </c>
      <c r="AI1620" s="3">
        <v>0.13672200000000001</v>
      </c>
      <c r="AJ1620" s="4">
        <v>1.4324219999989999E-4</v>
      </c>
      <c r="AK1620" s="3" t="s">
        <v>11718</v>
      </c>
    </row>
    <row r="1621" spans="1:37" x14ac:dyDescent="0.25">
      <c r="A1621" t="s">
        <v>10976</v>
      </c>
      <c r="B1621" t="s">
        <v>10977</v>
      </c>
      <c r="C1621" t="s">
        <v>10978</v>
      </c>
      <c r="D1621" t="s">
        <v>10979</v>
      </c>
      <c r="E1621" s="5">
        <v>0.91546858723330404</v>
      </c>
      <c r="F1621" s="5">
        <v>0.53330186109335198</v>
      </c>
      <c r="G1621" s="5">
        <v>1.75919864655281</v>
      </c>
      <c r="H1621" s="5">
        <v>2.5589602918065602</v>
      </c>
      <c r="I1621" s="5">
        <v>6.9495124706679503</v>
      </c>
      <c r="J1621" s="5">
        <v>5.6520962388233302</v>
      </c>
      <c r="K1621" s="5">
        <v>7.49772165583886</v>
      </c>
      <c r="L1621" s="5">
        <v>6.6546526149893701</v>
      </c>
      <c r="M1621" s="3" t="s">
        <v>13</v>
      </c>
      <c r="N1621" s="3">
        <v>5.42273369016013</v>
      </c>
      <c r="O1621" s="4">
        <v>6.1676938559613002E-3</v>
      </c>
      <c r="P1621" s="4">
        <v>1.47745279650642E-2</v>
      </c>
      <c r="Q1621" s="3" t="s">
        <v>13</v>
      </c>
      <c r="R1621" s="3">
        <v>5.9138563160322004</v>
      </c>
      <c r="S1621" s="4">
        <v>8.9662441820979996E-4</v>
      </c>
      <c r="T1621" s="4">
        <v>6.6067062394410004E-3</v>
      </c>
      <c r="U1621" s="3" t="s">
        <v>13</v>
      </c>
      <c r="V1621" s="3">
        <v>5.1203962660614</v>
      </c>
      <c r="W1621" s="4">
        <v>9.6186686759728995E-3</v>
      </c>
      <c r="X1621" s="4">
        <v>1.80085393713568E-2</v>
      </c>
      <c r="Y1621" s="3" t="s">
        <v>13</v>
      </c>
      <c r="Z1621" s="3">
        <v>3.7649931399266698</v>
      </c>
      <c r="AA1621" s="4">
        <v>1.53369187487888E-2</v>
      </c>
      <c r="AB1621" s="4">
        <v>4.91025952196417E-2</v>
      </c>
      <c r="AC1621" s="3">
        <v>0.56190368550813097</v>
      </c>
      <c r="AD1621" s="4">
        <v>7.7982628897484793E-2</v>
      </c>
      <c r="AE1621" s="4">
        <v>0.14061166855409399</v>
      </c>
      <c r="AF1621" s="3">
        <v>6.7709630000000001</v>
      </c>
      <c r="AG1621" s="3">
        <v>-0.42791999999999902</v>
      </c>
      <c r="AH1621" s="3">
        <v>0.99334619999999996</v>
      </c>
      <c r="AI1621" s="3">
        <v>-1.0809</v>
      </c>
      <c r="AJ1621" s="3">
        <v>2.6327159999999998E-15</v>
      </c>
      <c r="AK1621" s="3" t="s">
        <v>11718</v>
      </c>
    </row>
    <row r="1622" spans="1:37" x14ac:dyDescent="0.25">
      <c r="A1622" t="s">
        <v>10980</v>
      </c>
      <c r="B1622" t="s">
        <v>10981</v>
      </c>
      <c r="C1622" t="s">
        <v>10982</v>
      </c>
      <c r="D1622" t="s">
        <v>10983</v>
      </c>
      <c r="E1622" s="5">
        <v>0</v>
      </c>
      <c r="F1622" s="5">
        <v>0</v>
      </c>
      <c r="G1622" s="5">
        <v>0</v>
      </c>
      <c r="H1622" s="5">
        <v>0</v>
      </c>
      <c r="I1622" s="5">
        <v>5.9738540791022796</v>
      </c>
      <c r="J1622" s="5">
        <v>5.5449320171923597</v>
      </c>
      <c r="K1622" s="5">
        <v>6.7494280517322904</v>
      </c>
      <c r="L1622" s="5">
        <v>6.40123170316126</v>
      </c>
      <c r="M1622" s="3" t="s">
        <v>13</v>
      </c>
      <c r="N1622" s="3" t="s">
        <v>14</v>
      </c>
      <c r="O1622" s="4">
        <v>1.029193363411E-4</v>
      </c>
      <c r="P1622" s="4">
        <v>5.5171184198470004E-4</v>
      </c>
      <c r="Q1622" s="3" t="s">
        <v>13</v>
      </c>
      <c r="R1622" s="3" t="s">
        <v>14</v>
      </c>
      <c r="S1622" s="4">
        <v>4.7579139193088899E-5</v>
      </c>
      <c r="T1622" s="4">
        <v>2.7001914397005999E-3</v>
      </c>
      <c r="U1622" s="3" t="s">
        <v>13</v>
      </c>
      <c r="V1622" s="3" t="s">
        <v>14</v>
      </c>
      <c r="W1622" s="4">
        <v>1.931636073885E-4</v>
      </c>
      <c r="X1622" s="4">
        <v>7.2979527865340004E-4</v>
      </c>
      <c r="Y1622" s="3" t="s">
        <v>8</v>
      </c>
      <c r="Z1622" s="3" t="s">
        <v>14</v>
      </c>
      <c r="AA1622" s="4">
        <v>2.4779914314824701E-2</v>
      </c>
      <c r="AB1622" s="4">
        <v>6.0130071086304297E-2</v>
      </c>
      <c r="AC1622" s="3">
        <v>0.81747312299295705</v>
      </c>
      <c r="AD1622" s="4">
        <v>8.5496344371614505E-2</v>
      </c>
      <c r="AE1622" s="4">
        <v>0.15000933614565101</v>
      </c>
      <c r="AF1622" s="3">
        <v>8.0008049999999997</v>
      </c>
      <c r="AG1622" s="3">
        <v>1.130852</v>
      </c>
      <c r="AH1622" s="4">
        <v>2.613904E-24</v>
      </c>
      <c r="AI1622" s="3">
        <v>0.72496700000000003</v>
      </c>
      <c r="AJ1622" s="4">
        <v>2.8600449999999998E-19</v>
      </c>
      <c r="AK1622" s="3" t="s">
        <v>11718</v>
      </c>
    </row>
    <row r="1623" spans="1:37" x14ac:dyDescent="0.25">
      <c r="A1623" t="s">
        <v>10984</v>
      </c>
      <c r="B1623" t="s">
        <v>10985</v>
      </c>
      <c r="C1623" t="s">
        <v>10986</v>
      </c>
      <c r="D1623" t="s">
        <v>10987</v>
      </c>
      <c r="E1623" s="5">
        <v>0</v>
      </c>
      <c r="F1623" s="5">
        <v>0</v>
      </c>
      <c r="G1623" s="5">
        <v>0</v>
      </c>
      <c r="H1623" s="5">
        <v>0</v>
      </c>
      <c r="I1623" s="5">
        <v>1.3394360283537601</v>
      </c>
      <c r="J1623" s="5">
        <v>0.54719378491391202</v>
      </c>
      <c r="K1623" s="5">
        <v>4.1583957192084</v>
      </c>
      <c r="L1623" s="5">
        <v>3.3539282030671602</v>
      </c>
      <c r="M1623" s="3" t="s">
        <v>8</v>
      </c>
      <c r="N1623" s="3" t="s">
        <v>14</v>
      </c>
      <c r="O1623" s="4">
        <v>0.18973207314021701</v>
      </c>
      <c r="P1623" s="4">
        <v>0.25000632541236001</v>
      </c>
      <c r="Q1623" s="3" t="s">
        <v>8</v>
      </c>
      <c r="R1623" s="3" t="s">
        <v>14</v>
      </c>
      <c r="S1623" s="4">
        <v>0.39100221895576998</v>
      </c>
      <c r="T1623" s="4">
        <v>0.45437566728805101</v>
      </c>
      <c r="U1623" s="3" t="s">
        <v>13</v>
      </c>
      <c r="V1623" s="3" t="s">
        <v>14</v>
      </c>
      <c r="W1623" s="4">
        <v>1.161553568876E-4</v>
      </c>
      <c r="X1623" s="4">
        <v>5.9954272428309997E-4</v>
      </c>
      <c r="Y1623" s="3" t="s">
        <v>8</v>
      </c>
      <c r="Z1623" s="3" t="s">
        <v>14</v>
      </c>
      <c r="AA1623" s="4">
        <v>2.6285542545429998E-2</v>
      </c>
      <c r="AB1623" s="4">
        <v>6.19351719155102E-2</v>
      </c>
      <c r="AC1623" s="3">
        <v>2.5928883404427001</v>
      </c>
      <c r="AD1623" s="4">
        <v>3.5400594489313097E-2</v>
      </c>
      <c r="AE1623" s="4">
        <v>8.0987605100452303E-2</v>
      </c>
      <c r="AF1623" s="3">
        <v>6.0301900000000002</v>
      </c>
      <c r="AG1623" s="3">
        <v>-0.34495300000000001</v>
      </c>
      <c r="AH1623" s="3">
        <v>0.66561969999999904</v>
      </c>
      <c r="AI1623" s="3">
        <v>-0.38367099999999998</v>
      </c>
      <c r="AJ1623" s="3">
        <v>3.4032960000000001E-2</v>
      </c>
      <c r="AK1623" s="3" t="s">
        <v>11719</v>
      </c>
    </row>
    <row r="1624" spans="1:37" x14ac:dyDescent="0.25">
      <c r="A1624" t="s">
        <v>10988</v>
      </c>
      <c r="B1624" t="s">
        <v>10989</v>
      </c>
      <c r="C1624" t="s">
        <v>10990</v>
      </c>
      <c r="D1624" t="s">
        <v>10991</v>
      </c>
      <c r="E1624" s="5">
        <v>5.3194547152882201</v>
      </c>
      <c r="F1624" s="5">
        <v>5.9256400879540401</v>
      </c>
      <c r="G1624" s="5">
        <v>5.5790571202466799</v>
      </c>
      <c r="H1624" s="5">
        <v>5.6142843557240596</v>
      </c>
      <c r="I1624" s="5">
        <v>11.222465513202</v>
      </c>
      <c r="J1624" s="5">
        <v>9.8622648352218398</v>
      </c>
      <c r="K1624" s="5">
        <v>8.9546524375458301</v>
      </c>
      <c r="L1624" s="5">
        <v>7.89913347082613</v>
      </c>
      <c r="M1624" s="3" t="s">
        <v>13</v>
      </c>
      <c r="N1624" s="3">
        <v>5.7911691309238398</v>
      </c>
      <c r="O1624" s="4">
        <v>4.0549784591009999E-4</v>
      </c>
      <c r="P1624" s="4">
        <v>1.5296557973292001E-3</v>
      </c>
      <c r="Q1624" s="3" t="s">
        <v>13</v>
      </c>
      <c r="R1624" s="3">
        <v>3.9667273443654301</v>
      </c>
      <c r="S1624" s="4">
        <v>9.3342453357557904E-5</v>
      </c>
      <c r="T1624" s="4">
        <v>2.8731532518308E-3</v>
      </c>
      <c r="U1624" s="3" t="s">
        <v>13</v>
      </c>
      <c r="V1624" s="3">
        <v>3.3283642112154599</v>
      </c>
      <c r="W1624" s="4">
        <v>1.1376577227951001E-3</v>
      </c>
      <c r="X1624" s="4">
        <v>2.8530944114503001E-3</v>
      </c>
      <c r="Y1624" s="3" t="s">
        <v>13</v>
      </c>
      <c r="Z1624" s="3">
        <v>2.2194242582027099</v>
      </c>
      <c r="AA1624" s="4">
        <v>3.6846584083589E-3</v>
      </c>
      <c r="AB1624" s="4">
        <v>2.2612611427248502E-2</v>
      </c>
      <c r="AC1624" s="3">
        <v>-2.1773012951556598</v>
      </c>
      <c r="AD1624" s="4">
        <v>4.5685791730322002E-3</v>
      </c>
      <c r="AE1624" s="4">
        <v>2.05941871133258E-2</v>
      </c>
      <c r="AF1624" s="3">
        <v>10.021921000000001</v>
      </c>
      <c r="AG1624" s="3">
        <v>0.21019499999999999</v>
      </c>
      <c r="AH1624" s="4">
        <v>1.1778999999999899E-21</v>
      </c>
      <c r="AI1624" s="3">
        <v>1.370439</v>
      </c>
      <c r="AJ1624" s="4">
        <v>4.1920479999999903E-101</v>
      </c>
      <c r="AK1624" s="3" t="s">
        <v>11718</v>
      </c>
    </row>
    <row r="1625" spans="1:37" x14ac:dyDescent="0.25">
      <c r="A1625" t="s">
        <v>10996</v>
      </c>
      <c r="B1625" t="s">
        <v>10997</v>
      </c>
      <c r="C1625" t="s">
        <v>10998</v>
      </c>
      <c r="D1625" t="s">
        <v>10999</v>
      </c>
      <c r="E1625" s="5">
        <v>1.2354185204783601</v>
      </c>
      <c r="F1625" s="5">
        <v>2.4455219340284202</v>
      </c>
      <c r="G1625" s="5">
        <v>2.6158801201035602</v>
      </c>
      <c r="H1625" s="5">
        <v>3.98889302701004</v>
      </c>
      <c r="I1625" s="5">
        <v>4.4439067455515904</v>
      </c>
      <c r="J1625" s="5">
        <v>5.05702470874835</v>
      </c>
      <c r="K1625" s="5">
        <v>8.4538069837177794</v>
      </c>
      <c r="L1625" s="5">
        <v>7.7603447995982702</v>
      </c>
      <c r="M1625" s="3" t="s">
        <v>8</v>
      </c>
      <c r="N1625" s="3">
        <v>1.51292602534145</v>
      </c>
      <c r="O1625" s="4">
        <v>7.9286053983596894E-2</v>
      </c>
      <c r="P1625" s="4">
        <v>0.11953763621430399</v>
      </c>
      <c r="Q1625" s="3" t="s">
        <v>8</v>
      </c>
      <c r="R1625" s="3">
        <v>2.3095371884090499</v>
      </c>
      <c r="S1625" s="4">
        <v>5.0156518935007499E-2</v>
      </c>
      <c r="T1625" s="4">
        <v>0.13934366220458599</v>
      </c>
      <c r="U1625" s="3" t="s">
        <v>13</v>
      </c>
      <c r="V1625" s="3">
        <v>4.86824143299929</v>
      </c>
      <c r="W1625" s="4">
        <v>1.11212382290481E-2</v>
      </c>
      <c r="X1625" s="4">
        <v>2.0219792445588702E-2</v>
      </c>
      <c r="Y1625" s="3" t="s">
        <v>13</v>
      </c>
      <c r="Z1625" s="3">
        <v>3.8287425469362102</v>
      </c>
      <c r="AA1625" s="4">
        <v>1.5737122840827E-3</v>
      </c>
      <c r="AB1625" s="4">
        <v>1.5573119137824901E-2</v>
      </c>
      <c r="AC1625" s="3">
        <v>4.1004389846815101</v>
      </c>
      <c r="AD1625" s="4">
        <v>2.0303464717825201E-5</v>
      </c>
      <c r="AE1625" s="4">
        <v>2.1762306256808998E-3</v>
      </c>
      <c r="AF1625" s="3">
        <v>9.5111019999999993</v>
      </c>
      <c r="AG1625" s="3">
        <v>1.9838450000000001</v>
      </c>
      <c r="AH1625" s="3">
        <v>2.9580549999999903E-107</v>
      </c>
      <c r="AI1625" s="3">
        <v>2.0550259999999998</v>
      </c>
      <c r="AJ1625" s="3">
        <v>2.1574860000000001E-139</v>
      </c>
      <c r="AK1625" s="3" t="s">
        <v>11719</v>
      </c>
    </row>
    <row r="1626" spans="1:37" x14ac:dyDescent="0.25">
      <c r="A1626" t="s">
        <v>11008</v>
      </c>
      <c r="B1626" t="s">
        <v>11009</v>
      </c>
      <c r="C1626" t="s">
        <v>11010</v>
      </c>
      <c r="D1626" t="s">
        <v>11011</v>
      </c>
      <c r="E1626" s="5">
        <v>1.07514405309421</v>
      </c>
      <c r="F1626" s="5">
        <v>0</v>
      </c>
      <c r="G1626" s="5">
        <v>1.59013149672634</v>
      </c>
      <c r="H1626" s="5">
        <v>3.9207600350542098</v>
      </c>
      <c r="I1626" s="5">
        <v>7.5058565752845903</v>
      </c>
      <c r="J1626" s="5">
        <v>5.6139402755120704</v>
      </c>
      <c r="K1626" s="5">
        <v>8.2217186102095106</v>
      </c>
      <c r="L1626" s="5">
        <v>7.1793807990123497</v>
      </c>
      <c r="M1626" s="3" t="s">
        <v>13</v>
      </c>
      <c r="N1626" s="3">
        <v>5.2861815880852401</v>
      </c>
      <c r="O1626" s="4">
        <v>8.9341359751086008E-3</v>
      </c>
      <c r="P1626" s="4">
        <v>2.0271348128340499E-2</v>
      </c>
      <c r="Q1626" s="3" t="s">
        <v>13</v>
      </c>
      <c r="R1626" s="3" t="s">
        <v>14</v>
      </c>
      <c r="S1626" s="4">
        <v>2.9662417840340002E-4</v>
      </c>
      <c r="T1626" s="4">
        <v>3.8116923408362999E-3</v>
      </c>
      <c r="U1626" s="3" t="s">
        <v>13</v>
      </c>
      <c r="V1626" s="3">
        <v>3.9103344827915798</v>
      </c>
      <c r="W1626" s="4">
        <v>2.4163765057353698E-2</v>
      </c>
      <c r="X1626" s="4">
        <v>3.8450272850553302E-2</v>
      </c>
      <c r="Y1626" s="3" t="s">
        <v>13</v>
      </c>
      <c r="Z1626" s="3">
        <v>3.2132888599238001</v>
      </c>
      <c r="AA1626" s="4">
        <v>2.0505212623028999E-3</v>
      </c>
      <c r="AB1626" s="4">
        <v>1.7466712934344101E-2</v>
      </c>
      <c r="AC1626" s="3">
        <v>0.74157051140555996</v>
      </c>
      <c r="AD1626" s="4">
        <v>2.5946836187641199E-2</v>
      </c>
      <c r="AE1626" s="4">
        <v>6.5239047721141405E-2</v>
      </c>
      <c r="AF1626" s="3">
        <v>6.8901949999999896</v>
      </c>
      <c r="AG1626" s="3">
        <v>1.0564629999999999</v>
      </c>
      <c r="AH1626" s="3">
        <v>4.193349E-10</v>
      </c>
      <c r="AI1626" s="3">
        <v>1.340123</v>
      </c>
      <c r="AJ1626" s="3">
        <v>3.3877029999999998E-19</v>
      </c>
      <c r="AK1626" s="3" t="s">
        <v>11718</v>
      </c>
    </row>
    <row r="1627" spans="1:37" x14ac:dyDescent="0.25">
      <c r="A1627" t="s">
        <v>11020</v>
      </c>
      <c r="B1627" t="s">
        <v>11021</v>
      </c>
      <c r="C1627" t="s">
        <v>11022</v>
      </c>
      <c r="D1627" t="s">
        <v>11023</v>
      </c>
      <c r="E1627" s="5">
        <v>2.52320971156532</v>
      </c>
      <c r="F1627" s="5">
        <v>3.4987907570571402</v>
      </c>
      <c r="G1627" s="5">
        <v>3.8754036505414802</v>
      </c>
      <c r="H1627" s="5">
        <v>5.6139661886870602</v>
      </c>
      <c r="I1627" s="5">
        <v>8.8016223053355898</v>
      </c>
      <c r="J1627" s="5">
        <v>6.3395229551749903</v>
      </c>
      <c r="K1627" s="5">
        <v>8.3828457709669593</v>
      </c>
      <c r="L1627" s="5">
        <v>7.3457677775352499</v>
      </c>
      <c r="M1627" s="3" t="s">
        <v>13</v>
      </c>
      <c r="N1627" s="3">
        <v>4.7684970714366104</v>
      </c>
      <c r="O1627" s="4">
        <v>2.23795826776239E-2</v>
      </c>
      <c r="P1627" s="4">
        <v>4.3432499903645498E-2</v>
      </c>
      <c r="Q1627" s="3" t="s">
        <v>8</v>
      </c>
      <c r="R1627" s="3">
        <v>2.2035836044973802</v>
      </c>
      <c r="S1627" s="4">
        <v>9.1258272666163806E-2</v>
      </c>
      <c r="T1627" s="4">
        <v>0.183053684814342</v>
      </c>
      <c r="U1627" s="3" t="s">
        <v>8</v>
      </c>
      <c r="V1627" s="3">
        <v>3.5530717996139498</v>
      </c>
      <c r="W1627" s="4">
        <v>4.1016570404246298E-2</v>
      </c>
      <c r="X1627" s="4">
        <v>6.03779068700784E-2</v>
      </c>
      <c r="Y1627" s="3" t="s">
        <v>13</v>
      </c>
      <c r="Z1627" s="3">
        <v>1.65811978424187</v>
      </c>
      <c r="AA1627" s="4">
        <v>1.3457642381422901E-2</v>
      </c>
      <c r="AB1627" s="4">
        <v>4.6099109605255102E-2</v>
      </c>
      <c r="AC1627" s="3">
        <v>-0.41444331962298298</v>
      </c>
      <c r="AD1627" s="4">
        <v>0.21090559995981001</v>
      </c>
      <c r="AE1627" s="4">
        <v>0.29849722303543103</v>
      </c>
      <c r="AF1627" s="3">
        <v>6.2013590000000001</v>
      </c>
      <c r="AG1627" s="3">
        <v>-0.66133999999999904</v>
      </c>
      <c r="AH1627" s="4">
        <v>0.25280279999999999</v>
      </c>
      <c r="AI1627" s="3">
        <v>-1.2915209999999999</v>
      </c>
      <c r="AJ1627" s="4">
        <v>4.1396249999999898E-16</v>
      </c>
      <c r="AK1627" s="3" t="s">
        <v>11720</v>
      </c>
    </row>
    <row r="1628" spans="1:37" x14ac:dyDescent="0.25">
      <c r="A1628" t="s">
        <v>11028</v>
      </c>
      <c r="B1628" t="s">
        <v>11029</v>
      </c>
      <c r="C1628" t="s">
        <v>11030</v>
      </c>
      <c r="D1628" t="s">
        <v>11031</v>
      </c>
      <c r="E1628" s="5">
        <v>0</v>
      </c>
      <c r="F1628" s="5">
        <v>0</v>
      </c>
      <c r="G1628" s="5">
        <v>0</v>
      </c>
      <c r="H1628" s="5">
        <v>0</v>
      </c>
      <c r="I1628" s="5">
        <v>5.3522899906649899</v>
      </c>
      <c r="J1628" s="5">
        <v>3.60338157817035</v>
      </c>
      <c r="K1628" s="5">
        <v>5.5856574253368398</v>
      </c>
      <c r="L1628" s="5">
        <v>4.9514160049884604</v>
      </c>
      <c r="M1628" s="3" t="s">
        <v>13</v>
      </c>
      <c r="N1628" s="3" t="s">
        <v>14</v>
      </c>
      <c r="O1628" s="4">
        <v>2.1320373231923202E-6</v>
      </c>
      <c r="P1628" s="4">
        <v>1.278635835112E-4</v>
      </c>
      <c r="Q1628" s="3" t="s">
        <v>8</v>
      </c>
      <c r="R1628" s="3" t="s">
        <v>14</v>
      </c>
      <c r="S1628" s="4">
        <v>5.8947091264144102E-2</v>
      </c>
      <c r="T1628" s="4">
        <v>0.14571464847601401</v>
      </c>
      <c r="U1628" s="3" t="s">
        <v>13</v>
      </c>
      <c r="V1628" s="3" t="s">
        <v>14</v>
      </c>
      <c r="W1628" s="4">
        <v>5.1496338541369102E-5</v>
      </c>
      <c r="X1628" s="4">
        <v>5.696590953051E-4</v>
      </c>
      <c r="Y1628" s="3" t="s">
        <v>8</v>
      </c>
      <c r="Z1628" s="3" t="s">
        <v>14</v>
      </c>
      <c r="AA1628" s="4">
        <v>3.0510138142167E-2</v>
      </c>
      <c r="AB1628" s="4">
        <v>6.7055510803464904E-2</v>
      </c>
      <c r="AC1628" s="3">
        <v>0.26196236514667998</v>
      </c>
      <c r="AD1628" s="4">
        <v>0.244322609767921</v>
      </c>
      <c r="AE1628" s="4">
        <v>0.33320906346294199</v>
      </c>
      <c r="AF1628" s="3">
        <v>6.547892</v>
      </c>
      <c r="AG1628" s="3">
        <v>8.1765000000000004E-2</v>
      </c>
      <c r="AH1628" s="4">
        <v>1.6729399999999998E-2</v>
      </c>
      <c r="AI1628" s="3">
        <v>-0.41275600000000001</v>
      </c>
      <c r="AJ1628" s="3">
        <v>0.34562309999999902</v>
      </c>
      <c r="AK1628" s="3" t="s">
        <v>11718</v>
      </c>
    </row>
    <row r="1629" spans="1:37" x14ac:dyDescent="0.25">
      <c r="A1629" t="s">
        <v>11036</v>
      </c>
      <c r="B1629" t="s">
        <v>11037</v>
      </c>
      <c r="C1629" t="s">
        <v>11038</v>
      </c>
      <c r="D1629" t="s">
        <v>11039</v>
      </c>
      <c r="E1629" s="5">
        <v>0</v>
      </c>
      <c r="F1629" s="5">
        <v>0</v>
      </c>
      <c r="G1629" s="5">
        <v>0</v>
      </c>
      <c r="H1629" s="5">
        <v>0.84963088068402504</v>
      </c>
      <c r="I1629" s="5">
        <v>5.20025036904934</v>
      </c>
      <c r="J1629" s="5">
        <v>2.6086221039810602</v>
      </c>
      <c r="K1629" s="5">
        <v>2.6594494355665801</v>
      </c>
      <c r="L1629" s="5">
        <v>0.917538666573395</v>
      </c>
      <c r="M1629" s="3" t="s">
        <v>13</v>
      </c>
      <c r="N1629" s="3" t="s">
        <v>14</v>
      </c>
      <c r="O1629" s="4">
        <v>3.2358608708990002E-4</v>
      </c>
      <c r="P1629" s="4">
        <v>1.2785369820363999E-3</v>
      </c>
      <c r="Q1629" s="3" t="s">
        <v>8</v>
      </c>
      <c r="R1629" s="3" t="s">
        <v>14</v>
      </c>
      <c r="S1629" s="4">
        <v>5.8493593971665502E-2</v>
      </c>
      <c r="T1629" s="4">
        <v>0.14571464847601401</v>
      </c>
      <c r="U1629" s="3" t="s">
        <v>13</v>
      </c>
      <c r="V1629" s="3" t="s">
        <v>14</v>
      </c>
      <c r="W1629" s="4">
        <v>4.2423965210048702E-6</v>
      </c>
      <c r="X1629" s="4">
        <v>4.5265324550280002E-4</v>
      </c>
      <c r="Y1629" s="3" t="s">
        <v>8</v>
      </c>
      <c r="Z1629" s="3">
        <v>-0.89419332404958896</v>
      </c>
      <c r="AA1629" s="4">
        <v>0.960367242204478</v>
      </c>
      <c r="AB1629" s="4">
        <v>0.97002957881307506</v>
      </c>
      <c r="AC1629" s="3">
        <v>-2.8324246858339301</v>
      </c>
      <c r="AD1629" s="4">
        <v>2.4465906085118999E-3</v>
      </c>
      <c r="AE1629" s="4">
        <v>1.4099176964008E-2</v>
      </c>
      <c r="AF1629" s="3">
        <v>6.065302</v>
      </c>
      <c r="AG1629" s="3">
        <v>-0.621946</v>
      </c>
      <c r="AH1629" s="3">
        <v>0.60559479999999999</v>
      </c>
      <c r="AI1629" s="3">
        <v>-1.275339</v>
      </c>
      <c r="AJ1629" s="3">
        <v>2.1133310000000001E-9</v>
      </c>
      <c r="AK1629" s="3" t="s">
        <v>11718</v>
      </c>
    </row>
    <row r="1630" spans="1:37" x14ac:dyDescent="0.25">
      <c r="A1630" t="s">
        <v>11044</v>
      </c>
      <c r="B1630" t="s">
        <v>11045</v>
      </c>
      <c r="C1630" t="s">
        <v>11046</v>
      </c>
      <c r="D1630" t="s">
        <v>11047</v>
      </c>
      <c r="E1630" s="5">
        <v>0</v>
      </c>
      <c r="F1630" s="5">
        <v>0</v>
      </c>
      <c r="G1630" s="5">
        <v>0</v>
      </c>
      <c r="H1630" s="5">
        <v>1.3797428068920801</v>
      </c>
      <c r="I1630" s="5">
        <v>6.4036077629015402</v>
      </c>
      <c r="J1630" s="5">
        <v>5.37858413322859</v>
      </c>
      <c r="K1630" s="5">
        <v>7.2377097291829102</v>
      </c>
      <c r="L1630" s="5">
        <v>6.8682573532824502</v>
      </c>
      <c r="M1630" s="3" t="s">
        <v>13</v>
      </c>
      <c r="N1630" s="3" t="s">
        <v>14</v>
      </c>
      <c r="O1630" s="4">
        <v>1.8018563229450001E-4</v>
      </c>
      <c r="P1630" s="4">
        <v>8.0179690745939996E-4</v>
      </c>
      <c r="Q1630" s="3" t="s">
        <v>13</v>
      </c>
      <c r="R1630" s="3" t="s">
        <v>14</v>
      </c>
      <c r="S1630" s="4">
        <v>5.0505178785519998E-4</v>
      </c>
      <c r="T1630" s="4">
        <v>4.8325099125720999E-3</v>
      </c>
      <c r="U1630" s="3" t="s">
        <v>13</v>
      </c>
      <c r="V1630" s="3" t="s">
        <v>14</v>
      </c>
      <c r="W1630" s="4">
        <v>1.007331028178E-4</v>
      </c>
      <c r="X1630" s="4">
        <v>5.9098346038840004E-4</v>
      </c>
      <c r="Y1630" s="3" t="s">
        <v>8</v>
      </c>
      <c r="Z1630" s="3">
        <v>3.3893856219154799</v>
      </c>
      <c r="AA1630" s="4">
        <v>2.6579192443883098E-2</v>
      </c>
      <c r="AB1630" s="4">
        <v>6.22319357420488E-2</v>
      </c>
      <c r="AC1630" s="3">
        <v>0.82995732157722102</v>
      </c>
      <c r="AD1630" s="4">
        <v>7.1044770056018003E-2</v>
      </c>
      <c r="AE1630" s="4">
        <v>0.13248584096774199</v>
      </c>
      <c r="AF1630" s="3">
        <v>7.5630179999999996</v>
      </c>
      <c r="AG1630" s="3">
        <v>0.55611100000000002</v>
      </c>
      <c r="AH1630" s="3">
        <v>3.8985889999999997E-12</v>
      </c>
      <c r="AI1630" s="3">
        <v>-0.72835799999999995</v>
      </c>
      <c r="AJ1630" s="4">
        <v>2.3665E-11</v>
      </c>
      <c r="AK1630" s="3" t="s">
        <v>11718</v>
      </c>
    </row>
    <row r="1631" spans="1:37" x14ac:dyDescent="0.25">
      <c r="A1631" t="s">
        <v>11048</v>
      </c>
      <c r="B1631" t="s">
        <v>11049</v>
      </c>
      <c r="C1631" t="s">
        <v>11050</v>
      </c>
      <c r="D1631" t="s">
        <v>11051</v>
      </c>
      <c r="E1631" s="5">
        <v>0</v>
      </c>
      <c r="F1631" s="5">
        <v>0</v>
      </c>
      <c r="G1631" s="5">
        <v>0</v>
      </c>
      <c r="H1631" s="5">
        <v>0</v>
      </c>
      <c r="I1631" s="5">
        <v>5.4054793081227697</v>
      </c>
      <c r="J1631" s="5">
        <v>1.14038593257174</v>
      </c>
      <c r="K1631" s="5">
        <v>5.3242055914557902</v>
      </c>
      <c r="L1631" s="5">
        <v>4.16651862195154</v>
      </c>
      <c r="M1631" s="3" t="s">
        <v>13</v>
      </c>
      <c r="N1631" s="3" t="s">
        <v>14</v>
      </c>
      <c r="O1631" s="4">
        <v>3.00929887113145E-5</v>
      </c>
      <c r="P1631" s="4">
        <v>2.843839139385E-4</v>
      </c>
      <c r="Q1631" s="3" t="s">
        <v>8</v>
      </c>
      <c r="R1631" s="3" t="s">
        <v>14</v>
      </c>
      <c r="S1631" s="4">
        <v>0.39100221895576998</v>
      </c>
      <c r="T1631" s="4">
        <v>0.45437566728805101</v>
      </c>
      <c r="U1631" s="3" t="s">
        <v>13</v>
      </c>
      <c r="V1631" s="3" t="s">
        <v>14</v>
      </c>
      <c r="W1631" s="4">
        <v>3.0336699635259999E-4</v>
      </c>
      <c r="X1631" s="4">
        <v>9.8345752828900008E-4</v>
      </c>
      <c r="Y1631" s="3" t="s">
        <v>8</v>
      </c>
      <c r="Z1631" s="3" t="s">
        <v>14</v>
      </c>
      <c r="AA1631" s="4">
        <v>7.4208321056389498E-2</v>
      </c>
      <c r="AB1631" s="4">
        <v>0.122202454885478</v>
      </c>
      <c r="AC1631" s="3">
        <v>-2.1459275707227599E-2</v>
      </c>
      <c r="AD1631" s="4">
        <v>0.80198658080178298</v>
      </c>
      <c r="AE1631" s="4">
        <v>0.84490322709878496</v>
      </c>
      <c r="AF1631" s="3">
        <v>5.361739</v>
      </c>
      <c r="AG1631" s="3">
        <v>0.78651099999999996</v>
      </c>
      <c r="AH1631" s="3">
        <v>1.0138049999999999E-2</v>
      </c>
      <c r="AI1631" s="3">
        <v>0.36990899999999999</v>
      </c>
      <c r="AJ1631" s="3">
        <v>3.274415E-2</v>
      </c>
      <c r="AK1631" s="3" t="s">
        <v>11718</v>
      </c>
    </row>
    <row r="1632" spans="1:37" x14ac:dyDescent="0.25">
      <c r="A1632" t="s">
        <v>11052</v>
      </c>
      <c r="B1632" t="s">
        <v>11053</v>
      </c>
      <c r="C1632" t="s">
        <v>11054</v>
      </c>
      <c r="D1632" t="s">
        <v>11055</v>
      </c>
      <c r="E1632" s="5">
        <v>0</v>
      </c>
      <c r="F1632" s="5">
        <v>0</v>
      </c>
      <c r="G1632" s="5">
        <v>0</v>
      </c>
      <c r="H1632" s="5">
        <v>1.1949606964591599</v>
      </c>
      <c r="I1632" s="5">
        <v>5.7435775613400404</v>
      </c>
      <c r="J1632" s="5">
        <v>4.2057284695836401</v>
      </c>
      <c r="K1632" s="5">
        <v>6.1345486926433601</v>
      </c>
      <c r="L1632" s="5">
        <v>5.3350931487696096</v>
      </c>
      <c r="M1632" s="3" t="s">
        <v>13</v>
      </c>
      <c r="N1632" s="3" t="s">
        <v>14</v>
      </c>
      <c r="O1632" s="4">
        <v>8.9654410081450597E-6</v>
      </c>
      <c r="P1632" s="4">
        <v>1.6658758629990001E-4</v>
      </c>
      <c r="Q1632" s="3" t="s">
        <v>13</v>
      </c>
      <c r="R1632" s="3" t="s">
        <v>14</v>
      </c>
      <c r="S1632" s="4">
        <v>3.5891047036537998E-3</v>
      </c>
      <c r="T1632" s="4">
        <v>1.7581986209427601E-2</v>
      </c>
      <c r="U1632" s="3" t="s">
        <v>13</v>
      </c>
      <c r="V1632" s="3" t="s">
        <v>14</v>
      </c>
      <c r="W1632" s="4">
        <v>7.4158274892289301E-5</v>
      </c>
      <c r="X1632" s="4">
        <v>5.696590953051E-4</v>
      </c>
      <c r="Y1632" s="3" t="s">
        <v>8</v>
      </c>
      <c r="Z1632" s="3">
        <v>2.58357590789563</v>
      </c>
      <c r="AA1632" s="4">
        <v>3.9036489930160297E-2</v>
      </c>
      <c r="AB1632" s="4">
        <v>7.6464033338828799E-2</v>
      </c>
      <c r="AC1632" s="3">
        <v>0.429689362661342</v>
      </c>
      <c r="AD1632" s="4">
        <v>0.144102961659092</v>
      </c>
      <c r="AE1632" s="4">
        <v>0.223730671159556</v>
      </c>
      <c r="AJ1632" s="4"/>
      <c r="AK1632" s="3" t="s">
        <v>11718</v>
      </c>
    </row>
    <row r="1633" spans="1:37" x14ac:dyDescent="0.25">
      <c r="A1633" t="s">
        <v>11056</v>
      </c>
      <c r="B1633" t="s">
        <v>11057</v>
      </c>
      <c r="C1633" t="s">
        <v>11058</v>
      </c>
      <c r="D1633" t="s">
        <v>11059</v>
      </c>
      <c r="E1633" s="5">
        <v>0</v>
      </c>
      <c r="F1633" s="5">
        <v>0</v>
      </c>
      <c r="G1633" s="5">
        <v>0</v>
      </c>
      <c r="H1633" s="5">
        <v>0</v>
      </c>
      <c r="I1633" s="5">
        <v>5.2929999040259696</v>
      </c>
      <c r="J1633" s="5">
        <v>3.66463559263733</v>
      </c>
      <c r="K1633" s="5">
        <v>6.14589554973593</v>
      </c>
      <c r="L1633" s="5">
        <v>5.6150881548777098</v>
      </c>
      <c r="M1633" s="3" t="s">
        <v>13</v>
      </c>
      <c r="N1633" s="3" t="s">
        <v>14</v>
      </c>
      <c r="O1633" s="4">
        <v>5.2428138627930003E-4</v>
      </c>
      <c r="P1633" s="4">
        <v>1.8748684164734001E-3</v>
      </c>
      <c r="Q1633" s="3" t="s">
        <v>8</v>
      </c>
      <c r="R1633" s="3" t="s">
        <v>14</v>
      </c>
      <c r="S1633" s="4">
        <v>5.8315343237310899E-2</v>
      </c>
      <c r="T1633" s="4">
        <v>0.14571464847601401</v>
      </c>
      <c r="U1633" s="3" t="s">
        <v>13</v>
      </c>
      <c r="V1633" s="3" t="s">
        <v>14</v>
      </c>
      <c r="W1633" s="4">
        <v>5.4084922512542999E-5</v>
      </c>
      <c r="X1633" s="4">
        <v>5.696590953051E-4</v>
      </c>
      <c r="Y1633" s="3" t="s">
        <v>13</v>
      </c>
      <c r="Z1633" s="3" t="s">
        <v>14</v>
      </c>
      <c r="AA1633" s="4">
        <v>1.3639091183859E-3</v>
      </c>
      <c r="AB1633" s="4">
        <v>1.51013095790996E-2</v>
      </c>
      <c r="AC1633" s="3">
        <v>0.78832710829973895</v>
      </c>
      <c r="AD1633" s="4">
        <v>7.6204966439670396E-2</v>
      </c>
      <c r="AE1633" s="4">
        <v>0.138867740118124</v>
      </c>
      <c r="AF1633" s="3">
        <v>4.0853299999999999</v>
      </c>
      <c r="AG1633" s="3">
        <v>1.7054509999999901</v>
      </c>
      <c r="AH1633" s="3">
        <v>2.5260339999999999E-2</v>
      </c>
      <c r="AI1633" s="3">
        <v>-1.1881809999999999</v>
      </c>
      <c r="AJ1633" s="3">
        <v>0.27580870000000002</v>
      </c>
      <c r="AK1633" s="3" t="s">
        <v>11718</v>
      </c>
    </row>
    <row r="1634" spans="1:37" x14ac:dyDescent="0.25">
      <c r="A1634" t="s">
        <v>11060</v>
      </c>
      <c r="B1634" t="s">
        <v>11061</v>
      </c>
      <c r="C1634" t="s">
        <v>11062</v>
      </c>
      <c r="D1634" t="s">
        <v>11063</v>
      </c>
      <c r="E1634" s="5">
        <v>0</v>
      </c>
      <c r="F1634" s="5">
        <v>0</v>
      </c>
      <c r="G1634" s="5">
        <v>0.50404005298342602</v>
      </c>
      <c r="H1634" s="5">
        <v>1.13369856976884</v>
      </c>
      <c r="I1634" s="5">
        <v>3.19522538386556</v>
      </c>
      <c r="J1634" s="5">
        <v>0.94816193787272496</v>
      </c>
      <c r="K1634" s="5">
        <v>4.7913442416392504</v>
      </c>
      <c r="L1634" s="5">
        <v>4.20325935823025</v>
      </c>
      <c r="M1634" s="3" t="s">
        <v>13</v>
      </c>
      <c r="N1634" s="3" t="s">
        <v>14</v>
      </c>
      <c r="O1634" s="4">
        <v>3.6812708547780002E-4</v>
      </c>
      <c r="P1634" s="4">
        <v>1.4138959288605001E-3</v>
      </c>
      <c r="Q1634" s="3" t="s">
        <v>8</v>
      </c>
      <c r="R1634" s="3" t="s">
        <v>14</v>
      </c>
      <c r="S1634" s="4">
        <v>0.39100221895576998</v>
      </c>
      <c r="T1634" s="4">
        <v>0.45437566728805101</v>
      </c>
      <c r="U1634" s="3" t="s">
        <v>13</v>
      </c>
      <c r="V1634" s="3">
        <v>5.1594252024729297</v>
      </c>
      <c r="W1634" s="4">
        <v>1.8693429706916E-3</v>
      </c>
      <c r="X1634" s="4">
        <v>4.3852371078612002E-3</v>
      </c>
      <c r="Y1634" s="3" t="s">
        <v>8</v>
      </c>
      <c r="Z1634" s="3">
        <v>3.1873027790534301</v>
      </c>
      <c r="AA1634" s="4">
        <v>1.8416979544415599E-2</v>
      </c>
      <c r="AB1634" s="4">
        <v>5.3235454621664298E-2</v>
      </c>
      <c r="AC1634" s="3">
        <v>1.7006081958502299</v>
      </c>
      <c r="AD1634" s="4">
        <v>6.0222701348370004E-4</v>
      </c>
      <c r="AE1634" s="4">
        <v>6.7552130892322999E-3</v>
      </c>
      <c r="AF1634" s="3">
        <v>3.9655879999999999</v>
      </c>
      <c r="AG1634" s="3">
        <v>-1.8974999999999999E-2</v>
      </c>
      <c r="AH1634" s="4">
        <v>0.37063279999999998</v>
      </c>
      <c r="AI1634" s="3">
        <v>-1.6029639999999901</v>
      </c>
      <c r="AJ1634" s="4">
        <v>8.048425E-11</v>
      </c>
      <c r="AK1634" s="3" t="s">
        <v>11718</v>
      </c>
    </row>
    <row r="1635" spans="1:37" x14ac:dyDescent="0.25">
      <c r="A1635" t="s">
        <v>11064</v>
      </c>
      <c r="B1635" t="s">
        <v>11065</v>
      </c>
      <c r="C1635" t="s">
        <v>11066</v>
      </c>
      <c r="D1635" t="s">
        <v>11067</v>
      </c>
      <c r="E1635" s="5">
        <v>0</v>
      </c>
      <c r="F1635" s="5">
        <v>0</v>
      </c>
      <c r="G1635" s="5">
        <v>0</v>
      </c>
      <c r="H1635" s="5">
        <v>0</v>
      </c>
      <c r="I1635" s="5">
        <v>5.7205431026946796</v>
      </c>
      <c r="J1635" s="5">
        <v>5.2135695101385897</v>
      </c>
      <c r="K1635" s="5">
        <v>8.3483293569271506</v>
      </c>
      <c r="L1635" s="5">
        <v>7.4367530637975801</v>
      </c>
      <c r="M1635" s="3" t="s">
        <v>13</v>
      </c>
      <c r="N1635" s="3" t="s">
        <v>14</v>
      </c>
      <c r="O1635" s="4">
        <v>1.0839249040970001E-4</v>
      </c>
      <c r="P1635" s="4">
        <v>5.6410704909550002E-4</v>
      </c>
      <c r="Q1635" s="3" t="s">
        <v>13</v>
      </c>
      <c r="R1635" s="3" t="s">
        <v>14</v>
      </c>
      <c r="S1635" s="4">
        <v>1.016113849512E-4</v>
      </c>
      <c r="T1635" s="4">
        <v>2.8731532518308E-3</v>
      </c>
      <c r="U1635" s="3" t="s">
        <v>13</v>
      </c>
      <c r="V1635" s="3" t="s">
        <v>14</v>
      </c>
      <c r="W1635" s="4">
        <v>3.5284986297294002E-5</v>
      </c>
      <c r="X1635" s="4">
        <v>5.696590953051E-4</v>
      </c>
      <c r="Y1635" s="3" t="s">
        <v>8</v>
      </c>
      <c r="Z1635" s="3" t="s">
        <v>14</v>
      </c>
      <c r="AA1635" s="4">
        <v>1.8092269378228699E-2</v>
      </c>
      <c r="AB1635" s="4">
        <v>5.2701937017824801E-2</v>
      </c>
      <c r="AC1635" s="3">
        <v>2.6427263066811002</v>
      </c>
      <c r="AD1635" s="4">
        <v>1.1649708090739999E-4</v>
      </c>
      <c r="AE1635" s="4">
        <v>3.1037524995665999E-3</v>
      </c>
      <c r="AF1635" s="3">
        <v>4.6617430000000004</v>
      </c>
      <c r="AG1635" s="3">
        <v>0.83711599999999997</v>
      </c>
      <c r="AH1635" s="4">
        <v>1.3737809999999999E-3</v>
      </c>
      <c r="AI1635" s="3">
        <v>0.28751199999999999</v>
      </c>
      <c r="AJ1635" s="4">
        <v>0.1055958</v>
      </c>
      <c r="AK1635" s="3" t="s">
        <v>11718</v>
      </c>
    </row>
    <row r="1636" spans="1:37" x14ac:dyDescent="0.25">
      <c r="A1636" t="s">
        <v>11068</v>
      </c>
      <c r="B1636" t="s">
        <v>11069</v>
      </c>
      <c r="C1636" t="s">
        <v>11070</v>
      </c>
      <c r="D1636" t="s">
        <v>11071</v>
      </c>
      <c r="E1636" s="5">
        <v>0</v>
      </c>
      <c r="F1636" s="5">
        <v>0</v>
      </c>
      <c r="G1636" s="5">
        <v>0</v>
      </c>
      <c r="H1636" s="5">
        <v>0</v>
      </c>
      <c r="I1636" s="5">
        <v>6.4525085182210997</v>
      </c>
      <c r="J1636" s="5">
        <v>5.0160993649990404</v>
      </c>
      <c r="K1636" s="5">
        <v>6.8512463305125797</v>
      </c>
      <c r="L1636" s="5">
        <v>6.0116222758631199</v>
      </c>
      <c r="M1636" s="3" t="s">
        <v>13</v>
      </c>
      <c r="N1636" s="3" t="s">
        <v>14</v>
      </c>
      <c r="O1636" s="4">
        <v>5.7536121695105801E-5</v>
      </c>
      <c r="P1636" s="4">
        <v>3.9409896648110002E-4</v>
      </c>
      <c r="Q1636" s="3" t="s">
        <v>13</v>
      </c>
      <c r="R1636" s="3" t="s">
        <v>14</v>
      </c>
      <c r="S1636" s="4">
        <v>1.6049292493753001E-3</v>
      </c>
      <c r="T1636" s="4">
        <v>9.6617673648678008E-3</v>
      </c>
      <c r="U1636" s="3" t="s">
        <v>13</v>
      </c>
      <c r="V1636" s="3" t="s">
        <v>14</v>
      </c>
      <c r="W1636" s="4">
        <v>7.4171367770624398E-5</v>
      </c>
      <c r="X1636" s="4">
        <v>5.696590953051E-4</v>
      </c>
      <c r="Y1636" s="3" t="s">
        <v>13</v>
      </c>
      <c r="Z1636" s="3" t="s">
        <v>14</v>
      </c>
      <c r="AA1636" s="4">
        <v>1.1675166828635001E-3</v>
      </c>
      <c r="AB1636" s="4">
        <v>1.47311470500417E-2</v>
      </c>
      <c r="AC1636" s="3">
        <v>0.41097193254307601</v>
      </c>
      <c r="AD1636" s="4">
        <v>0.22313509793346101</v>
      </c>
      <c r="AE1636" s="4">
        <v>0.310798956464368</v>
      </c>
      <c r="AK1636" s="3" t="s">
        <v>11718</v>
      </c>
    </row>
    <row r="1637" spans="1:37" x14ac:dyDescent="0.25">
      <c r="A1637" t="s">
        <v>11076</v>
      </c>
      <c r="B1637" t="s">
        <v>11077</v>
      </c>
      <c r="C1637" t="s">
        <v>11078</v>
      </c>
      <c r="D1637" t="s">
        <v>11079</v>
      </c>
      <c r="E1637" s="5">
        <v>0</v>
      </c>
      <c r="F1637" s="5">
        <v>0</v>
      </c>
      <c r="G1637" s="5">
        <v>0.68785125153491899</v>
      </c>
      <c r="H1637" s="5">
        <v>0</v>
      </c>
      <c r="I1637" s="5">
        <v>5.3418955483650299</v>
      </c>
      <c r="J1637" s="5">
        <v>3.8830038373334501</v>
      </c>
      <c r="K1637" s="5">
        <v>4.3661537633527399</v>
      </c>
      <c r="L1637" s="5">
        <v>3.4980737999170199</v>
      </c>
      <c r="M1637" s="3" t="s">
        <v>13</v>
      </c>
      <c r="N1637" s="3" t="s">
        <v>14</v>
      </c>
      <c r="O1637" s="4">
        <v>3.2753997987450002E-4</v>
      </c>
      <c r="P1637" s="4">
        <v>1.2883937271235E-3</v>
      </c>
      <c r="Q1637" s="3" t="s">
        <v>13</v>
      </c>
      <c r="R1637" s="3" t="s">
        <v>14</v>
      </c>
      <c r="S1637" s="4">
        <v>2.2838325057876001E-3</v>
      </c>
      <c r="T1637" s="4">
        <v>1.24942396918104E-2</v>
      </c>
      <c r="U1637" s="3" t="s">
        <v>13</v>
      </c>
      <c r="V1637" s="3">
        <v>3.9536655295302299</v>
      </c>
      <c r="W1637" s="4">
        <v>6.0862835917774999E-3</v>
      </c>
      <c r="X1637" s="4">
        <v>1.2227974527177801E-2</v>
      </c>
      <c r="Y1637" s="3" t="s">
        <v>8</v>
      </c>
      <c r="Z1637" s="3" t="s">
        <v>14</v>
      </c>
      <c r="AA1637" s="4">
        <v>5.12771086641719E-2</v>
      </c>
      <c r="AB1637" s="4">
        <v>9.1227818009485595E-2</v>
      </c>
      <c r="AC1637" s="3">
        <v>-0.92421762574799704</v>
      </c>
      <c r="AD1637" s="4">
        <v>0.11640970408465399</v>
      </c>
      <c r="AE1637" s="4">
        <v>0.18841704900502701</v>
      </c>
      <c r="AF1637" s="3">
        <v>4.6137309999999996</v>
      </c>
      <c r="AG1637" s="3">
        <v>0.39785599999999999</v>
      </c>
      <c r="AH1637" s="4">
        <v>0.4394169</v>
      </c>
      <c r="AI1637" s="3">
        <v>-0.312836</v>
      </c>
      <c r="AJ1637" s="4">
        <v>0.43028640000000001</v>
      </c>
      <c r="AK1637" s="3" t="s">
        <v>11718</v>
      </c>
    </row>
    <row r="1638" spans="1:37" x14ac:dyDescent="0.25">
      <c r="A1638" t="s">
        <v>11080</v>
      </c>
      <c r="B1638" t="s">
        <v>11081</v>
      </c>
      <c r="C1638" t="s">
        <v>11082</v>
      </c>
      <c r="D1638" t="s">
        <v>11083</v>
      </c>
      <c r="E1638" s="5">
        <v>0</v>
      </c>
      <c r="F1638" s="5">
        <v>0</v>
      </c>
      <c r="G1638" s="5">
        <v>0</v>
      </c>
      <c r="H1638" s="5">
        <v>0</v>
      </c>
      <c r="I1638" s="5">
        <v>1.9445702866829</v>
      </c>
      <c r="J1638" s="5">
        <v>0.92609867395151502</v>
      </c>
      <c r="K1638" s="5">
        <v>5.1056588173627899</v>
      </c>
      <c r="L1638" s="5">
        <v>4.6138453185355397</v>
      </c>
      <c r="M1638" s="3" t="s">
        <v>8</v>
      </c>
      <c r="N1638" s="3" t="s">
        <v>14</v>
      </c>
      <c r="O1638" s="4">
        <v>0.181739056189967</v>
      </c>
      <c r="P1638" s="4">
        <v>0.24599100052412801</v>
      </c>
      <c r="Q1638" s="3" t="s">
        <v>8</v>
      </c>
      <c r="R1638" s="3" t="s">
        <v>14</v>
      </c>
      <c r="S1638" s="4">
        <v>0.39100221895576998</v>
      </c>
      <c r="T1638" s="4">
        <v>0.45437566728805101</v>
      </c>
      <c r="U1638" s="3" t="s">
        <v>13</v>
      </c>
      <c r="V1638" s="3" t="s">
        <v>14</v>
      </c>
      <c r="W1638" s="4">
        <v>1.9942878619320001E-4</v>
      </c>
      <c r="X1638" s="4">
        <v>7.3922634055369999E-4</v>
      </c>
      <c r="Y1638" s="3" t="s">
        <v>8</v>
      </c>
      <c r="Z1638" s="3" t="s">
        <v>14</v>
      </c>
      <c r="AA1638" s="4">
        <v>4.5224495324567203E-2</v>
      </c>
      <c r="AB1638" s="4">
        <v>8.4133723598516494E-2</v>
      </c>
      <c r="AC1638" s="3">
        <v>2.3247266631991899</v>
      </c>
      <c r="AD1638" s="4">
        <v>6.4218745751206702E-2</v>
      </c>
      <c r="AE1638" s="4">
        <v>0.123816822254491</v>
      </c>
      <c r="AF1638" s="3">
        <v>3.5280230000000001</v>
      </c>
      <c r="AG1638" s="3">
        <v>0.13000699999999901</v>
      </c>
      <c r="AH1638" s="3">
        <v>0.50659609999999899</v>
      </c>
      <c r="AI1638" s="3">
        <v>-2.2414010000000002</v>
      </c>
      <c r="AJ1638" s="3">
        <v>4.7222419999999896E-16</v>
      </c>
      <c r="AK1638" s="3" t="s">
        <v>11719</v>
      </c>
    </row>
    <row r="1639" spans="1:37" x14ac:dyDescent="0.25">
      <c r="A1639" t="s">
        <v>11092</v>
      </c>
      <c r="B1639" t="s">
        <v>11093</v>
      </c>
      <c r="C1639" t="s">
        <v>11094</v>
      </c>
      <c r="D1639" t="s">
        <v>11095</v>
      </c>
      <c r="E1639" s="5">
        <v>5.7363468716527901</v>
      </c>
      <c r="F1639" s="5">
        <v>6.0210023662387302</v>
      </c>
      <c r="G1639" s="5">
        <v>5.7185488561986499</v>
      </c>
      <c r="H1639" s="5">
        <v>7.3952495454757701</v>
      </c>
      <c r="I1639" s="5">
        <v>8.5968232083953104</v>
      </c>
      <c r="J1639" s="5">
        <v>7.3040084627998496</v>
      </c>
      <c r="K1639" s="5">
        <v>9.8115753401639392</v>
      </c>
      <c r="L1639" s="5">
        <v>9.5755061544527909</v>
      </c>
      <c r="M1639" s="3" t="s">
        <v>13</v>
      </c>
      <c r="N1639" s="3">
        <v>2.77100560191312</v>
      </c>
      <c r="O1639" s="4">
        <v>1.8959304780681999E-3</v>
      </c>
      <c r="P1639" s="4">
        <v>5.4594856698298999E-3</v>
      </c>
      <c r="Q1639" s="3" t="s">
        <v>8</v>
      </c>
      <c r="R1639" s="3">
        <v>1.32572281200525</v>
      </c>
      <c r="S1639" s="4">
        <v>3.9341127257262798E-2</v>
      </c>
      <c r="T1639" s="4">
        <v>0.11537750661997601</v>
      </c>
      <c r="U1639" s="3" t="s">
        <v>13</v>
      </c>
      <c r="V1639" s="3">
        <v>3.9544452917502699</v>
      </c>
      <c r="W1639" s="4">
        <v>1.2120068733864999E-3</v>
      </c>
      <c r="X1639" s="4">
        <v>3.0132129287226E-3</v>
      </c>
      <c r="Y1639" s="3" t="s">
        <v>13</v>
      </c>
      <c r="Z1639" s="3">
        <v>2.1631790744344102</v>
      </c>
      <c r="AA1639" s="4">
        <v>3.8962860149939997E-4</v>
      </c>
      <c r="AB1639" s="4">
        <v>1.1491302209677401E-2</v>
      </c>
      <c r="AC1639" s="3">
        <v>1.22873164547127</v>
      </c>
      <c r="AD1639" s="4">
        <v>1.3825461415608001E-3</v>
      </c>
      <c r="AE1639" s="4">
        <v>1.0196343485063999E-2</v>
      </c>
      <c r="AF1639" s="3">
        <v>8.5101720000000007</v>
      </c>
      <c r="AG1639" s="3">
        <v>1.4406589999999999</v>
      </c>
      <c r="AH1639" s="4">
        <v>5.0971359999999998E-49</v>
      </c>
      <c r="AI1639" s="3">
        <v>-0.59858299999999998</v>
      </c>
      <c r="AJ1639" s="4">
        <v>4.1427480000000001E-7</v>
      </c>
      <c r="AK1639" s="3" t="s">
        <v>11718</v>
      </c>
    </row>
    <row r="1640" spans="1:37" x14ac:dyDescent="0.25">
      <c r="A1640" t="s">
        <v>11100</v>
      </c>
      <c r="B1640" t="s">
        <v>11101</v>
      </c>
      <c r="C1640" t="s">
        <v>11102</v>
      </c>
      <c r="D1640" t="s">
        <v>11103</v>
      </c>
      <c r="E1640" s="5">
        <v>0</v>
      </c>
      <c r="F1640" s="5">
        <v>0</v>
      </c>
      <c r="G1640" s="5">
        <v>0</v>
      </c>
      <c r="H1640" s="5">
        <v>2.59106105671209</v>
      </c>
      <c r="I1640" s="5">
        <v>5.62062134830372</v>
      </c>
      <c r="J1640" s="5">
        <v>5.2645592727402803</v>
      </c>
      <c r="K1640" s="5">
        <v>8.2395886181991909</v>
      </c>
      <c r="L1640" s="5">
        <v>8.0489525524661296</v>
      </c>
      <c r="M1640" s="3" t="s">
        <v>13</v>
      </c>
      <c r="N1640" s="3" t="s">
        <v>14</v>
      </c>
      <c r="O1640" s="4">
        <v>1.2260809372198401E-5</v>
      </c>
      <c r="P1640" s="4">
        <v>1.862830153234E-4</v>
      </c>
      <c r="Q1640" s="3" t="s">
        <v>13</v>
      </c>
      <c r="R1640" s="3" t="s">
        <v>14</v>
      </c>
      <c r="S1640" s="4">
        <v>3.9406111256640002E-4</v>
      </c>
      <c r="T1640" s="4">
        <v>4.3778214050969001E-3</v>
      </c>
      <c r="U1640" s="3" t="s">
        <v>13</v>
      </c>
      <c r="V1640" s="3" t="s">
        <v>14</v>
      </c>
      <c r="W1640" s="4">
        <v>4.7607198498906399E-5</v>
      </c>
      <c r="X1640" s="4">
        <v>5.696590953051E-4</v>
      </c>
      <c r="Y1640" s="3" t="s">
        <v>13</v>
      </c>
      <c r="Z1640" s="3">
        <v>5.1286829745715696</v>
      </c>
      <c r="AA1640" s="4">
        <v>7.7508682058118001E-3</v>
      </c>
      <c r="AB1640" s="4">
        <v>3.4043266447714098E-2</v>
      </c>
      <c r="AC1640" s="3">
        <v>2.6836397305244999</v>
      </c>
      <c r="AD1640" s="4">
        <v>4.1972422970349999E-4</v>
      </c>
      <c r="AE1640" s="4">
        <v>5.7437496938195004E-3</v>
      </c>
      <c r="AF1640" s="3">
        <v>9.5783819999999995</v>
      </c>
      <c r="AG1640" s="3">
        <v>2.2447119999999998</v>
      </c>
      <c r="AH1640" s="4">
        <v>2.124441E-116</v>
      </c>
      <c r="AI1640" s="3">
        <v>3.2990840000000001</v>
      </c>
      <c r="AJ1640" s="4">
        <v>1.18080299999999E-214</v>
      </c>
      <c r="AK1640" s="3" t="s">
        <v>11718</v>
      </c>
    </row>
    <row r="1641" spans="1:37" x14ac:dyDescent="0.25">
      <c r="A1641" t="s">
        <v>11104</v>
      </c>
      <c r="B1641" t="s">
        <v>11105</v>
      </c>
      <c r="C1641" t="s">
        <v>11106</v>
      </c>
      <c r="D1641" t="s">
        <v>11107</v>
      </c>
      <c r="E1641" s="5">
        <v>0</v>
      </c>
      <c r="F1641" s="5">
        <v>0</v>
      </c>
      <c r="G1641" s="5">
        <v>0</v>
      </c>
      <c r="H1641" s="5">
        <v>4.5913670631071097</v>
      </c>
      <c r="I1641" s="5">
        <v>5.8748882029741898</v>
      </c>
      <c r="J1641" s="5">
        <v>3.5142270355081502</v>
      </c>
      <c r="K1641" s="5">
        <v>7.6420781545149303</v>
      </c>
      <c r="L1641" s="5">
        <v>7.3287711167490102</v>
      </c>
      <c r="M1641" s="3" t="s">
        <v>13</v>
      </c>
      <c r="N1641" s="3" t="s">
        <v>14</v>
      </c>
      <c r="O1641" s="4">
        <v>7.4389923581399996E-4</v>
      </c>
      <c r="P1641" s="4">
        <v>2.5100894459983E-3</v>
      </c>
      <c r="Q1641" s="3" t="s">
        <v>8</v>
      </c>
      <c r="R1641" s="3" t="s">
        <v>14</v>
      </c>
      <c r="S1641" s="4">
        <v>6.6440961423633496E-2</v>
      </c>
      <c r="T1641" s="4">
        <v>0.14767825255008399</v>
      </c>
      <c r="U1641" s="3" t="s">
        <v>13</v>
      </c>
      <c r="V1641" s="3" t="s">
        <v>14</v>
      </c>
      <c r="W1641" s="4">
        <v>5.6650416801933497E-5</v>
      </c>
      <c r="X1641" s="4">
        <v>5.696590953051E-4</v>
      </c>
      <c r="Y1641" s="3" t="s">
        <v>8</v>
      </c>
      <c r="Z1641" s="3">
        <v>2.3212428358069701</v>
      </c>
      <c r="AA1641" s="4">
        <v>2.0636379083131699E-2</v>
      </c>
      <c r="AB1641" s="4">
        <v>5.5141503424603798E-2</v>
      </c>
      <c r="AC1641" s="3">
        <v>1.6470907583280101</v>
      </c>
      <c r="AD1641" s="4">
        <v>1.4904533858895E-2</v>
      </c>
      <c r="AE1641" s="4">
        <v>4.4562313202184997E-2</v>
      </c>
      <c r="AF1641" s="3">
        <v>5.7143430000000004</v>
      </c>
      <c r="AG1641" s="3">
        <v>-0.433166</v>
      </c>
      <c r="AH1641" s="3">
        <v>0.35151129999999903</v>
      </c>
      <c r="AI1641" s="3">
        <v>-1.2558959999999999</v>
      </c>
      <c r="AJ1641" s="3">
        <v>1.147448E-10</v>
      </c>
      <c r="AK1641" s="3" t="s">
        <v>11718</v>
      </c>
    </row>
    <row r="1642" spans="1:37" x14ac:dyDescent="0.25">
      <c r="A1642" t="s">
        <v>11108</v>
      </c>
      <c r="B1642" t="s">
        <v>11109</v>
      </c>
      <c r="C1642" t="s">
        <v>11110</v>
      </c>
      <c r="D1642" t="s">
        <v>11111</v>
      </c>
      <c r="E1642" s="5">
        <v>1.56539254090036</v>
      </c>
      <c r="F1642" s="5">
        <v>1.6966445018779099</v>
      </c>
      <c r="G1642" s="5">
        <v>3.6523211731402401</v>
      </c>
      <c r="H1642" s="5">
        <v>4.16848758389545</v>
      </c>
      <c r="I1642" s="5">
        <v>7.0109345247484303</v>
      </c>
      <c r="J1642" s="5">
        <v>6.0212930849149702</v>
      </c>
      <c r="K1642" s="5">
        <v>7.5106346350661699</v>
      </c>
      <c r="L1642" s="5">
        <v>7.3110384984887897</v>
      </c>
      <c r="M1642" s="3" t="s">
        <v>13</v>
      </c>
      <c r="N1642" s="3">
        <v>5.0108475384151001</v>
      </c>
      <c r="O1642" s="4">
        <v>9.1226639386067995E-3</v>
      </c>
      <c r="P1642" s="4">
        <v>2.0529726539418001E-2</v>
      </c>
      <c r="Q1642" s="3" t="s">
        <v>8</v>
      </c>
      <c r="R1642" s="3">
        <v>3.7987669904108698</v>
      </c>
      <c r="S1642" s="4">
        <v>1.7935090065346101E-2</v>
      </c>
      <c r="T1642" s="4">
        <v>6.3525085983782703E-2</v>
      </c>
      <c r="U1642" s="3" t="s">
        <v>8</v>
      </c>
      <c r="V1642" s="3">
        <v>2.5690928863313101</v>
      </c>
      <c r="W1642" s="4">
        <v>6.6710539708959196E-2</v>
      </c>
      <c r="X1642" s="4">
        <v>9.07503738383139E-2</v>
      </c>
      <c r="Y1642" s="3" t="s">
        <v>13</v>
      </c>
      <c r="Z1642" s="3">
        <v>2.8823802176626501</v>
      </c>
      <c r="AA1642" s="4">
        <v>7.9736207378463993E-3</v>
      </c>
      <c r="AB1642" s="4">
        <v>3.4589271441491203E-2</v>
      </c>
      <c r="AC1642" s="3">
        <v>0.52035041530200299</v>
      </c>
      <c r="AD1642" s="4">
        <v>3.9778356789157997E-2</v>
      </c>
      <c r="AE1642" s="4">
        <v>8.8127875579917705E-2</v>
      </c>
      <c r="AF1642" s="3">
        <v>5.749479</v>
      </c>
      <c r="AG1642" s="3">
        <v>-1.9642710000000001</v>
      </c>
      <c r="AH1642" s="3">
        <v>3.1056090000000001E-9</v>
      </c>
      <c r="AI1642" s="3">
        <v>-0.99341900000000005</v>
      </c>
      <c r="AJ1642" s="4">
        <v>1.2241119999999999E-2</v>
      </c>
      <c r="AK1642" s="3" t="s">
        <v>11720</v>
      </c>
    </row>
    <row r="1643" spans="1:37" x14ac:dyDescent="0.25">
      <c r="A1643" t="s">
        <v>11116</v>
      </c>
      <c r="B1643" t="s">
        <v>11117</v>
      </c>
      <c r="C1643" t="s">
        <v>11118</v>
      </c>
      <c r="D1643" t="s">
        <v>11119</v>
      </c>
      <c r="E1643" s="5">
        <v>5.5356035278805296</v>
      </c>
      <c r="F1643" s="5">
        <v>5.78909223698773</v>
      </c>
      <c r="G1643" s="5">
        <v>4.68002591695147</v>
      </c>
      <c r="H1643" s="5">
        <v>5.6587863225675896</v>
      </c>
      <c r="I1643" s="5">
        <v>8.3742882474025393</v>
      </c>
      <c r="J1643" s="5">
        <v>8.0143226780957395</v>
      </c>
      <c r="K1643" s="5">
        <v>9.7876684397758993</v>
      </c>
      <c r="L1643" s="5">
        <v>9.4644741602222702</v>
      </c>
      <c r="M1643" s="3" t="s">
        <v>13</v>
      </c>
      <c r="N1643" s="3">
        <v>2.7925074447409099</v>
      </c>
      <c r="O1643" s="4">
        <v>1.6750530904106999E-3</v>
      </c>
      <c r="P1643" s="4">
        <v>4.8796567782093004E-3</v>
      </c>
      <c r="Q1643" s="3" t="s">
        <v>13</v>
      </c>
      <c r="R1643" s="3">
        <v>2.2865410227398399</v>
      </c>
      <c r="S1643" s="4">
        <v>6.1046379756039999E-4</v>
      </c>
      <c r="T1643" s="4">
        <v>5.2381732306802002E-3</v>
      </c>
      <c r="U1643" s="3" t="s">
        <v>13</v>
      </c>
      <c r="V1643" s="3">
        <v>4.8930259110038001</v>
      </c>
      <c r="W1643" s="4">
        <v>1.8000725405143E-3</v>
      </c>
      <c r="X1643" s="4">
        <v>4.2505416615107004E-3</v>
      </c>
      <c r="Y1643" s="3" t="s">
        <v>8</v>
      </c>
      <c r="Z1643" s="3">
        <v>3.8635072237831101</v>
      </c>
      <c r="AA1643" s="4">
        <v>3.9772960104430197E-2</v>
      </c>
      <c r="AB1643" s="4">
        <v>7.7371481559552494E-2</v>
      </c>
      <c r="AC1643" s="3">
        <v>1.4552238337280801</v>
      </c>
      <c r="AD1643" s="4">
        <v>5.3831841648397999E-3</v>
      </c>
      <c r="AE1643" s="4">
        <v>2.2910198489774401E-2</v>
      </c>
      <c r="AF1643" s="3">
        <v>10.58676</v>
      </c>
      <c r="AG1643" s="3">
        <v>2.2423310000000001</v>
      </c>
      <c r="AH1643" s="3">
        <v>9.1172279999999898E-178</v>
      </c>
      <c r="AI1643" s="3">
        <v>1.419883</v>
      </c>
      <c r="AJ1643" s="3">
        <v>2.7897689999999898E-155</v>
      </c>
      <c r="AK1643" s="3" t="s">
        <v>11718</v>
      </c>
    </row>
    <row r="1644" spans="1:37" x14ac:dyDescent="0.25">
      <c r="A1644" t="s">
        <v>11124</v>
      </c>
      <c r="B1644" t="s">
        <v>11125</v>
      </c>
      <c r="C1644" t="s">
        <v>11126</v>
      </c>
      <c r="D1644" t="s">
        <v>11127</v>
      </c>
      <c r="E1644" s="5">
        <v>4.4512485654626799</v>
      </c>
      <c r="F1644" s="5">
        <v>2.8320813323937801</v>
      </c>
      <c r="G1644" s="5">
        <v>4.6967723098678196</v>
      </c>
      <c r="H1644" s="5">
        <v>5.3651249294644998</v>
      </c>
      <c r="I1644" s="5">
        <v>6.4164331588683696</v>
      </c>
      <c r="J1644" s="5">
        <v>5.3212836380217299</v>
      </c>
      <c r="K1644" s="5">
        <v>7.2297106269570603</v>
      </c>
      <c r="L1644" s="5">
        <v>7.1234679933452902</v>
      </c>
      <c r="M1644" s="3" t="s">
        <v>8</v>
      </c>
      <c r="N1644" s="3">
        <v>1.7356492923682201</v>
      </c>
      <c r="O1644" s="4">
        <v>3.42831237026247E-2</v>
      </c>
      <c r="P1644" s="4">
        <v>6.2436152438554902E-2</v>
      </c>
      <c r="Q1644" s="3" t="s">
        <v>8</v>
      </c>
      <c r="R1644" s="3">
        <v>1.7006252899900201</v>
      </c>
      <c r="S1644" s="4">
        <v>0.106355211903125</v>
      </c>
      <c r="T1644" s="4">
        <v>0.20470684780196199</v>
      </c>
      <c r="U1644" s="3" t="s">
        <v>13</v>
      </c>
      <c r="V1644" s="3">
        <v>2.5139621026951602</v>
      </c>
      <c r="W1644" s="4">
        <v>1.4823671587868999E-3</v>
      </c>
      <c r="X1644" s="4">
        <v>3.5708743732658001E-3</v>
      </c>
      <c r="Y1644" s="3" t="s">
        <v>13</v>
      </c>
      <c r="Z1644" s="3">
        <v>1.71006520980854</v>
      </c>
      <c r="AA1644" s="4">
        <v>9.5476857688988007E-3</v>
      </c>
      <c r="AB1644" s="4">
        <v>3.8952895060050299E-2</v>
      </c>
      <c r="AC1644" s="3">
        <v>0.86796288829406998</v>
      </c>
      <c r="AD1644" s="4">
        <v>3.59034176071708E-2</v>
      </c>
      <c r="AE1644" s="4">
        <v>8.1750189264478496E-2</v>
      </c>
      <c r="AF1644" s="3">
        <v>7.3690629999999997</v>
      </c>
      <c r="AG1644" s="3">
        <v>-1.2135860000000001</v>
      </c>
      <c r="AH1644" s="3">
        <v>3.3315970000000001E-6</v>
      </c>
      <c r="AI1644" s="3">
        <v>-1.2002200000000001</v>
      </c>
      <c r="AJ1644" s="4">
        <v>5.6981110000000001E-25</v>
      </c>
      <c r="AK1644" s="3" t="s">
        <v>11719</v>
      </c>
    </row>
    <row r="1645" spans="1:37" x14ac:dyDescent="0.25">
      <c r="A1645" t="s">
        <v>11128</v>
      </c>
      <c r="B1645" t="s">
        <v>11129</v>
      </c>
      <c r="C1645" t="s">
        <v>11130</v>
      </c>
      <c r="D1645" t="s">
        <v>11131</v>
      </c>
      <c r="E1645" s="5">
        <v>0</v>
      </c>
      <c r="F1645" s="5">
        <v>1.29135197072977</v>
      </c>
      <c r="G1645" s="5">
        <v>1.1026425228877801</v>
      </c>
      <c r="H1645" s="5">
        <v>0</v>
      </c>
      <c r="I1645" s="5">
        <v>7.0579918898352396</v>
      </c>
      <c r="J1645" s="5">
        <v>5.3871722530290196</v>
      </c>
      <c r="K1645" s="5">
        <v>6.66809443819702</v>
      </c>
      <c r="L1645" s="5">
        <v>7.1904620720824797</v>
      </c>
      <c r="M1645" s="3" t="s">
        <v>13</v>
      </c>
      <c r="N1645" s="3" t="s">
        <v>14</v>
      </c>
      <c r="O1645" s="4">
        <v>1.90499457250424E-5</v>
      </c>
      <c r="P1645" s="4">
        <v>2.1919393616679999E-4</v>
      </c>
      <c r="Q1645" s="3" t="s">
        <v>8</v>
      </c>
      <c r="R1645" s="3">
        <v>2.3330142231161402</v>
      </c>
      <c r="S1645" s="4">
        <v>4.6183290681568602E-2</v>
      </c>
      <c r="T1645" s="4">
        <v>0.13041141530039499</v>
      </c>
      <c r="U1645" s="3" t="s">
        <v>13</v>
      </c>
      <c r="V1645" s="3">
        <v>4.4347967346075698</v>
      </c>
      <c r="W1645" s="4">
        <v>1.07972943755412E-2</v>
      </c>
      <c r="X1645" s="4">
        <v>1.96886784775595E-2</v>
      </c>
      <c r="Y1645" s="3" t="s">
        <v>8</v>
      </c>
      <c r="Z1645" s="3" t="s">
        <v>14</v>
      </c>
      <c r="AA1645" s="4">
        <v>2.8649827162712499E-2</v>
      </c>
      <c r="AB1645" s="4">
        <v>6.4947309801923397E-2</v>
      </c>
      <c r="AC1645" s="3">
        <v>-0.29325499607972699</v>
      </c>
      <c r="AD1645" s="4">
        <v>0.38490861038638502</v>
      </c>
      <c r="AE1645" s="4">
        <v>0.46933240218083699</v>
      </c>
      <c r="AF1645" s="3">
        <v>6.1443830000000004</v>
      </c>
      <c r="AG1645" s="3">
        <v>-1.784699</v>
      </c>
      <c r="AH1645" s="3">
        <v>2.457808E-13</v>
      </c>
      <c r="AI1645" s="3">
        <v>-0.73158199999999995</v>
      </c>
      <c r="AJ1645" s="3">
        <v>3.539548E-2</v>
      </c>
      <c r="AK1645" s="3" t="s">
        <v>11718</v>
      </c>
    </row>
    <row r="1646" spans="1:37" x14ac:dyDescent="0.25">
      <c r="A1646" t="s">
        <v>11140</v>
      </c>
      <c r="B1646" t="s">
        <v>11141</v>
      </c>
      <c r="C1646" t="s">
        <v>11142</v>
      </c>
      <c r="D1646" t="s">
        <v>11143</v>
      </c>
      <c r="E1646" s="5">
        <v>0.55338577262586197</v>
      </c>
      <c r="F1646" s="5">
        <v>1.8095629173041199</v>
      </c>
      <c r="G1646" s="5">
        <v>1.13936911663466</v>
      </c>
      <c r="H1646" s="5">
        <v>0</v>
      </c>
      <c r="I1646" s="5">
        <v>5.7773722615634799</v>
      </c>
      <c r="J1646" s="5">
        <v>6.5427075156196901</v>
      </c>
      <c r="K1646" s="5">
        <v>7.1553460700555398</v>
      </c>
      <c r="L1646" s="5">
        <v>6.4339708095769197</v>
      </c>
      <c r="M1646" s="3" t="s">
        <v>13</v>
      </c>
      <c r="N1646" s="3">
        <v>5.9119844807689796</v>
      </c>
      <c r="O1646" s="4">
        <v>1.571265109661E-3</v>
      </c>
      <c r="P1646" s="4">
        <v>4.6462140339438998E-3</v>
      </c>
      <c r="Q1646" s="3" t="s">
        <v>8</v>
      </c>
      <c r="R1646" s="3">
        <v>1.3880507256579799</v>
      </c>
      <c r="S1646" s="4">
        <v>7.7674705097980301E-2</v>
      </c>
      <c r="T1646" s="4">
        <v>0.16268875240994299</v>
      </c>
      <c r="U1646" s="3" t="s">
        <v>13</v>
      </c>
      <c r="V1646" s="3">
        <v>4.6708612738848698</v>
      </c>
      <c r="W1646" s="4">
        <v>1.2538354159241E-2</v>
      </c>
      <c r="X1646" s="4">
        <v>2.2301635513244E-2</v>
      </c>
      <c r="Y1646" s="3" t="s">
        <v>13</v>
      </c>
      <c r="Z1646" s="3" t="s">
        <v>14</v>
      </c>
      <c r="AA1646" s="4">
        <v>4.4321105856849003E-3</v>
      </c>
      <c r="AB1646" s="4">
        <v>2.54258425640005E-2</v>
      </c>
      <c r="AC1646" s="3">
        <v>1.3905488259729</v>
      </c>
      <c r="AD1646" s="4">
        <v>5.7006016688159996E-4</v>
      </c>
      <c r="AE1646" s="4">
        <v>6.5207672844086999E-3</v>
      </c>
      <c r="AF1646" s="3">
        <v>6.5043360000000003</v>
      </c>
      <c r="AG1646" s="3">
        <v>0.64388500000000004</v>
      </c>
      <c r="AH1646" s="3">
        <v>8.6273640000000004E-4</v>
      </c>
      <c r="AI1646" s="3">
        <v>0.50790500000000005</v>
      </c>
      <c r="AJ1646" s="3">
        <v>4.3948620000000003E-6</v>
      </c>
      <c r="AK1646" s="3" t="s">
        <v>11718</v>
      </c>
    </row>
    <row r="1647" spans="1:37" x14ac:dyDescent="0.25">
      <c r="A1647" t="s">
        <v>11152</v>
      </c>
      <c r="B1647" t="s">
        <v>11153</v>
      </c>
      <c r="C1647" t="s">
        <v>11154</v>
      </c>
      <c r="D1647" t="s">
        <v>11155</v>
      </c>
      <c r="E1647" s="5">
        <v>0</v>
      </c>
      <c r="F1647" s="5">
        <v>0</v>
      </c>
      <c r="G1647" s="5">
        <v>0</v>
      </c>
      <c r="H1647" s="5">
        <v>0</v>
      </c>
      <c r="I1647" s="5">
        <v>6.4667848407194004</v>
      </c>
      <c r="J1647" s="5">
        <v>2.7837287776389599</v>
      </c>
      <c r="K1647" s="5">
        <v>4.9063940698056898</v>
      </c>
      <c r="L1647" s="5">
        <v>5.5987706792082701</v>
      </c>
      <c r="M1647" s="3" t="s">
        <v>13</v>
      </c>
      <c r="N1647" s="3" t="s">
        <v>14</v>
      </c>
      <c r="O1647" s="4">
        <v>2.8176375581320401E-5</v>
      </c>
      <c r="P1647" s="4">
        <v>2.6998269285229999E-4</v>
      </c>
      <c r="Q1647" s="3" t="s">
        <v>8</v>
      </c>
      <c r="R1647" s="3" t="s">
        <v>14</v>
      </c>
      <c r="S1647" s="4">
        <v>0.18421950727935499</v>
      </c>
      <c r="T1647" s="4">
        <v>0.28849489221508601</v>
      </c>
      <c r="U1647" s="3" t="s">
        <v>13</v>
      </c>
      <c r="V1647" s="3" t="s">
        <v>14</v>
      </c>
      <c r="W1647" s="4">
        <v>6.1010709783331004E-3</v>
      </c>
      <c r="X1647" s="4">
        <v>1.22405403054809E-2</v>
      </c>
      <c r="Y1647" s="3" t="s">
        <v>13</v>
      </c>
      <c r="Z1647" s="3" t="s">
        <v>14</v>
      </c>
      <c r="AA1647" s="4">
        <v>1.0123964008120601E-2</v>
      </c>
      <c r="AB1647" s="4">
        <v>4.04239528790157E-2</v>
      </c>
      <c r="AC1647" s="3">
        <v>-1.2429573714314901</v>
      </c>
      <c r="AD1647" s="4">
        <v>0.11172741800718999</v>
      </c>
      <c r="AE1647" s="4">
        <v>0.183298836571888</v>
      </c>
      <c r="AF1647" s="3">
        <v>5.9692980000000002</v>
      </c>
      <c r="AG1647" s="3">
        <v>1.007002</v>
      </c>
      <c r="AH1647" s="4">
        <v>6.4869979999999998E-9</v>
      </c>
      <c r="AI1647" s="3">
        <v>0.42075400000000002</v>
      </c>
      <c r="AJ1647" s="4">
        <v>5.8840000000000003E-3</v>
      </c>
      <c r="AK1647" s="3" t="s">
        <v>11718</v>
      </c>
    </row>
    <row r="1648" spans="1:37" x14ac:dyDescent="0.25">
      <c r="A1648" t="s">
        <v>11160</v>
      </c>
      <c r="B1648" t="s">
        <v>11161</v>
      </c>
      <c r="C1648" t="s">
        <v>11162</v>
      </c>
      <c r="D1648" t="s">
        <v>11163</v>
      </c>
      <c r="E1648" s="5">
        <v>0</v>
      </c>
      <c r="F1648" s="5">
        <v>0</v>
      </c>
      <c r="G1648" s="5">
        <v>0</v>
      </c>
      <c r="H1648" s="5">
        <v>0</v>
      </c>
      <c r="I1648" s="5">
        <v>1.7242699187577599</v>
      </c>
      <c r="J1648" s="5">
        <v>1.9508318356746801</v>
      </c>
      <c r="K1648" s="5">
        <v>4.2018849035912398</v>
      </c>
      <c r="L1648" s="5">
        <v>3.4119227538787</v>
      </c>
      <c r="M1648" s="3" t="s">
        <v>8</v>
      </c>
      <c r="N1648" s="3" t="s">
        <v>14</v>
      </c>
      <c r="O1648" s="4">
        <v>0.19678443232911499</v>
      </c>
      <c r="P1648" s="4">
        <v>0.25769389947860299</v>
      </c>
      <c r="Q1648" s="3" t="s">
        <v>8</v>
      </c>
      <c r="R1648" s="3" t="s">
        <v>14</v>
      </c>
      <c r="S1648" s="4">
        <v>0.18582576550917301</v>
      </c>
      <c r="T1648" s="4">
        <v>0.28849489221508601</v>
      </c>
      <c r="U1648" s="3" t="s">
        <v>13</v>
      </c>
      <c r="V1648" s="3" t="s">
        <v>14</v>
      </c>
      <c r="W1648" s="4">
        <v>5.3730143414850004E-4</v>
      </c>
      <c r="X1648" s="4">
        <v>1.5172419434765999E-3</v>
      </c>
      <c r="Y1648" s="3" t="s">
        <v>8</v>
      </c>
      <c r="Z1648" s="3" t="s">
        <v>14</v>
      </c>
      <c r="AA1648" s="4">
        <v>7.72044023103476E-2</v>
      </c>
      <c r="AB1648" s="4">
        <v>0.12610415695187699</v>
      </c>
      <c r="AC1648" s="3">
        <v>1.6709287435396301</v>
      </c>
      <c r="AD1648" s="4">
        <v>9.4698648829649998E-2</v>
      </c>
      <c r="AE1648" s="4">
        <v>0.16168607062714199</v>
      </c>
      <c r="AF1648" s="3">
        <v>6.8163850000000004</v>
      </c>
      <c r="AG1648" s="3">
        <v>-0.27642499999999998</v>
      </c>
      <c r="AH1648" s="3">
        <v>3.1548319999999998E-2</v>
      </c>
      <c r="AI1648" s="3">
        <v>-0.56351099999999998</v>
      </c>
      <c r="AJ1648" s="3">
        <v>3.3296159999999998E-2</v>
      </c>
      <c r="AK1648" s="3" t="s">
        <v>11719</v>
      </c>
    </row>
    <row r="1649" spans="1:37" x14ac:dyDescent="0.25">
      <c r="A1649" t="s">
        <v>11164</v>
      </c>
      <c r="B1649" t="s">
        <v>11165</v>
      </c>
      <c r="C1649" t="s">
        <v>11166</v>
      </c>
      <c r="D1649" t="s">
        <v>11167</v>
      </c>
      <c r="E1649" s="5">
        <v>0</v>
      </c>
      <c r="F1649" s="5">
        <v>0</v>
      </c>
      <c r="G1649" s="5">
        <v>0</v>
      </c>
      <c r="H1649" s="5">
        <v>0</v>
      </c>
      <c r="I1649" s="5">
        <v>5.1257675838597896</v>
      </c>
      <c r="J1649" s="5">
        <v>3.0868104867056001</v>
      </c>
      <c r="K1649" s="5">
        <v>5.5354561065637498</v>
      </c>
      <c r="L1649" s="5">
        <v>5.2495009887021098</v>
      </c>
      <c r="M1649" s="3" t="s">
        <v>13</v>
      </c>
      <c r="N1649" s="3" t="s">
        <v>14</v>
      </c>
      <c r="O1649" s="4">
        <v>5.8948111668573303E-6</v>
      </c>
      <c r="P1649" s="4">
        <v>1.4666341999099999E-4</v>
      </c>
      <c r="Q1649" s="3" t="s">
        <v>8</v>
      </c>
      <c r="R1649" s="3" t="s">
        <v>14</v>
      </c>
      <c r="S1649" s="4">
        <v>6.0766208495526497E-2</v>
      </c>
      <c r="T1649" s="4">
        <v>0.14571464847601401</v>
      </c>
      <c r="U1649" s="3" t="s">
        <v>13</v>
      </c>
      <c r="V1649" s="3" t="s">
        <v>14</v>
      </c>
      <c r="W1649" s="4">
        <v>1.8849558608259999E-4</v>
      </c>
      <c r="X1649" s="4">
        <v>7.2395426569090001E-4</v>
      </c>
      <c r="Y1649" s="3" t="s">
        <v>8</v>
      </c>
      <c r="Z1649" s="3" t="s">
        <v>14</v>
      </c>
      <c r="AA1649" s="4">
        <v>2.0216104735349301E-2</v>
      </c>
      <c r="AB1649" s="4">
        <v>5.4685967139369497E-2</v>
      </c>
      <c r="AC1649" s="3">
        <v>0.47566747167672302</v>
      </c>
      <c r="AD1649" s="4">
        <v>0.19272098741753199</v>
      </c>
      <c r="AE1649" s="4">
        <v>0.27970638795704</v>
      </c>
      <c r="AF1649" s="3">
        <v>6.1148619999999996</v>
      </c>
      <c r="AG1649" s="3">
        <v>1.3838729999999999</v>
      </c>
      <c r="AH1649" s="3">
        <v>6.0072570000000003E-10</v>
      </c>
      <c r="AI1649" s="3">
        <v>5.1477969999999997</v>
      </c>
      <c r="AJ1649" s="3">
        <v>7.1663099999999999E-37</v>
      </c>
      <c r="AK1649" s="3" t="s">
        <v>11718</v>
      </c>
    </row>
    <row r="1650" spans="1:37" x14ac:dyDescent="0.25">
      <c r="A1650" t="s">
        <v>11168</v>
      </c>
      <c r="B1650" t="s">
        <v>11169</v>
      </c>
      <c r="C1650" t="s">
        <v>11170</v>
      </c>
      <c r="D1650" t="s">
        <v>11171</v>
      </c>
      <c r="E1650" s="5">
        <v>5.5706941499737397</v>
      </c>
      <c r="F1650" s="5">
        <v>3.7527012751133899</v>
      </c>
      <c r="G1650" s="5">
        <v>6.1861342977679898</v>
      </c>
      <c r="H1650" s="5">
        <v>5.4083178768052997</v>
      </c>
      <c r="I1650" s="5">
        <v>7.5532314544242602</v>
      </c>
      <c r="J1650" s="5">
        <v>6.13853852252032</v>
      </c>
      <c r="K1650" s="5">
        <v>7.3008639562243101</v>
      </c>
      <c r="L1650" s="5">
        <v>7.0985978445151998</v>
      </c>
      <c r="M1650" s="3" t="s">
        <v>13</v>
      </c>
      <c r="N1650" s="3">
        <v>1.97312824446887</v>
      </c>
      <c r="O1650" s="4">
        <v>1.3008479764350001E-3</v>
      </c>
      <c r="P1650" s="4">
        <v>3.9697542685667997E-3</v>
      </c>
      <c r="Q1650" s="3" t="s">
        <v>8</v>
      </c>
      <c r="R1650" s="3">
        <v>1.5458974271151</v>
      </c>
      <c r="S1650" s="4">
        <v>0.15949865017748599</v>
      </c>
      <c r="T1650" s="4">
        <v>0.280599477164095</v>
      </c>
      <c r="U1650" s="3" t="s">
        <v>13</v>
      </c>
      <c r="V1650" s="3">
        <v>1.05839219738879</v>
      </c>
      <c r="W1650" s="4">
        <v>2.44576255919139E-2</v>
      </c>
      <c r="X1650" s="4">
        <v>3.8766302165980801E-2</v>
      </c>
      <c r="Y1650" s="3" t="s">
        <v>8</v>
      </c>
      <c r="Z1650" s="3">
        <v>1.3531135726727199</v>
      </c>
      <c r="AA1650" s="4">
        <v>6.1346091053688399E-2</v>
      </c>
      <c r="AB1650" s="4">
        <v>0.104765408233243</v>
      </c>
      <c r="AC1650" s="3">
        <v>-0.26311115548515701</v>
      </c>
      <c r="AD1650" s="4">
        <v>0.39543820456168699</v>
      </c>
      <c r="AE1650" s="4">
        <v>0.47308729392373799</v>
      </c>
      <c r="AF1650" s="3">
        <v>7.4549469999999998</v>
      </c>
      <c r="AG1650" s="3">
        <v>-0.30169699999999999</v>
      </c>
      <c r="AH1650" s="3">
        <v>0.51990590000000003</v>
      </c>
      <c r="AI1650" s="3">
        <v>-0.378884</v>
      </c>
      <c r="AJ1650" s="3">
        <v>1.544572E-2</v>
      </c>
      <c r="AK1650" s="3" t="s">
        <v>11718</v>
      </c>
    </row>
    <row r="1651" spans="1:37" x14ac:dyDescent="0.25">
      <c r="A1651" t="s">
        <v>11172</v>
      </c>
      <c r="B1651" t="s">
        <v>11173</v>
      </c>
      <c r="C1651" t="s">
        <v>11174</v>
      </c>
      <c r="D1651" t="s">
        <v>11175</v>
      </c>
      <c r="E1651" s="5">
        <v>3.9249839786145801</v>
      </c>
      <c r="F1651" s="5">
        <v>2.6430937313612701</v>
      </c>
      <c r="G1651" s="5">
        <v>2.4671666659792102</v>
      </c>
      <c r="H1651" s="5">
        <v>4.2475291856566804</v>
      </c>
      <c r="I1651" s="5">
        <v>4.6988473029359996</v>
      </c>
      <c r="J1651" s="5">
        <v>4.28749944920843</v>
      </c>
      <c r="K1651" s="5">
        <v>4.9021953646557703</v>
      </c>
      <c r="L1651" s="5">
        <v>5.2144002879455602</v>
      </c>
      <c r="M1651" s="3" t="s">
        <v>13</v>
      </c>
      <c r="N1651" s="3">
        <v>0.82822834796938505</v>
      </c>
      <c r="O1651" s="4">
        <v>6.0450514742008002E-3</v>
      </c>
      <c r="P1651" s="4">
        <v>1.4518682579958199E-2</v>
      </c>
      <c r="Q1651" s="3" t="s">
        <v>8</v>
      </c>
      <c r="R1651" s="3">
        <v>1.25257398265352</v>
      </c>
      <c r="S1651" s="4">
        <v>0.161527706785629</v>
      </c>
      <c r="T1651" s="4">
        <v>0.282673486874852</v>
      </c>
      <c r="U1651" s="3" t="s">
        <v>8</v>
      </c>
      <c r="V1651" s="3">
        <v>0.59153467785800196</v>
      </c>
      <c r="W1651" s="4">
        <v>0.20097436514332301</v>
      </c>
      <c r="X1651" s="4">
        <v>0.23796758299471499</v>
      </c>
      <c r="Y1651" s="3" t="s">
        <v>8</v>
      </c>
      <c r="Z1651" s="3">
        <v>0.97455587129302002</v>
      </c>
      <c r="AA1651" s="4">
        <v>3.47124945481758E-2</v>
      </c>
      <c r="AB1651" s="4">
        <v>7.1624274609184996E-2</v>
      </c>
      <c r="AC1651" s="3">
        <v>0.19621264637802599</v>
      </c>
      <c r="AD1651" s="4">
        <v>0.28276537803032897</v>
      </c>
      <c r="AE1651" s="4">
        <v>0.37424935093162998</v>
      </c>
      <c r="AF1651" s="3">
        <v>6.9099089999999999</v>
      </c>
      <c r="AG1651" s="3">
        <v>-1.0397700000000001</v>
      </c>
      <c r="AH1651" s="3">
        <v>1.792762E-3</v>
      </c>
      <c r="AI1651" s="3">
        <v>-0.90982799999999997</v>
      </c>
      <c r="AJ1651" s="3">
        <v>2.9389420000000001E-8</v>
      </c>
      <c r="AK1651" s="3" t="s">
        <v>11720</v>
      </c>
    </row>
    <row r="1652" spans="1:37" x14ac:dyDescent="0.25">
      <c r="A1652" t="s">
        <v>11180</v>
      </c>
      <c r="B1652" t="s">
        <v>11181</v>
      </c>
      <c r="C1652" t="s">
        <v>11182</v>
      </c>
      <c r="D1652" t="s">
        <v>11183</v>
      </c>
      <c r="E1652" s="5">
        <v>6.0909202997648499</v>
      </c>
      <c r="F1652" s="5">
        <v>5.5392203134999196</v>
      </c>
      <c r="G1652" s="5">
        <v>6.81194035958098</v>
      </c>
      <c r="H1652" s="5">
        <v>5.9728451980312904</v>
      </c>
      <c r="I1652" s="5">
        <v>8.0470946703943707</v>
      </c>
      <c r="J1652" s="5">
        <v>6.59851344820125</v>
      </c>
      <c r="K1652" s="5">
        <v>8.1209774924298994</v>
      </c>
      <c r="L1652" s="5">
        <v>7.51921152793454</v>
      </c>
      <c r="M1652" s="3" t="s">
        <v>13</v>
      </c>
      <c r="N1652" s="3">
        <v>1.9868196633633799</v>
      </c>
      <c r="O1652" s="4">
        <v>6.5105410457959995E-4</v>
      </c>
      <c r="P1652" s="4">
        <v>2.2409975901547998E-3</v>
      </c>
      <c r="Q1652" s="3" t="s">
        <v>8</v>
      </c>
      <c r="R1652" s="3">
        <v>1.1116995170702899</v>
      </c>
      <c r="S1652" s="4">
        <v>2.5899309460854999E-2</v>
      </c>
      <c r="T1652" s="4">
        <v>8.5052053291203106E-2</v>
      </c>
      <c r="U1652" s="3" t="s">
        <v>8</v>
      </c>
      <c r="V1652" s="3">
        <v>1.0587237203944899</v>
      </c>
      <c r="W1652" s="4">
        <v>8.6184534027836601E-2</v>
      </c>
      <c r="X1652" s="4">
        <v>0.11326771787716999</v>
      </c>
      <c r="Y1652" s="3" t="s">
        <v>8</v>
      </c>
      <c r="Z1652" s="3">
        <v>1.2888812971317301</v>
      </c>
      <c r="AA1652" s="4">
        <v>5.3024299916430102E-2</v>
      </c>
      <c r="AB1652" s="4">
        <v>9.3215326494737294E-2</v>
      </c>
      <c r="AC1652" s="3">
        <v>7.7968897771638901E-2</v>
      </c>
      <c r="AD1652" s="4">
        <v>0.83219142242800803</v>
      </c>
      <c r="AE1652" s="4">
        <v>0.86712846458108495</v>
      </c>
      <c r="AF1652" s="3">
        <v>6.3366309999999997</v>
      </c>
      <c r="AG1652" s="3">
        <v>-0.47728900000000002</v>
      </c>
      <c r="AH1652" s="4">
        <v>1</v>
      </c>
      <c r="AI1652" s="3">
        <v>-0.87043300000000001</v>
      </c>
      <c r="AJ1652" s="4">
        <v>4.5156299999999999E-4</v>
      </c>
      <c r="AK1652" s="3" t="s">
        <v>11720</v>
      </c>
    </row>
    <row r="1653" spans="1:37" x14ac:dyDescent="0.25">
      <c r="A1653" t="s">
        <v>11184</v>
      </c>
      <c r="B1653" t="s">
        <v>11185</v>
      </c>
      <c r="C1653" t="s">
        <v>11186</v>
      </c>
      <c r="D1653" t="s">
        <v>11187</v>
      </c>
      <c r="E1653" s="5">
        <v>4.6239000144975302</v>
      </c>
      <c r="F1653" s="5">
        <v>5.1037379732610404</v>
      </c>
      <c r="G1653" s="5">
        <v>2.5589548328746501</v>
      </c>
      <c r="H1653" s="5">
        <v>5.4260679843513104</v>
      </c>
      <c r="I1653" s="5">
        <v>9.8370751316818001</v>
      </c>
      <c r="J1653" s="5">
        <v>9.7576873491823193</v>
      </c>
      <c r="K1653" s="5">
        <v>12.6429932213247</v>
      </c>
      <c r="L1653" s="5">
        <v>11.276953661071801</v>
      </c>
      <c r="M1653" s="3" t="s">
        <v>13</v>
      </c>
      <c r="N1653" s="3">
        <v>5.2431142822701702</v>
      </c>
      <c r="O1653" s="4">
        <v>1.09261100425565E-5</v>
      </c>
      <c r="P1653" s="4">
        <v>1.8144273316209999E-4</v>
      </c>
      <c r="Q1653" s="3" t="s">
        <v>13</v>
      </c>
      <c r="R1653" s="3">
        <v>4.5391496919093104</v>
      </c>
      <c r="S1653" s="4">
        <v>7.3263936198419998E-4</v>
      </c>
      <c r="T1653" s="4">
        <v>5.8971972620799002E-3</v>
      </c>
      <c r="U1653" s="3" t="s">
        <v>13</v>
      </c>
      <c r="V1653" s="3">
        <v>8.5819172936440395</v>
      </c>
      <c r="W1653" s="4">
        <v>5.6228169583126004E-3</v>
      </c>
      <c r="X1653" s="4">
        <v>1.1449156744782699E-2</v>
      </c>
      <c r="Y1653" s="3" t="s">
        <v>13</v>
      </c>
      <c r="Z1653" s="3">
        <v>5.8023005348669603</v>
      </c>
      <c r="AA1653" s="4">
        <v>2.435207944223E-4</v>
      </c>
      <c r="AB1653" s="4">
        <v>1.13696336912488E-2</v>
      </c>
      <c r="AC1653" s="3">
        <v>2.86861559872774</v>
      </c>
      <c r="AD1653" s="4">
        <v>1.1090327520718E-3</v>
      </c>
      <c r="AE1653" s="4">
        <v>8.8906946938943996E-3</v>
      </c>
      <c r="AF1653" s="3">
        <v>8.9695260000000001</v>
      </c>
      <c r="AG1653" s="3">
        <v>2.4280439999999999</v>
      </c>
      <c r="AH1653" s="3">
        <v>2.7874319999999901E-87</v>
      </c>
      <c r="AI1653" s="3">
        <v>1.208761</v>
      </c>
      <c r="AJ1653" s="3">
        <v>2.7596420000000002E-52</v>
      </c>
      <c r="AK1653" s="3" t="s">
        <v>11718</v>
      </c>
    </row>
    <row r="1654" spans="1:37" x14ac:dyDescent="0.25">
      <c r="A1654" t="s">
        <v>11188</v>
      </c>
      <c r="B1654" t="s">
        <v>11189</v>
      </c>
      <c r="C1654" t="s">
        <v>11190</v>
      </c>
      <c r="D1654" t="s">
        <v>11191</v>
      </c>
      <c r="E1654" s="5">
        <v>0</v>
      </c>
      <c r="F1654" s="5">
        <v>0</v>
      </c>
      <c r="G1654" s="5">
        <v>0</v>
      </c>
      <c r="H1654" s="5">
        <v>5.1197782034483597</v>
      </c>
      <c r="I1654" s="5">
        <v>3.7478738558453801</v>
      </c>
      <c r="J1654" s="5">
        <v>1.9265681008001301</v>
      </c>
      <c r="K1654" s="5">
        <v>4.5985604506326601</v>
      </c>
      <c r="L1654" s="5">
        <v>5.2859567330527399</v>
      </c>
      <c r="M1654" s="3" t="s">
        <v>13</v>
      </c>
      <c r="N1654" s="3" t="s">
        <v>14</v>
      </c>
      <c r="O1654" s="4">
        <v>4.9390842608423098E-6</v>
      </c>
      <c r="P1654" s="4">
        <v>1.466261918995E-4</v>
      </c>
      <c r="Q1654" s="3" t="s">
        <v>8</v>
      </c>
      <c r="R1654" s="3" t="s">
        <v>14</v>
      </c>
      <c r="S1654" s="4">
        <v>0.182872855946106</v>
      </c>
      <c r="T1654" s="4">
        <v>0.28849489221508601</v>
      </c>
      <c r="U1654" s="3" t="s">
        <v>13</v>
      </c>
      <c r="V1654" s="3" t="s">
        <v>14</v>
      </c>
      <c r="W1654" s="4">
        <v>5.3263214587910004E-4</v>
      </c>
      <c r="X1654" s="4">
        <v>1.5100016072404001E-3</v>
      </c>
      <c r="Y1654" s="3" t="s">
        <v>8</v>
      </c>
      <c r="Z1654" s="3">
        <v>0.119955575005702</v>
      </c>
      <c r="AA1654" s="4">
        <v>0.57754541389333602</v>
      </c>
      <c r="AB1654" s="4">
        <v>0.65147678910680895</v>
      </c>
      <c r="AC1654" s="3">
        <v>0.98443437395111</v>
      </c>
      <c r="AD1654" s="4">
        <v>5.7656539184540098E-2</v>
      </c>
      <c r="AE1654" s="4">
        <v>0.115077063389248</v>
      </c>
      <c r="AF1654" s="3">
        <v>7.775919</v>
      </c>
      <c r="AG1654" s="3">
        <v>-9.3918000000000001E-2</v>
      </c>
      <c r="AH1654" s="4">
        <v>6.2847219999999995E-2</v>
      </c>
      <c r="AI1654" s="3">
        <v>0.34381499999999998</v>
      </c>
      <c r="AJ1654" s="4">
        <v>1.9516469999999999E-6</v>
      </c>
      <c r="AK1654" s="3" t="s">
        <v>11718</v>
      </c>
    </row>
    <row r="1655" spans="1:37" x14ac:dyDescent="0.25">
      <c r="A1655" t="s">
        <v>11192</v>
      </c>
      <c r="B1655" t="s">
        <v>11193</v>
      </c>
      <c r="C1655" t="s">
        <v>11194</v>
      </c>
      <c r="D1655" t="s">
        <v>11195</v>
      </c>
      <c r="E1655" s="5">
        <v>0</v>
      </c>
      <c r="F1655" s="5">
        <v>0.952397338739984</v>
      </c>
      <c r="G1655" s="5">
        <v>0</v>
      </c>
      <c r="H1655" s="5">
        <v>0</v>
      </c>
      <c r="I1655" s="5">
        <v>6.1891218379121797</v>
      </c>
      <c r="J1655" s="5">
        <v>5.2365026366859997</v>
      </c>
      <c r="K1655" s="5">
        <v>5.5359738760948796</v>
      </c>
      <c r="L1655" s="5">
        <v>5.4629578296757701</v>
      </c>
      <c r="M1655" s="3" t="s">
        <v>13</v>
      </c>
      <c r="N1655" s="3" t="s">
        <v>14</v>
      </c>
      <c r="O1655" s="4">
        <v>1.2597765872035999E-6</v>
      </c>
      <c r="P1655" s="4">
        <v>1.1946157292440001E-4</v>
      </c>
      <c r="Q1655" s="3" t="s">
        <v>8</v>
      </c>
      <c r="R1655" s="3">
        <v>3.5725884342937899</v>
      </c>
      <c r="S1655" s="4">
        <v>1.6675363585163801E-2</v>
      </c>
      <c r="T1655" s="4">
        <v>5.9958032222957099E-2</v>
      </c>
      <c r="U1655" s="3" t="s">
        <v>13</v>
      </c>
      <c r="V1655" s="3" t="s">
        <v>14</v>
      </c>
      <c r="W1655" s="4">
        <v>1.681572277332E-4</v>
      </c>
      <c r="X1655" s="4">
        <v>6.7854161233000003E-4</v>
      </c>
      <c r="Y1655" s="3" t="s">
        <v>13</v>
      </c>
      <c r="Z1655" s="3" t="s">
        <v>14</v>
      </c>
      <c r="AA1655" s="4">
        <v>9.4703245419041002E-3</v>
      </c>
      <c r="AB1655" s="4">
        <v>3.86934335571111E-2</v>
      </c>
      <c r="AC1655" s="3">
        <v>-0.61367284335359895</v>
      </c>
      <c r="AD1655" s="4">
        <v>6.6117827904727297E-2</v>
      </c>
      <c r="AE1655" s="4">
        <v>0.12630032604374899</v>
      </c>
      <c r="AF1655" s="3">
        <v>5.9739079999999998</v>
      </c>
      <c r="AG1655" s="3">
        <v>0.131771</v>
      </c>
      <c r="AH1655" s="3">
        <v>2.8936969999999999E-2</v>
      </c>
      <c r="AI1655" s="3">
        <v>1.3869009999999999</v>
      </c>
      <c r="AJ1655" s="3">
        <v>4.1380780000000001E-12</v>
      </c>
      <c r="AK1655" s="3" t="s">
        <v>11718</v>
      </c>
    </row>
    <row r="1656" spans="1:37" x14ac:dyDescent="0.25">
      <c r="A1656" t="s">
        <v>11204</v>
      </c>
      <c r="B1656" t="s">
        <v>11205</v>
      </c>
      <c r="C1656" t="s">
        <v>11206</v>
      </c>
      <c r="D1656" t="s">
        <v>11207</v>
      </c>
      <c r="E1656" s="5">
        <v>0</v>
      </c>
      <c r="F1656" s="5">
        <v>0.89878678435897497</v>
      </c>
      <c r="G1656" s="5">
        <v>0</v>
      </c>
      <c r="H1656" s="5">
        <v>4.2256093510738699</v>
      </c>
      <c r="I1656" s="5">
        <v>5.9306258260318803</v>
      </c>
      <c r="J1656" s="5">
        <v>5.5954866020010403</v>
      </c>
      <c r="K1656" s="5">
        <v>8.5418078491920699</v>
      </c>
      <c r="L1656" s="5">
        <v>7.8133103365708099</v>
      </c>
      <c r="M1656" s="3" t="s">
        <v>13</v>
      </c>
      <c r="N1656" s="3" t="s">
        <v>14</v>
      </c>
      <c r="O1656" s="4">
        <v>6.2282368665531396E-5</v>
      </c>
      <c r="P1656" s="4">
        <v>4.0405652052770001E-4</v>
      </c>
      <c r="Q1656" s="3" t="s">
        <v>13</v>
      </c>
      <c r="R1656" s="3">
        <v>4.1647959771298302</v>
      </c>
      <c r="S1656" s="4">
        <v>1.0318740403059299E-2</v>
      </c>
      <c r="T1656" s="4">
        <v>4.0367803478355703E-2</v>
      </c>
      <c r="U1656" s="3" t="s">
        <v>13</v>
      </c>
      <c r="V1656" s="3" t="s">
        <v>14</v>
      </c>
      <c r="W1656" s="4">
        <v>1.6868214419946301E-5</v>
      </c>
      <c r="X1656" s="4">
        <v>5.696590953051E-4</v>
      </c>
      <c r="Y1656" s="3" t="s">
        <v>13</v>
      </c>
      <c r="Z1656" s="3">
        <v>3.6242136239182101</v>
      </c>
      <c r="AA1656" s="4">
        <v>2.0436773902721998E-3</v>
      </c>
      <c r="AB1656" s="4">
        <v>1.7461328705335299E-2</v>
      </c>
      <c r="AC1656" s="3">
        <v>2.6233653700514501</v>
      </c>
      <c r="AD1656" s="4">
        <v>4.36253236321958E-5</v>
      </c>
      <c r="AE1656" s="4">
        <v>2.4135345687799001E-3</v>
      </c>
      <c r="AF1656" s="3">
        <v>7.2679689999999999</v>
      </c>
      <c r="AG1656" s="3">
        <v>1.961138</v>
      </c>
      <c r="AH1656" s="3">
        <v>5.0793669999999903E-25</v>
      </c>
      <c r="AI1656" s="3">
        <v>0.919879</v>
      </c>
      <c r="AJ1656" s="4">
        <v>2.3115569999999999E-11</v>
      </c>
      <c r="AK1656" s="3" t="s">
        <v>11718</v>
      </c>
    </row>
    <row r="1657" spans="1:37" x14ac:dyDescent="0.25">
      <c r="A1657" t="s">
        <v>11208</v>
      </c>
      <c r="B1657" t="s">
        <v>11209</v>
      </c>
      <c r="C1657" t="s">
        <v>11210</v>
      </c>
      <c r="D1657" t="s">
        <v>11211</v>
      </c>
      <c r="E1657" s="5">
        <v>0</v>
      </c>
      <c r="F1657" s="5">
        <v>1.1420695996880901</v>
      </c>
      <c r="G1657" s="5">
        <v>0</v>
      </c>
      <c r="H1657" s="5">
        <v>4.6502056555436404</v>
      </c>
      <c r="I1657" s="5">
        <v>5.7649658407518096</v>
      </c>
      <c r="J1657" s="5">
        <v>4.5631993748607904</v>
      </c>
      <c r="K1657" s="5">
        <v>4.5446053464634701</v>
      </c>
      <c r="L1657" s="5">
        <v>4.9291472046839298</v>
      </c>
      <c r="M1657" s="3" t="s">
        <v>13</v>
      </c>
      <c r="N1657" s="3" t="s">
        <v>14</v>
      </c>
      <c r="O1657" s="4">
        <v>6.5111166346669999E-4</v>
      </c>
      <c r="P1657" s="4">
        <v>2.2409975901547998E-3</v>
      </c>
      <c r="Q1657" s="3" t="s">
        <v>8</v>
      </c>
      <c r="R1657" s="3">
        <v>2.03484602367898</v>
      </c>
      <c r="S1657" s="4">
        <v>5.5917597408613497E-2</v>
      </c>
      <c r="T1657" s="4">
        <v>0.14571464847601401</v>
      </c>
      <c r="U1657" s="3" t="s">
        <v>13</v>
      </c>
      <c r="V1657" s="3" t="s">
        <v>14</v>
      </c>
      <c r="W1657" s="4">
        <v>6.2873401849156401E-5</v>
      </c>
      <c r="X1657" s="4">
        <v>5.696590953051E-4</v>
      </c>
      <c r="Y1657" s="3" t="s">
        <v>8</v>
      </c>
      <c r="Z1657" s="3">
        <v>0.22007536398025199</v>
      </c>
      <c r="AA1657" s="4">
        <v>0.47446428983741501</v>
      </c>
      <c r="AB1657" s="4">
        <v>0.58006603384234301</v>
      </c>
      <c r="AC1657" s="3">
        <v>-1.4009628069844999</v>
      </c>
      <c r="AD1657" s="4">
        <v>4.41805011766781E-2</v>
      </c>
      <c r="AE1657" s="4">
        <v>9.5559320183338306E-2</v>
      </c>
      <c r="AF1657" s="3">
        <v>6.3462160000000001</v>
      </c>
      <c r="AG1657" s="3">
        <v>1.056087</v>
      </c>
      <c r="AH1657" s="4">
        <v>3.9465279999999998E-9</v>
      </c>
      <c r="AI1657" s="3">
        <v>-1.0155890000000001</v>
      </c>
      <c r="AJ1657" s="4">
        <v>1.792512E-11</v>
      </c>
      <c r="AK1657" s="3" t="s">
        <v>11718</v>
      </c>
    </row>
    <row r="1658" spans="1:37" x14ac:dyDescent="0.25">
      <c r="A1658" t="s">
        <v>11212</v>
      </c>
      <c r="B1658" t="s">
        <v>11213</v>
      </c>
      <c r="C1658" t="s">
        <v>11214</v>
      </c>
      <c r="D1658" t="s">
        <v>11215</v>
      </c>
      <c r="E1658" s="5">
        <v>0</v>
      </c>
      <c r="F1658" s="5">
        <v>0</v>
      </c>
      <c r="G1658" s="5">
        <v>0</v>
      </c>
      <c r="H1658" s="5">
        <v>0</v>
      </c>
      <c r="I1658" s="5">
        <v>2.4914751965995099</v>
      </c>
      <c r="J1658" s="5">
        <v>1.3696326125251701</v>
      </c>
      <c r="K1658" s="5">
        <v>4.8020542644734201</v>
      </c>
      <c r="L1658" s="5">
        <v>1.97688056047269</v>
      </c>
      <c r="M1658" s="3" t="s">
        <v>8</v>
      </c>
      <c r="N1658" s="3" t="s">
        <v>14</v>
      </c>
      <c r="O1658" s="4">
        <v>6.8695628344878801E-2</v>
      </c>
      <c r="P1658" s="4">
        <v>0.105658731898621</v>
      </c>
      <c r="Q1658" s="3" t="s">
        <v>8</v>
      </c>
      <c r="R1658" s="3" t="s">
        <v>14</v>
      </c>
      <c r="S1658" s="4">
        <v>0.18177371561157199</v>
      </c>
      <c r="T1658" s="4">
        <v>0.28849489221508601</v>
      </c>
      <c r="U1658" s="3" t="s">
        <v>13</v>
      </c>
      <c r="V1658" s="3" t="s">
        <v>14</v>
      </c>
      <c r="W1658" s="4">
        <v>2.6932945396980002E-4</v>
      </c>
      <c r="X1658" s="4">
        <v>9.0256471948189996E-4</v>
      </c>
      <c r="Y1658" s="3" t="s">
        <v>8</v>
      </c>
      <c r="Z1658" s="3" t="s">
        <v>14</v>
      </c>
      <c r="AA1658" s="4">
        <v>0.499999999999999</v>
      </c>
      <c r="AB1658" s="4">
        <v>0.58006603384234301</v>
      </c>
      <c r="AC1658" s="3">
        <v>1.88154264055085</v>
      </c>
      <c r="AD1658" s="4">
        <v>7.7588766488835198E-2</v>
      </c>
      <c r="AE1658" s="4">
        <v>0.14007877451731601</v>
      </c>
      <c r="AF1658" s="3">
        <v>4.2169970000000001</v>
      </c>
      <c r="AG1658" s="3">
        <v>-1.407251</v>
      </c>
      <c r="AH1658" s="4">
        <v>0.66847699999999999</v>
      </c>
      <c r="AI1658" s="3">
        <v>-1.5293920000000001</v>
      </c>
      <c r="AJ1658" s="4">
        <v>3.4317570000000001E-3</v>
      </c>
      <c r="AK1658" s="3" t="s">
        <v>11719</v>
      </c>
    </row>
    <row r="1659" spans="1:37" x14ac:dyDescent="0.25">
      <c r="A1659" t="s">
        <v>11220</v>
      </c>
      <c r="B1659" t="s">
        <v>11221</v>
      </c>
      <c r="C1659" t="s">
        <v>11222</v>
      </c>
      <c r="D1659" t="s">
        <v>11223</v>
      </c>
      <c r="E1659" s="5">
        <v>2.7459933916297401</v>
      </c>
      <c r="F1659" s="5">
        <v>0</v>
      </c>
      <c r="G1659" s="5">
        <v>0</v>
      </c>
      <c r="H1659" s="5">
        <v>5.6617903354570203</v>
      </c>
      <c r="I1659" s="5">
        <v>8.9592096250856894</v>
      </c>
      <c r="J1659" s="5">
        <v>1.1166622226856899</v>
      </c>
      <c r="K1659" s="5">
        <v>4.55403016552627</v>
      </c>
      <c r="L1659" s="5">
        <v>5.6010611813931499</v>
      </c>
      <c r="M1659" s="3" t="s">
        <v>8</v>
      </c>
      <c r="N1659" s="3">
        <v>2.9543928096147001</v>
      </c>
      <c r="O1659" s="4">
        <v>0.18049678296996999</v>
      </c>
      <c r="P1659" s="4">
        <v>0.24599100052412801</v>
      </c>
      <c r="Q1659" s="3" t="s">
        <v>8</v>
      </c>
      <c r="R1659" s="3" t="s">
        <v>14</v>
      </c>
      <c r="S1659" s="4">
        <v>0.39100221895576998</v>
      </c>
      <c r="T1659" s="4">
        <v>0.45437566728805101</v>
      </c>
      <c r="U1659" s="3" t="s">
        <v>13</v>
      </c>
      <c r="V1659" s="3" t="s">
        <v>14</v>
      </c>
      <c r="W1659" s="4">
        <v>1.3939939409903501E-5</v>
      </c>
      <c r="X1659" s="4">
        <v>5.696590953051E-4</v>
      </c>
      <c r="Y1659" s="3" t="s">
        <v>8</v>
      </c>
      <c r="Z1659" s="3">
        <v>-0.109639695429356</v>
      </c>
      <c r="AA1659" s="4">
        <v>0.79597355792834701</v>
      </c>
      <c r="AB1659" s="4">
        <v>0.83550473164174199</v>
      </c>
      <c r="AC1659" s="3">
        <v>-7.4384887206174204</v>
      </c>
      <c r="AD1659" s="4">
        <v>0.24293803304353401</v>
      </c>
      <c r="AE1659" s="4">
        <v>0.331633333786787</v>
      </c>
      <c r="AF1659" s="3">
        <v>5.0999040000000004</v>
      </c>
      <c r="AG1659" s="3">
        <v>0.34306999999999999</v>
      </c>
      <c r="AH1659" s="3">
        <v>1.2882070000000001E-2</v>
      </c>
      <c r="AI1659" s="3">
        <v>0.19833899999999999</v>
      </c>
      <c r="AJ1659" s="4">
        <v>6.6504759999999998E-3</v>
      </c>
      <c r="AK1659" s="3" t="s">
        <v>11719</v>
      </c>
    </row>
    <row r="1660" spans="1:37" x14ac:dyDescent="0.25">
      <c r="A1660" t="s">
        <v>11240</v>
      </c>
      <c r="B1660" t="s">
        <v>11241</v>
      </c>
      <c r="C1660" t="s">
        <v>11242</v>
      </c>
      <c r="D1660" t="s">
        <v>11243</v>
      </c>
      <c r="E1660" s="5">
        <v>0</v>
      </c>
      <c r="F1660" s="5">
        <v>0.77058882905575699</v>
      </c>
      <c r="G1660" s="5">
        <v>0.68721342539431296</v>
      </c>
      <c r="H1660" s="5">
        <v>0.794730982318398</v>
      </c>
      <c r="I1660" s="5">
        <v>5.9848134782121898</v>
      </c>
      <c r="J1660" s="5">
        <v>6.5083817011024703</v>
      </c>
      <c r="K1660" s="5">
        <v>7.4269918495434997</v>
      </c>
      <c r="L1660" s="5">
        <v>6.6486929446302296</v>
      </c>
      <c r="M1660" s="3" t="s">
        <v>13</v>
      </c>
      <c r="N1660" s="3" t="s">
        <v>14</v>
      </c>
      <c r="O1660" s="4">
        <v>7.3816244386421996E-3</v>
      </c>
      <c r="P1660" s="4">
        <v>1.7130352072798401E-2</v>
      </c>
      <c r="Q1660" s="3" t="s">
        <v>13</v>
      </c>
      <c r="R1660" s="3">
        <v>5.6667183463109101</v>
      </c>
      <c r="S1660" s="4">
        <v>2.7169865685701998E-3</v>
      </c>
      <c r="T1660" s="4">
        <v>1.41432177542013E-2</v>
      </c>
      <c r="U1660" s="3" t="s">
        <v>13</v>
      </c>
      <c r="V1660" s="3">
        <v>6.9609276817872896</v>
      </c>
      <c r="W1660" s="4">
        <v>1.0165244082661E-3</v>
      </c>
      <c r="X1660" s="4">
        <v>2.5877626684254998E-3</v>
      </c>
      <c r="Y1660" s="3" t="s">
        <v>13</v>
      </c>
      <c r="Z1660" s="3">
        <v>5.6356874980904301</v>
      </c>
      <c r="AA1660" s="4">
        <v>4.0400403550506E-3</v>
      </c>
      <c r="AB1660" s="4">
        <v>2.3883594863491599E-2</v>
      </c>
      <c r="AC1660" s="3">
        <v>0.51162430012183402</v>
      </c>
      <c r="AD1660" s="4">
        <v>0.21610127961823</v>
      </c>
      <c r="AE1660" s="4">
        <v>0.30384529557580497</v>
      </c>
      <c r="AF1660" s="3">
        <v>5.4009900000000002</v>
      </c>
      <c r="AG1660" s="3">
        <v>-1.2263189999999999</v>
      </c>
      <c r="AH1660" s="4">
        <v>0.35964089999999999</v>
      </c>
      <c r="AI1660" s="3">
        <v>0.52645399999999998</v>
      </c>
      <c r="AJ1660" s="4">
        <v>1.9127430000000001E-13</v>
      </c>
      <c r="AK1660" s="3" t="s">
        <v>11718</v>
      </c>
    </row>
    <row r="1661" spans="1:37" x14ac:dyDescent="0.25">
      <c r="A1661" t="s">
        <v>11248</v>
      </c>
      <c r="B1661" t="s">
        <v>11249</v>
      </c>
      <c r="C1661" t="s">
        <v>11250</v>
      </c>
      <c r="D1661" t="s">
        <v>11251</v>
      </c>
      <c r="E1661" s="5">
        <v>0</v>
      </c>
      <c r="F1661" s="5">
        <v>0</v>
      </c>
      <c r="G1661" s="5">
        <v>0</v>
      </c>
      <c r="H1661" s="5">
        <v>0</v>
      </c>
      <c r="I1661" s="5">
        <v>2.0134139770544999</v>
      </c>
      <c r="J1661" s="5">
        <v>0.89127427768144096</v>
      </c>
      <c r="K1661" s="5">
        <v>4.9794013981789202</v>
      </c>
      <c r="L1661" s="5">
        <v>5.3763393074232404</v>
      </c>
      <c r="M1661" s="3" t="s">
        <v>8</v>
      </c>
      <c r="N1661" s="3" t="s">
        <v>14</v>
      </c>
      <c r="O1661" s="4">
        <v>0.181967291221177</v>
      </c>
      <c r="P1661" s="4">
        <v>0.24599100052412801</v>
      </c>
      <c r="Q1661" s="3" t="s">
        <v>8</v>
      </c>
      <c r="R1661" s="3" t="s">
        <v>14</v>
      </c>
      <c r="S1661" s="4">
        <v>0.39100221895576998</v>
      </c>
      <c r="T1661" s="4">
        <v>0.45437566728805101</v>
      </c>
      <c r="U1661" s="3" t="s">
        <v>13</v>
      </c>
      <c r="V1661" s="3" t="s">
        <v>14</v>
      </c>
      <c r="W1661" s="4">
        <v>1.190686882167E-4</v>
      </c>
      <c r="X1661" s="4">
        <v>5.9954272428309997E-4</v>
      </c>
      <c r="Y1661" s="3" t="s">
        <v>13</v>
      </c>
      <c r="Z1661" s="3" t="s">
        <v>14</v>
      </c>
      <c r="AA1661" s="4">
        <v>7.0339065173503001E-3</v>
      </c>
      <c r="AB1661" s="4">
        <v>3.2575003936831499E-2</v>
      </c>
      <c r="AC1661" s="3">
        <v>2.03030183148952</v>
      </c>
      <c r="AD1661" s="4">
        <v>8.2260824941517305E-2</v>
      </c>
      <c r="AE1661" s="4">
        <v>0.14583537651162101</v>
      </c>
      <c r="AF1661" s="3">
        <v>5.3349089999999997</v>
      </c>
      <c r="AG1661" s="3">
        <v>2.148002</v>
      </c>
      <c r="AH1661" s="4">
        <v>1.4023450000000001E-9</v>
      </c>
      <c r="AI1661" s="3">
        <v>1.542635</v>
      </c>
      <c r="AJ1661" s="4">
        <v>3.4152220000000003E-14</v>
      </c>
      <c r="AK1661" s="3" t="s">
        <v>11719</v>
      </c>
    </row>
    <row r="1662" spans="1:37" x14ac:dyDescent="0.25">
      <c r="A1662" t="s">
        <v>11252</v>
      </c>
      <c r="B1662" t="s">
        <v>11253</v>
      </c>
      <c r="C1662" t="s">
        <v>11254</v>
      </c>
      <c r="D1662" t="s">
        <v>11255</v>
      </c>
      <c r="E1662" s="5">
        <v>0</v>
      </c>
      <c r="F1662" s="5">
        <v>0.93285753880219702</v>
      </c>
      <c r="G1662" s="5">
        <v>0</v>
      </c>
      <c r="H1662" s="5">
        <v>0.30083537191153997</v>
      </c>
      <c r="I1662" s="5">
        <v>5.4873014102497004</v>
      </c>
      <c r="J1662" s="5">
        <v>3.4151006368918302</v>
      </c>
      <c r="K1662" s="5">
        <v>0</v>
      </c>
      <c r="L1662" s="5">
        <v>1.7553983377520701</v>
      </c>
      <c r="M1662" s="3" t="s">
        <v>13</v>
      </c>
      <c r="N1662" s="3" t="s">
        <v>14</v>
      </c>
      <c r="O1662" s="4">
        <v>4.5016984898301002E-3</v>
      </c>
      <c r="P1662" s="4">
        <v>1.1213469970138499E-2</v>
      </c>
      <c r="Q1662" s="3" t="s">
        <v>8</v>
      </c>
      <c r="R1662" s="3">
        <v>2.5945485086361502</v>
      </c>
      <c r="S1662" s="4">
        <v>0.15320843685188201</v>
      </c>
      <c r="T1662" s="4">
        <v>0.27241607087300002</v>
      </c>
      <c r="U1662" s="3" t="s">
        <v>8</v>
      </c>
      <c r="W1662" s="4"/>
      <c r="X1662" s="4"/>
      <c r="Y1662" s="3" t="s">
        <v>8</v>
      </c>
      <c r="Z1662" s="3">
        <v>3.9967990551032302</v>
      </c>
      <c r="AA1662" s="4">
        <v>0.55773009744468405</v>
      </c>
      <c r="AB1662" s="4">
        <v>0.63216907416008306</v>
      </c>
      <c r="AC1662" s="3" t="e">
        <f>-inf</f>
        <v>#NAME?</v>
      </c>
      <c r="AD1662" s="4">
        <v>4.5016984898301002E-3</v>
      </c>
      <c r="AE1662" s="4">
        <v>2.05941871133258E-2</v>
      </c>
      <c r="AF1662" s="3">
        <v>8.1704720000000002</v>
      </c>
      <c r="AG1662" s="3">
        <v>3.0404949999999999</v>
      </c>
      <c r="AH1662" s="3">
        <v>4.0784509999999996E-59</v>
      </c>
      <c r="AI1662" s="3">
        <v>1.212858</v>
      </c>
      <c r="AJ1662" s="3">
        <v>1.440727E-27</v>
      </c>
      <c r="AK1662" s="3" t="s">
        <v>11720</v>
      </c>
    </row>
    <row r="1663" spans="1:37" x14ac:dyDescent="0.25">
      <c r="A1663" t="s">
        <v>11256</v>
      </c>
      <c r="B1663" t="s">
        <v>11257</v>
      </c>
      <c r="C1663" t="s">
        <v>11258</v>
      </c>
      <c r="D1663" t="s">
        <v>11259</v>
      </c>
      <c r="E1663" s="5">
        <v>0</v>
      </c>
      <c r="F1663" s="5">
        <v>1.0343841161092899</v>
      </c>
      <c r="G1663" s="5">
        <v>1.13688346690399</v>
      </c>
      <c r="H1663" s="5">
        <v>3.6676797760629301</v>
      </c>
      <c r="I1663" s="5">
        <v>4.6409409261245198</v>
      </c>
      <c r="J1663" s="5">
        <v>5.1143733408694398</v>
      </c>
      <c r="K1663" s="5">
        <v>5.4646670438370499</v>
      </c>
      <c r="L1663" s="5">
        <v>5.41182425004608</v>
      </c>
      <c r="M1663" s="3" t="s">
        <v>13</v>
      </c>
      <c r="N1663" s="3" t="s">
        <v>14</v>
      </c>
      <c r="O1663" s="4">
        <v>1.2043873339870001E-3</v>
      </c>
      <c r="P1663" s="4">
        <v>3.7382225377701E-3</v>
      </c>
      <c r="Q1663" s="3" t="s">
        <v>8</v>
      </c>
      <c r="R1663" s="3">
        <v>3.1060882178571201</v>
      </c>
      <c r="S1663" s="4">
        <v>2.5141173098483901E-2</v>
      </c>
      <c r="T1663" s="4">
        <v>8.3076253767146904E-2</v>
      </c>
      <c r="U1663" s="3" t="s">
        <v>13</v>
      </c>
      <c r="V1663" s="3">
        <v>2.9816871218782</v>
      </c>
      <c r="W1663" s="4">
        <v>3.0100451982175699E-2</v>
      </c>
      <c r="X1663" s="4">
        <v>4.65793941407023E-2</v>
      </c>
      <c r="Y1663" s="3" t="s">
        <v>8</v>
      </c>
      <c r="Z1663" s="3">
        <v>1.683098613121</v>
      </c>
      <c r="AA1663" s="4">
        <v>1.7362486926799099E-2</v>
      </c>
      <c r="AB1663" s="4">
        <v>5.1921224203438802E-2</v>
      </c>
      <c r="AC1663" s="3">
        <v>0.72195252718252401</v>
      </c>
      <c r="AD1663" s="4">
        <v>0.119259168124297</v>
      </c>
      <c r="AE1663" s="4">
        <v>0.191627721671216</v>
      </c>
      <c r="AF1663" s="3">
        <v>7.2782089999999897</v>
      </c>
      <c r="AG1663" s="3">
        <v>1.202626</v>
      </c>
      <c r="AH1663" s="4">
        <v>9.9826459999999994E-16</v>
      </c>
      <c r="AI1663" s="3">
        <v>-9.7957000000000002E-2</v>
      </c>
      <c r="AJ1663" s="3">
        <v>0.52426439999999996</v>
      </c>
      <c r="AK1663" s="3" t="s">
        <v>11718</v>
      </c>
    </row>
    <row r="1664" spans="1:37" x14ac:dyDescent="0.25">
      <c r="A1664" t="s">
        <v>11260</v>
      </c>
      <c r="B1664" t="s">
        <v>11261</v>
      </c>
      <c r="C1664" t="s">
        <v>11262</v>
      </c>
      <c r="D1664" t="s">
        <v>11263</v>
      </c>
      <c r="E1664" s="5">
        <v>0</v>
      </c>
      <c r="F1664" s="5">
        <v>0</v>
      </c>
      <c r="G1664" s="5">
        <v>0</v>
      </c>
      <c r="H1664" s="5">
        <v>0</v>
      </c>
      <c r="I1664" s="5">
        <v>1.7982182061502401</v>
      </c>
      <c r="J1664" s="5">
        <v>2.4507316261347198</v>
      </c>
      <c r="K1664" s="5">
        <v>4.9491125531998996</v>
      </c>
      <c r="L1664" s="5">
        <v>4.7646365378765498</v>
      </c>
      <c r="M1664" s="3" t="s">
        <v>8</v>
      </c>
      <c r="N1664" s="3" t="s">
        <v>14</v>
      </c>
      <c r="O1664" s="4">
        <v>0.19626807056098</v>
      </c>
      <c r="P1664" s="4">
        <v>0.25714015914373201</v>
      </c>
      <c r="Q1664" s="3" t="s">
        <v>8</v>
      </c>
      <c r="R1664" s="3" t="s">
        <v>14</v>
      </c>
      <c r="S1664" s="4">
        <v>6.1954470561789599E-2</v>
      </c>
      <c r="T1664" s="4">
        <v>0.14571464847601401</v>
      </c>
      <c r="U1664" s="3" t="s">
        <v>13</v>
      </c>
      <c r="V1664" s="3" t="s">
        <v>14</v>
      </c>
      <c r="W1664" s="4">
        <v>1.6522149852370001E-4</v>
      </c>
      <c r="X1664" s="4">
        <v>6.7614193418510005E-4</v>
      </c>
      <c r="Y1664" s="3" t="s">
        <v>13</v>
      </c>
      <c r="Z1664" s="3" t="s">
        <v>14</v>
      </c>
      <c r="AA1664" s="4">
        <v>6.0075436851602998E-3</v>
      </c>
      <c r="AB1664" s="4">
        <v>2.9625166257719899E-2</v>
      </c>
      <c r="AC1664" s="3">
        <v>2.2602275751679701</v>
      </c>
      <c r="AD1664" s="4">
        <v>5.98681418636339E-2</v>
      </c>
      <c r="AE1664" s="4">
        <v>0.118103887221102</v>
      </c>
      <c r="AF1664" s="3">
        <v>7.2068369999999904</v>
      </c>
      <c r="AG1664" s="3">
        <v>0.38936100000000001</v>
      </c>
      <c r="AH1664" s="4">
        <v>1.7863900000000002E-8</v>
      </c>
      <c r="AI1664" s="3">
        <v>-0.123261</v>
      </c>
      <c r="AJ1664" s="3">
        <v>0.33657749999999997</v>
      </c>
      <c r="AK1664" s="3" t="s">
        <v>11719</v>
      </c>
    </row>
    <row r="1665" spans="1:37" x14ac:dyDescent="0.25">
      <c r="A1665" t="s">
        <v>11268</v>
      </c>
      <c r="B1665" t="s">
        <v>11269</v>
      </c>
      <c r="C1665" t="s">
        <v>11270</v>
      </c>
      <c r="D1665" t="s">
        <v>11271</v>
      </c>
      <c r="E1665" s="5">
        <v>3.2141486874364098</v>
      </c>
      <c r="F1665" s="5">
        <v>3.8381811451179</v>
      </c>
      <c r="G1665" s="5">
        <v>3.3575438274323099</v>
      </c>
      <c r="H1665" s="5">
        <v>3.4358806197342702</v>
      </c>
      <c r="I1665" s="5">
        <v>7.5076329219233999</v>
      </c>
      <c r="J1665" s="5">
        <v>6.2997630409215297</v>
      </c>
      <c r="K1665" s="5">
        <v>6.8217575262878496</v>
      </c>
      <c r="L1665" s="5">
        <v>6.59465279060674</v>
      </c>
      <c r="M1665" s="3" t="s">
        <v>13</v>
      </c>
      <c r="N1665" s="3">
        <v>3.7236610640040899</v>
      </c>
      <c r="O1665" s="4">
        <v>2.59021275589956E-2</v>
      </c>
      <c r="P1665" s="4">
        <v>4.9192576510523403E-2</v>
      </c>
      <c r="Q1665" s="3" t="s">
        <v>8</v>
      </c>
      <c r="R1665" s="3">
        <v>1.5818224572466499</v>
      </c>
      <c r="S1665" s="4">
        <v>0.15513238573181901</v>
      </c>
      <c r="T1665" s="4">
        <v>0.27491815192980601</v>
      </c>
      <c r="U1665" s="3" t="s">
        <v>8</v>
      </c>
      <c r="V1665" s="3">
        <v>2.7964475128042801</v>
      </c>
      <c r="W1665" s="4">
        <v>5.3057281947756302E-2</v>
      </c>
      <c r="X1665" s="4">
        <v>7.5656730570632699E-2</v>
      </c>
      <c r="Y1665" s="3" t="s">
        <v>8</v>
      </c>
      <c r="Z1665" s="3">
        <v>1.5564376704879801</v>
      </c>
      <c r="AA1665" s="4">
        <v>0.12873585102576601</v>
      </c>
      <c r="AB1665" s="4">
        <v>0.194452701361326</v>
      </c>
      <c r="AC1665" s="3">
        <v>-0.63736427714770805</v>
      </c>
      <c r="AD1665" s="4">
        <v>0.173227574012814</v>
      </c>
      <c r="AE1665" s="4">
        <v>0.25948271179766202</v>
      </c>
      <c r="AK1665" s="3" t="s">
        <v>11720</v>
      </c>
    </row>
    <row r="1666" spans="1:37" x14ac:dyDescent="0.25">
      <c r="A1666" t="s">
        <v>11272</v>
      </c>
      <c r="B1666" t="s">
        <v>11273</v>
      </c>
      <c r="C1666" t="s">
        <v>11274</v>
      </c>
      <c r="D1666" t="s">
        <v>11275</v>
      </c>
      <c r="E1666" s="5">
        <v>4.1781762064709396</v>
      </c>
      <c r="F1666" s="5">
        <v>3.1686675642059101</v>
      </c>
      <c r="G1666" s="5">
        <v>0.990159969303679</v>
      </c>
      <c r="H1666" s="5">
        <v>5.0883805787925196</v>
      </c>
      <c r="I1666" s="5">
        <v>6.3063908828000397</v>
      </c>
      <c r="J1666" s="5">
        <v>5.0634250241847703</v>
      </c>
      <c r="K1666" s="5">
        <v>7.2414428656715399</v>
      </c>
      <c r="L1666" s="5">
        <v>7.3654643927994599</v>
      </c>
      <c r="M1666" s="3" t="s">
        <v>13</v>
      </c>
      <c r="N1666" s="3">
        <v>2.1106271306835098</v>
      </c>
      <c r="O1666" s="4">
        <v>3.3451079225143001E-3</v>
      </c>
      <c r="P1666" s="4">
        <v>8.7690116039977999E-3</v>
      </c>
      <c r="Q1666" s="3" t="s">
        <v>8</v>
      </c>
      <c r="R1666" s="3">
        <v>1.35271906692667</v>
      </c>
      <c r="S1666" s="4">
        <v>0.177558351095808</v>
      </c>
      <c r="T1666" s="4">
        <v>0.28849489221508601</v>
      </c>
      <c r="U1666" s="3" t="s">
        <v>13</v>
      </c>
      <c r="V1666" s="3">
        <v>5.4364156062898097</v>
      </c>
      <c r="W1666" s="4">
        <v>6.1186214536256998E-3</v>
      </c>
      <c r="X1666" s="4">
        <v>1.2250052303176599E-2</v>
      </c>
      <c r="Y1666" s="3" t="s">
        <v>13</v>
      </c>
      <c r="Z1666" s="3">
        <v>2.2672723403963801</v>
      </c>
      <c r="AA1666" s="4">
        <v>8.6388382065730001E-4</v>
      </c>
      <c r="AB1666" s="4">
        <v>1.3375500060406E-2</v>
      </c>
      <c r="AC1666" s="3">
        <v>0.97852339813441602</v>
      </c>
      <c r="AD1666" s="4">
        <v>2.6776803922295599E-2</v>
      </c>
      <c r="AE1666" s="4">
        <v>6.7034663106508394E-2</v>
      </c>
      <c r="AF1666" s="3">
        <v>3.4612989999999999</v>
      </c>
      <c r="AG1666" s="3">
        <v>-0.79118500000000003</v>
      </c>
      <c r="AH1666" s="3">
        <v>0.13111400000000001</v>
      </c>
      <c r="AI1666" s="3">
        <v>0.31859599999999999</v>
      </c>
      <c r="AJ1666" s="3">
        <v>1.5900790000000001E-2</v>
      </c>
      <c r="AK1666" s="3" t="s">
        <v>11718</v>
      </c>
    </row>
    <row r="1667" spans="1:37" x14ac:dyDescent="0.25">
      <c r="A1667" t="s">
        <v>11280</v>
      </c>
      <c r="B1667" t="s">
        <v>11281</v>
      </c>
      <c r="C1667" t="s">
        <v>11282</v>
      </c>
      <c r="D1667" t="s">
        <v>11283</v>
      </c>
      <c r="E1667" s="5">
        <v>4.0241086088027496</v>
      </c>
      <c r="F1667" s="5">
        <v>4.2759004025616996</v>
      </c>
      <c r="G1667" s="5">
        <v>2.3885954612251901</v>
      </c>
      <c r="H1667" s="5">
        <v>4.5679613733532998</v>
      </c>
      <c r="I1667" s="5">
        <v>7.4271205162216098</v>
      </c>
      <c r="J1667" s="5">
        <v>7.1259233226309302</v>
      </c>
      <c r="K1667" s="5">
        <v>9.7542494933191701</v>
      </c>
      <c r="L1667" s="5">
        <v>8.6493161583789497</v>
      </c>
      <c r="M1667" s="3" t="s">
        <v>13</v>
      </c>
      <c r="N1667" s="3">
        <v>3.4334738883579301</v>
      </c>
      <c r="O1667" s="4">
        <v>1.3389712947149999E-4</v>
      </c>
      <c r="P1667" s="4">
        <v>6.5519058015420001E-4</v>
      </c>
      <c r="Q1667" s="3" t="s">
        <v>13</v>
      </c>
      <c r="R1667" s="3">
        <v>2.90661683899505</v>
      </c>
      <c r="S1667" s="4">
        <v>2.92886222307855E-5</v>
      </c>
      <c r="T1667" s="4">
        <v>2.7001914397005999E-3</v>
      </c>
      <c r="U1667" s="3" t="s">
        <v>13</v>
      </c>
      <c r="V1667" s="3">
        <v>6.0530617306068502</v>
      </c>
      <c r="W1667" s="4">
        <v>1.18078931299581E-2</v>
      </c>
      <c r="X1667" s="4">
        <v>2.1199527778378999E-2</v>
      </c>
      <c r="Y1667" s="3" t="s">
        <v>13</v>
      </c>
      <c r="Z1667" s="3">
        <v>4.1054086055615704</v>
      </c>
      <c r="AA1667" s="4">
        <v>5.2567803849079997E-4</v>
      </c>
      <c r="AB1667" s="4">
        <v>1.2522720052522701E-2</v>
      </c>
      <c r="AC1667" s="3">
        <v>2.35944915163922</v>
      </c>
      <c r="AD1667" s="4">
        <v>2.7252427094420003E-4</v>
      </c>
      <c r="AE1667" s="4">
        <v>4.6902863799990003E-3</v>
      </c>
      <c r="AF1667" s="3">
        <v>5.8603769999999997</v>
      </c>
      <c r="AG1667" s="3">
        <v>-0.56451700000000005</v>
      </c>
      <c r="AH1667" s="4">
        <v>0.88336399999999904</v>
      </c>
      <c r="AI1667" s="3">
        <v>-0.124153</v>
      </c>
      <c r="AJ1667" s="3">
        <v>0.102710199999999</v>
      </c>
      <c r="AK1667" s="3" t="s">
        <v>11718</v>
      </c>
    </row>
    <row r="1668" spans="1:37" x14ac:dyDescent="0.25">
      <c r="A1668" t="s">
        <v>11290</v>
      </c>
      <c r="B1668" t="s">
        <v>11291</v>
      </c>
      <c r="C1668" t="s">
        <v>11292</v>
      </c>
      <c r="D1668" t="s">
        <v>11293</v>
      </c>
      <c r="E1668" s="5">
        <v>4.8488088323518603</v>
      </c>
      <c r="F1668" s="5">
        <v>4.8600638908213103</v>
      </c>
      <c r="G1668" s="5">
        <v>4.7604617308395403</v>
      </c>
      <c r="H1668" s="5">
        <v>6.0516773906296502</v>
      </c>
      <c r="I1668" s="5">
        <v>8.77950843210815</v>
      </c>
      <c r="J1668" s="5">
        <v>7.4737321647088697</v>
      </c>
      <c r="K1668" s="5">
        <v>9.8384583640843708</v>
      </c>
      <c r="L1668" s="5">
        <v>9.6475042143669398</v>
      </c>
      <c r="M1668" s="3" t="s">
        <v>13</v>
      </c>
      <c r="N1668" s="3">
        <v>3.7952870121640601</v>
      </c>
      <c r="O1668" s="4">
        <v>2.1805175860372E-3</v>
      </c>
      <c r="P1668" s="4">
        <v>6.1256792710753004E-3</v>
      </c>
      <c r="Q1668" s="3" t="s">
        <v>13</v>
      </c>
      <c r="R1668" s="3">
        <v>2.7473912381401302</v>
      </c>
      <c r="S1668" s="4">
        <v>4.1298188022067996E-3</v>
      </c>
      <c r="T1668" s="4">
        <v>1.9722294459372201E-2</v>
      </c>
      <c r="U1668" s="3" t="s">
        <v>13</v>
      </c>
      <c r="V1668" s="3">
        <v>5.0289385265551196</v>
      </c>
      <c r="W1668" s="4">
        <v>1.242151046722E-4</v>
      </c>
      <c r="X1668" s="4">
        <v>6.032721532601E-4</v>
      </c>
      <c r="Y1668" s="3" t="s">
        <v>13</v>
      </c>
      <c r="Z1668" s="3">
        <v>3.59415027426415</v>
      </c>
      <c r="AA1668" s="4">
        <v>1.4884721892158999E-3</v>
      </c>
      <c r="AB1668" s="4">
        <v>1.53415650986156E-2</v>
      </c>
      <c r="AC1668" s="3">
        <v>1.0720960867974101</v>
      </c>
      <c r="AD1668" s="4">
        <v>5.9097377131164999E-3</v>
      </c>
      <c r="AE1668" s="4">
        <v>2.42937229286352E-2</v>
      </c>
      <c r="AF1668" s="3">
        <v>7.5231029999999999</v>
      </c>
      <c r="AG1668" s="3">
        <v>1.181316</v>
      </c>
      <c r="AH1668" s="3">
        <v>1.1901389999999999E-25</v>
      </c>
      <c r="AI1668" s="3">
        <v>0.12970499999999999</v>
      </c>
      <c r="AJ1668" s="3">
        <v>7.7408000000000005E-2</v>
      </c>
      <c r="AK1668" s="3" t="s">
        <v>11718</v>
      </c>
    </row>
    <row r="1669" spans="1:37" x14ac:dyDescent="0.25">
      <c r="A1669" t="s">
        <v>11294</v>
      </c>
      <c r="B1669" t="s">
        <v>11295</v>
      </c>
      <c r="C1669" t="s">
        <v>11296</v>
      </c>
      <c r="D1669" t="s">
        <v>11297</v>
      </c>
      <c r="E1669" s="5">
        <v>0</v>
      </c>
      <c r="F1669" s="5">
        <v>0</v>
      </c>
      <c r="G1669" s="5">
        <v>0</v>
      </c>
      <c r="H1669" s="5">
        <v>0.34809876486497099</v>
      </c>
      <c r="I1669" s="5">
        <v>5.13169191368348</v>
      </c>
      <c r="J1669" s="5">
        <v>4.1990924732240904</v>
      </c>
      <c r="K1669" s="5">
        <v>6.2110207831475996</v>
      </c>
      <c r="L1669" s="5">
        <v>5.2719598470114502</v>
      </c>
      <c r="M1669" s="3" t="s">
        <v>13</v>
      </c>
      <c r="N1669" s="3" t="s">
        <v>14</v>
      </c>
      <c r="O1669" s="4">
        <v>1.29323261665031E-5</v>
      </c>
      <c r="P1669" s="4">
        <v>1.943382347425E-4</v>
      </c>
      <c r="Q1669" s="3" t="s">
        <v>13</v>
      </c>
      <c r="R1669" s="3" t="s">
        <v>14</v>
      </c>
      <c r="S1669" s="4">
        <v>1.4742891335412E-3</v>
      </c>
      <c r="T1669" s="4">
        <v>9.1626380729434003E-3</v>
      </c>
      <c r="U1669" s="3" t="s">
        <v>13</v>
      </c>
      <c r="V1669" s="3" t="s">
        <v>14</v>
      </c>
      <c r="W1669" s="4">
        <v>4.4642281338428903E-5</v>
      </c>
      <c r="X1669" s="4">
        <v>5.696590953051E-4</v>
      </c>
      <c r="Y1669" s="3" t="s">
        <v>13</v>
      </c>
      <c r="Z1669" s="3">
        <v>6.5471557628644597</v>
      </c>
      <c r="AA1669" s="4">
        <v>2.4939334090879998E-4</v>
      </c>
      <c r="AB1669" s="4">
        <v>1.13696336912488E-2</v>
      </c>
      <c r="AC1669" s="3">
        <v>1.12053879083743</v>
      </c>
      <c r="AD1669" s="4">
        <v>3.1876693922349001E-3</v>
      </c>
      <c r="AE1669" s="4">
        <v>1.65919338509493E-2</v>
      </c>
      <c r="AF1669" s="3">
        <v>6.2534580000000002</v>
      </c>
      <c r="AG1669" s="3">
        <v>0.75135699999999905</v>
      </c>
      <c r="AH1669" s="4">
        <v>8.8651600000000002E-10</v>
      </c>
      <c r="AI1669" s="3">
        <v>0.52408199999999905</v>
      </c>
      <c r="AJ1669" s="4">
        <v>3.3849729999999999E-3</v>
      </c>
      <c r="AK1669" s="3" t="s">
        <v>11718</v>
      </c>
    </row>
    <row r="1670" spans="1:37" x14ac:dyDescent="0.25">
      <c r="A1670" t="s">
        <v>11302</v>
      </c>
      <c r="B1670" t="s">
        <v>11303</v>
      </c>
      <c r="C1670" t="s">
        <v>11304</v>
      </c>
      <c r="D1670" t="s">
        <v>11305</v>
      </c>
      <c r="E1670" s="5">
        <v>0</v>
      </c>
      <c r="F1670" s="5">
        <v>0</v>
      </c>
      <c r="G1670" s="5">
        <v>0</v>
      </c>
      <c r="H1670" s="5">
        <v>2.0709314128744798</v>
      </c>
      <c r="I1670" s="5">
        <v>5.81314344454099</v>
      </c>
      <c r="J1670" s="5">
        <v>1.77128581911112</v>
      </c>
      <c r="K1670" s="5">
        <v>0.57946426293878095</v>
      </c>
      <c r="L1670" s="5">
        <v>3.24851350451</v>
      </c>
      <c r="M1670" s="3" t="s">
        <v>13</v>
      </c>
      <c r="N1670" s="3" t="s">
        <v>14</v>
      </c>
      <c r="O1670" s="4">
        <v>1.9171179246342E-3</v>
      </c>
      <c r="P1670" s="4">
        <v>5.5069141372344997E-3</v>
      </c>
      <c r="Q1670" s="3" t="s">
        <v>8</v>
      </c>
      <c r="R1670" s="3" t="s">
        <v>14</v>
      </c>
      <c r="S1670" s="4">
        <v>0.18635435118801899</v>
      </c>
      <c r="T1670" s="4">
        <v>0.28849489221508601</v>
      </c>
      <c r="U1670" s="3" t="s">
        <v>8</v>
      </c>
      <c r="V1670" s="3" t="s">
        <v>14</v>
      </c>
      <c r="W1670" s="4">
        <v>0.18586536016543401</v>
      </c>
      <c r="X1670" s="4">
        <v>0.22255747842847601</v>
      </c>
      <c r="Y1670" s="3" t="s">
        <v>8</v>
      </c>
      <c r="Z1670" s="3">
        <v>6.3416689481953406E-2</v>
      </c>
      <c r="AA1670" s="4">
        <v>0.40417010092179301</v>
      </c>
      <c r="AB1670" s="4">
        <v>0.51135215733041794</v>
      </c>
      <c r="AC1670" s="3">
        <v>-6.8393925720279602</v>
      </c>
      <c r="AD1670" s="4">
        <v>5.2928488956820001E-4</v>
      </c>
      <c r="AE1670" s="4">
        <v>6.3034998782329002E-3</v>
      </c>
      <c r="AF1670" s="3">
        <v>8.8838709999999992</v>
      </c>
      <c r="AG1670" s="3">
        <v>2.3770440000000002</v>
      </c>
      <c r="AH1670" s="3">
        <v>7.86305599999999E-87</v>
      </c>
      <c r="AI1670" s="3">
        <v>1.494049</v>
      </c>
      <c r="AJ1670" s="3">
        <v>3.382E-65</v>
      </c>
      <c r="AK1670" s="3" t="s">
        <v>11720</v>
      </c>
    </row>
    <row r="1671" spans="1:37" x14ac:dyDescent="0.25">
      <c r="A1671" t="s">
        <v>11306</v>
      </c>
      <c r="B1671" t="s">
        <v>11307</v>
      </c>
      <c r="C1671" t="s">
        <v>11308</v>
      </c>
      <c r="D1671" t="s">
        <v>11309</v>
      </c>
      <c r="E1671" s="5">
        <v>0</v>
      </c>
      <c r="F1671" s="5">
        <v>0</v>
      </c>
      <c r="G1671" s="5">
        <v>0</v>
      </c>
      <c r="H1671" s="5">
        <v>0</v>
      </c>
      <c r="I1671" s="5">
        <v>5.6101594312099197</v>
      </c>
      <c r="J1671" s="5">
        <v>3.0783065020823499</v>
      </c>
      <c r="K1671" s="5">
        <v>5.1645681931318199</v>
      </c>
      <c r="L1671" s="5">
        <v>5.3208297442188304</v>
      </c>
      <c r="M1671" s="3" t="s">
        <v>13</v>
      </c>
      <c r="N1671" s="3" t="s">
        <v>14</v>
      </c>
      <c r="O1671" s="4">
        <v>3.7558173729005203E-5</v>
      </c>
      <c r="P1671" s="4">
        <v>3.1585620108490003E-4</v>
      </c>
      <c r="Q1671" s="3" t="s">
        <v>8</v>
      </c>
      <c r="R1671" s="3" t="s">
        <v>14</v>
      </c>
      <c r="S1671" s="4">
        <v>6.16944401436859E-2</v>
      </c>
      <c r="T1671" s="4">
        <v>0.14571464847601401</v>
      </c>
      <c r="U1671" s="3" t="s">
        <v>13</v>
      </c>
      <c r="V1671" s="3" t="s">
        <v>14</v>
      </c>
      <c r="W1671" s="4">
        <v>1.373871122973E-4</v>
      </c>
      <c r="X1671" s="4">
        <v>6.2565654790639998E-4</v>
      </c>
      <c r="Y1671" s="3" t="s">
        <v>8</v>
      </c>
      <c r="Z1671" s="3" t="s">
        <v>14</v>
      </c>
      <c r="AA1671" s="4">
        <v>3.7063977713405402E-2</v>
      </c>
      <c r="AB1671" s="4">
        <v>7.4260043729424505E-2</v>
      </c>
      <c r="AC1671" s="3">
        <v>-0.436009690222805</v>
      </c>
      <c r="AD1671" s="4">
        <v>0.13164606738119899</v>
      </c>
      <c r="AE1671" s="4">
        <v>0.20784709165367701</v>
      </c>
      <c r="AK1671" s="3" t="s">
        <v>11718</v>
      </c>
    </row>
    <row r="1672" spans="1:37" x14ac:dyDescent="0.25">
      <c r="A1672" t="s">
        <v>11318</v>
      </c>
      <c r="B1672" t="s">
        <v>11319</v>
      </c>
      <c r="C1672" t="s">
        <v>11320</v>
      </c>
      <c r="D1672" t="s">
        <v>11321</v>
      </c>
      <c r="E1672" s="5">
        <v>1.2954238650367</v>
      </c>
      <c r="F1672" s="5">
        <v>0</v>
      </c>
      <c r="G1672" s="5">
        <v>1.90268731692594</v>
      </c>
      <c r="H1672" s="5">
        <v>1.8707707223328101</v>
      </c>
      <c r="I1672" s="5">
        <v>7.9136427737488999</v>
      </c>
      <c r="J1672" s="5">
        <v>6.7128768054908399</v>
      </c>
      <c r="K1672" s="5">
        <v>8.0682407042142898</v>
      </c>
      <c r="L1672" s="5">
        <v>6.4049487890477099</v>
      </c>
      <c r="M1672" s="3" t="s">
        <v>13</v>
      </c>
      <c r="N1672" s="3">
        <v>4.8307242861646902</v>
      </c>
      <c r="O1672" s="4">
        <v>1.28147864620165E-2</v>
      </c>
      <c r="P1672" s="4">
        <v>2.7045788772483099E-2</v>
      </c>
      <c r="Q1672" s="3" t="s">
        <v>13</v>
      </c>
      <c r="R1672" s="3" t="s">
        <v>14</v>
      </c>
      <c r="S1672" s="4">
        <v>7.5471366665881505E-5</v>
      </c>
      <c r="T1672" s="4">
        <v>2.8731532518308E-3</v>
      </c>
      <c r="U1672" s="3" t="s">
        <v>13</v>
      </c>
      <c r="V1672" s="3">
        <v>5.1192109748547701</v>
      </c>
      <c r="W1672" s="4">
        <v>1.1610994059343301E-2</v>
      </c>
      <c r="X1672" s="4">
        <v>2.0898332469420199E-2</v>
      </c>
      <c r="Y1672" s="3" t="s">
        <v>8</v>
      </c>
      <c r="Z1672" s="3">
        <v>3.6600540729198801</v>
      </c>
      <c r="AA1672" s="4">
        <v>2.3147628655466899E-2</v>
      </c>
      <c r="AB1672" s="4">
        <v>5.8515503427149E-2</v>
      </c>
      <c r="AC1672" s="3">
        <v>0.13089267827731199</v>
      </c>
      <c r="AD1672" s="4">
        <v>0.650439634094372</v>
      </c>
      <c r="AE1672" s="4">
        <v>0.71248005339481901</v>
      </c>
      <c r="AF1672" s="3">
        <v>7.2185030000000001</v>
      </c>
      <c r="AG1672" s="3">
        <v>-0.68393099999999996</v>
      </c>
      <c r="AH1672" s="4">
        <v>0.27321050000000002</v>
      </c>
      <c r="AI1672" s="3">
        <v>-4.2944000000000003E-2</v>
      </c>
      <c r="AJ1672" s="4">
        <v>0.38109349999999997</v>
      </c>
      <c r="AK1672" s="3" t="s">
        <v>11718</v>
      </c>
    </row>
    <row r="1673" spans="1:37" x14ac:dyDescent="0.25">
      <c r="A1673" t="s">
        <v>11326</v>
      </c>
      <c r="B1673" t="s">
        <v>11327</v>
      </c>
      <c r="C1673" t="s">
        <v>11328</v>
      </c>
      <c r="D1673" t="s">
        <v>11329</v>
      </c>
      <c r="E1673" s="5">
        <v>0</v>
      </c>
      <c r="F1673" s="5">
        <v>0.86782417225943898</v>
      </c>
      <c r="G1673" s="5">
        <v>0.77374152573061195</v>
      </c>
      <c r="H1673" s="5">
        <v>2.5159676092341798</v>
      </c>
      <c r="I1673" s="5">
        <v>5.7731455286894899</v>
      </c>
      <c r="J1673" s="5">
        <v>4.5651777087800296</v>
      </c>
      <c r="K1673" s="5">
        <v>6.2235990208155503</v>
      </c>
      <c r="L1673" s="5">
        <v>5.8305416218617898</v>
      </c>
      <c r="M1673" s="3" t="s">
        <v>13</v>
      </c>
      <c r="N1673" s="3" t="s">
        <v>14</v>
      </c>
      <c r="O1673" s="4">
        <v>9.3503888524974397E-6</v>
      </c>
      <c r="P1673" s="4">
        <v>1.7163953702489999E-4</v>
      </c>
      <c r="Q1673" s="3" t="s">
        <v>8</v>
      </c>
      <c r="R1673" s="3">
        <v>3.2542555931865902</v>
      </c>
      <c r="S1673" s="4">
        <v>1.8733892459300398E-2</v>
      </c>
      <c r="T1673" s="4">
        <v>6.5828472842455896E-2</v>
      </c>
      <c r="U1673" s="3" t="s">
        <v>13</v>
      </c>
      <c r="V1673" s="3">
        <v>5.3224217971202501</v>
      </c>
      <c r="W1673" s="4">
        <v>4.4504527780401997E-3</v>
      </c>
      <c r="X1673" s="4">
        <v>9.3678276010252005E-3</v>
      </c>
      <c r="Y1673" s="3" t="s">
        <v>8</v>
      </c>
      <c r="Z1673" s="3">
        <v>2.8909134103489298</v>
      </c>
      <c r="AA1673" s="4">
        <v>3.2943532526156498E-2</v>
      </c>
      <c r="AB1673" s="4">
        <v>6.9987339484875496E-2</v>
      </c>
      <c r="AC1673" s="3">
        <v>0.482145042049754</v>
      </c>
      <c r="AD1673" s="4">
        <v>9.02149317456441E-2</v>
      </c>
      <c r="AE1673" s="4">
        <v>0.15600074067066799</v>
      </c>
      <c r="AF1673" s="3">
        <v>5.5980629999999998</v>
      </c>
      <c r="AG1673" s="3">
        <v>-1.395132</v>
      </c>
      <c r="AH1673" s="3">
        <v>1.2653290000000001E-4</v>
      </c>
      <c r="AI1673" s="3">
        <v>-1.531266</v>
      </c>
      <c r="AJ1673" s="4">
        <v>7.4467860000000002E-4</v>
      </c>
      <c r="AK1673" s="3" t="s">
        <v>11718</v>
      </c>
    </row>
    <row r="1674" spans="1:37" x14ac:dyDescent="0.25">
      <c r="A1674" t="s">
        <v>11330</v>
      </c>
      <c r="B1674" t="s">
        <v>11331</v>
      </c>
      <c r="C1674" t="s">
        <v>11332</v>
      </c>
      <c r="D1674" t="s">
        <v>11333</v>
      </c>
      <c r="E1674" s="5">
        <v>4.0322827958529102</v>
      </c>
      <c r="F1674" s="5">
        <v>4.5931186198335201</v>
      </c>
      <c r="G1674" s="5">
        <v>3.1303925832019899</v>
      </c>
      <c r="H1674" s="5">
        <v>4.07024785495123</v>
      </c>
      <c r="I1674" s="5">
        <v>6.5062110939083002</v>
      </c>
      <c r="J1674" s="5">
        <v>5.4210570521891004</v>
      </c>
      <c r="K1674" s="5">
        <v>6.8635142234094797</v>
      </c>
      <c r="L1674" s="5">
        <v>6.6183714574619197</v>
      </c>
      <c r="M1674" s="3" t="s">
        <v>13</v>
      </c>
      <c r="N1674" s="3">
        <v>2.47575313776772</v>
      </c>
      <c r="O1674" s="4">
        <v>2.0986584078883999E-3</v>
      </c>
      <c r="P1674" s="4">
        <v>5.9436772622997996E-3</v>
      </c>
      <c r="Q1674" s="3" t="s">
        <v>8</v>
      </c>
      <c r="R1674" s="3">
        <v>0.96069912665201795</v>
      </c>
      <c r="S1674" s="4">
        <v>8.6090672282380903E-2</v>
      </c>
      <c r="T1674" s="4">
        <v>0.175705846289159</v>
      </c>
      <c r="U1674" s="3" t="s">
        <v>8</v>
      </c>
      <c r="V1674" s="3">
        <v>3.2289625173740202</v>
      </c>
      <c r="W1674" s="4">
        <v>3.4010179958034001E-2</v>
      </c>
      <c r="X1674" s="4">
        <v>5.15725191858349E-2</v>
      </c>
      <c r="Y1674" s="3" t="s">
        <v>13</v>
      </c>
      <c r="Z1674" s="3">
        <v>2.58417984449747</v>
      </c>
      <c r="AA1674" s="4">
        <v>1.4894652149590999E-3</v>
      </c>
      <c r="AB1674" s="4">
        <v>1.53415650986156E-2</v>
      </c>
      <c r="AC1674" s="3">
        <v>0.41370924589200098</v>
      </c>
      <c r="AD1674" s="4">
        <v>0.24198667390319401</v>
      </c>
      <c r="AE1674" s="4">
        <v>0.330646569535338</v>
      </c>
      <c r="AF1674" s="3">
        <v>6.4666100000000002</v>
      </c>
      <c r="AG1674" s="3">
        <v>0.75570000000000004</v>
      </c>
      <c r="AH1674" s="4">
        <v>2.5982740000000001E-5</v>
      </c>
      <c r="AI1674" s="3">
        <v>0.77829799999999905</v>
      </c>
      <c r="AJ1674" s="3">
        <v>2.5761260000000001E-6</v>
      </c>
      <c r="AK1674" s="3" t="s">
        <v>11720</v>
      </c>
    </row>
    <row r="1675" spans="1:37" x14ac:dyDescent="0.25">
      <c r="A1675" t="s">
        <v>11342</v>
      </c>
      <c r="B1675" t="s">
        <v>11343</v>
      </c>
      <c r="C1675" t="s">
        <v>11344</v>
      </c>
      <c r="D1675" t="s">
        <v>11345</v>
      </c>
      <c r="E1675" s="5">
        <v>0</v>
      </c>
      <c r="F1675" s="5">
        <v>1.7147620318922601</v>
      </c>
      <c r="G1675" s="5">
        <v>0</v>
      </c>
      <c r="H1675" s="5">
        <v>4.9981370962708596</v>
      </c>
      <c r="I1675" s="5">
        <v>6.87316289686615</v>
      </c>
      <c r="J1675" s="5">
        <v>4.9347030583479796</v>
      </c>
      <c r="K1675" s="5">
        <v>5.7377482189206699</v>
      </c>
      <c r="L1675" s="5">
        <v>5.5264550140884401</v>
      </c>
      <c r="M1675" s="3" t="s">
        <v>13</v>
      </c>
      <c r="N1675" s="3" t="s">
        <v>14</v>
      </c>
      <c r="O1675" s="4">
        <v>1.8249585506946401E-5</v>
      </c>
      <c r="P1675" s="4">
        <v>2.1509754729639999E-4</v>
      </c>
      <c r="Q1675" s="3" t="s">
        <v>8</v>
      </c>
      <c r="R1675" s="3">
        <v>2.6645112727246398</v>
      </c>
      <c r="S1675" s="4">
        <v>4.2885009840881998E-2</v>
      </c>
      <c r="T1675" s="4">
        <v>0.12345684651163</v>
      </c>
      <c r="U1675" s="3" t="s">
        <v>13</v>
      </c>
      <c r="V1675" s="3" t="s">
        <v>14</v>
      </c>
      <c r="W1675" s="4">
        <v>1.0078739035679999E-4</v>
      </c>
      <c r="X1675" s="4">
        <v>5.9098346038840004E-4</v>
      </c>
      <c r="Y1675" s="3" t="s">
        <v>8</v>
      </c>
      <c r="Z1675" s="3">
        <v>0.55321814289905302</v>
      </c>
      <c r="AA1675" s="4">
        <v>0.43014604920208899</v>
      </c>
      <c r="AB1675" s="4">
        <v>0.53907291319976403</v>
      </c>
      <c r="AC1675" s="3">
        <v>-1.1263073467295099</v>
      </c>
      <c r="AD1675" s="4">
        <v>5.2340898260144998E-3</v>
      </c>
      <c r="AE1675" s="4">
        <v>2.2675832270188701E-2</v>
      </c>
      <c r="AF1675" s="3">
        <v>9.2322209999999991</v>
      </c>
      <c r="AG1675" s="3">
        <v>1.1817200000000001</v>
      </c>
      <c r="AH1675" s="3">
        <v>7.5115409999999895E-48</v>
      </c>
      <c r="AI1675" s="3">
        <v>0.44241799999999998</v>
      </c>
      <c r="AJ1675" s="3">
        <v>1.34244499999999E-14</v>
      </c>
      <c r="AK1675" s="3" t="s">
        <v>11718</v>
      </c>
    </row>
    <row r="1676" spans="1:37" x14ac:dyDescent="0.25">
      <c r="A1676" t="s">
        <v>11346</v>
      </c>
      <c r="B1676" t="s">
        <v>11347</v>
      </c>
      <c r="C1676" t="s">
        <v>11348</v>
      </c>
      <c r="D1676" t="s">
        <v>11349</v>
      </c>
      <c r="E1676" s="5">
        <v>0</v>
      </c>
      <c r="F1676" s="5">
        <v>0</v>
      </c>
      <c r="G1676" s="5">
        <v>0</v>
      </c>
      <c r="H1676" s="5">
        <v>1.9558079701671001</v>
      </c>
      <c r="I1676" s="5">
        <v>7.5861484945792803</v>
      </c>
      <c r="J1676" s="5">
        <v>3.7980578236725901</v>
      </c>
      <c r="K1676" s="5">
        <v>4.2464136022415202</v>
      </c>
      <c r="L1676" s="5">
        <v>4.3527037283950998</v>
      </c>
      <c r="M1676" s="3" t="s">
        <v>13</v>
      </c>
      <c r="N1676" s="3" t="s">
        <v>14</v>
      </c>
      <c r="O1676" s="4">
        <v>2.8083570897958999E-6</v>
      </c>
      <c r="P1676" s="4">
        <v>1.3549091222689999E-4</v>
      </c>
      <c r="Q1676" s="3" t="s">
        <v>8</v>
      </c>
      <c r="R1676" s="3" t="s">
        <v>14</v>
      </c>
      <c r="S1676" s="4">
        <v>6.1242992118614802E-2</v>
      </c>
      <c r="T1676" s="4">
        <v>0.14571464847601401</v>
      </c>
      <c r="U1676" s="3" t="s">
        <v>13</v>
      </c>
      <c r="V1676" s="3" t="s">
        <v>14</v>
      </c>
      <c r="W1676" s="4">
        <v>7.094431645407E-4</v>
      </c>
      <c r="X1676" s="4">
        <v>1.9075842915347E-3</v>
      </c>
      <c r="Y1676" s="3" t="s">
        <v>8</v>
      </c>
      <c r="Z1676" s="3">
        <v>1.4449213282437501</v>
      </c>
      <c r="AA1676" s="4">
        <v>0.125410973247606</v>
      </c>
      <c r="AB1676" s="4">
        <v>0.189940865193438</v>
      </c>
      <c r="AC1676" s="3">
        <v>-3.3346272455834298</v>
      </c>
      <c r="AD1676" s="4">
        <v>8.0971907210599997E-4</v>
      </c>
      <c r="AE1676" s="4">
        <v>7.6737078358488997E-3</v>
      </c>
      <c r="AF1676" s="3">
        <v>5.3919240000000004</v>
      </c>
      <c r="AG1676" s="3">
        <v>2.2831999999999901E-2</v>
      </c>
      <c r="AH1676" s="4">
        <v>6.5614420000000007E-2</v>
      </c>
      <c r="AI1676" s="3">
        <v>0.62452799999999997</v>
      </c>
      <c r="AJ1676" s="4">
        <v>9.1167639999999996E-4</v>
      </c>
      <c r="AK1676" s="3" t="s">
        <v>11718</v>
      </c>
    </row>
    <row r="1677" spans="1:37" x14ac:dyDescent="0.25">
      <c r="A1677" t="s">
        <v>11358</v>
      </c>
      <c r="B1677" t="s">
        <v>11359</v>
      </c>
      <c r="C1677" t="s">
        <v>11360</v>
      </c>
      <c r="D1677" t="s">
        <v>11361</v>
      </c>
      <c r="E1677" s="5">
        <v>0.93527141596324204</v>
      </c>
      <c r="F1677" s="5">
        <v>2.3986190832352201</v>
      </c>
      <c r="G1677" s="5">
        <v>1.51872713376879</v>
      </c>
      <c r="H1677" s="5">
        <v>3.6792690113494699</v>
      </c>
      <c r="I1677" s="5">
        <v>6.9961733813329499</v>
      </c>
      <c r="J1677" s="5">
        <v>5.4507196904832798</v>
      </c>
      <c r="K1677" s="5">
        <v>7.6913804300993496</v>
      </c>
      <c r="L1677" s="5">
        <v>7.5257830723567096</v>
      </c>
      <c r="M1677" s="3" t="s">
        <v>13</v>
      </c>
      <c r="N1677" s="3">
        <v>5.3679516959690501</v>
      </c>
      <c r="O1677" s="4">
        <v>7.0049921589679003E-3</v>
      </c>
      <c r="P1677" s="4">
        <v>1.6366804109738099E-2</v>
      </c>
      <c r="Q1677" s="3" t="s">
        <v>8</v>
      </c>
      <c r="R1677" s="3">
        <v>2.7624524287223799</v>
      </c>
      <c r="S1677" s="4">
        <v>3.1673685499985699E-2</v>
      </c>
      <c r="T1677" s="4">
        <v>9.7642712143777496E-2</v>
      </c>
      <c r="U1677" s="3" t="s">
        <v>13</v>
      </c>
      <c r="V1677" s="3">
        <v>5.6135031599626402</v>
      </c>
      <c r="W1677" s="4">
        <v>5.8912901252511996E-3</v>
      </c>
      <c r="X1677" s="4">
        <v>1.19028953305251E-2</v>
      </c>
      <c r="Y1677" s="3" t="s">
        <v>13</v>
      </c>
      <c r="Z1677" s="3">
        <v>3.81895121357207</v>
      </c>
      <c r="AA1677" s="4">
        <v>7.4822368980659998E-4</v>
      </c>
      <c r="AB1677" s="4">
        <v>1.32077350647296E-2</v>
      </c>
      <c r="AC1677" s="3">
        <v>0.72651802771356799</v>
      </c>
      <c r="AD1677" s="4">
        <v>3.0738224928493998E-2</v>
      </c>
      <c r="AE1677" s="4">
        <v>7.3578513600547402E-2</v>
      </c>
      <c r="AF1677" s="3">
        <v>9.3999590000000008</v>
      </c>
      <c r="AG1677" s="3">
        <v>0.89466599999999996</v>
      </c>
      <c r="AH1677" s="3">
        <v>7.6752690000000001E-37</v>
      </c>
      <c r="AI1677" s="3">
        <v>0.28205200000000002</v>
      </c>
      <c r="AJ1677" s="3">
        <v>2.7905309999999998E-13</v>
      </c>
      <c r="AK1677" s="3" t="s">
        <v>11718</v>
      </c>
    </row>
    <row r="1678" spans="1:37" x14ac:dyDescent="0.25">
      <c r="A1678" t="s">
        <v>11362</v>
      </c>
      <c r="B1678" t="s">
        <v>11363</v>
      </c>
      <c r="C1678" t="s">
        <v>11364</v>
      </c>
      <c r="D1678" t="s">
        <v>11365</v>
      </c>
      <c r="E1678" s="5">
        <v>5.3047622888316504</v>
      </c>
      <c r="F1678" s="5">
        <v>5.4201516028710799</v>
      </c>
      <c r="G1678" s="5">
        <v>5.1909307688923603</v>
      </c>
      <c r="H1678" s="5">
        <v>4.6906794566495504</v>
      </c>
      <c r="I1678" s="5">
        <v>7.9637938831231603</v>
      </c>
      <c r="J1678" s="5">
        <v>7.2682630627278497</v>
      </c>
      <c r="K1678" s="5">
        <v>8.9671304497354107</v>
      </c>
      <c r="L1678" s="5">
        <v>8.0753736866167305</v>
      </c>
      <c r="M1678" s="3" t="s">
        <v>13</v>
      </c>
      <c r="N1678" s="3">
        <v>2.4158156144810299</v>
      </c>
      <c r="O1678" s="4">
        <v>1.2197827073136099E-2</v>
      </c>
      <c r="P1678" s="4">
        <v>2.5942787665215999E-2</v>
      </c>
      <c r="Q1678" s="3" t="s">
        <v>13</v>
      </c>
      <c r="R1678" s="3">
        <v>1.8739523039275401</v>
      </c>
      <c r="S1678" s="4">
        <v>7.0363018769662999E-3</v>
      </c>
      <c r="T1678" s="4">
        <v>2.9898662927684401E-2</v>
      </c>
      <c r="U1678" s="3" t="s">
        <v>13</v>
      </c>
      <c r="V1678" s="3">
        <v>3.60730939004721</v>
      </c>
      <c r="W1678" s="4">
        <v>2.9368409092287002E-3</v>
      </c>
      <c r="X1678" s="4">
        <v>6.5569966037063998E-3</v>
      </c>
      <c r="Y1678" s="3" t="s">
        <v>13</v>
      </c>
      <c r="Z1678" s="3">
        <v>3.3663225977296301</v>
      </c>
      <c r="AA1678" s="4">
        <v>6.6094010540160004E-4</v>
      </c>
      <c r="AB1678" s="4">
        <v>1.31973867523513E-2</v>
      </c>
      <c r="AC1678" s="3">
        <v>1.0346817015893299</v>
      </c>
      <c r="AD1678" s="4">
        <v>1.00351412549962E-2</v>
      </c>
      <c r="AE1678" s="4">
        <v>3.4822180805706301E-2</v>
      </c>
      <c r="AF1678" s="3">
        <v>7.2255339999999997</v>
      </c>
      <c r="AG1678" s="3">
        <v>1.8719429999999999</v>
      </c>
      <c r="AH1678" s="4">
        <v>7.1708880000000001E-20</v>
      </c>
      <c r="AI1678" s="3">
        <v>0.64122699999999999</v>
      </c>
      <c r="AJ1678" s="4">
        <v>7.5446369999989998E-4</v>
      </c>
      <c r="AK1678" s="3" t="s">
        <v>11718</v>
      </c>
    </row>
    <row r="1679" spans="1:37" x14ac:dyDescent="0.25">
      <c r="A1679" t="s">
        <v>11366</v>
      </c>
      <c r="B1679" t="s">
        <v>11367</v>
      </c>
      <c r="C1679" t="s">
        <v>11368</v>
      </c>
      <c r="D1679" t="s">
        <v>11369</v>
      </c>
      <c r="E1679" s="5">
        <v>0.89574999225357199</v>
      </c>
      <c r="F1679" s="5">
        <v>0.933823790970989</v>
      </c>
      <c r="G1679" s="5">
        <v>0.68868274047963995</v>
      </c>
      <c r="H1679" s="5">
        <v>2.3895512624883102</v>
      </c>
      <c r="I1679" s="5">
        <v>6.7534443772219301</v>
      </c>
      <c r="J1679" s="5">
        <v>4.6287003603135197</v>
      </c>
      <c r="K1679" s="5">
        <v>6.7681597321024896</v>
      </c>
      <c r="L1679" s="5">
        <v>6.0405306028030399</v>
      </c>
      <c r="M1679" s="3" t="s">
        <v>13</v>
      </c>
      <c r="N1679" s="3">
        <v>5.2924969150556196</v>
      </c>
      <c r="O1679" s="4">
        <v>6.8672086623677003E-3</v>
      </c>
      <c r="P1679" s="4">
        <v>1.60995940507342E-2</v>
      </c>
      <c r="Q1679" s="3" t="s">
        <v>8</v>
      </c>
      <c r="R1679" s="3">
        <v>3.0235499769056098</v>
      </c>
      <c r="S1679" s="4">
        <v>2.4411348148868601E-2</v>
      </c>
      <c r="T1679" s="4">
        <v>8.1533797883099099E-2</v>
      </c>
      <c r="U1679" s="3" t="s">
        <v>13</v>
      </c>
      <c r="V1679" s="3">
        <v>6.3033959266671902</v>
      </c>
      <c r="W1679" s="4">
        <v>1.2658617505774E-3</v>
      </c>
      <c r="X1679" s="4">
        <v>3.1067214391845002E-3</v>
      </c>
      <c r="Y1679" s="3" t="s">
        <v>8</v>
      </c>
      <c r="Z1679" s="3">
        <v>3.4163178236601599</v>
      </c>
      <c r="AA1679" s="4">
        <v>1.6428122190464599E-2</v>
      </c>
      <c r="AB1679" s="4">
        <v>5.04925094462986E-2</v>
      </c>
      <c r="AC1679" s="3">
        <v>7.6986658793905399E-2</v>
      </c>
      <c r="AD1679" s="4">
        <v>0.96296554386941502</v>
      </c>
      <c r="AE1679" s="4">
        <v>0.96865564266878201</v>
      </c>
      <c r="AF1679" s="3">
        <v>5.0986989999999999</v>
      </c>
      <c r="AG1679" s="3">
        <v>-2.4378739999999999</v>
      </c>
      <c r="AH1679" s="3">
        <v>1.920217E-14</v>
      </c>
      <c r="AI1679" s="3">
        <v>-0.781107</v>
      </c>
      <c r="AJ1679" s="3">
        <v>7.2707499999999994E-2</v>
      </c>
      <c r="AK1679" s="3" t="s">
        <v>11718</v>
      </c>
    </row>
    <row r="1680" spans="1:37" x14ac:dyDescent="0.25">
      <c r="A1680" t="s">
        <v>11370</v>
      </c>
      <c r="B1680" t="s">
        <v>11371</v>
      </c>
      <c r="C1680" t="s">
        <v>11372</v>
      </c>
      <c r="D1680" t="s">
        <v>11373</v>
      </c>
      <c r="E1680" s="5">
        <v>6.7613141087912201</v>
      </c>
      <c r="F1680" s="5">
        <v>6.7087902829815</v>
      </c>
      <c r="G1680" s="5">
        <v>5.8817558583360396</v>
      </c>
      <c r="H1680" s="5">
        <v>6.6062090294345204</v>
      </c>
      <c r="I1680" s="5">
        <v>8.6976279570721005</v>
      </c>
      <c r="J1680" s="5">
        <v>8.3064807169795998</v>
      </c>
      <c r="K1680" s="5">
        <v>8.2777472340790101</v>
      </c>
      <c r="L1680" s="5">
        <v>7.8566869194970002</v>
      </c>
      <c r="M1680" s="3" t="s">
        <v>13</v>
      </c>
      <c r="N1680" s="3">
        <v>1.82818398780959</v>
      </c>
      <c r="O1680" s="4">
        <v>1.1566960776522099E-2</v>
      </c>
      <c r="P1680" s="4">
        <v>2.4889782578588301E-2</v>
      </c>
      <c r="Q1680" s="3" t="s">
        <v>13</v>
      </c>
      <c r="R1680" s="3">
        <v>1.60377446241372</v>
      </c>
      <c r="S1680" s="4">
        <v>9.1475158765901999E-3</v>
      </c>
      <c r="T1680" s="4">
        <v>3.6645169023689701E-2</v>
      </c>
      <c r="U1680" s="3" t="s">
        <v>13</v>
      </c>
      <c r="V1680" s="3">
        <v>2.32574821924683</v>
      </c>
      <c r="W1680" s="4">
        <v>4.6438613537499E-3</v>
      </c>
      <c r="X1680" s="4">
        <v>9.6966799300644002E-3</v>
      </c>
      <c r="Y1680" s="3" t="s">
        <v>13</v>
      </c>
      <c r="Z1680" s="3">
        <v>1.2025661780507999</v>
      </c>
      <c r="AA1680" s="4">
        <v>1.2383066106072401E-2</v>
      </c>
      <c r="AB1680" s="4">
        <v>4.4626665159191697E-2</v>
      </c>
      <c r="AC1680" s="3">
        <v>-0.416245111815712</v>
      </c>
      <c r="AD1680" s="4">
        <v>0.27076375153450299</v>
      </c>
      <c r="AE1680" s="4">
        <v>0.36160142913744903</v>
      </c>
      <c r="AJ1680" s="4"/>
      <c r="AK1680" s="3" t="s">
        <v>11718</v>
      </c>
    </row>
    <row r="1681" spans="1:37" x14ac:dyDescent="0.25">
      <c r="A1681" t="s">
        <v>11374</v>
      </c>
      <c r="B1681" t="s">
        <v>11371</v>
      </c>
      <c r="C1681" t="s">
        <v>11375</v>
      </c>
      <c r="D1681" t="s">
        <v>11373</v>
      </c>
      <c r="E1681" s="5">
        <v>0</v>
      </c>
      <c r="F1681" s="5">
        <v>0</v>
      </c>
      <c r="G1681" s="5">
        <v>0</v>
      </c>
      <c r="H1681" s="5">
        <v>0</v>
      </c>
      <c r="I1681" s="5">
        <v>6.5823892095560899</v>
      </c>
      <c r="J1681" s="5">
        <v>4.2881624684541704</v>
      </c>
      <c r="K1681" s="5">
        <v>5.1623347708718397</v>
      </c>
      <c r="L1681" s="5">
        <v>5.2851455127412397</v>
      </c>
      <c r="M1681" s="3" t="s">
        <v>13</v>
      </c>
      <c r="N1681" s="3" t="s">
        <v>14</v>
      </c>
      <c r="O1681" s="4">
        <v>2.0802292769659999E-4</v>
      </c>
      <c r="P1681" s="4">
        <v>8.8658617625129998E-4</v>
      </c>
      <c r="Q1681" s="3" t="s">
        <v>8</v>
      </c>
      <c r="R1681" s="3" t="s">
        <v>14</v>
      </c>
      <c r="S1681" s="4">
        <v>6.2295126004474698E-2</v>
      </c>
      <c r="T1681" s="4">
        <v>0.14571464847601401</v>
      </c>
      <c r="U1681" s="3" t="s">
        <v>13</v>
      </c>
      <c r="V1681" s="3" t="s">
        <v>14</v>
      </c>
      <c r="W1681" s="4">
        <v>2.2089539691309999E-4</v>
      </c>
      <c r="X1681" s="4">
        <v>7.8824489271599998E-4</v>
      </c>
      <c r="Y1681" s="3" t="s">
        <v>13</v>
      </c>
      <c r="Z1681" s="3" t="s">
        <v>14</v>
      </c>
      <c r="AA1681" s="4">
        <v>1.4064886442077601E-2</v>
      </c>
      <c r="AB1681" s="4">
        <v>4.7348976992431402E-2</v>
      </c>
      <c r="AC1681" s="3">
        <v>-1.4855332726063799</v>
      </c>
      <c r="AD1681" s="4">
        <v>1.1088798829893E-2</v>
      </c>
      <c r="AE1681" s="4">
        <v>3.6915691055235102E-2</v>
      </c>
      <c r="AH1681" s="4"/>
      <c r="AK1681" s="3" t="s">
        <v>11718</v>
      </c>
    </row>
    <row r="1682" spans="1:37" x14ac:dyDescent="0.25">
      <c r="A1682" t="s">
        <v>11376</v>
      </c>
      <c r="B1682" t="s">
        <v>11377</v>
      </c>
      <c r="C1682" t="s">
        <v>11378</v>
      </c>
      <c r="D1682" t="s">
        <v>11379</v>
      </c>
      <c r="E1682" s="5">
        <v>0</v>
      </c>
      <c r="F1682" s="5">
        <v>0</v>
      </c>
      <c r="G1682" s="5">
        <v>0</v>
      </c>
      <c r="H1682" s="5">
        <v>0</v>
      </c>
      <c r="I1682" s="5">
        <v>5.0194656695497404</v>
      </c>
      <c r="J1682" s="5">
        <v>0.59164891428270905</v>
      </c>
      <c r="K1682" s="5">
        <v>2.5293340482710698</v>
      </c>
      <c r="L1682" s="5">
        <v>3.6342583387960499</v>
      </c>
      <c r="M1682" s="3" t="s">
        <v>13</v>
      </c>
      <c r="N1682" s="3" t="s">
        <v>14</v>
      </c>
      <c r="O1682" s="4">
        <v>1.1983179775169001E-3</v>
      </c>
      <c r="P1682" s="4">
        <v>3.7235869357872E-3</v>
      </c>
      <c r="Q1682" s="3" t="s">
        <v>8</v>
      </c>
      <c r="R1682" s="3" t="s">
        <v>14</v>
      </c>
      <c r="S1682" s="4">
        <v>0.39100221895576998</v>
      </c>
      <c r="T1682" s="4">
        <v>0.45437566728805101</v>
      </c>
      <c r="U1682" s="3" t="s">
        <v>8</v>
      </c>
      <c r="V1682" s="3" t="s">
        <v>14</v>
      </c>
      <c r="W1682" s="4">
        <v>6.0361813760431302E-2</v>
      </c>
      <c r="X1682" s="4">
        <v>8.4067011494503602E-2</v>
      </c>
      <c r="Y1682" s="3" t="s">
        <v>8</v>
      </c>
      <c r="Z1682" s="3" t="s">
        <v>14</v>
      </c>
      <c r="AA1682" s="4">
        <v>8.8589758760287005E-2</v>
      </c>
      <c r="AB1682" s="4">
        <v>0.14101121850235901</v>
      </c>
      <c r="AC1682" s="3">
        <v>-2.3167241410602402</v>
      </c>
      <c r="AD1682" s="4">
        <v>5.4983614977194097E-2</v>
      </c>
      <c r="AE1682" s="4">
        <v>0.11127453268811099</v>
      </c>
      <c r="AF1682" s="3">
        <v>5.0119350000000003</v>
      </c>
      <c r="AG1682" s="3">
        <v>-1.873194</v>
      </c>
      <c r="AH1682" s="4">
        <v>4.0927750000000001E-7</v>
      </c>
      <c r="AI1682" s="3">
        <v>-1.0491490000000001</v>
      </c>
      <c r="AJ1682" s="3">
        <v>6.7527250000000004E-4</v>
      </c>
      <c r="AK1682" s="3" t="s">
        <v>11720</v>
      </c>
    </row>
    <row r="1683" spans="1:37" x14ac:dyDescent="0.25">
      <c r="A1683" t="s">
        <v>11388</v>
      </c>
      <c r="B1683" t="s">
        <v>11389</v>
      </c>
      <c r="C1683" t="s">
        <v>11390</v>
      </c>
      <c r="D1683" t="s">
        <v>11391</v>
      </c>
      <c r="E1683" s="5">
        <v>0.91005953730585498</v>
      </c>
      <c r="F1683" s="5">
        <v>0.63702300766791498</v>
      </c>
      <c r="G1683" s="5">
        <v>0.862125427033262</v>
      </c>
      <c r="H1683" s="5">
        <v>2.3806288501241202</v>
      </c>
      <c r="I1683" s="5">
        <v>6.5759755714098898</v>
      </c>
      <c r="J1683" s="5">
        <v>5.79136512850177</v>
      </c>
      <c r="K1683" s="5">
        <v>8.5490292189538302</v>
      </c>
      <c r="L1683" s="5">
        <v>7.2791325326028602</v>
      </c>
      <c r="M1683" s="3" t="s">
        <v>13</v>
      </c>
      <c r="N1683" s="3">
        <v>5.0922656492338598</v>
      </c>
      <c r="O1683" s="4">
        <v>6.6249978514703999E-3</v>
      </c>
      <c r="P1683" s="4">
        <v>1.5705813872020399E-2</v>
      </c>
      <c r="Q1683" s="3" t="s">
        <v>13</v>
      </c>
      <c r="R1683" s="3">
        <v>5.4934372358018297</v>
      </c>
      <c r="S1683" s="4">
        <v>3.6470757650436001E-3</v>
      </c>
      <c r="T1683" s="4">
        <v>1.7800406486267999E-2</v>
      </c>
      <c r="U1683" s="3" t="s">
        <v>13</v>
      </c>
      <c r="V1683" s="3">
        <v>7.3045366488151</v>
      </c>
      <c r="W1683" s="4">
        <v>1.6790375765242001E-3</v>
      </c>
      <c r="X1683" s="4">
        <v>3.9877142442449999E-3</v>
      </c>
      <c r="Y1683" s="3" t="s">
        <v>13</v>
      </c>
      <c r="Z1683" s="3">
        <v>4.6890668490740097</v>
      </c>
      <c r="AA1683" s="4">
        <v>5.8210860502458002E-3</v>
      </c>
      <c r="AB1683" s="4">
        <v>2.94533169264369E-2</v>
      </c>
      <c r="AC1683" s="3">
        <v>2.00254275071828</v>
      </c>
      <c r="AD1683" s="4">
        <v>1.4674611214697999E-3</v>
      </c>
      <c r="AE1683" s="4">
        <v>1.04419266412012E-2</v>
      </c>
      <c r="AF1683" s="3">
        <v>5.4187519999999996</v>
      </c>
      <c r="AG1683" s="3">
        <v>0.58194199999999996</v>
      </c>
      <c r="AH1683" s="4">
        <v>2.4573520000000001E-2</v>
      </c>
      <c r="AI1683" s="3">
        <v>0.347551</v>
      </c>
      <c r="AJ1683" s="4">
        <v>3.5272679999999997E-5</v>
      </c>
      <c r="AK1683" s="3" t="s">
        <v>11718</v>
      </c>
    </row>
    <row r="1684" spans="1:37" x14ac:dyDescent="0.25">
      <c r="A1684" t="s">
        <v>11392</v>
      </c>
      <c r="B1684" t="s">
        <v>11393</v>
      </c>
      <c r="C1684" t="s">
        <v>11394</v>
      </c>
      <c r="D1684" t="s">
        <v>11395</v>
      </c>
      <c r="E1684" s="5">
        <v>0</v>
      </c>
      <c r="F1684" s="5">
        <v>0</v>
      </c>
      <c r="G1684" s="5">
        <v>0</v>
      </c>
      <c r="H1684" s="5">
        <v>0</v>
      </c>
      <c r="I1684" s="5">
        <v>5.9423186725521804</v>
      </c>
      <c r="J1684" s="5">
        <v>5.3331607104990804</v>
      </c>
      <c r="K1684" s="5">
        <v>7.2189406937632103</v>
      </c>
      <c r="L1684" s="5">
        <v>6.8961983598077499</v>
      </c>
      <c r="M1684" s="3" t="s">
        <v>13</v>
      </c>
      <c r="N1684" s="3" t="s">
        <v>14</v>
      </c>
      <c r="O1684" s="4">
        <v>1.0061549559680001E-4</v>
      </c>
      <c r="P1684" s="4">
        <v>5.4682334563490003E-4</v>
      </c>
      <c r="Q1684" s="3" t="s">
        <v>13</v>
      </c>
      <c r="R1684" s="3" t="s">
        <v>14</v>
      </c>
      <c r="S1684" s="4">
        <v>8.9307668631876998E-3</v>
      </c>
      <c r="T1684" s="4">
        <v>3.6103100085227199E-2</v>
      </c>
      <c r="U1684" s="3" t="s">
        <v>13</v>
      </c>
      <c r="V1684" s="3" t="s">
        <v>14</v>
      </c>
      <c r="W1684" s="4">
        <v>4.3958238303580097E-5</v>
      </c>
      <c r="X1684" s="4">
        <v>5.696590953051E-4</v>
      </c>
      <c r="Y1684" s="3" t="s">
        <v>13</v>
      </c>
      <c r="Z1684" s="3" t="s">
        <v>14</v>
      </c>
      <c r="AA1684" s="4">
        <v>1.20292085248085E-2</v>
      </c>
      <c r="AB1684" s="4">
        <v>4.3998057677399997E-2</v>
      </c>
      <c r="AC1684" s="3">
        <v>1.2844002207476</v>
      </c>
      <c r="AD1684" s="4">
        <v>4.5666073114592996E-3</v>
      </c>
      <c r="AE1684" s="4">
        <v>2.05941871133258E-2</v>
      </c>
      <c r="AF1684" s="3">
        <v>5.2510329999999996</v>
      </c>
      <c r="AG1684" s="3">
        <v>1.0677700000000001</v>
      </c>
      <c r="AH1684" s="3">
        <v>4.908865E-5</v>
      </c>
      <c r="AI1684" s="3">
        <v>0.87982899999999997</v>
      </c>
      <c r="AJ1684" s="3">
        <v>3.4200189999999998E-3</v>
      </c>
      <c r="AK1684" s="3" t="s">
        <v>11718</v>
      </c>
    </row>
    <row r="1685" spans="1:37" x14ac:dyDescent="0.25">
      <c r="A1685" t="s">
        <v>11396</v>
      </c>
      <c r="B1685" t="s">
        <v>11397</v>
      </c>
      <c r="C1685" t="s">
        <v>11398</v>
      </c>
      <c r="D1685" t="s">
        <v>11399</v>
      </c>
      <c r="E1685" s="5">
        <v>0</v>
      </c>
      <c r="F1685" s="5">
        <v>0</v>
      </c>
      <c r="G1685" s="5">
        <v>0</v>
      </c>
      <c r="H1685" s="5">
        <v>0</v>
      </c>
      <c r="I1685" s="5">
        <v>1.0153974972674999</v>
      </c>
      <c r="J1685" s="5">
        <v>0.86874674019655695</v>
      </c>
      <c r="K1685" s="5">
        <v>4.3723948150309004</v>
      </c>
      <c r="L1685" s="5">
        <v>3.6569137559885299</v>
      </c>
      <c r="M1685" s="3" t="s">
        <v>8</v>
      </c>
      <c r="N1685" s="3" t="s">
        <v>14</v>
      </c>
      <c r="O1685" s="4">
        <v>0.39100221895576998</v>
      </c>
      <c r="P1685" s="4">
        <v>0.44342220207385902</v>
      </c>
      <c r="Q1685" s="3" t="s">
        <v>8</v>
      </c>
      <c r="R1685" s="3" t="s">
        <v>14</v>
      </c>
      <c r="S1685" s="4">
        <v>0.39100221895576998</v>
      </c>
      <c r="T1685" s="4">
        <v>0.45437566728805101</v>
      </c>
      <c r="U1685" s="3" t="s">
        <v>13</v>
      </c>
      <c r="V1685" s="3" t="s">
        <v>14</v>
      </c>
      <c r="W1685" s="4">
        <v>2.61568772418E-4</v>
      </c>
      <c r="X1685" s="4">
        <v>8.8495378309830003E-4</v>
      </c>
      <c r="Y1685" s="3" t="s">
        <v>8</v>
      </c>
      <c r="Z1685" s="3" t="s">
        <v>14</v>
      </c>
      <c r="AA1685" s="4">
        <v>2.62425744698952E-2</v>
      </c>
      <c r="AB1685" s="4">
        <v>6.19351719155102E-2</v>
      </c>
      <c r="AC1685" s="3">
        <v>2.37469237849501</v>
      </c>
      <c r="AD1685" s="4">
        <v>4.2537869245979201E-2</v>
      </c>
      <c r="AE1685" s="4">
        <v>9.29091272436708E-2</v>
      </c>
      <c r="AF1685" s="3">
        <v>7.992445</v>
      </c>
      <c r="AG1685" s="3">
        <v>-0.466754</v>
      </c>
      <c r="AH1685" s="4">
        <v>0.73065469999999999</v>
      </c>
      <c r="AI1685" s="3">
        <v>0.874135</v>
      </c>
      <c r="AJ1685" s="4">
        <v>1.5315569999999999E-16</v>
      </c>
      <c r="AK1685" s="3" t="s">
        <v>11719</v>
      </c>
    </row>
    <row r="1686" spans="1:37" x14ac:dyDescent="0.25">
      <c r="A1686" t="s">
        <v>11400</v>
      </c>
      <c r="B1686" t="s">
        <v>11401</v>
      </c>
      <c r="C1686" t="s">
        <v>11402</v>
      </c>
      <c r="D1686" t="s">
        <v>11403</v>
      </c>
      <c r="E1686" s="5">
        <v>0.75435494956375504</v>
      </c>
      <c r="F1686" s="5">
        <v>1.3286495824737199</v>
      </c>
      <c r="G1686" s="5">
        <v>1.34682918125045</v>
      </c>
      <c r="H1686" s="5">
        <v>1.1481209777442201</v>
      </c>
      <c r="I1686" s="5">
        <v>5.7312236502226996</v>
      </c>
      <c r="J1686" s="5">
        <v>5.9239915157818697</v>
      </c>
      <c r="K1686" s="5">
        <v>5.3677847605475302</v>
      </c>
      <c r="L1686" s="5">
        <v>4.9887156063404596</v>
      </c>
      <c r="M1686" s="3" t="s">
        <v>13</v>
      </c>
      <c r="N1686" s="3">
        <v>4.8882752535591196</v>
      </c>
      <c r="O1686" s="4">
        <v>6.4642663472503003E-3</v>
      </c>
      <c r="P1686" s="4">
        <v>1.53977155902187E-2</v>
      </c>
      <c r="Q1686" s="3" t="s">
        <v>8</v>
      </c>
      <c r="R1686" s="3">
        <v>3.5930805631634</v>
      </c>
      <c r="S1686" s="4">
        <v>3.7638218134857702E-2</v>
      </c>
      <c r="T1686" s="4">
        <v>0.111613891013067</v>
      </c>
      <c r="U1686" s="3" t="s">
        <v>13</v>
      </c>
      <c r="V1686" s="3">
        <v>3.6247964990777901</v>
      </c>
      <c r="W1686" s="4">
        <v>1.7073840105591698E-2</v>
      </c>
      <c r="X1686" s="4">
        <v>2.88996149043909E-2</v>
      </c>
      <c r="Y1686" s="3" t="s">
        <v>13</v>
      </c>
      <c r="Z1686" s="3">
        <v>3.96724697054937</v>
      </c>
      <c r="AA1686" s="4">
        <v>8.0518912742021005E-3</v>
      </c>
      <c r="AB1686" s="4">
        <v>3.4821332879664997E-2</v>
      </c>
      <c r="AC1686" s="3">
        <v>-0.37277173180003997</v>
      </c>
      <c r="AD1686" s="4">
        <v>4.7502891163289297E-2</v>
      </c>
      <c r="AE1686" s="4">
        <v>0.10086087089256</v>
      </c>
      <c r="AF1686" s="3">
        <v>6.3640939999999997</v>
      </c>
      <c r="AG1686" s="3">
        <v>-0.56550599999999995</v>
      </c>
      <c r="AH1686" s="4">
        <v>0.172871</v>
      </c>
      <c r="AI1686" s="3">
        <v>-0.40252500000000002</v>
      </c>
      <c r="AJ1686" s="3">
        <v>2.1019320000000001E-2</v>
      </c>
      <c r="AK1686" s="3" t="s">
        <v>11718</v>
      </c>
    </row>
    <row r="1687" spans="1:37" x14ac:dyDescent="0.25">
      <c r="A1687" t="s">
        <v>11404</v>
      </c>
      <c r="B1687" t="s">
        <v>11405</v>
      </c>
      <c r="C1687" t="s">
        <v>11406</v>
      </c>
      <c r="D1687" t="s">
        <v>11407</v>
      </c>
      <c r="E1687" s="5">
        <v>0.91810872474787597</v>
      </c>
      <c r="F1687" s="5">
        <v>0</v>
      </c>
      <c r="G1687" s="5">
        <v>0</v>
      </c>
      <c r="H1687" s="5">
        <v>0</v>
      </c>
      <c r="I1687" s="5">
        <v>4.5165455947270097</v>
      </c>
      <c r="J1687" s="5">
        <v>2.8102005420284901</v>
      </c>
      <c r="K1687" s="5">
        <v>5.94125733638346</v>
      </c>
      <c r="L1687" s="5">
        <v>5.3403132893681198</v>
      </c>
      <c r="M1687" s="3" t="s">
        <v>8</v>
      </c>
      <c r="N1687" s="3">
        <v>2.9376810032301099</v>
      </c>
      <c r="O1687" s="4">
        <v>2.6867790788995601E-2</v>
      </c>
      <c r="P1687" s="4">
        <v>5.08159729503012E-2</v>
      </c>
      <c r="Q1687" s="3" t="s">
        <v>8</v>
      </c>
      <c r="R1687" s="3" t="s">
        <v>14</v>
      </c>
      <c r="S1687" s="4">
        <v>7.7099815160593305E-2</v>
      </c>
      <c r="T1687" s="4">
        <v>0.162122931483935</v>
      </c>
      <c r="U1687" s="3" t="s">
        <v>13</v>
      </c>
      <c r="V1687" s="3" t="s">
        <v>14</v>
      </c>
      <c r="W1687" s="4">
        <v>8.8687305394223202E-5</v>
      </c>
      <c r="X1687" s="4">
        <v>5.8280502575810001E-4</v>
      </c>
      <c r="Y1687" s="3" t="s">
        <v>8</v>
      </c>
      <c r="Z1687" s="3" t="s">
        <v>14</v>
      </c>
      <c r="AA1687" s="4">
        <v>2.9054383927019398E-2</v>
      </c>
      <c r="AB1687" s="4">
        <v>6.5494685821051807E-2</v>
      </c>
      <c r="AC1687" s="3">
        <v>1.46506751368383</v>
      </c>
      <c r="AD1687" s="4">
        <v>2.2999214254153999E-3</v>
      </c>
      <c r="AE1687" s="4">
        <v>1.3419299607162E-2</v>
      </c>
      <c r="AF1687" s="3">
        <v>5.1056650000000001</v>
      </c>
      <c r="AG1687" s="3">
        <v>-0.136572</v>
      </c>
      <c r="AH1687" s="4">
        <v>0.66748450000000004</v>
      </c>
      <c r="AI1687" s="3">
        <v>0.41511599999999999</v>
      </c>
      <c r="AJ1687" s="4">
        <v>0.179535</v>
      </c>
      <c r="AK1687" s="3" t="s">
        <v>11719</v>
      </c>
    </row>
    <row r="1688" spans="1:37" x14ac:dyDescent="0.25">
      <c r="A1688" t="s">
        <v>11412</v>
      </c>
      <c r="B1688" t="s">
        <v>11413</v>
      </c>
      <c r="C1688" t="s">
        <v>11414</v>
      </c>
      <c r="D1688" t="s">
        <v>11415</v>
      </c>
      <c r="E1688" s="5">
        <v>0.65829976267530799</v>
      </c>
      <c r="F1688" s="5">
        <v>0.63874155680363298</v>
      </c>
      <c r="G1688" s="5">
        <v>0</v>
      </c>
      <c r="H1688" s="5">
        <v>1.4194898200222601</v>
      </c>
      <c r="I1688" s="5">
        <v>1.47810264764593</v>
      </c>
      <c r="J1688" s="5">
        <v>0.90054725817031001</v>
      </c>
      <c r="K1688" s="5">
        <v>3.6816933617607099</v>
      </c>
      <c r="L1688" s="5">
        <v>4.1336034504639496</v>
      </c>
      <c r="M1688" s="3" t="s">
        <v>8</v>
      </c>
      <c r="N1688" s="3">
        <v>1.4467730758391399</v>
      </c>
      <c r="O1688" s="4">
        <v>0.48298719804741702</v>
      </c>
      <c r="P1688" s="4">
        <v>0.53718108165987499</v>
      </c>
      <c r="Q1688" s="3" t="s">
        <v>8</v>
      </c>
      <c r="R1688" s="3">
        <v>1.1923570544847499</v>
      </c>
      <c r="S1688" s="4">
        <v>0.82128051609602304</v>
      </c>
      <c r="T1688" s="4">
        <v>0.85274519493905998</v>
      </c>
      <c r="U1688" s="3" t="s">
        <v>13</v>
      </c>
      <c r="V1688" s="3" t="s">
        <v>14</v>
      </c>
      <c r="W1688" s="4">
        <v>5.0288591800815999E-3</v>
      </c>
      <c r="X1688" s="4">
        <v>1.03797100630605E-2</v>
      </c>
      <c r="Y1688" s="3" t="s">
        <v>8</v>
      </c>
      <c r="Z1688" s="3">
        <v>2.4099272826895302</v>
      </c>
      <c r="AA1688" s="4">
        <v>4.5852949854036602E-2</v>
      </c>
      <c r="AB1688" s="4">
        <v>8.4797790815590093E-2</v>
      </c>
      <c r="AC1688" s="3">
        <v>2.0567686248951702</v>
      </c>
      <c r="AD1688" s="4">
        <v>8.1810653394709595E-2</v>
      </c>
      <c r="AE1688" s="4">
        <v>0.145299819377398</v>
      </c>
      <c r="AF1688" s="3">
        <v>4.9925800000000002</v>
      </c>
      <c r="AG1688" s="3">
        <v>0.13275599999999901</v>
      </c>
      <c r="AH1688" s="4">
        <v>0.43721369999999998</v>
      </c>
      <c r="AI1688" s="3">
        <v>0.96830899999999998</v>
      </c>
      <c r="AJ1688" s="4">
        <v>4.2350110000000002E-6</v>
      </c>
      <c r="AK1688" s="3" t="s">
        <v>11719</v>
      </c>
    </row>
    <row r="1689" spans="1:37" x14ac:dyDescent="0.25">
      <c r="A1689" t="s">
        <v>11420</v>
      </c>
      <c r="B1689" t="s">
        <v>11421</v>
      </c>
      <c r="C1689" t="s">
        <v>11422</v>
      </c>
      <c r="D1689" t="s">
        <v>11423</v>
      </c>
      <c r="E1689" s="5">
        <v>0</v>
      </c>
      <c r="F1689" s="5">
        <v>0</v>
      </c>
      <c r="G1689" s="5">
        <v>0</v>
      </c>
      <c r="H1689" s="5">
        <v>1.1139632248469</v>
      </c>
      <c r="I1689" s="5">
        <v>6.7942952906901297</v>
      </c>
      <c r="J1689" s="5">
        <v>4.54842929129906</v>
      </c>
      <c r="K1689" s="5">
        <v>6.9952990443041596</v>
      </c>
      <c r="L1689" s="5">
        <v>5.98234847019316</v>
      </c>
      <c r="M1689" s="3" t="s">
        <v>13</v>
      </c>
      <c r="N1689" s="3" t="s">
        <v>14</v>
      </c>
      <c r="O1689" s="4">
        <v>2.3793585931182501E-6</v>
      </c>
      <c r="P1689" s="4">
        <v>1.278635835112E-4</v>
      </c>
      <c r="Q1689" s="3" t="s">
        <v>13</v>
      </c>
      <c r="R1689" s="3" t="s">
        <v>14</v>
      </c>
      <c r="S1689" s="4">
        <v>1.4854120417042999E-3</v>
      </c>
      <c r="T1689" s="4">
        <v>9.1653624604711992E-3</v>
      </c>
      <c r="U1689" s="3" t="s">
        <v>13</v>
      </c>
      <c r="V1689" s="3" t="s">
        <v>14</v>
      </c>
      <c r="W1689" s="4">
        <v>4.8768479032627501E-5</v>
      </c>
      <c r="X1689" s="4">
        <v>5.696590953051E-4</v>
      </c>
      <c r="Y1689" s="3" t="s">
        <v>8</v>
      </c>
      <c r="Z1689" s="3">
        <v>3.5964240621524501</v>
      </c>
      <c r="AA1689" s="4">
        <v>1.9366987172249502E-2</v>
      </c>
      <c r="AB1689" s="4">
        <v>5.4008532679755403E-2</v>
      </c>
      <c r="AC1689" s="3">
        <v>0.23612703246389399</v>
      </c>
      <c r="AD1689" s="4">
        <v>0.39314453086111301</v>
      </c>
      <c r="AE1689" s="4">
        <v>0.47170823893534802</v>
      </c>
      <c r="AF1689" s="3">
        <v>7.0382819999999997</v>
      </c>
      <c r="AG1689" s="3">
        <v>0.470499</v>
      </c>
      <c r="AH1689" s="3">
        <v>1.5025510000000001E-8</v>
      </c>
      <c r="AI1689" s="3">
        <v>0.66490899999999997</v>
      </c>
      <c r="AJ1689" s="4">
        <v>1.667156E-6</v>
      </c>
      <c r="AK1689" s="3" t="s">
        <v>11718</v>
      </c>
    </row>
    <row r="1690" spans="1:37" x14ac:dyDescent="0.25">
      <c r="A1690" t="s">
        <v>11424</v>
      </c>
      <c r="B1690" t="s">
        <v>11425</v>
      </c>
      <c r="C1690" t="s">
        <v>11426</v>
      </c>
      <c r="D1690" t="s">
        <v>11427</v>
      </c>
      <c r="E1690" s="5">
        <v>6.4289321438297504</v>
      </c>
      <c r="F1690" s="5">
        <v>6.6834617745014802</v>
      </c>
      <c r="G1690" s="5">
        <v>6.3907299345232804</v>
      </c>
      <c r="H1690" s="5">
        <v>6.6266870478656497</v>
      </c>
      <c r="I1690" s="5">
        <v>8.9223313958779595</v>
      </c>
      <c r="J1690" s="5">
        <v>8.2516499338734892</v>
      </c>
      <c r="K1690" s="5">
        <v>9.2977970598727993</v>
      </c>
      <c r="L1690" s="5">
        <v>8.8589386776283803</v>
      </c>
      <c r="M1690" s="3" t="s">
        <v>13</v>
      </c>
      <c r="N1690" s="3">
        <v>2.44936350316177</v>
      </c>
      <c r="O1690" s="4">
        <v>1.3239900556805001E-3</v>
      </c>
      <c r="P1690" s="4">
        <v>4.0320848871777002E-3</v>
      </c>
      <c r="Q1690" s="3" t="s">
        <v>13</v>
      </c>
      <c r="R1690" s="3">
        <v>1.57237617706027</v>
      </c>
      <c r="S1690" s="4">
        <v>7.0770229515305996E-3</v>
      </c>
      <c r="T1690" s="4">
        <v>2.99759252405595E-2</v>
      </c>
      <c r="U1690" s="3" t="s">
        <v>13</v>
      </c>
      <c r="V1690" s="3">
        <v>2.7329882374179801</v>
      </c>
      <c r="W1690" s="4">
        <v>6.4319357812195003E-3</v>
      </c>
      <c r="X1690" s="4">
        <v>1.28058457712136E-2</v>
      </c>
      <c r="Y1690" s="3" t="s">
        <v>13</v>
      </c>
      <c r="Z1690" s="3">
        <v>2.2336927113343701</v>
      </c>
      <c r="AA1690" s="4">
        <v>1.9269621338232001E-3</v>
      </c>
      <c r="AB1690" s="4">
        <v>1.6822020367009999E-2</v>
      </c>
      <c r="AC1690" s="3">
        <v>0.34514740155528401</v>
      </c>
      <c r="AD1690" s="4">
        <v>0.215071986279738</v>
      </c>
      <c r="AE1690" s="4">
        <v>0.30258547802312202</v>
      </c>
      <c r="AF1690" s="3">
        <v>9.5799029999999998</v>
      </c>
      <c r="AG1690" s="3">
        <v>1.7880940000000001</v>
      </c>
      <c r="AH1690" s="3">
        <v>5.4840979999999899E-90</v>
      </c>
      <c r="AI1690" s="3">
        <v>-5.9021999999999998E-2</v>
      </c>
      <c r="AJ1690" s="4">
        <v>0.25760060000000001</v>
      </c>
      <c r="AK1690" s="3" t="s">
        <v>11718</v>
      </c>
    </row>
    <row r="1691" spans="1:37" x14ac:dyDescent="0.25">
      <c r="A1691" t="s">
        <v>11428</v>
      </c>
      <c r="B1691" t="s">
        <v>11429</v>
      </c>
      <c r="C1691" t="s">
        <v>11430</v>
      </c>
      <c r="D1691" t="s">
        <v>11431</v>
      </c>
      <c r="E1691" s="5">
        <v>0</v>
      </c>
      <c r="F1691" s="5">
        <v>0</v>
      </c>
      <c r="G1691" s="5">
        <v>0</v>
      </c>
      <c r="H1691" s="5">
        <v>0.89325973187808605</v>
      </c>
      <c r="I1691" s="5">
        <v>8.9906320185433106</v>
      </c>
      <c r="J1691" s="5">
        <v>8.9005387815152908</v>
      </c>
      <c r="K1691" s="5">
        <v>11.706584233279401</v>
      </c>
      <c r="L1691" s="5">
        <v>10.3991144451038</v>
      </c>
      <c r="M1691" s="3" t="s">
        <v>13</v>
      </c>
      <c r="N1691" s="3" t="s">
        <v>14</v>
      </c>
      <c r="O1691" s="4">
        <v>9.5215610857040205E-6</v>
      </c>
      <c r="P1691" s="4">
        <v>1.7163953702489999E-4</v>
      </c>
      <c r="Q1691" s="3" t="s">
        <v>13</v>
      </c>
      <c r="R1691" s="3" t="s">
        <v>14</v>
      </c>
      <c r="S1691" s="4">
        <v>3.5963205131227998E-6</v>
      </c>
      <c r="T1691" s="4">
        <v>1.4480740649388999E-3</v>
      </c>
      <c r="U1691" s="3" t="s">
        <v>13</v>
      </c>
      <c r="V1691" s="3" t="s">
        <v>14</v>
      </c>
      <c r="W1691" s="4">
        <v>5.1114315609498699E-5</v>
      </c>
      <c r="X1691" s="4">
        <v>5.696590953051E-4</v>
      </c>
      <c r="Y1691" s="3" t="s">
        <v>13</v>
      </c>
      <c r="Z1691" s="3">
        <v>8.9594858191333309</v>
      </c>
      <c r="AA1691" s="4">
        <v>1.4540969734536001E-3</v>
      </c>
      <c r="AB1691" s="4">
        <v>1.53415650986156E-2</v>
      </c>
      <c r="AC1691" s="3">
        <v>2.8046066448928899</v>
      </c>
      <c r="AD1691" s="4">
        <v>1.5583333985781001E-3</v>
      </c>
      <c r="AE1691" s="4">
        <v>1.06185015613206E-2</v>
      </c>
      <c r="AF1691" s="3">
        <v>8.99615399999999</v>
      </c>
      <c r="AG1691" s="3">
        <v>3.0892439999999999</v>
      </c>
      <c r="AH1691" s="4">
        <v>4.2222070000000003E-104</v>
      </c>
      <c r="AI1691" s="3">
        <v>4.2151360000000002</v>
      </c>
      <c r="AJ1691" s="4">
        <v>1.6357449999999901E-200</v>
      </c>
      <c r="AK1691" s="3" t="s">
        <v>11718</v>
      </c>
    </row>
    <row r="1692" spans="1:37" x14ac:dyDescent="0.25">
      <c r="A1692" t="s">
        <v>11432</v>
      </c>
      <c r="B1692" t="s">
        <v>11433</v>
      </c>
      <c r="C1692" t="s">
        <v>11434</v>
      </c>
      <c r="D1692" t="s">
        <v>11435</v>
      </c>
      <c r="E1692" s="5">
        <v>0</v>
      </c>
      <c r="F1692" s="5">
        <v>0</v>
      </c>
      <c r="G1692" s="5">
        <v>0</v>
      </c>
      <c r="H1692" s="5">
        <v>0</v>
      </c>
      <c r="I1692" s="5">
        <v>1.42670506912977</v>
      </c>
      <c r="J1692" s="5">
        <v>1.4064072753841099</v>
      </c>
      <c r="K1692" s="5">
        <v>4.5512125909735399</v>
      </c>
      <c r="L1692" s="5">
        <v>3.3767637713433198</v>
      </c>
      <c r="M1692" s="3" t="s">
        <v>8</v>
      </c>
      <c r="N1692" s="3" t="s">
        <v>14</v>
      </c>
      <c r="O1692" s="4">
        <v>0.18377564771886101</v>
      </c>
      <c r="P1692" s="4">
        <v>0.24599100052412801</v>
      </c>
      <c r="Q1692" s="3" t="s">
        <v>8</v>
      </c>
      <c r="R1692" s="3" t="s">
        <v>14</v>
      </c>
      <c r="S1692" s="4">
        <v>0.19105948392538499</v>
      </c>
      <c r="T1692" s="4">
        <v>0.28974813411717598</v>
      </c>
      <c r="U1692" s="3" t="s">
        <v>13</v>
      </c>
      <c r="V1692" s="3" t="s">
        <v>14</v>
      </c>
      <c r="W1692" s="4">
        <v>4.5704037625729998E-4</v>
      </c>
      <c r="X1692" s="4">
        <v>1.3360635992493001E-3</v>
      </c>
      <c r="Y1692" s="3" t="s">
        <v>8</v>
      </c>
      <c r="Z1692" s="3" t="s">
        <v>14</v>
      </c>
      <c r="AA1692" s="4">
        <v>5.1361256492347102E-2</v>
      </c>
      <c r="AB1692" s="4">
        <v>9.1263450283993394E-2</v>
      </c>
      <c r="AC1692" s="3">
        <v>2.8990285467221701</v>
      </c>
      <c r="AD1692" s="4">
        <v>2.7177548417093099E-2</v>
      </c>
      <c r="AE1692" s="4">
        <v>6.7833392029662307E-2</v>
      </c>
      <c r="AF1692" s="3">
        <v>4.2660970000000002</v>
      </c>
      <c r="AG1692" s="3">
        <v>-1.2263770000000001</v>
      </c>
      <c r="AH1692" s="3">
        <v>6.0527819999999996E-4</v>
      </c>
      <c r="AI1692" s="3">
        <v>-0.89421600000000001</v>
      </c>
      <c r="AJ1692" s="3">
        <v>2.481647E-2</v>
      </c>
      <c r="AK1692" s="3" t="s">
        <v>11719</v>
      </c>
    </row>
    <row r="1693" spans="1:37" x14ac:dyDescent="0.25">
      <c r="A1693" t="s">
        <v>11436</v>
      </c>
      <c r="B1693" t="s">
        <v>11437</v>
      </c>
      <c r="C1693" t="s">
        <v>11438</v>
      </c>
      <c r="D1693" t="s">
        <v>11439</v>
      </c>
      <c r="E1693" s="5">
        <v>0</v>
      </c>
      <c r="F1693" s="5">
        <v>0</v>
      </c>
      <c r="G1693" s="5">
        <v>0</v>
      </c>
      <c r="H1693" s="5">
        <v>0</v>
      </c>
      <c r="I1693" s="5">
        <v>4.8049586650654099</v>
      </c>
      <c r="J1693" s="5">
        <v>1.40596271198666</v>
      </c>
      <c r="K1693" s="5">
        <v>2.6573080680994798</v>
      </c>
      <c r="L1693" s="5">
        <v>0</v>
      </c>
      <c r="M1693" s="3" t="s">
        <v>13</v>
      </c>
      <c r="N1693" s="3" t="s">
        <v>14</v>
      </c>
      <c r="O1693" s="4">
        <v>2.2225409421600001E-4</v>
      </c>
      <c r="P1693" s="4">
        <v>9.3886138109700002E-4</v>
      </c>
      <c r="Q1693" s="3" t="s">
        <v>8</v>
      </c>
      <c r="R1693" s="3" t="s">
        <v>14</v>
      </c>
      <c r="S1693" s="4">
        <v>0.18185872024268701</v>
      </c>
      <c r="T1693" s="4">
        <v>0.28849489221508601</v>
      </c>
      <c r="U1693" s="3" t="s">
        <v>13</v>
      </c>
      <c r="V1693" s="3" t="s">
        <v>14</v>
      </c>
      <c r="W1693" s="4">
        <v>1.4992890583135001E-3</v>
      </c>
      <c r="X1693" s="4">
        <v>3.6025630722793002E-3</v>
      </c>
      <c r="AA1693" s="4"/>
      <c r="AB1693" s="4"/>
      <c r="AC1693" s="3">
        <v>-2.33792149566754</v>
      </c>
      <c r="AD1693" s="4">
        <v>5.8784037062989999E-4</v>
      </c>
      <c r="AE1693" s="4">
        <v>6.6453516898554001E-3</v>
      </c>
      <c r="AF1693" s="3">
        <v>9.5877870000000005</v>
      </c>
      <c r="AG1693" s="3">
        <v>1.443781</v>
      </c>
      <c r="AH1693" s="4">
        <v>1.65615799999999E-82</v>
      </c>
      <c r="AI1693" s="3">
        <v>0.25491999999999998</v>
      </c>
      <c r="AJ1693" s="3">
        <v>7.9254279999999997E-13</v>
      </c>
      <c r="AK1693" s="3" t="s">
        <v>11718</v>
      </c>
    </row>
    <row r="1694" spans="1:37" x14ac:dyDescent="0.25">
      <c r="A1694" t="s">
        <v>11440</v>
      </c>
      <c r="B1694" t="s">
        <v>11441</v>
      </c>
      <c r="C1694" t="s">
        <v>11442</v>
      </c>
      <c r="D1694" t="s">
        <v>11443</v>
      </c>
      <c r="E1694" s="5">
        <v>0</v>
      </c>
      <c r="F1694" s="5">
        <v>0</v>
      </c>
      <c r="G1694" s="5">
        <v>0.86723921243320401</v>
      </c>
      <c r="H1694" s="5">
        <v>0</v>
      </c>
      <c r="I1694" s="5">
        <v>5.2286757903111303</v>
      </c>
      <c r="J1694" s="5">
        <v>4.5021562074129404</v>
      </c>
      <c r="K1694" s="5">
        <v>4.9622346989075101</v>
      </c>
      <c r="L1694" s="5">
        <v>5.0983165494736999</v>
      </c>
      <c r="M1694" s="3" t="s">
        <v>13</v>
      </c>
      <c r="N1694" s="3" t="s">
        <v>14</v>
      </c>
      <c r="O1694" s="4">
        <v>2.6635748226709E-5</v>
      </c>
      <c r="P1694" s="4">
        <v>2.5946465252E-4</v>
      </c>
      <c r="Q1694" s="3" t="s">
        <v>13</v>
      </c>
      <c r="R1694" s="3" t="s">
        <v>14</v>
      </c>
      <c r="S1694" s="4">
        <v>4.134359217627E-4</v>
      </c>
      <c r="T1694" s="4">
        <v>4.5017423461800998E-3</v>
      </c>
      <c r="U1694" s="3" t="s">
        <v>13</v>
      </c>
      <c r="V1694" s="3">
        <v>3.6295914191083098</v>
      </c>
      <c r="W1694" s="4">
        <v>1.5078990850895001E-2</v>
      </c>
      <c r="X1694" s="4">
        <v>2.6139954532458001E-2</v>
      </c>
      <c r="Y1694" s="3" t="s">
        <v>8</v>
      </c>
      <c r="Z1694" s="3" t="s">
        <v>14</v>
      </c>
      <c r="AA1694" s="4">
        <v>3.3128449541856501E-2</v>
      </c>
      <c r="AB1694" s="4">
        <v>7.0123547938372499E-2</v>
      </c>
      <c r="AC1694" s="3">
        <v>-0.242770722557754</v>
      </c>
      <c r="AD1694" s="4">
        <v>0.333452362327812</v>
      </c>
      <c r="AE1694" s="4">
        <v>0.42492784525613803</v>
      </c>
      <c r="AF1694" s="3">
        <v>6.1461889999999997</v>
      </c>
      <c r="AG1694" s="3">
        <v>1.371094</v>
      </c>
      <c r="AH1694" s="4">
        <v>6.2978130000000002E-7</v>
      </c>
      <c r="AI1694" s="3">
        <v>3.0398480000000001</v>
      </c>
      <c r="AJ1694" s="4">
        <v>2.3815979999999899E-24</v>
      </c>
      <c r="AK1694" s="3" t="s">
        <v>11718</v>
      </c>
    </row>
    <row r="1695" spans="1:37" x14ac:dyDescent="0.25">
      <c r="A1695" t="s">
        <v>11448</v>
      </c>
      <c r="B1695" t="s">
        <v>11449</v>
      </c>
      <c r="C1695" t="s">
        <v>11450</v>
      </c>
      <c r="D1695" t="s">
        <v>11451</v>
      </c>
      <c r="E1695" s="5">
        <v>0</v>
      </c>
      <c r="F1695" s="5">
        <v>0</v>
      </c>
      <c r="G1695" s="5">
        <v>0</v>
      </c>
      <c r="H1695" s="5">
        <v>0</v>
      </c>
      <c r="I1695" s="5">
        <v>5.5212805547009696</v>
      </c>
      <c r="J1695" s="5">
        <v>2.7382076768536199</v>
      </c>
      <c r="K1695" s="5">
        <v>5.1003486863157796</v>
      </c>
      <c r="L1695" s="5">
        <v>4.4602516049878398</v>
      </c>
      <c r="M1695" s="3" t="s">
        <v>13</v>
      </c>
      <c r="N1695" s="3" t="s">
        <v>14</v>
      </c>
      <c r="O1695" s="4">
        <v>1.9291101610499999E-4</v>
      </c>
      <c r="P1695" s="4">
        <v>8.4307825949570003E-4</v>
      </c>
      <c r="Q1695" s="3" t="s">
        <v>8</v>
      </c>
      <c r="R1695" s="3" t="s">
        <v>14</v>
      </c>
      <c r="S1695" s="4">
        <v>6.3270508482926494E-2</v>
      </c>
      <c r="T1695" s="4">
        <v>0.14571464847601401</v>
      </c>
      <c r="U1695" s="3" t="s">
        <v>13</v>
      </c>
      <c r="V1695" s="3" t="s">
        <v>14</v>
      </c>
      <c r="W1695" s="4">
        <v>1.535063185961E-4</v>
      </c>
      <c r="X1695" s="4">
        <v>6.5402111425639999E-4</v>
      </c>
      <c r="Y1695" s="3" t="s">
        <v>13</v>
      </c>
      <c r="Z1695" s="3" t="s">
        <v>14</v>
      </c>
      <c r="AA1695" s="4">
        <v>9.4474301253463008E-3</v>
      </c>
      <c r="AB1695" s="4">
        <v>3.8656078722487199E-2</v>
      </c>
      <c r="AC1695" s="3">
        <v>-0.45586753557155502</v>
      </c>
      <c r="AD1695" s="4">
        <v>0.241817598165117</v>
      </c>
      <c r="AE1695" s="4">
        <v>0.33057162451102901</v>
      </c>
      <c r="AF1695" s="3">
        <v>6.125915</v>
      </c>
      <c r="AG1695" s="3">
        <v>2.9391989999999999</v>
      </c>
      <c r="AH1695" s="3">
        <v>5.3863709999999998E-15</v>
      </c>
      <c r="AI1695" s="3">
        <v>0.662331</v>
      </c>
      <c r="AJ1695" s="3">
        <v>3.6408650000000002E-4</v>
      </c>
      <c r="AK1695" s="3" t="s">
        <v>11718</v>
      </c>
    </row>
    <row r="1696" spans="1:37" x14ac:dyDescent="0.25">
      <c r="A1696" t="s">
        <v>11452</v>
      </c>
      <c r="B1696" t="s">
        <v>11453</v>
      </c>
      <c r="C1696" t="s">
        <v>11454</v>
      </c>
      <c r="D1696" t="s">
        <v>11455</v>
      </c>
      <c r="E1696" s="5">
        <v>4.0905715247122698</v>
      </c>
      <c r="F1696" s="5">
        <v>4.2431467797137499</v>
      </c>
      <c r="G1696" s="5">
        <v>4.6520078858482101</v>
      </c>
      <c r="H1696" s="5">
        <v>5.1496552387233301</v>
      </c>
      <c r="I1696" s="5">
        <v>8.8420923396384694</v>
      </c>
      <c r="J1696" s="5">
        <v>7.5933566196098496</v>
      </c>
      <c r="K1696" s="5">
        <v>9.8070764880834602</v>
      </c>
      <c r="L1696" s="5">
        <v>8.5059505950644301</v>
      </c>
      <c r="M1696" s="3" t="s">
        <v>13</v>
      </c>
      <c r="N1696" s="3">
        <v>4.7292557586429096</v>
      </c>
      <c r="O1696" s="4">
        <v>1.9468850895740001E-4</v>
      </c>
      <c r="P1696" s="4">
        <v>8.4491088709489996E-4</v>
      </c>
      <c r="Q1696" s="3" t="s">
        <v>13</v>
      </c>
      <c r="R1696" s="3">
        <v>3.1522088509462902</v>
      </c>
      <c r="S1696" s="4">
        <v>5.9711344947985003E-3</v>
      </c>
      <c r="T1696" s="4">
        <v>2.6285002225299999E-2</v>
      </c>
      <c r="U1696" s="3" t="s">
        <v>13</v>
      </c>
      <c r="V1696" s="3">
        <v>5.1705599687844499</v>
      </c>
      <c r="W1696" s="4">
        <v>6.4715187336328802E-5</v>
      </c>
      <c r="X1696" s="4">
        <v>5.696590953051E-4</v>
      </c>
      <c r="Y1696" s="3" t="s">
        <v>13</v>
      </c>
      <c r="Z1696" s="3">
        <v>3.2666556594307101</v>
      </c>
      <c r="AA1696" s="4">
        <v>1.5246026585801001E-3</v>
      </c>
      <c r="AB1696" s="4">
        <v>1.5471689795194201E-2</v>
      </c>
      <c r="AC1696" s="3">
        <v>1.0352868012993499</v>
      </c>
      <c r="AD1696" s="4">
        <v>6.8095558652766203E-2</v>
      </c>
      <c r="AE1696" s="4">
        <v>0.12897156200334101</v>
      </c>
      <c r="AF1696" s="3">
        <v>6.4133789999999999</v>
      </c>
      <c r="AG1696" s="3">
        <v>0.44715100000000002</v>
      </c>
      <c r="AH1696" s="4">
        <v>5.8633900000000002E-7</v>
      </c>
      <c r="AI1696" s="3">
        <v>1.270629</v>
      </c>
      <c r="AJ1696" s="4">
        <v>9.8460699999999999E-17</v>
      </c>
      <c r="AK1696" s="3" t="s">
        <v>11718</v>
      </c>
    </row>
    <row r="1697" spans="1:37" x14ac:dyDescent="0.25">
      <c r="A1697" t="s">
        <v>11456</v>
      </c>
      <c r="B1697" t="s">
        <v>11453</v>
      </c>
      <c r="C1697" t="s">
        <v>11457</v>
      </c>
      <c r="D1697" t="s">
        <v>11455</v>
      </c>
      <c r="E1697" s="5">
        <v>0</v>
      </c>
      <c r="F1697" s="5">
        <v>0</v>
      </c>
      <c r="G1697" s="5">
        <v>0</v>
      </c>
      <c r="H1697" s="5">
        <v>0</v>
      </c>
      <c r="I1697" s="5">
        <v>6.6911246355275402</v>
      </c>
      <c r="J1697" s="5">
        <v>4.1626060052406499</v>
      </c>
      <c r="K1697" s="5">
        <v>7.8223140733052503</v>
      </c>
      <c r="L1697" s="5">
        <v>6.3263187625765003</v>
      </c>
      <c r="M1697" s="3" t="s">
        <v>13</v>
      </c>
      <c r="N1697" s="3" t="s">
        <v>14</v>
      </c>
      <c r="O1697" s="4">
        <v>1.0144370483050001E-4</v>
      </c>
      <c r="P1697" s="4">
        <v>5.4806699911040004E-4</v>
      </c>
      <c r="Q1697" s="3" t="s">
        <v>13</v>
      </c>
      <c r="R1697" s="3" t="s">
        <v>14</v>
      </c>
      <c r="S1697" s="4">
        <v>4.7075366155581999E-3</v>
      </c>
      <c r="T1697" s="4">
        <v>2.2084739677927699E-2</v>
      </c>
      <c r="U1697" s="3" t="s">
        <v>13</v>
      </c>
      <c r="V1697" s="3" t="s">
        <v>14</v>
      </c>
      <c r="W1697" s="4">
        <v>8.7735959757617794E-5</v>
      </c>
      <c r="X1697" s="4">
        <v>5.8005105976819999E-4</v>
      </c>
      <c r="Y1697" s="3" t="s">
        <v>8</v>
      </c>
      <c r="Z1697" s="3" t="s">
        <v>14</v>
      </c>
      <c r="AA1697" s="4">
        <v>5.3436550969278997E-2</v>
      </c>
      <c r="AB1697" s="4">
        <v>9.3702463617164E-2</v>
      </c>
      <c r="AC1697" s="3">
        <v>1.1524890996693</v>
      </c>
      <c r="AD1697" s="4">
        <v>2.0185262830023299E-2</v>
      </c>
      <c r="AE1697" s="4">
        <v>5.5528660294759898E-2</v>
      </c>
      <c r="AF1697" s="3">
        <v>6.4133789999999999</v>
      </c>
      <c r="AG1697" s="3">
        <v>0.44715100000000002</v>
      </c>
      <c r="AH1697" s="3">
        <v>5.8633900000000002E-7</v>
      </c>
      <c r="AI1697" s="3">
        <v>1.270629</v>
      </c>
      <c r="AJ1697" s="4">
        <v>9.8460699999999999E-17</v>
      </c>
      <c r="AK1697" s="3" t="s">
        <v>11718</v>
      </c>
    </row>
    <row r="1698" spans="1:37" x14ac:dyDescent="0.25">
      <c r="A1698" t="s">
        <v>11458</v>
      </c>
      <c r="B1698" t="s">
        <v>11459</v>
      </c>
      <c r="C1698" t="s">
        <v>11460</v>
      </c>
      <c r="D1698" t="s">
        <v>11461</v>
      </c>
      <c r="E1698" s="5">
        <v>0</v>
      </c>
      <c r="F1698" s="5">
        <v>0.95888079181935204</v>
      </c>
      <c r="G1698" s="5">
        <v>0</v>
      </c>
      <c r="H1698" s="5">
        <v>2.5858819773604602</v>
      </c>
      <c r="I1698" s="5">
        <v>6.2437362915563996</v>
      </c>
      <c r="J1698" s="5">
        <v>4.8066428263586802</v>
      </c>
      <c r="K1698" s="5">
        <v>6.9776599102908703</v>
      </c>
      <c r="L1698" s="5">
        <v>6.8615933921392003</v>
      </c>
      <c r="M1698" s="3" t="s">
        <v>13</v>
      </c>
      <c r="N1698" s="3" t="s">
        <v>14</v>
      </c>
      <c r="O1698" s="4">
        <v>2.5526126398887599E-5</v>
      </c>
      <c r="P1698" s="4">
        <v>2.5774332797869997E-4</v>
      </c>
      <c r="Q1698" s="3" t="s">
        <v>8</v>
      </c>
      <c r="R1698" s="3">
        <v>3.1970407514612198</v>
      </c>
      <c r="S1698" s="4">
        <v>2.0497734538450999E-2</v>
      </c>
      <c r="T1698" s="4">
        <v>7.1180122548668207E-2</v>
      </c>
      <c r="U1698" s="3" t="s">
        <v>13</v>
      </c>
      <c r="V1698" s="3" t="s">
        <v>14</v>
      </c>
      <c r="W1698" s="4">
        <v>7.6640962908444994E-5</v>
      </c>
      <c r="X1698" s="4">
        <v>5.696590953051E-4</v>
      </c>
      <c r="Y1698" s="3" t="s">
        <v>13</v>
      </c>
      <c r="Z1698" s="3">
        <v>3.92197555226632</v>
      </c>
      <c r="AA1698" s="4">
        <v>1.47002017533563E-2</v>
      </c>
      <c r="AB1698" s="4">
        <v>4.8330136992613702E-2</v>
      </c>
      <c r="AC1698" s="3">
        <v>0.77002821447199199</v>
      </c>
      <c r="AD1698" s="4">
        <v>4.0909482096438798E-2</v>
      </c>
      <c r="AE1698" s="4">
        <v>9.0031970484482193E-2</v>
      </c>
      <c r="AF1698" s="3">
        <v>6.8548419999999997</v>
      </c>
      <c r="AG1698" s="3">
        <v>0.50667499999999999</v>
      </c>
      <c r="AH1698" s="3">
        <v>2.4224269999999998E-13</v>
      </c>
      <c r="AI1698" s="3">
        <v>1.901095</v>
      </c>
      <c r="AJ1698" s="4">
        <v>6.985355E-26</v>
      </c>
      <c r="AK1698" s="3" t="s">
        <v>11718</v>
      </c>
    </row>
    <row r="1699" spans="1:37" x14ac:dyDescent="0.25">
      <c r="A1699" t="s">
        <v>11466</v>
      </c>
      <c r="B1699" t="s">
        <v>11467</v>
      </c>
      <c r="C1699" t="s">
        <v>11468</v>
      </c>
      <c r="D1699" t="s">
        <v>11469</v>
      </c>
      <c r="E1699" s="5">
        <v>0</v>
      </c>
      <c r="F1699" s="5">
        <v>0.65769724446927202</v>
      </c>
      <c r="G1699" s="5">
        <v>0.50129199657620405</v>
      </c>
      <c r="H1699" s="5">
        <v>3.3904304339839899</v>
      </c>
      <c r="I1699" s="5">
        <v>4.4859973601263397</v>
      </c>
      <c r="J1699" s="5">
        <v>3.4123526986683799</v>
      </c>
      <c r="K1699" s="5">
        <v>6.0086691195990101</v>
      </c>
      <c r="L1699" s="5">
        <v>5.6051042363369898</v>
      </c>
      <c r="M1699" s="3" t="s">
        <v>13</v>
      </c>
      <c r="N1699" s="3" t="s">
        <v>14</v>
      </c>
      <c r="O1699" s="4">
        <v>1.86781221283969E-5</v>
      </c>
      <c r="P1699" s="4">
        <v>2.1672926520290001E-4</v>
      </c>
      <c r="Q1699" s="3" t="s">
        <v>8</v>
      </c>
      <c r="R1699" s="3">
        <v>3.7424402638150198</v>
      </c>
      <c r="S1699" s="4">
        <v>9.5019988602492E-2</v>
      </c>
      <c r="T1699" s="4">
        <v>0.188200424186618</v>
      </c>
      <c r="U1699" s="3" t="s">
        <v>13</v>
      </c>
      <c r="V1699" s="3">
        <v>6.4353449009142496</v>
      </c>
      <c r="W1699" s="4">
        <v>5.3349812189800003E-4</v>
      </c>
      <c r="X1699" s="4">
        <v>1.5108205156470001E-3</v>
      </c>
      <c r="Y1699" s="3" t="s">
        <v>13</v>
      </c>
      <c r="Z1699" s="3">
        <v>2.31028904799174</v>
      </c>
      <c r="AA1699" s="4">
        <v>1.1738800922125E-3</v>
      </c>
      <c r="AB1699" s="4">
        <v>1.47311470500417E-2</v>
      </c>
      <c r="AC1699" s="3">
        <v>1.5979957876962101</v>
      </c>
      <c r="AD1699" s="4">
        <v>2.2667815045786998E-3</v>
      </c>
      <c r="AE1699" s="4">
        <v>1.3333466817582899E-2</v>
      </c>
      <c r="AF1699" s="3">
        <v>5.024241</v>
      </c>
      <c r="AG1699" s="3">
        <v>-1.0136579999999999</v>
      </c>
      <c r="AH1699" s="4">
        <v>0.19684660000000001</v>
      </c>
      <c r="AI1699" s="3">
        <v>-0.25533299999999998</v>
      </c>
      <c r="AJ1699" s="4">
        <v>0.869419099999999</v>
      </c>
      <c r="AK1699" s="3" t="s">
        <v>11718</v>
      </c>
    </row>
    <row r="1700" spans="1:37" x14ac:dyDescent="0.25">
      <c r="A1700" t="s">
        <v>11478</v>
      </c>
      <c r="B1700" t="s">
        <v>11479</v>
      </c>
      <c r="C1700" t="s">
        <v>11480</v>
      </c>
      <c r="D1700" t="s">
        <v>11481</v>
      </c>
      <c r="E1700" s="5">
        <v>3.0717577170742598</v>
      </c>
      <c r="F1700" s="5">
        <v>2.0949162358766298</v>
      </c>
      <c r="G1700" s="5">
        <v>1.1026530168561299</v>
      </c>
      <c r="H1700" s="5">
        <v>3.5614008370572998</v>
      </c>
      <c r="I1700" s="5">
        <v>7.4053125798800998</v>
      </c>
      <c r="J1700" s="5">
        <v>5.1516539044887697</v>
      </c>
      <c r="K1700" s="5">
        <v>7.34560480480605</v>
      </c>
      <c r="L1700" s="5">
        <v>6.7508119673281</v>
      </c>
      <c r="M1700" s="3" t="s">
        <v>13</v>
      </c>
      <c r="N1700" s="3">
        <v>3.9173403512287801</v>
      </c>
      <c r="O1700" s="4">
        <v>2.0182099727394501E-2</v>
      </c>
      <c r="P1700" s="4">
        <v>3.9785501254720398E-2</v>
      </c>
      <c r="Q1700" s="3" t="s">
        <v>8</v>
      </c>
      <c r="R1700" s="3">
        <v>2.2574560154451602</v>
      </c>
      <c r="S1700" s="4">
        <v>8.0309857794438597E-2</v>
      </c>
      <c r="T1700" s="4">
        <v>0.16650368022853199</v>
      </c>
      <c r="U1700" s="3" t="s">
        <v>13</v>
      </c>
      <c r="V1700" s="3">
        <v>5.1072818554814399</v>
      </c>
      <c r="W1700" s="4">
        <v>8.1179402975423004E-3</v>
      </c>
      <c r="X1700" s="4">
        <v>1.5610168038638701E-2</v>
      </c>
      <c r="Y1700" s="3" t="s">
        <v>8</v>
      </c>
      <c r="Z1700" s="3">
        <v>2.3720036972168801</v>
      </c>
      <c r="AA1700" s="4">
        <v>7.9204757695190295E-2</v>
      </c>
      <c r="AB1700" s="4">
        <v>0.12862193753967599</v>
      </c>
      <c r="AC1700" s="3">
        <v>-0.197482479508578</v>
      </c>
      <c r="AD1700" s="4">
        <v>0.91787720375484605</v>
      </c>
      <c r="AE1700" s="4">
        <v>0.93204793953211396</v>
      </c>
      <c r="AF1700" s="3">
        <v>9.0793879999999998</v>
      </c>
      <c r="AG1700" s="3">
        <v>3.2239599999999999</v>
      </c>
      <c r="AH1700" s="3">
        <v>1.22212999999999E-127</v>
      </c>
      <c r="AI1700" s="3">
        <v>5.7038960000000003</v>
      </c>
      <c r="AJ1700" s="3">
        <v>1.4960699999999899E-228</v>
      </c>
      <c r="AK1700" s="3" t="s">
        <v>11718</v>
      </c>
    </row>
    <row r="1701" spans="1:37" x14ac:dyDescent="0.25">
      <c r="A1701" t="s">
        <v>11486</v>
      </c>
      <c r="B1701" t="s">
        <v>11487</v>
      </c>
      <c r="C1701" t="s">
        <v>11488</v>
      </c>
      <c r="D1701" t="s">
        <v>11489</v>
      </c>
      <c r="E1701" s="5">
        <v>0</v>
      </c>
      <c r="F1701" s="5">
        <v>0</v>
      </c>
      <c r="G1701" s="5">
        <v>0</v>
      </c>
      <c r="H1701" s="5">
        <v>3.6030226925704198</v>
      </c>
      <c r="I1701" s="5">
        <v>4.3280259829543102</v>
      </c>
      <c r="J1701" s="5">
        <v>0.961823553279057</v>
      </c>
      <c r="K1701" s="5">
        <v>4.1851390919550902</v>
      </c>
      <c r="L1701" s="5">
        <v>4.5079761273419097</v>
      </c>
      <c r="M1701" s="3" t="s">
        <v>13</v>
      </c>
      <c r="N1701" s="3" t="s">
        <v>14</v>
      </c>
      <c r="O1701" s="4">
        <v>2.3181816006120001E-4</v>
      </c>
      <c r="P1701" s="4">
        <v>9.717986892812E-4</v>
      </c>
      <c r="Q1701" s="3" t="s">
        <v>8</v>
      </c>
      <c r="R1701" s="3" t="s">
        <v>14</v>
      </c>
      <c r="S1701" s="4">
        <v>0.39100221895576998</v>
      </c>
      <c r="T1701" s="4">
        <v>0.45437566728805101</v>
      </c>
      <c r="U1701" s="3" t="s">
        <v>13</v>
      </c>
      <c r="V1701" s="3" t="s">
        <v>14</v>
      </c>
      <c r="W1701" s="4">
        <v>1.002966184614E-4</v>
      </c>
      <c r="X1701" s="4">
        <v>5.9098346038840004E-4</v>
      </c>
      <c r="Y1701" s="3" t="s">
        <v>8</v>
      </c>
      <c r="Z1701" s="3">
        <v>0.89916971976672699</v>
      </c>
      <c r="AA1701" s="4">
        <v>4.1592140463550503E-2</v>
      </c>
      <c r="AB1701" s="4">
        <v>7.9717808403086898E-2</v>
      </c>
      <c r="AC1701" s="3">
        <v>-0.172357608118232</v>
      </c>
      <c r="AD1701" s="4">
        <v>0.59542265353868795</v>
      </c>
      <c r="AE1701" s="4">
        <v>0.66275121513113899</v>
      </c>
      <c r="AF1701" s="3">
        <v>4.3887140000000002</v>
      </c>
      <c r="AG1701" s="3">
        <v>-0.67337599999999997</v>
      </c>
      <c r="AH1701" s="3">
        <v>0.83722369999999902</v>
      </c>
      <c r="AI1701" s="3">
        <v>-0.131606</v>
      </c>
      <c r="AJ1701" s="3">
        <v>0.91367259999999995</v>
      </c>
      <c r="AK1701" s="3" t="s">
        <v>11718</v>
      </c>
    </row>
    <row r="1702" spans="1:37" x14ac:dyDescent="0.25">
      <c r="A1702" t="s">
        <v>11490</v>
      </c>
      <c r="B1702" t="s">
        <v>11491</v>
      </c>
      <c r="C1702" t="s">
        <v>11492</v>
      </c>
      <c r="D1702" t="s">
        <v>11493</v>
      </c>
      <c r="E1702" s="5">
        <v>1.92202667747154</v>
      </c>
      <c r="F1702" s="5">
        <v>0</v>
      </c>
      <c r="G1702" s="5">
        <v>1.1676576701578301</v>
      </c>
      <c r="H1702" s="5">
        <v>4.7814514694646801</v>
      </c>
      <c r="I1702" s="5">
        <v>5.1724583062136</v>
      </c>
      <c r="J1702" s="5">
        <v>2.9735784853756599</v>
      </c>
      <c r="K1702" s="5">
        <v>6.3333048303032298</v>
      </c>
      <c r="L1702" s="5">
        <v>6.4235906371059102</v>
      </c>
      <c r="M1702" s="3" t="s">
        <v>8</v>
      </c>
      <c r="N1702" s="3">
        <v>2.3669061338962099</v>
      </c>
      <c r="O1702" s="4">
        <v>6.06229205253472E-2</v>
      </c>
      <c r="P1702" s="4">
        <v>9.7039017138943501E-2</v>
      </c>
      <c r="Q1702" s="3" t="s">
        <v>8</v>
      </c>
      <c r="R1702" s="3" t="s">
        <v>14</v>
      </c>
      <c r="S1702" s="4">
        <v>5.7839855461476901E-2</v>
      </c>
      <c r="T1702" s="4">
        <v>0.14571464847601401</v>
      </c>
      <c r="U1702" s="3" t="s">
        <v>13</v>
      </c>
      <c r="V1702" s="3">
        <v>3.7965221714962798</v>
      </c>
      <c r="W1702" s="4">
        <v>1.8162719062690399E-2</v>
      </c>
      <c r="X1702" s="4">
        <v>3.0388511554068E-2</v>
      </c>
      <c r="Y1702" s="3" t="s">
        <v>8</v>
      </c>
      <c r="Z1702" s="3">
        <v>1.66294397638281</v>
      </c>
      <c r="AA1702" s="4">
        <v>4.05795442477805E-2</v>
      </c>
      <c r="AB1702" s="4">
        <v>7.8505918018245704E-2</v>
      </c>
      <c r="AC1702" s="3">
        <v>1.23694899920641</v>
      </c>
      <c r="AD1702" s="4">
        <v>2.1584170546588601E-2</v>
      </c>
      <c r="AE1702" s="4">
        <v>5.81065949412349E-2</v>
      </c>
      <c r="AF1702" s="3">
        <v>5.5271749999999997</v>
      </c>
      <c r="AG1702" s="3">
        <v>-1.4165030000000001</v>
      </c>
      <c r="AH1702" s="3">
        <v>0.80528409999999995</v>
      </c>
      <c r="AI1702" s="3">
        <v>2.2350829999999999</v>
      </c>
      <c r="AJ1702" s="4">
        <v>4.085222E-20</v>
      </c>
      <c r="AK1702" s="3" t="s">
        <v>11719</v>
      </c>
    </row>
    <row r="1703" spans="1:37" x14ac:dyDescent="0.25">
      <c r="A1703" t="s">
        <v>11494</v>
      </c>
      <c r="B1703" t="s">
        <v>11495</v>
      </c>
      <c r="C1703" t="s">
        <v>11496</v>
      </c>
      <c r="D1703" t="s">
        <v>11497</v>
      </c>
      <c r="E1703" s="5">
        <v>1.88669914891947</v>
      </c>
      <c r="F1703" s="5">
        <v>1.86648392577402</v>
      </c>
      <c r="G1703" s="5">
        <v>1.8511534443645901</v>
      </c>
      <c r="H1703" s="5">
        <v>0</v>
      </c>
      <c r="I1703" s="5">
        <v>7.7480045771785999</v>
      </c>
      <c r="J1703" s="5">
        <v>5.8624758013087099</v>
      </c>
      <c r="K1703" s="5">
        <v>5.3526398613919897</v>
      </c>
      <c r="L1703" s="5">
        <v>4.2718796546390898</v>
      </c>
      <c r="M1703" s="3" t="s">
        <v>13</v>
      </c>
      <c r="N1703" s="3">
        <v>4.8603097153844601</v>
      </c>
      <c r="O1703" s="4">
        <v>1.21831924637919E-2</v>
      </c>
      <c r="P1703" s="4">
        <v>2.5931717705439599E-2</v>
      </c>
      <c r="Q1703" s="3" t="s">
        <v>8</v>
      </c>
      <c r="R1703" s="3">
        <v>2.86151718861074</v>
      </c>
      <c r="S1703" s="4">
        <v>3.8716357338965203E-2</v>
      </c>
      <c r="T1703" s="4">
        <v>0.11392202491332599</v>
      </c>
      <c r="U1703" s="3" t="s">
        <v>8</v>
      </c>
      <c r="V1703" s="3">
        <v>2.7675182521116599</v>
      </c>
      <c r="W1703" s="4">
        <v>4.3421855423777397E-2</v>
      </c>
      <c r="X1703" s="4">
        <v>6.3462711773213207E-2</v>
      </c>
      <c r="Y1703" s="3" t="s">
        <v>8</v>
      </c>
      <c r="Z1703" s="3" t="s">
        <v>14</v>
      </c>
      <c r="AA1703" s="4">
        <v>2.41759140751442E-2</v>
      </c>
      <c r="AB1703" s="4">
        <v>5.9352396912865098E-2</v>
      </c>
      <c r="AC1703" s="3">
        <v>-2.4520119135199399</v>
      </c>
      <c r="AD1703" s="4">
        <v>8.3380386720590001E-4</v>
      </c>
      <c r="AE1703" s="4">
        <v>7.7589337353506996E-3</v>
      </c>
      <c r="AF1703" s="3">
        <v>6.4485020000000004</v>
      </c>
      <c r="AG1703" s="3">
        <v>-0.95735499999999996</v>
      </c>
      <c r="AH1703" s="3">
        <v>2.6391950000000001E-2</v>
      </c>
      <c r="AI1703" s="3">
        <v>-1.7216</v>
      </c>
      <c r="AJ1703" s="3">
        <v>4.142537E-44</v>
      </c>
      <c r="AK1703" s="3" t="s">
        <v>11720</v>
      </c>
    </row>
    <row r="1704" spans="1:37" x14ac:dyDescent="0.25">
      <c r="A1704" t="s">
        <v>11498</v>
      </c>
      <c r="B1704" t="s">
        <v>11499</v>
      </c>
      <c r="C1704" t="s">
        <v>11500</v>
      </c>
      <c r="D1704" t="s">
        <v>11501</v>
      </c>
      <c r="E1704" s="5">
        <v>0</v>
      </c>
      <c r="F1704" s="5">
        <v>0</v>
      </c>
      <c r="G1704" s="5">
        <v>0</v>
      </c>
      <c r="H1704" s="5">
        <v>0</v>
      </c>
      <c r="I1704" s="5">
        <v>5.12158579415172</v>
      </c>
      <c r="J1704" s="5">
        <v>3.4446164011411602</v>
      </c>
      <c r="K1704" s="5">
        <v>5.4243196480981801</v>
      </c>
      <c r="L1704" s="5">
        <v>6.3488077222549997</v>
      </c>
      <c r="M1704" s="3" t="s">
        <v>13</v>
      </c>
      <c r="N1704" s="3" t="s">
        <v>14</v>
      </c>
      <c r="O1704" s="4">
        <v>2.4233962458937899E-5</v>
      </c>
      <c r="P1704" s="4">
        <v>2.4774496937569998E-4</v>
      </c>
      <c r="Q1704" s="3" t="s">
        <v>8</v>
      </c>
      <c r="R1704" s="3" t="s">
        <v>14</v>
      </c>
      <c r="S1704" s="4">
        <v>6.0123204508765397E-2</v>
      </c>
      <c r="T1704" s="4">
        <v>0.14571464847601401</v>
      </c>
      <c r="U1704" s="3" t="s">
        <v>13</v>
      </c>
      <c r="V1704" s="3" t="s">
        <v>14</v>
      </c>
      <c r="W1704" s="4">
        <v>1.9913329131060001E-4</v>
      </c>
      <c r="X1704" s="4">
        <v>7.3922634055369999E-4</v>
      </c>
      <c r="Y1704" s="3" t="s">
        <v>8</v>
      </c>
      <c r="Z1704" s="3" t="s">
        <v>14</v>
      </c>
      <c r="AA1704" s="4">
        <v>2.0726312609793698E-2</v>
      </c>
      <c r="AB1704" s="4">
        <v>5.5276721770522098E-2</v>
      </c>
      <c r="AC1704" s="3">
        <v>0.36244217546408197</v>
      </c>
      <c r="AD1704" s="4">
        <v>0.32030982148127701</v>
      </c>
      <c r="AE1704" s="4">
        <v>0.411989610385251</v>
      </c>
      <c r="AF1704" s="3">
        <v>5.892112</v>
      </c>
      <c r="AG1704" s="3">
        <v>1.1439729999999999</v>
      </c>
      <c r="AH1704" s="3">
        <v>3.9724009999999999E-13</v>
      </c>
      <c r="AI1704" s="3">
        <v>1.123869</v>
      </c>
      <c r="AJ1704" s="3">
        <v>4.2627869999999997E-12</v>
      </c>
      <c r="AK1704" s="3" t="s">
        <v>11718</v>
      </c>
    </row>
    <row r="1705" spans="1:37" x14ac:dyDescent="0.25">
      <c r="A1705" t="s">
        <v>11502</v>
      </c>
      <c r="B1705" t="s">
        <v>11503</v>
      </c>
      <c r="C1705" t="s">
        <v>11504</v>
      </c>
      <c r="D1705" t="s">
        <v>11505</v>
      </c>
      <c r="E1705" s="5">
        <v>2.2085682162521301</v>
      </c>
      <c r="F1705" s="5">
        <v>0.85767095822969397</v>
      </c>
      <c r="G1705" s="5">
        <v>2.16468978400292</v>
      </c>
      <c r="H1705" s="5">
        <v>4.27764649091566</v>
      </c>
      <c r="I1705" s="5">
        <v>6.9842364279619096</v>
      </c>
      <c r="J1705" s="5">
        <v>5.4665496989135898</v>
      </c>
      <c r="K1705" s="5">
        <v>6.9355422371566098</v>
      </c>
      <c r="L1705" s="5">
        <v>6.5235597602668198</v>
      </c>
      <c r="M1705" s="3" t="s">
        <v>8</v>
      </c>
      <c r="N1705" s="3">
        <v>3.5606803578216901</v>
      </c>
      <c r="O1705" s="4">
        <v>3.3207725590426597E-2</v>
      </c>
      <c r="P1705" s="4">
        <v>6.0759311625863802E-2</v>
      </c>
      <c r="Q1705" s="3" t="s">
        <v>13</v>
      </c>
      <c r="R1705" s="3">
        <v>4.4218262255932901</v>
      </c>
      <c r="S1705" s="4">
        <v>6.0288221288457003E-3</v>
      </c>
      <c r="T1705" s="4">
        <v>2.6463146638167599E-2</v>
      </c>
      <c r="U1705" s="3" t="s">
        <v>13</v>
      </c>
      <c r="V1705" s="3">
        <v>3.7248494194094599</v>
      </c>
      <c r="W1705" s="4">
        <v>2.9443823376330398E-2</v>
      </c>
      <c r="X1705" s="4">
        <v>4.5637130884220403E-2</v>
      </c>
      <c r="Y1705" s="3" t="s">
        <v>13</v>
      </c>
      <c r="Z1705" s="3">
        <v>2.2624042220958098</v>
      </c>
      <c r="AA1705" s="4">
        <v>8.5129401936009995E-4</v>
      </c>
      <c r="AB1705" s="4">
        <v>1.3375500060406E-2</v>
      </c>
      <c r="AC1705" s="3">
        <v>-1.9504770521841099E-2</v>
      </c>
      <c r="AD1705" s="4">
        <v>0.87146941282683299</v>
      </c>
      <c r="AE1705" s="4">
        <v>0.89773618949755196</v>
      </c>
      <c r="AF1705" s="3">
        <v>7.2546580000000001</v>
      </c>
      <c r="AG1705" s="3">
        <v>-0.2923</v>
      </c>
      <c r="AH1705" s="4">
        <v>4.025606E-5</v>
      </c>
      <c r="AI1705" s="3">
        <v>-2.6485669999999999</v>
      </c>
      <c r="AJ1705" s="4">
        <v>2.34022399999999E-114</v>
      </c>
      <c r="AK1705" s="3" t="s">
        <v>11719</v>
      </c>
    </row>
    <row r="1706" spans="1:37" x14ac:dyDescent="0.25">
      <c r="A1706" t="s">
        <v>11506</v>
      </c>
      <c r="B1706" t="s">
        <v>11507</v>
      </c>
      <c r="C1706" t="s">
        <v>11508</v>
      </c>
      <c r="D1706" t="s">
        <v>11509</v>
      </c>
      <c r="E1706" s="5">
        <v>0</v>
      </c>
      <c r="F1706" s="5">
        <v>0</v>
      </c>
      <c r="G1706" s="5">
        <v>0</v>
      </c>
      <c r="H1706" s="5">
        <v>0</v>
      </c>
      <c r="I1706" s="5">
        <v>5.9974590545831603</v>
      </c>
      <c r="J1706" s="5">
        <v>2.8203390308865299</v>
      </c>
      <c r="K1706" s="5">
        <v>2.8763931185514799</v>
      </c>
      <c r="L1706" s="5">
        <v>1.38432660083433</v>
      </c>
      <c r="M1706" s="3" t="s">
        <v>13</v>
      </c>
      <c r="N1706" s="3" t="s">
        <v>14</v>
      </c>
      <c r="O1706" s="4">
        <v>8.2149905797362804E-5</v>
      </c>
      <c r="P1706" s="4">
        <v>4.7862762911590002E-4</v>
      </c>
      <c r="Q1706" s="3" t="s">
        <v>8</v>
      </c>
      <c r="R1706" s="3" t="s">
        <v>14</v>
      </c>
      <c r="S1706" s="4">
        <v>5.9218268248622898E-2</v>
      </c>
      <c r="T1706" s="4">
        <v>0.14571464847601401</v>
      </c>
      <c r="U1706" s="3" t="s">
        <v>13</v>
      </c>
      <c r="V1706" s="3" t="s">
        <v>14</v>
      </c>
      <c r="W1706" s="4">
        <v>2.6262635095129999E-4</v>
      </c>
      <c r="X1706" s="4">
        <v>8.8644117750519996E-4</v>
      </c>
      <c r="Y1706" s="3" t="s">
        <v>8</v>
      </c>
      <c r="Z1706" s="3" t="s">
        <v>14</v>
      </c>
      <c r="AA1706" s="4">
        <v>0.499999999999999</v>
      </c>
      <c r="AB1706" s="4">
        <v>0.58006603384234301</v>
      </c>
      <c r="AC1706" s="3">
        <v>-3.3324006512775499</v>
      </c>
      <c r="AD1706" s="4">
        <v>3.1448116884446899E-5</v>
      </c>
      <c r="AE1706" s="4">
        <v>2.4135345687799001E-3</v>
      </c>
      <c r="AF1706" s="3">
        <v>5.6109460000000002</v>
      </c>
      <c r="AG1706" s="3">
        <v>-1.1631229999999999</v>
      </c>
      <c r="AH1706" s="3">
        <v>8.8804690000000006E-5</v>
      </c>
      <c r="AI1706" s="3">
        <v>-0.900338999999999</v>
      </c>
      <c r="AJ1706" s="3">
        <v>2.9724339999999999E-3</v>
      </c>
      <c r="AK1706" s="3" t="s">
        <v>11718</v>
      </c>
    </row>
    <row r="1707" spans="1:37" x14ac:dyDescent="0.25">
      <c r="A1707" t="s">
        <v>11510</v>
      </c>
      <c r="B1707" t="s">
        <v>11511</v>
      </c>
      <c r="C1707" t="s">
        <v>11512</v>
      </c>
      <c r="D1707" t="s">
        <v>11513</v>
      </c>
      <c r="E1707" s="5">
        <v>4.5966834751642702</v>
      </c>
      <c r="F1707" s="5">
        <v>6.1246753343216804</v>
      </c>
      <c r="G1707" s="5">
        <v>5.4229452364584203</v>
      </c>
      <c r="H1707" s="5">
        <v>6.9479760478995303</v>
      </c>
      <c r="I1707" s="5">
        <v>8.0080109942227296</v>
      </c>
      <c r="J1707" s="5">
        <v>7.4777430227604897</v>
      </c>
      <c r="K1707" s="5">
        <v>10.017449872236799</v>
      </c>
      <c r="L1707" s="5">
        <v>8.9965251094258907</v>
      </c>
      <c r="M1707" s="3" t="s">
        <v>13</v>
      </c>
      <c r="N1707" s="3">
        <v>3.4508518522272298</v>
      </c>
      <c r="O1707" s="4">
        <v>1.3420610412721999E-3</v>
      </c>
      <c r="P1707" s="4">
        <v>4.0735848382987003E-3</v>
      </c>
      <c r="Q1707" s="3" t="s">
        <v>8</v>
      </c>
      <c r="R1707" s="3">
        <v>-1.2627317465164101</v>
      </c>
      <c r="S1707" s="4">
        <v>0.45641910109079298</v>
      </c>
      <c r="T1707" s="4">
        <v>0.51474887744615405</v>
      </c>
      <c r="U1707" s="3" t="s">
        <v>13</v>
      </c>
      <c r="V1707" s="3">
        <v>3.23663623520586</v>
      </c>
      <c r="W1707" s="4">
        <v>2.12751367375884E-2</v>
      </c>
      <c r="X1707" s="4">
        <v>3.46022490363612E-2</v>
      </c>
      <c r="Y1707" s="3" t="s">
        <v>8</v>
      </c>
      <c r="Z1707" s="3">
        <v>1.10521350304404</v>
      </c>
      <c r="AA1707" s="4">
        <v>0.14741526988487699</v>
      </c>
      <c r="AB1707" s="4">
        <v>0.21971597224092801</v>
      </c>
      <c r="AC1707" s="3">
        <v>1.89053937215047</v>
      </c>
      <c r="AD1707" s="4">
        <v>7.9098851011354006E-3</v>
      </c>
      <c r="AE1707" s="4">
        <v>2.9613463755091801E-2</v>
      </c>
      <c r="AF1707" s="3">
        <v>7.1285639999999999</v>
      </c>
      <c r="AG1707" s="3">
        <v>0.45856000000000002</v>
      </c>
      <c r="AH1707" s="4">
        <v>1.7498639999999899E-7</v>
      </c>
      <c r="AI1707" s="3">
        <v>-8.7220000000000006E-2</v>
      </c>
      <c r="AJ1707" s="3">
        <v>0.94886939999999997</v>
      </c>
      <c r="AK1707" s="3" t="s">
        <v>11718</v>
      </c>
    </row>
    <row r="1708" spans="1:37" x14ac:dyDescent="0.25">
      <c r="A1708" t="s">
        <v>11514</v>
      </c>
      <c r="B1708" t="s">
        <v>11515</v>
      </c>
      <c r="C1708" t="s">
        <v>11516</v>
      </c>
      <c r="D1708" t="s">
        <v>11517</v>
      </c>
      <c r="E1708" s="5">
        <v>6.7321456131674102</v>
      </c>
      <c r="F1708" s="5">
        <v>6.8158780460392201</v>
      </c>
      <c r="G1708" s="5">
        <v>6.5675556674994802</v>
      </c>
      <c r="H1708" s="5">
        <v>8.4918416271373296</v>
      </c>
      <c r="I1708" s="5">
        <v>7.9135074915945198</v>
      </c>
      <c r="J1708" s="5">
        <v>7.6584248607218397</v>
      </c>
      <c r="K1708" s="5">
        <v>10.243035436672599</v>
      </c>
      <c r="L1708" s="5">
        <v>10.5657105008823</v>
      </c>
      <c r="M1708" s="3" t="s">
        <v>13</v>
      </c>
      <c r="N1708" s="3">
        <v>1.12123002413015</v>
      </c>
      <c r="O1708" s="4">
        <v>2.37958125401911E-2</v>
      </c>
      <c r="P1708" s="4">
        <v>4.5889540312430199E-2</v>
      </c>
      <c r="Q1708" s="3" t="s">
        <v>8</v>
      </c>
      <c r="R1708" s="3">
        <v>0.85154509829749003</v>
      </c>
      <c r="S1708" s="4">
        <v>0.136486764580071</v>
      </c>
      <c r="T1708" s="4">
        <v>0.24925073333245201</v>
      </c>
      <c r="U1708" s="3" t="s">
        <v>13</v>
      </c>
      <c r="V1708" s="3">
        <v>3.5582199138406101</v>
      </c>
      <c r="W1708" s="4">
        <v>1.0492548358214001E-3</v>
      </c>
      <c r="X1708" s="4">
        <v>2.6592863285967998E-3</v>
      </c>
      <c r="Y1708" s="3" t="s">
        <v>13</v>
      </c>
      <c r="Z1708" s="3">
        <v>2.0505316242849201</v>
      </c>
      <c r="AA1708" s="4">
        <v>4.4814369983670001E-4</v>
      </c>
      <c r="AB1708" s="4">
        <v>1.17547253739763E-2</v>
      </c>
      <c r="AC1708" s="3">
        <v>2.3322179011692801</v>
      </c>
      <c r="AD1708" s="4">
        <v>9.3393330278764995E-5</v>
      </c>
      <c r="AE1708" s="4">
        <v>2.8753223173058002E-3</v>
      </c>
      <c r="AF1708" s="3">
        <v>9.1594660000000001</v>
      </c>
      <c r="AG1708" s="3">
        <v>2.0571760000000001</v>
      </c>
      <c r="AH1708" s="3">
        <v>1.093462E-89</v>
      </c>
      <c r="AI1708" s="3">
        <v>2.2584689999999998</v>
      </c>
      <c r="AJ1708" s="3">
        <v>1.9890109999999999E-131</v>
      </c>
      <c r="AK1708" s="3" t="s">
        <v>11718</v>
      </c>
    </row>
    <row r="1709" spans="1:37" x14ac:dyDescent="0.25">
      <c r="A1709" t="s">
        <v>11518</v>
      </c>
      <c r="B1709" t="s">
        <v>11519</v>
      </c>
      <c r="C1709" t="s">
        <v>11520</v>
      </c>
      <c r="D1709" t="s">
        <v>11521</v>
      </c>
      <c r="E1709" s="5">
        <v>0</v>
      </c>
      <c r="F1709" s="5">
        <v>0</v>
      </c>
      <c r="G1709" s="5">
        <v>0</v>
      </c>
      <c r="H1709" s="5">
        <v>0.61795342974100398</v>
      </c>
      <c r="I1709" s="5">
        <v>5.3060536285003401</v>
      </c>
      <c r="J1709" s="5">
        <v>3.8423255412884401</v>
      </c>
      <c r="K1709" s="5">
        <v>6.0010464552142704</v>
      </c>
      <c r="L1709" s="5">
        <v>5.2160133230200403</v>
      </c>
      <c r="M1709" s="3" t="s">
        <v>13</v>
      </c>
      <c r="N1709" s="3" t="s">
        <v>14</v>
      </c>
      <c r="O1709" s="4">
        <v>5.3643950945001503E-5</v>
      </c>
      <c r="P1709" s="4">
        <v>3.7923101567800002E-4</v>
      </c>
      <c r="Q1709" s="3" t="s">
        <v>13</v>
      </c>
      <c r="R1709" s="3" t="s">
        <v>14</v>
      </c>
      <c r="S1709" s="4">
        <v>1.8763299003465999E-3</v>
      </c>
      <c r="T1709" s="4">
        <v>1.07565464114702E-2</v>
      </c>
      <c r="U1709" s="3" t="s">
        <v>13</v>
      </c>
      <c r="V1709" s="3" t="s">
        <v>14</v>
      </c>
      <c r="W1709" s="4">
        <v>1.931012292385E-4</v>
      </c>
      <c r="X1709" s="4">
        <v>7.2979527865340004E-4</v>
      </c>
      <c r="Y1709" s="3" t="s">
        <v>13</v>
      </c>
      <c r="Z1709" s="3">
        <v>4.9952029907337501</v>
      </c>
      <c r="AA1709" s="4">
        <v>4.3935068858905997E-3</v>
      </c>
      <c r="AB1709" s="4">
        <v>2.5255926086377601E-2</v>
      </c>
      <c r="AC1709" s="3">
        <v>0.75259497011058096</v>
      </c>
      <c r="AD1709" s="4">
        <v>7.6150244007818405E-2</v>
      </c>
      <c r="AE1709" s="4">
        <v>0.138867740118124</v>
      </c>
      <c r="AF1709" s="3">
        <v>6.3403309999999999</v>
      </c>
      <c r="AG1709" s="3">
        <v>0.52415599999999996</v>
      </c>
      <c r="AH1709" s="3">
        <v>8.0062150000000004E-5</v>
      </c>
      <c r="AI1709" s="3">
        <v>0.332484</v>
      </c>
      <c r="AJ1709" s="3">
        <v>0.20262820000000001</v>
      </c>
      <c r="AK1709" s="3" t="s">
        <v>11718</v>
      </c>
    </row>
    <row r="1710" spans="1:37" x14ac:dyDescent="0.25">
      <c r="A1710" t="s">
        <v>11522</v>
      </c>
      <c r="B1710" t="s">
        <v>11523</v>
      </c>
      <c r="C1710" t="s">
        <v>11524</v>
      </c>
      <c r="D1710" t="s">
        <v>11525</v>
      </c>
      <c r="E1710" s="5">
        <v>0</v>
      </c>
      <c r="F1710" s="5">
        <v>0</v>
      </c>
      <c r="G1710" s="5">
        <v>0</v>
      </c>
      <c r="H1710" s="5">
        <v>0</v>
      </c>
      <c r="I1710" s="5">
        <v>2.4147154158429398</v>
      </c>
      <c r="J1710" s="5">
        <v>0.53844915272581895</v>
      </c>
      <c r="K1710" s="5">
        <v>4.4215530852861002</v>
      </c>
      <c r="L1710" s="5">
        <v>3.5582368149887702</v>
      </c>
      <c r="M1710" s="3" t="s">
        <v>8</v>
      </c>
      <c r="N1710" s="3" t="s">
        <v>14</v>
      </c>
      <c r="O1710" s="4">
        <v>5.77116530511173E-2</v>
      </c>
      <c r="P1710" s="4">
        <v>9.6609879467376203E-2</v>
      </c>
      <c r="Q1710" s="3" t="s">
        <v>8</v>
      </c>
      <c r="R1710" s="3" t="s">
        <v>14</v>
      </c>
      <c r="S1710" s="4">
        <v>0.39100221895576998</v>
      </c>
      <c r="T1710" s="4">
        <v>0.45437566728805101</v>
      </c>
      <c r="U1710" s="3" t="s">
        <v>13</v>
      </c>
      <c r="V1710" s="3" t="s">
        <v>14</v>
      </c>
      <c r="W1710" s="4">
        <v>6.3497929978980001E-4</v>
      </c>
      <c r="X1710" s="4">
        <v>1.7350053439019E-3</v>
      </c>
      <c r="Y1710" s="3" t="s">
        <v>8</v>
      </c>
      <c r="Z1710" s="3" t="s">
        <v>14</v>
      </c>
      <c r="AA1710" s="4">
        <v>7.4004266776728403E-2</v>
      </c>
      <c r="AB1710" s="4">
        <v>0.12200938059201299</v>
      </c>
      <c r="AC1710" s="3">
        <v>1.7932206462324101</v>
      </c>
      <c r="AD1710" s="4">
        <v>8.2969166526495899E-2</v>
      </c>
      <c r="AE1710" s="4">
        <v>0.14658899140883899</v>
      </c>
      <c r="AF1710" s="3">
        <v>4.9783330000000001</v>
      </c>
      <c r="AG1710" s="3">
        <v>-0.35915199999999903</v>
      </c>
      <c r="AH1710" s="3">
        <v>0.19108720000000001</v>
      </c>
      <c r="AI1710" s="3">
        <v>0.48000799999999999</v>
      </c>
      <c r="AJ1710" s="4">
        <v>3.2641789999999997E-2</v>
      </c>
      <c r="AK1710" s="3" t="s">
        <v>11719</v>
      </c>
    </row>
    <row r="1711" spans="1:37" x14ac:dyDescent="0.25">
      <c r="A1711" t="s">
        <v>11538</v>
      </c>
      <c r="B1711" t="s">
        <v>11539</v>
      </c>
      <c r="C1711" t="s">
        <v>11540</v>
      </c>
      <c r="D1711" t="s">
        <v>11541</v>
      </c>
      <c r="E1711" s="5">
        <v>1.06173466836379</v>
      </c>
      <c r="F1711" s="5">
        <v>0</v>
      </c>
      <c r="G1711" s="5">
        <v>0</v>
      </c>
      <c r="H1711" s="5">
        <v>2.9203126828024901</v>
      </c>
      <c r="I1711" s="5">
        <v>6.1105292452161404</v>
      </c>
      <c r="J1711" s="5">
        <v>3.8804023935477199</v>
      </c>
      <c r="K1711" s="5">
        <v>6.0186263638465798</v>
      </c>
      <c r="L1711" s="5">
        <v>5.6736617486802299</v>
      </c>
      <c r="M1711" s="3" t="s">
        <v>13</v>
      </c>
      <c r="N1711" s="3">
        <v>3.9299723513572302</v>
      </c>
      <c r="O1711" s="4">
        <v>1.7202787988096001E-2</v>
      </c>
      <c r="P1711" s="4">
        <v>3.4871382459777597E-2</v>
      </c>
      <c r="Q1711" s="3" t="s">
        <v>8</v>
      </c>
      <c r="R1711" s="3" t="s">
        <v>14</v>
      </c>
      <c r="S1711" s="4">
        <v>5.9118690230760801E-2</v>
      </c>
      <c r="T1711" s="4">
        <v>0.14571464847601401</v>
      </c>
      <c r="U1711" s="3" t="s">
        <v>13</v>
      </c>
      <c r="V1711" s="3" t="s">
        <v>14</v>
      </c>
      <c r="W1711" s="4">
        <v>8.0891888911310101E-5</v>
      </c>
      <c r="X1711" s="4">
        <v>5.696590953051E-4</v>
      </c>
      <c r="Y1711" s="3" t="s">
        <v>8</v>
      </c>
      <c r="Z1711" s="3">
        <v>2.2660909771058702</v>
      </c>
      <c r="AA1711" s="4">
        <v>6.4900498201897694E-2</v>
      </c>
      <c r="AB1711" s="4">
        <v>0.109607925814751</v>
      </c>
      <c r="AC1711" s="3">
        <v>-6.1864724523030198E-2</v>
      </c>
      <c r="AD1711" s="4">
        <v>0.69891401370206796</v>
      </c>
      <c r="AE1711" s="4">
        <v>0.75472281927380003</v>
      </c>
      <c r="AF1711" s="3">
        <v>6.2717859999999996</v>
      </c>
      <c r="AG1711" s="3">
        <v>0.138817</v>
      </c>
      <c r="AH1711" s="3">
        <v>6.2115629999999998E-3</v>
      </c>
      <c r="AI1711" s="3">
        <v>0.163715</v>
      </c>
      <c r="AJ1711" s="3">
        <v>0.20077529999999999</v>
      </c>
      <c r="AK1711" s="3" t="s">
        <v>11718</v>
      </c>
    </row>
    <row r="1712" spans="1:37" x14ac:dyDescent="0.25">
      <c r="A1712" t="s">
        <v>11542</v>
      </c>
      <c r="B1712" t="s">
        <v>11543</v>
      </c>
      <c r="C1712" t="s">
        <v>11544</v>
      </c>
      <c r="D1712" t="s">
        <v>11545</v>
      </c>
      <c r="E1712" s="5">
        <v>0</v>
      </c>
      <c r="F1712" s="5">
        <v>0</v>
      </c>
      <c r="G1712" s="5">
        <v>0.43370493418220601</v>
      </c>
      <c r="H1712" s="5">
        <v>0</v>
      </c>
      <c r="I1712" s="5">
        <v>6.0085917947023102</v>
      </c>
      <c r="J1712" s="5">
        <v>3.59254720112575</v>
      </c>
      <c r="K1712" s="5">
        <v>5.1752788326958896</v>
      </c>
      <c r="L1712" s="5">
        <v>5.2792520731106602</v>
      </c>
      <c r="M1712" s="3" t="s">
        <v>13</v>
      </c>
      <c r="N1712" s="3" t="s">
        <v>14</v>
      </c>
      <c r="O1712" s="4">
        <v>9.7750815672656392E-6</v>
      </c>
      <c r="P1712" s="4">
        <v>1.7163953702489999E-4</v>
      </c>
      <c r="Q1712" s="3" t="s">
        <v>13</v>
      </c>
      <c r="R1712" s="3" t="s">
        <v>14</v>
      </c>
      <c r="S1712" s="4">
        <v>4.8914831000376998E-3</v>
      </c>
      <c r="T1712" s="4">
        <v>2.2707408457417599E-2</v>
      </c>
      <c r="U1712" s="3" t="s">
        <v>13</v>
      </c>
      <c r="V1712" s="3">
        <v>5.9481281427967803</v>
      </c>
      <c r="W1712" s="4">
        <v>5.5275176090899996E-4</v>
      </c>
      <c r="X1712" s="4">
        <v>1.5482766657706E-3</v>
      </c>
      <c r="Y1712" s="3" t="s">
        <v>8</v>
      </c>
      <c r="Z1712" s="3" t="s">
        <v>14</v>
      </c>
      <c r="AA1712" s="4">
        <v>1.86510554624159E-2</v>
      </c>
      <c r="AB1712" s="4">
        <v>5.3408446040411298E-2</v>
      </c>
      <c r="AC1712" s="3">
        <v>-0.82892670397340895</v>
      </c>
      <c r="AD1712" s="4">
        <v>1.06379600765386E-2</v>
      </c>
      <c r="AE1712" s="4">
        <v>3.6020791019623903E-2</v>
      </c>
      <c r="AF1712" s="3">
        <v>6.2558119999999997</v>
      </c>
      <c r="AG1712" s="3">
        <v>-0.34857100000000002</v>
      </c>
      <c r="AH1712" s="3">
        <v>0.91752469999999997</v>
      </c>
      <c r="AI1712" s="3">
        <v>1.5792E-2</v>
      </c>
      <c r="AJ1712" s="4">
        <v>0.73881580000000002</v>
      </c>
      <c r="AK1712" s="3" t="s">
        <v>11718</v>
      </c>
    </row>
    <row r="1713" spans="1:37" x14ac:dyDescent="0.25">
      <c r="A1713" t="s">
        <v>11546</v>
      </c>
      <c r="B1713" t="s">
        <v>11547</v>
      </c>
      <c r="C1713" t="s">
        <v>11548</v>
      </c>
      <c r="D1713" t="s">
        <v>11549</v>
      </c>
      <c r="E1713" s="5">
        <v>4.3930374851006997</v>
      </c>
      <c r="F1713" s="5">
        <v>5.1101133682388502</v>
      </c>
      <c r="G1713" s="5">
        <v>4.7362245950107997</v>
      </c>
      <c r="H1713" s="5">
        <v>5.6949730726080299</v>
      </c>
      <c r="I1713" s="5">
        <v>6.1520186635547898</v>
      </c>
      <c r="J1713" s="5">
        <v>5.7753130102987003</v>
      </c>
      <c r="K1713" s="5">
        <v>7.6661570857775096</v>
      </c>
      <c r="L1713" s="5">
        <v>7.6532268725581201</v>
      </c>
      <c r="M1713" s="3" t="s">
        <v>13</v>
      </c>
      <c r="N1713" s="3">
        <v>1.68729480249589</v>
      </c>
      <c r="O1713" s="4">
        <v>1.30410557179067E-2</v>
      </c>
      <c r="P1713" s="4">
        <v>2.7418726716047299E-2</v>
      </c>
      <c r="Q1713" s="3" t="s">
        <v>8</v>
      </c>
      <c r="R1713" s="3">
        <v>0.781518204780981</v>
      </c>
      <c r="S1713" s="4">
        <v>0.204677582823793</v>
      </c>
      <c r="T1713" s="4">
        <v>0.30196470899128702</v>
      </c>
      <c r="U1713" s="3" t="s">
        <v>13</v>
      </c>
      <c r="V1713" s="3">
        <v>2.8965534142546399</v>
      </c>
      <c r="W1713" s="4">
        <v>8.0253075848470004E-4</v>
      </c>
      <c r="X1713" s="4">
        <v>2.1046259105052998E-3</v>
      </c>
      <c r="Y1713" s="3" t="s">
        <v>13</v>
      </c>
      <c r="Z1713" s="3">
        <v>1.90906233296447</v>
      </c>
      <c r="AA1713" s="4">
        <v>2.6496551232292999E-3</v>
      </c>
      <c r="AB1713" s="4">
        <v>1.9704181352903902E-2</v>
      </c>
      <c r="AC1713" s="3">
        <v>1.5690133137923099</v>
      </c>
      <c r="AD1713" s="4">
        <v>4.0583672087277003E-3</v>
      </c>
      <c r="AE1713" s="4">
        <v>1.9413082152162399E-2</v>
      </c>
      <c r="AJ1713" s="4"/>
      <c r="AK1713" s="3" t="s">
        <v>11718</v>
      </c>
    </row>
    <row r="1714" spans="1:37" x14ac:dyDescent="0.25">
      <c r="A1714" t="s">
        <v>11550</v>
      </c>
      <c r="B1714" t="s">
        <v>11551</v>
      </c>
      <c r="C1714" t="s">
        <v>11552</v>
      </c>
      <c r="D1714" t="s">
        <v>11553</v>
      </c>
      <c r="E1714" s="5">
        <v>0</v>
      </c>
      <c r="F1714" s="5">
        <v>0</v>
      </c>
      <c r="G1714" s="5">
        <v>0</v>
      </c>
      <c r="H1714" s="5">
        <v>0</v>
      </c>
      <c r="I1714" s="5">
        <v>2.89920447206655</v>
      </c>
      <c r="J1714" s="5">
        <v>2.6993257353073501</v>
      </c>
      <c r="K1714" s="5">
        <v>6.2222444367234901</v>
      </c>
      <c r="L1714" s="5">
        <v>4.9944509774719297</v>
      </c>
      <c r="M1714" s="3" t="s">
        <v>8</v>
      </c>
      <c r="N1714" s="3" t="s">
        <v>14</v>
      </c>
      <c r="O1714" s="4">
        <v>6.5297096439669799E-2</v>
      </c>
      <c r="P1714" s="4">
        <v>0.101450291078583</v>
      </c>
      <c r="Q1714" s="3" t="s">
        <v>8</v>
      </c>
      <c r="R1714" s="3" t="s">
        <v>14</v>
      </c>
      <c r="S1714" s="4">
        <v>6.4564036475109804E-2</v>
      </c>
      <c r="T1714" s="4">
        <v>0.14638645165775199</v>
      </c>
      <c r="U1714" s="3" t="s">
        <v>13</v>
      </c>
      <c r="V1714" s="3" t="s">
        <v>14</v>
      </c>
      <c r="W1714" s="4">
        <v>1.550513019788E-4</v>
      </c>
      <c r="X1714" s="4">
        <v>6.55143130158E-4</v>
      </c>
      <c r="Y1714" s="3" t="s">
        <v>8</v>
      </c>
      <c r="Z1714" s="3" t="s">
        <v>14</v>
      </c>
      <c r="AA1714" s="4">
        <v>4.5360270327645003E-2</v>
      </c>
      <c r="AB1714" s="4">
        <v>8.4258636506364296E-2</v>
      </c>
      <c r="AC1714" s="3">
        <v>2.7777967864499802</v>
      </c>
      <c r="AD1714" s="4">
        <v>4.3030690800308601E-2</v>
      </c>
      <c r="AE1714" s="4">
        <v>9.3632194869242902E-2</v>
      </c>
      <c r="AF1714" s="3">
        <v>5.296087</v>
      </c>
      <c r="AG1714" s="3">
        <v>0.99395599999999995</v>
      </c>
      <c r="AH1714" s="3">
        <v>9.9831040000000007E-7</v>
      </c>
      <c r="AI1714" s="3">
        <v>2.1758470000000001</v>
      </c>
      <c r="AJ1714" s="3">
        <v>8.5210439999999997E-18</v>
      </c>
      <c r="AK1714" s="3" t="s">
        <v>11719</v>
      </c>
    </row>
    <row r="1715" spans="1:37" x14ac:dyDescent="0.25">
      <c r="A1715" t="s">
        <v>11554</v>
      </c>
      <c r="B1715" t="s">
        <v>11555</v>
      </c>
      <c r="C1715" t="s">
        <v>11556</v>
      </c>
      <c r="D1715" t="s">
        <v>11557</v>
      </c>
      <c r="E1715" s="5">
        <v>0</v>
      </c>
      <c r="F1715" s="5">
        <v>0</v>
      </c>
      <c r="G1715" s="5">
        <v>0</v>
      </c>
      <c r="H1715" s="5">
        <v>0</v>
      </c>
      <c r="I1715" s="5">
        <v>5.4015720790081696</v>
      </c>
      <c r="J1715" s="5">
        <v>4.5182731863059598</v>
      </c>
      <c r="K1715" s="5">
        <v>6.6069298295411603</v>
      </c>
      <c r="L1715" s="5">
        <v>6.56887673477953</v>
      </c>
      <c r="M1715" s="3" t="s">
        <v>13</v>
      </c>
      <c r="N1715" s="3" t="s">
        <v>14</v>
      </c>
      <c r="O1715" s="4">
        <v>5.6644940649455702E-5</v>
      </c>
      <c r="P1715" s="4">
        <v>3.89433966965E-4</v>
      </c>
      <c r="Q1715" s="3" t="s">
        <v>13</v>
      </c>
      <c r="R1715" s="3" t="s">
        <v>14</v>
      </c>
      <c r="S1715" s="4">
        <v>6.2218329155480005E-4</v>
      </c>
      <c r="T1715" s="4">
        <v>5.3045113959481003E-3</v>
      </c>
      <c r="U1715" s="3" t="s">
        <v>13</v>
      </c>
      <c r="V1715" s="3" t="s">
        <v>14</v>
      </c>
      <c r="W1715" s="4">
        <v>1.1534435156820001E-4</v>
      </c>
      <c r="X1715" s="4">
        <v>5.9954272428309997E-4</v>
      </c>
      <c r="Y1715" s="3" t="s">
        <v>8</v>
      </c>
      <c r="Z1715" s="3" t="s">
        <v>14</v>
      </c>
      <c r="AA1715" s="4">
        <v>2.1280486821985099E-2</v>
      </c>
      <c r="AB1715" s="4">
        <v>5.6264378237599402E-2</v>
      </c>
      <c r="AC1715" s="3">
        <v>1.2614856941747301</v>
      </c>
      <c r="AD1715" s="4">
        <v>8.9357336673389007E-3</v>
      </c>
      <c r="AE1715" s="4">
        <v>3.20049668728698E-2</v>
      </c>
      <c r="AF1715" s="3">
        <v>7.7551600000000001</v>
      </c>
      <c r="AG1715" s="3">
        <v>0.50351499999999905</v>
      </c>
      <c r="AH1715" s="4">
        <v>2.8378110000000002E-10</v>
      </c>
      <c r="AI1715" s="3">
        <v>1.9563250000000001</v>
      </c>
      <c r="AJ1715" s="4">
        <v>2.38345599999999E-47</v>
      </c>
      <c r="AK1715" s="3" t="s">
        <v>11718</v>
      </c>
    </row>
    <row r="1716" spans="1:37" x14ac:dyDescent="0.25">
      <c r="A1716" t="s">
        <v>11558</v>
      </c>
      <c r="B1716" t="s">
        <v>11559</v>
      </c>
      <c r="C1716" t="s">
        <v>11560</v>
      </c>
      <c r="D1716" t="s">
        <v>11561</v>
      </c>
      <c r="E1716" s="5">
        <v>0</v>
      </c>
      <c r="F1716" s="5">
        <v>0</v>
      </c>
      <c r="G1716" s="5">
        <v>0</v>
      </c>
      <c r="H1716" s="5">
        <v>0</v>
      </c>
      <c r="I1716" s="5">
        <v>4.41513365376984</v>
      </c>
      <c r="J1716" s="5">
        <v>0.76040711859558097</v>
      </c>
      <c r="K1716" s="5">
        <v>3.1512969927072798</v>
      </c>
      <c r="L1716" s="5">
        <v>2.47562573447824</v>
      </c>
      <c r="M1716" s="3" t="s">
        <v>13</v>
      </c>
      <c r="N1716" s="3" t="s">
        <v>14</v>
      </c>
      <c r="O1716" s="4">
        <v>4.1294225577630001E-4</v>
      </c>
      <c r="P1716" s="4">
        <v>1.5556043881985999E-3</v>
      </c>
      <c r="Q1716" s="3" t="s">
        <v>8</v>
      </c>
      <c r="R1716" s="3" t="s">
        <v>14</v>
      </c>
      <c r="S1716" s="4">
        <v>0.39100221895576998</v>
      </c>
      <c r="T1716" s="4">
        <v>0.45437566728805101</v>
      </c>
      <c r="U1716" s="3" t="s">
        <v>8</v>
      </c>
      <c r="V1716" s="3" t="s">
        <v>14</v>
      </c>
      <c r="W1716" s="4">
        <v>7.2685940602673194E-2</v>
      </c>
      <c r="X1716" s="4">
        <v>9.7720695215121597E-2</v>
      </c>
      <c r="Y1716" s="3" t="s">
        <v>8</v>
      </c>
      <c r="Z1716" s="3" t="s">
        <v>14</v>
      </c>
      <c r="AA1716" s="4">
        <v>0.499999999999999</v>
      </c>
      <c r="AB1716" s="4">
        <v>0.58006603384234301</v>
      </c>
      <c r="AC1716" s="3">
        <v>-0.41680570144260098</v>
      </c>
      <c r="AD1716" s="4">
        <v>0.35886668622407603</v>
      </c>
      <c r="AE1716" s="4">
        <v>0.452441402344673</v>
      </c>
      <c r="AF1716" s="3">
        <v>5.9655899999999997</v>
      </c>
      <c r="AG1716" s="3">
        <v>0.19197899999999901</v>
      </c>
      <c r="AH1716" s="3">
        <v>0.1215827</v>
      </c>
      <c r="AI1716" s="3">
        <v>-0.128188</v>
      </c>
      <c r="AJ1716" s="3">
        <v>0.63978059999999903</v>
      </c>
      <c r="AK1716" s="3" t="s">
        <v>11720</v>
      </c>
    </row>
    <row r="1717" spans="1:37" x14ac:dyDescent="0.25">
      <c r="A1717" t="s">
        <v>11562</v>
      </c>
      <c r="B1717" t="s">
        <v>11563</v>
      </c>
      <c r="C1717" t="s">
        <v>11564</v>
      </c>
      <c r="D1717" t="s">
        <v>11565</v>
      </c>
      <c r="E1717" s="5">
        <v>0</v>
      </c>
      <c r="F1717" s="5">
        <v>0</v>
      </c>
      <c r="G1717" s="5">
        <v>0</v>
      </c>
      <c r="H1717" s="5">
        <v>0</v>
      </c>
      <c r="I1717" s="5">
        <v>5.43147510351461</v>
      </c>
      <c r="J1717" s="5">
        <v>0</v>
      </c>
      <c r="K1717" s="5">
        <v>5.1492582482240499</v>
      </c>
      <c r="L1717" s="5">
        <v>5.3136607109548804</v>
      </c>
      <c r="M1717" s="3" t="s">
        <v>13</v>
      </c>
      <c r="N1717" s="3" t="s">
        <v>14</v>
      </c>
      <c r="O1717" s="4">
        <v>2.7221404025539999E-4</v>
      </c>
      <c r="P1717" s="4">
        <v>1.1139711468785001E-3</v>
      </c>
      <c r="Q1717" s="3" t="s">
        <v>8</v>
      </c>
      <c r="S1717" s="4"/>
      <c r="T1717" s="4"/>
      <c r="U1717" s="3" t="s">
        <v>13</v>
      </c>
      <c r="V1717" s="3" t="s">
        <v>14</v>
      </c>
      <c r="W1717" s="4">
        <v>3.5299524846614502E-5</v>
      </c>
      <c r="X1717" s="4">
        <v>5.696590953051E-4</v>
      </c>
      <c r="Y1717" s="3" t="s">
        <v>8</v>
      </c>
      <c r="Z1717" s="3" t="s">
        <v>14</v>
      </c>
      <c r="AA1717" s="4">
        <v>1.78772032093759E-2</v>
      </c>
      <c r="AB1717" s="4">
        <v>5.23994134052281E-2</v>
      </c>
      <c r="AC1717" s="3">
        <v>-0.3482936714448</v>
      </c>
      <c r="AD1717" s="4">
        <v>0.39760694661824603</v>
      </c>
      <c r="AE1717" s="4">
        <v>0.47470070276947401</v>
      </c>
      <c r="AF1717" s="3">
        <v>5.4888459999999997</v>
      </c>
      <c r="AG1717" s="3">
        <v>-1.6670999999999998E-2</v>
      </c>
      <c r="AH1717" s="4">
        <v>1.5560330000000001E-2</v>
      </c>
      <c r="AI1717" s="3">
        <v>-0.526972</v>
      </c>
      <c r="AJ1717" s="4">
        <v>4.2664439999999998E-2</v>
      </c>
      <c r="AK1717" s="3" t="s">
        <v>11718</v>
      </c>
    </row>
    <row r="1718" spans="1:37" x14ac:dyDescent="0.25">
      <c r="A1718" t="s">
        <v>11566</v>
      </c>
      <c r="B1718" t="s">
        <v>11567</v>
      </c>
      <c r="C1718" t="s">
        <v>11568</v>
      </c>
      <c r="D1718" t="s">
        <v>11569</v>
      </c>
      <c r="E1718" s="5">
        <v>0.92202951698296798</v>
      </c>
      <c r="F1718" s="5">
        <v>0</v>
      </c>
      <c r="G1718" s="5">
        <v>0</v>
      </c>
      <c r="H1718" s="5">
        <v>0</v>
      </c>
      <c r="I1718" s="5">
        <v>6.5043381285128703</v>
      </c>
      <c r="J1718" s="5">
        <v>4.9510241012038696</v>
      </c>
      <c r="K1718" s="5">
        <v>6.2167566939194598</v>
      </c>
      <c r="L1718" s="5">
        <v>5.0154591878467203</v>
      </c>
      <c r="M1718" s="3" t="s">
        <v>13</v>
      </c>
      <c r="N1718" s="3">
        <v>4.9304796957518899</v>
      </c>
      <c r="O1718" s="4">
        <v>8.4821420739133006E-3</v>
      </c>
      <c r="P1718" s="4">
        <v>1.93575856458604E-2</v>
      </c>
      <c r="Q1718" s="3" t="s">
        <v>13</v>
      </c>
      <c r="R1718" s="3" t="s">
        <v>14</v>
      </c>
      <c r="S1718" s="4">
        <v>8.1284703400399494E-5</v>
      </c>
      <c r="T1718" s="4">
        <v>2.8731532518308E-3</v>
      </c>
      <c r="U1718" s="3" t="s">
        <v>13</v>
      </c>
      <c r="V1718" s="3" t="s">
        <v>14</v>
      </c>
      <c r="W1718" s="4">
        <v>1.388887429324E-4</v>
      </c>
      <c r="X1718" s="4">
        <v>6.3049335992609997E-4</v>
      </c>
      <c r="Y1718" s="3" t="s">
        <v>13</v>
      </c>
      <c r="Z1718" s="3" t="s">
        <v>14</v>
      </c>
      <c r="AA1718" s="4">
        <v>1.1161314945738901E-2</v>
      </c>
      <c r="AB1718" s="4">
        <v>4.2169968161924802E-2</v>
      </c>
      <c r="AC1718" s="3">
        <v>-0.247610833104838</v>
      </c>
      <c r="AD1718" s="4">
        <v>0.34786298849069103</v>
      </c>
      <c r="AE1718" s="4">
        <v>0.43961375052055002</v>
      </c>
      <c r="AF1718" s="3">
        <v>6.1556600000000001</v>
      </c>
      <c r="AG1718" s="3">
        <v>-0.36458099999999999</v>
      </c>
      <c r="AH1718" s="3">
        <v>0.91788670000000006</v>
      </c>
      <c r="AI1718" s="3">
        <v>-0.53751099999999996</v>
      </c>
      <c r="AJ1718" s="4">
        <v>1.3809689999999999E-3</v>
      </c>
      <c r="AK1718" s="3" t="s">
        <v>11718</v>
      </c>
    </row>
    <row r="1719" spans="1:37" x14ac:dyDescent="0.25">
      <c r="A1719" t="s">
        <v>11574</v>
      </c>
      <c r="B1719" t="s">
        <v>11575</v>
      </c>
      <c r="C1719" t="s">
        <v>11576</v>
      </c>
      <c r="D1719" t="s">
        <v>11577</v>
      </c>
      <c r="E1719" s="5">
        <v>1.06374804407746</v>
      </c>
      <c r="F1719" s="5">
        <v>1.0334378583991899</v>
      </c>
      <c r="G1719" s="5">
        <v>1.7881332663621801</v>
      </c>
      <c r="H1719" s="5">
        <v>4.7633297091779898</v>
      </c>
      <c r="I1719" s="5">
        <v>5.9201462197201602</v>
      </c>
      <c r="J1719" s="5">
        <v>3.4093651787127701</v>
      </c>
      <c r="K1719" s="5">
        <v>5.3522558088699999</v>
      </c>
      <c r="L1719" s="5">
        <v>5.9583299011478301</v>
      </c>
      <c r="M1719" s="3" t="s">
        <v>13</v>
      </c>
      <c r="N1719" s="3">
        <v>3.8470813472707301</v>
      </c>
      <c r="O1719" s="4">
        <v>1.53434868380077E-2</v>
      </c>
      <c r="P1719" s="4">
        <v>3.1582776051288397E-2</v>
      </c>
      <c r="Q1719" s="3" t="s">
        <v>8</v>
      </c>
      <c r="R1719" s="3">
        <v>2.28226930352605</v>
      </c>
      <c r="S1719" s="4">
        <v>0.19015386590249</v>
      </c>
      <c r="T1719" s="4">
        <v>0.28933965876318102</v>
      </c>
      <c r="U1719" s="3" t="s">
        <v>8</v>
      </c>
      <c r="V1719" s="3">
        <v>2.84757192967409</v>
      </c>
      <c r="W1719" s="4">
        <v>4.0061212734490301E-2</v>
      </c>
      <c r="X1719" s="4">
        <v>5.9175167946723999E-2</v>
      </c>
      <c r="Y1719" s="3" t="s">
        <v>13</v>
      </c>
      <c r="Z1719" s="3">
        <v>1.2129861624637801</v>
      </c>
      <c r="AA1719" s="4">
        <v>1.6024570853634E-3</v>
      </c>
      <c r="AB1719" s="4">
        <v>1.5573119137824901E-2</v>
      </c>
      <c r="AC1719" s="3">
        <v>-0.67734114469256601</v>
      </c>
      <c r="AD1719" s="4">
        <v>0.19826786307428601</v>
      </c>
      <c r="AE1719" s="4">
        <v>0.28636449583496698</v>
      </c>
      <c r="AF1719" s="3">
        <v>7.9682240000000002</v>
      </c>
      <c r="AG1719" s="3">
        <v>1.858466</v>
      </c>
      <c r="AH1719" s="3">
        <v>2.05641399999999E-40</v>
      </c>
      <c r="AI1719" s="3">
        <v>1.5214490000000001</v>
      </c>
      <c r="AJ1719" s="3">
        <v>1.201029E-35</v>
      </c>
      <c r="AK1719" s="3" t="s">
        <v>11720</v>
      </c>
    </row>
    <row r="1720" spans="1:37" x14ac:dyDescent="0.25">
      <c r="A1720" t="s">
        <v>11582</v>
      </c>
      <c r="B1720" t="s">
        <v>11583</v>
      </c>
      <c r="C1720" t="s">
        <v>11584</v>
      </c>
      <c r="D1720" t="s">
        <v>11585</v>
      </c>
      <c r="E1720" s="5">
        <v>0</v>
      </c>
      <c r="F1720" s="5">
        <v>0</v>
      </c>
      <c r="G1720" s="5">
        <v>0</v>
      </c>
      <c r="H1720" s="5">
        <v>0</v>
      </c>
      <c r="I1720" s="5">
        <v>3.1649948717485099</v>
      </c>
      <c r="J1720" s="5">
        <v>1.91039014072435</v>
      </c>
      <c r="K1720" s="5">
        <v>4.6277464816670104</v>
      </c>
      <c r="L1720" s="5">
        <v>3.4150395939886802</v>
      </c>
      <c r="M1720" s="3" t="s">
        <v>8</v>
      </c>
      <c r="N1720" s="3" t="s">
        <v>14</v>
      </c>
      <c r="O1720" s="4">
        <v>6.1664730910221503E-2</v>
      </c>
      <c r="P1720" s="4">
        <v>9.7795853519670795E-2</v>
      </c>
      <c r="Q1720" s="3" t="s">
        <v>8</v>
      </c>
      <c r="R1720" s="3" t="s">
        <v>14</v>
      </c>
      <c r="S1720" s="4">
        <v>0.18344398319641</v>
      </c>
      <c r="T1720" s="4">
        <v>0.28849489221508601</v>
      </c>
      <c r="U1720" s="3" t="s">
        <v>13</v>
      </c>
      <c r="V1720" s="3" t="s">
        <v>14</v>
      </c>
      <c r="W1720" s="4">
        <v>5.450146784974E-4</v>
      </c>
      <c r="X1720" s="4">
        <v>1.5314859085299999E-3</v>
      </c>
      <c r="Y1720" s="3" t="s">
        <v>8</v>
      </c>
      <c r="Z1720" s="3" t="s">
        <v>14</v>
      </c>
      <c r="AA1720" s="4">
        <v>8.3574498475007003E-2</v>
      </c>
      <c r="AB1720" s="4">
        <v>0.134629177772633</v>
      </c>
      <c r="AC1720" s="3">
        <v>0.83542202322668802</v>
      </c>
      <c r="AD1720" s="4">
        <v>0.27350892889843498</v>
      </c>
      <c r="AE1720" s="4">
        <v>0.36459458324830502</v>
      </c>
      <c r="AF1720" s="3">
        <v>4.5316850000000004</v>
      </c>
      <c r="AG1720" s="3">
        <v>-2.513814</v>
      </c>
      <c r="AH1720" s="3">
        <v>9.3895890000000004E-14</v>
      </c>
      <c r="AI1720" s="3">
        <v>-1.308206</v>
      </c>
      <c r="AJ1720" s="3">
        <v>2.323449E-3</v>
      </c>
      <c r="AK1720" s="3" t="s">
        <v>11719</v>
      </c>
    </row>
    <row r="1721" spans="1:37" x14ac:dyDescent="0.25">
      <c r="A1721" t="s">
        <v>11590</v>
      </c>
      <c r="B1721" t="s">
        <v>11591</v>
      </c>
      <c r="C1721" t="s">
        <v>11592</v>
      </c>
      <c r="D1721" t="s">
        <v>11593</v>
      </c>
      <c r="E1721" s="5">
        <v>0</v>
      </c>
      <c r="F1721" s="5">
        <v>0</v>
      </c>
      <c r="G1721" s="5">
        <v>0</v>
      </c>
      <c r="H1721" s="5">
        <v>0</v>
      </c>
      <c r="I1721" s="5">
        <v>5.5083853906923501</v>
      </c>
      <c r="J1721" s="5">
        <v>4.7464596371414798</v>
      </c>
      <c r="K1721" s="5">
        <v>6.0840935454648699</v>
      </c>
      <c r="L1721" s="5">
        <v>5.6701399726709703</v>
      </c>
      <c r="M1721" s="3" t="s">
        <v>13</v>
      </c>
      <c r="N1721" s="3" t="s">
        <v>14</v>
      </c>
      <c r="O1721" s="4">
        <v>5.1057502778490796E-6</v>
      </c>
      <c r="P1721" s="4">
        <v>1.466261918995E-4</v>
      </c>
      <c r="Q1721" s="3" t="s">
        <v>13</v>
      </c>
      <c r="R1721" s="3" t="s">
        <v>14</v>
      </c>
      <c r="S1721" s="4">
        <v>2.8904489610502999E-5</v>
      </c>
      <c r="T1721" s="4">
        <v>2.7001914397005999E-3</v>
      </c>
      <c r="U1721" s="3" t="s">
        <v>13</v>
      </c>
      <c r="V1721" s="3" t="s">
        <v>14</v>
      </c>
      <c r="W1721" s="4">
        <v>1.2457072366150001E-4</v>
      </c>
      <c r="X1721" s="4">
        <v>6.0370507801500001E-4</v>
      </c>
      <c r="Y1721" s="3" t="s">
        <v>8</v>
      </c>
      <c r="Z1721" s="3" t="s">
        <v>14</v>
      </c>
      <c r="AA1721" s="4">
        <v>1.60118535106758E-2</v>
      </c>
      <c r="AB1721" s="4">
        <v>5.0160712370197598E-2</v>
      </c>
      <c r="AC1721" s="3">
        <v>0.633592596468743</v>
      </c>
      <c r="AD1721" s="4">
        <v>8.62017485350937E-2</v>
      </c>
      <c r="AE1721" s="4">
        <v>0.150827001366723</v>
      </c>
      <c r="AF1721" s="3">
        <v>7.5221239999999998</v>
      </c>
      <c r="AG1721" s="3">
        <v>1.2637290000000001</v>
      </c>
      <c r="AH1721" s="3">
        <v>7.6689599999999997E-20</v>
      </c>
      <c r="AI1721" s="3">
        <v>0.42308599999999902</v>
      </c>
      <c r="AJ1721" s="4">
        <v>6.0017469999999999E-6</v>
      </c>
      <c r="AK1721" s="3" t="s">
        <v>11718</v>
      </c>
    </row>
    <row r="1722" spans="1:37" x14ac:dyDescent="0.25">
      <c r="A1722" t="s">
        <v>11594</v>
      </c>
      <c r="B1722" t="s">
        <v>11595</v>
      </c>
      <c r="C1722" t="s">
        <v>11596</v>
      </c>
      <c r="D1722" t="s">
        <v>11597</v>
      </c>
      <c r="E1722" s="5">
        <v>0</v>
      </c>
      <c r="F1722" s="5">
        <v>0</v>
      </c>
      <c r="G1722" s="5">
        <v>0</v>
      </c>
      <c r="H1722" s="5">
        <v>0</v>
      </c>
      <c r="I1722" s="5">
        <v>5.3067301057499101</v>
      </c>
      <c r="J1722" s="5">
        <v>2.84495419437981</v>
      </c>
      <c r="K1722" s="5">
        <v>5.4016263383467997</v>
      </c>
      <c r="L1722" s="5">
        <v>5.0986383739374403</v>
      </c>
      <c r="M1722" s="3" t="s">
        <v>13</v>
      </c>
      <c r="N1722" s="3" t="s">
        <v>14</v>
      </c>
      <c r="O1722" s="4">
        <v>1.4586297656970001E-3</v>
      </c>
      <c r="P1722" s="4">
        <v>4.3505768499638997E-3</v>
      </c>
      <c r="Q1722" s="3" t="s">
        <v>8</v>
      </c>
      <c r="R1722" s="3" t="s">
        <v>14</v>
      </c>
      <c r="S1722" s="4">
        <v>6.7426774251546098E-2</v>
      </c>
      <c r="T1722" s="4">
        <v>0.148595873661236</v>
      </c>
      <c r="U1722" s="3" t="s">
        <v>13</v>
      </c>
      <c r="V1722" s="3" t="s">
        <v>14</v>
      </c>
      <c r="W1722" s="4">
        <v>1.516241870849E-4</v>
      </c>
      <c r="X1722" s="4">
        <v>6.5029610280339998E-4</v>
      </c>
      <c r="Y1722" s="3" t="s">
        <v>8</v>
      </c>
      <c r="Z1722" s="3" t="s">
        <v>14</v>
      </c>
      <c r="AA1722" s="4">
        <v>4.1631356362764702E-2</v>
      </c>
      <c r="AB1722" s="4">
        <v>7.9717808403086898E-2</v>
      </c>
      <c r="AC1722" s="3">
        <v>-8.0306180623921905E-2</v>
      </c>
      <c r="AD1722" s="4">
        <v>0.86262295234471498</v>
      </c>
      <c r="AE1722" s="4">
        <v>0.88935903957449403</v>
      </c>
      <c r="AF1722" s="3">
        <v>7.0978679999999903</v>
      </c>
      <c r="AG1722" s="3">
        <v>0.138765</v>
      </c>
      <c r="AH1722" s="4">
        <v>5.5187879999999995E-4</v>
      </c>
      <c r="AI1722" s="3">
        <v>0.77579299999999995</v>
      </c>
      <c r="AJ1722" s="4">
        <v>6.0414670000000004E-12</v>
      </c>
      <c r="AK1722" s="3" t="s">
        <v>11718</v>
      </c>
    </row>
    <row r="1723" spans="1:37" x14ac:dyDescent="0.25">
      <c r="A1723" t="s">
        <v>11602</v>
      </c>
      <c r="B1723" t="s">
        <v>11603</v>
      </c>
      <c r="C1723" t="s">
        <v>11604</v>
      </c>
      <c r="D1723" t="s">
        <v>11605</v>
      </c>
      <c r="E1723" s="5">
        <v>0</v>
      </c>
      <c r="F1723" s="5">
        <v>0</v>
      </c>
      <c r="G1723" s="5">
        <v>0</v>
      </c>
      <c r="H1723" s="5">
        <v>0.70610645375598202</v>
      </c>
      <c r="I1723" s="5">
        <v>4.6171915738213896</v>
      </c>
      <c r="J1723" s="5">
        <v>3.8600538291623399</v>
      </c>
      <c r="K1723" s="5">
        <v>6.1834929367004996</v>
      </c>
      <c r="L1723" s="5">
        <v>5.5507505076320696</v>
      </c>
      <c r="M1723" s="3" t="s">
        <v>13</v>
      </c>
      <c r="N1723" s="3" t="s">
        <v>14</v>
      </c>
      <c r="O1723" s="4">
        <v>1.181479717982E-4</v>
      </c>
      <c r="P1723" s="4">
        <v>5.9945926650410003E-4</v>
      </c>
      <c r="Q1723" s="3" t="s">
        <v>13</v>
      </c>
      <c r="R1723" s="3" t="s">
        <v>14</v>
      </c>
      <c r="S1723" s="4">
        <v>1.8663096140088E-3</v>
      </c>
      <c r="T1723" s="4">
        <v>1.07565464114702E-2</v>
      </c>
      <c r="U1723" s="3" t="s">
        <v>13</v>
      </c>
      <c r="V1723" s="3" t="s">
        <v>14</v>
      </c>
      <c r="W1723" s="4">
        <v>6.4944447715844304E-5</v>
      </c>
      <c r="X1723" s="4">
        <v>5.696590953051E-4</v>
      </c>
      <c r="Y1723" s="3" t="s">
        <v>13</v>
      </c>
      <c r="Z1723" s="3">
        <v>4.9343338967017498</v>
      </c>
      <c r="AA1723" s="4">
        <v>4.2224282056488004E-3</v>
      </c>
      <c r="AB1723" s="4">
        <v>2.44726715176884E-2</v>
      </c>
      <c r="AC1723" s="3">
        <v>1.6087903186352299</v>
      </c>
      <c r="AD1723" s="4">
        <v>9.4952685593840003E-4</v>
      </c>
      <c r="AE1723" s="4">
        <v>8.2027782718976996E-3</v>
      </c>
      <c r="AF1723" s="3">
        <v>4.3593729999999997</v>
      </c>
      <c r="AG1723" s="3">
        <v>1.3456490000000001</v>
      </c>
      <c r="AH1723" s="3">
        <v>1.9409099999999999E-3</v>
      </c>
      <c r="AI1723" s="3">
        <v>0.39741100000000001</v>
      </c>
      <c r="AJ1723" s="4">
        <v>0.2089811</v>
      </c>
      <c r="AK1723" s="3" t="s">
        <v>11718</v>
      </c>
    </row>
    <row r="1724" spans="1:37" x14ac:dyDescent="0.25">
      <c r="A1724" t="s">
        <v>11606</v>
      </c>
      <c r="B1724" t="s">
        <v>11607</v>
      </c>
      <c r="C1724" t="s">
        <v>11608</v>
      </c>
      <c r="D1724" t="s">
        <v>11609</v>
      </c>
      <c r="E1724" s="5">
        <v>0</v>
      </c>
      <c r="F1724" s="5">
        <v>0</v>
      </c>
      <c r="G1724" s="5">
        <v>0</v>
      </c>
      <c r="H1724" s="5">
        <v>0</v>
      </c>
      <c r="I1724" s="5">
        <v>4.9085747608807404</v>
      </c>
      <c r="J1724" s="5">
        <v>1.79537985756385</v>
      </c>
      <c r="K1724" s="5">
        <v>4.3202452373023501</v>
      </c>
      <c r="L1724" s="5">
        <v>3.70725901795387</v>
      </c>
      <c r="M1724" s="3" t="s">
        <v>13</v>
      </c>
      <c r="N1724" s="3" t="s">
        <v>14</v>
      </c>
      <c r="O1724" s="4">
        <v>1.696685781629E-4</v>
      </c>
      <c r="P1724" s="4">
        <v>7.7249766547719996E-4</v>
      </c>
      <c r="Q1724" s="3" t="s">
        <v>8</v>
      </c>
      <c r="R1724" s="3" t="s">
        <v>14</v>
      </c>
      <c r="S1724" s="4">
        <v>0.18199315227447899</v>
      </c>
      <c r="T1724" s="4">
        <v>0.28849489221508601</v>
      </c>
      <c r="U1724" s="3" t="s">
        <v>13</v>
      </c>
      <c r="V1724" s="3" t="s">
        <v>14</v>
      </c>
      <c r="W1724" s="4">
        <v>4.1882574087620002E-4</v>
      </c>
      <c r="X1724" s="4">
        <v>1.2477788687164E-3</v>
      </c>
      <c r="Y1724" s="3" t="s">
        <v>8</v>
      </c>
      <c r="Z1724" s="3" t="s">
        <v>14</v>
      </c>
      <c r="AA1724" s="4">
        <v>2.7942355636480301E-2</v>
      </c>
      <c r="AB1724" s="4">
        <v>6.3893293556448405E-2</v>
      </c>
      <c r="AC1724" s="3">
        <v>-0.58573399570418905</v>
      </c>
      <c r="AD1724" s="4">
        <v>0.122158926688253</v>
      </c>
      <c r="AE1724" s="4">
        <v>0.19507529456837999</v>
      </c>
      <c r="AF1724" s="3">
        <v>5.4130310000000001</v>
      </c>
      <c r="AG1724" s="3">
        <v>2.3501729999999998</v>
      </c>
      <c r="AH1724" s="4">
        <v>2.9006090000000001E-8</v>
      </c>
      <c r="AI1724" s="3">
        <v>-0.227357</v>
      </c>
      <c r="AJ1724" s="4">
        <v>1.3181E-2</v>
      </c>
      <c r="AK1724" s="3" t="s">
        <v>11718</v>
      </c>
    </row>
    <row r="1725" spans="1:37" x14ac:dyDescent="0.25">
      <c r="A1725" t="s">
        <v>11614</v>
      </c>
      <c r="B1725" t="s">
        <v>11615</v>
      </c>
      <c r="C1725" t="s">
        <v>11616</v>
      </c>
      <c r="D1725" t="s">
        <v>11617</v>
      </c>
      <c r="E1725" s="5">
        <v>0</v>
      </c>
      <c r="F1725" s="5">
        <v>0</v>
      </c>
      <c r="G1725" s="5">
        <v>0</v>
      </c>
      <c r="H1725" s="5">
        <v>0</v>
      </c>
      <c r="I1725" s="5">
        <v>5.2828054690172701</v>
      </c>
      <c r="J1725" s="5">
        <v>4.1364810494564299</v>
      </c>
      <c r="K1725" s="5">
        <v>6.4558368135346198</v>
      </c>
      <c r="L1725" s="5">
        <v>5.8937662683892604</v>
      </c>
      <c r="M1725" s="3" t="s">
        <v>13</v>
      </c>
      <c r="N1725" s="3" t="s">
        <v>14</v>
      </c>
      <c r="O1725" s="4">
        <v>4.61317397714699E-6</v>
      </c>
      <c r="P1725" s="4">
        <v>1.460614993617E-4</v>
      </c>
      <c r="Q1725" s="3" t="s">
        <v>13</v>
      </c>
      <c r="R1725" s="3" t="s">
        <v>14</v>
      </c>
      <c r="S1725" s="4">
        <v>1.376893008591E-3</v>
      </c>
      <c r="T1725" s="4">
        <v>8.8253865128967001E-3</v>
      </c>
      <c r="U1725" s="3" t="s">
        <v>13</v>
      </c>
      <c r="V1725" s="3" t="s">
        <v>14</v>
      </c>
      <c r="W1725" s="4">
        <v>9.8617953449611304E-5</v>
      </c>
      <c r="X1725" s="4">
        <v>5.9098346038840004E-4</v>
      </c>
      <c r="Y1725" s="3" t="s">
        <v>8</v>
      </c>
      <c r="Z1725" s="3" t="s">
        <v>14</v>
      </c>
      <c r="AA1725" s="4">
        <v>2.5683381418906501E-2</v>
      </c>
      <c r="AB1725" s="4">
        <v>6.1239172117295702E-2</v>
      </c>
      <c r="AC1725" s="3">
        <v>1.24199729683544</v>
      </c>
      <c r="AD1725" s="4">
        <v>1.10900080422439E-2</v>
      </c>
      <c r="AE1725" s="4">
        <v>3.6915691055235102E-2</v>
      </c>
      <c r="AH1725" s="4"/>
      <c r="AJ1725" s="4"/>
      <c r="AK1725" s="3" t="s">
        <v>11718</v>
      </c>
    </row>
    <row r="1726" spans="1:37" x14ac:dyDescent="0.25">
      <c r="A1726" t="s">
        <v>11622</v>
      </c>
      <c r="B1726" t="s">
        <v>11623</v>
      </c>
      <c r="C1726" t="s">
        <v>11624</v>
      </c>
      <c r="D1726" t="s">
        <v>11625</v>
      </c>
      <c r="E1726" s="5">
        <v>0</v>
      </c>
      <c r="F1726" s="5">
        <v>0</v>
      </c>
      <c r="G1726" s="5">
        <v>0</v>
      </c>
      <c r="H1726" s="5">
        <v>0</v>
      </c>
      <c r="I1726" s="5">
        <v>5.3086457012641404</v>
      </c>
      <c r="J1726" s="5">
        <v>4.0062041496339704</v>
      </c>
      <c r="K1726" s="5">
        <v>6.93030416532127</v>
      </c>
      <c r="L1726" s="5">
        <v>7.0778531807962404</v>
      </c>
      <c r="M1726" s="3" t="s">
        <v>13</v>
      </c>
      <c r="N1726" s="3" t="s">
        <v>14</v>
      </c>
      <c r="O1726" s="4">
        <v>1.48917432970566E-5</v>
      </c>
      <c r="P1726" s="4">
        <v>2.01703883591E-4</v>
      </c>
      <c r="Q1726" s="3" t="s">
        <v>13</v>
      </c>
      <c r="R1726" s="3" t="s">
        <v>14</v>
      </c>
      <c r="S1726" s="4">
        <v>3.9199708331920996E-3</v>
      </c>
      <c r="T1726" s="4">
        <v>1.89101517094163E-2</v>
      </c>
      <c r="U1726" s="3" t="s">
        <v>13</v>
      </c>
      <c r="V1726" s="3" t="s">
        <v>14</v>
      </c>
      <c r="W1726" s="4">
        <v>1.1940004569836299E-5</v>
      </c>
      <c r="X1726" s="4">
        <v>5.696590953051E-4</v>
      </c>
      <c r="Y1726" s="3" t="s">
        <v>8</v>
      </c>
      <c r="Z1726" s="3" t="s">
        <v>14</v>
      </c>
      <c r="AA1726" s="4">
        <v>3.1342473155879097E-2</v>
      </c>
      <c r="AB1726" s="4">
        <v>6.8403487609608904E-2</v>
      </c>
      <c r="AC1726" s="3">
        <v>1.65161032781178</v>
      </c>
      <c r="AD1726" s="4">
        <v>6.2031182937390594E-5</v>
      </c>
      <c r="AE1726" s="4">
        <v>2.4259222083892998E-3</v>
      </c>
      <c r="AF1726" s="3">
        <v>7.0623809999999896</v>
      </c>
      <c r="AG1726" s="3">
        <v>1.578398</v>
      </c>
      <c r="AH1726" s="4">
        <v>2.0232769999999998E-27</v>
      </c>
      <c r="AI1726" s="3">
        <v>3.6957620000000002</v>
      </c>
      <c r="AJ1726" s="4">
        <v>2.3562380000000001E-62</v>
      </c>
      <c r="AK1726" s="3" t="s">
        <v>11718</v>
      </c>
    </row>
    <row r="1727" spans="1:37" x14ac:dyDescent="0.25">
      <c r="A1727" t="s">
        <v>11642</v>
      </c>
      <c r="B1727" t="s">
        <v>11643</v>
      </c>
      <c r="C1727" t="s">
        <v>11644</v>
      </c>
      <c r="D1727" t="s">
        <v>11645</v>
      </c>
      <c r="E1727" s="5">
        <v>4.2009973572361998</v>
      </c>
      <c r="F1727" s="5">
        <v>4.7829672431604999</v>
      </c>
      <c r="G1727" s="5">
        <v>4.1915820424859502</v>
      </c>
      <c r="H1727" s="5">
        <v>5.5551512505792404</v>
      </c>
      <c r="I1727" s="5">
        <v>6.8375452672014703</v>
      </c>
      <c r="J1727" s="5">
        <v>6.5738233804783004</v>
      </c>
      <c r="K1727" s="5">
        <v>9.1083422953417799</v>
      </c>
      <c r="L1727" s="5">
        <v>9.1085545956078597</v>
      </c>
      <c r="M1727" s="3" t="s">
        <v>13</v>
      </c>
      <c r="N1727" s="3">
        <v>2.5695301654926301</v>
      </c>
      <c r="O1727" s="4">
        <v>4.5106264297848997E-3</v>
      </c>
      <c r="P1727" s="4">
        <v>1.1225540888604999E-2</v>
      </c>
      <c r="Q1727" s="3" t="s">
        <v>13</v>
      </c>
      <c r="R1727" s="3">
        <v>1.80108746653234</v>
      </c>
      <c r="S1727" s="4">
        <v>4.5490470773203997E-3</v>
      </c>
      <c r="T1727" s="4">
        <v>2.13789138262762E-2</v>
      </c>
      <c r="U1727" s="3" t="s">
        <v>13</v>
      </c>
      <c r="V1727" s="3">
        <v>4.9230100134755199</v>
      </c>
      <c r="W1727" s="4">
        <v>6.8876407512876602E-5</v>
      </c>
      <c r="X1727" s="4">
        <v>5.696590953051E-4</v>
      </c>
      <c r="Y1727" s="3" t="s">
        <v>13</v>
      </c>
      <c r="Z1727" s="3">
        <v>3.5504014274960101</v>
      </c>
      <c r="AA1727" s="4">
        <v>1.9181752915369999E-4</v>
      </c>
      <c r="AB1727" s="4">
        <v>1.13696336912488E-2</v>
      </c>
      <c r="AC1727" s="3">
        <v>2.3182572363845799</v>
      </c>
      <c r="AD1727" s="4">
        <v>8.3740709150879997E-4</v>
      </c>
      <c r="AE1727" s="4">
        <v>7.7674875731621002E-3</v>
      </c>
      <c r="AH1727" s="4"/>
      <c r="AJ1727" s="4"/>
      <c r="AK1727" s="3" t="s">
        <v>11718</v>
      </c>
    </row>
    <row r="1728" spans="1:37" x14ac:dyDescent="0.25">
      <c r="A1728" t="s">
        <v>11646</v>
      </c>
      <c r="B1728" t="s">
        <v>11647</v>
      </c>
      <c r="C1728" t="s">
        <v>11648</v>
      </c>
      <c r="D1728" t="s">
        <v>11649</v>
      </c>
      <c r="E1728" s="5">
        <v>5.7257348388941702</v>
      </c>
      <c r="F1728" s="5">
        <v>2.5593832027622399</v>
      </c>
      <c r="G1728" s="5">
        <v>5.8436657428976604</v>
      </c>
      <c r="H1728" s="5">
        <v>5.3565403583620004</v>
      </c>
      <c r="I1728" s="5">
        <v>6.7778631657351003</v>
      </c>
      <c r="J1728" s="5">
        <v>5.4269215585803696</v>
      </c>
      <c r="K1728" s="5">
        <v>5.64123906198901</v>
      </c>
      <c r="L1728" s="5">
        <v>5.7066896551053397</v>
      </c>
      <c r="M1728" s="3" t="s">
        <v>13</v>
      </c>
      <c r="N1728" s="3">
        <v>1.02946858252981</v>
      </c>
      <c r="O1728" s="4">
        <v>2.33486848243925E-2</v>
      </c>
      <c r="P1728" s="4">
        <v>4.5153926348157201E-2</v>
      </c>
      <c r="Q1728" s="3" t="s">
        <v>8</v>
      </c>
      <c r="R1728" s="3">
        <v>1.2853577679261701</v>
      </c>
      <c r="S1728" s="4">
        <v>0.151200715647586</v>
      </c>
      <c r="T1728" s="4">
        <v>0.26977540135278799</v>
      </c>
      <c r="U1728" s="3" t="s">
        <v>8</v>
      </c>
      <c r="V1728" s="3">
        <v>-0.42022059892812602</v>
      </c>
      <c r="W1728" s="4">
        <v>0.69639674862414402</v>
      </c>
      <c r="X1728" s="4">
        <v>0.72076561031842401</v>
      </c>
      <c r="Y1728" s="3" t="s">
        <v>8</v>
      </c>
      <c r="Z1728" s="3">
        <v>2.6493064214737901E-2</v>
      </c>
      <c r="AA1728" s="4">
        <v>0.65002148368244705</v>
      </c>
      <c r="AB1728" s="4">
        <v>0.71431211518035898</v>
      </c>
      <c r="AC1728" s="3">
        <v>-1.17502689467196</v>
      </c>
      <c r="AD1728" s="4">
        <v>4.6870926269434003E-3</v>
      </c>
      <c r="AE1728" s="4">
        <v>2.0997594523799401E-2</v>
      </c>
      <c r="AF1728" s="3">
        <v>7.5328089999999897</v>
      </c>
      <c r="AG1728" s="3">
        <v>-1.584633</v>
      </c>
      <c r="AH1728" s="4">
        <v>1.424511E-15</v>
      </c>
      <c r="AI1728" s="3">
        <v>-1.647715</v>
      </c>
      <c r="AJ1728" s="4">
        <v>5.48306999999999E-43</v>
      </c>
      <c r="AK1728" s="3" t="s">
        <v>11720</v>
      </c>
    </row>
    <row r="1729" spans="1:37" x14ac:dyDescent="0.25">
      <c r="A1729" t="s">
        <v>11650</v>
      </c>
      <c r="B1729" t="s">
        <v>11651</v>
      </c>
      <c r="C1729" t="s">
        <v>11652</v>
      </c>
      <c r="D1729" t="s">
        <v>11653</v>
      </c>
      <c r="E1729" s="5">
        <v>4.2620744132280901</v>
      </c>
      <c r="F1729" s="5">
        <v>3.7763913190567799</v>
      </c>
      <c r="G1729" s="5">
        <v>4.8225997591464704</v>
      </c>
      <c r="H1729" s="5">
        <v>3.97342501498543</v>
      </c>
      <c r="I1729" s="5">
        <v>5.4776892111354796</v>
      </c>
      <c r="J1729" s="5">
        <v>4.55396893749848</v>
      </c>
      <c r="K1729" s="5">
        <v>5.0107248361288503</v>
      </c>
      <c r="L1729" s="5">
        <v>4.6598493020743303</v>
      </c>
      <c r="M1729" s="3" t="s">
        <v>13</v>
      </c>
      <c r="N1729" s="3">
        <v>1.2101276050581899</v>
      </c>
      <c r="O1729" s="4">
        <v>1.7348682824509801E-2</v>
      </c>
      <c r="P1729" s="4">
        <v>3.51317214782048E-2</v>
      </c>
      <c r="Q1729" s="3" t="s">
        <v>8</v>
      </c>
      <c r="R1729" s="3">
        <v>0.70734855486375203</v>
      </c>
      <c r="S1729" s="4">
        <v>0.18845453675604801</v>
      </c>
      <c r="T1729" s="4">
        <v>0.28876626838568897</v>
      </c>
      <c r="U1729" s="3" t="s">
        <v>8</v>
      </c>
      <c r="V1729" s="3">
        <v>-5.6611735053212998E-3</v>
      </c>
      <c r="W1729" s="4">
        <v>0.71261682157670503</v>
      </c>
      <c r="X1729" s="4">
        <v>0.73649051192491599</v>
      </c>
      <c r="Y1729" s="3" t="s">
        <v>8</v>
      </c>
      <c r="Z1729" s="3">
        <v>0.36142803631505599</v>
      </c>
      <c r="AA1729" s="4">
        <v>0.31180332674167499</v>
      </c>
      <c r="AB1729" s="4">
        <v>0.41783355969921998</v>
      </c>
      <c r="AC1729" s="3">
        <v>-0.495758666290605</v>
      </c>
      <c r="AD1729" s="4">
        <v>0.105665122248584</v>
      </c>
      <c r="AE1729" s="4">
        <v>0.17516005234312401</v>
      </c>
      <c r="AF1729" s="3">
        <v>5.5229799999999996</v>
      </c>
      <c r="AG1729" s="3">
        <v>-1.059199</v>
      </c>
      <c r="AH1729" s="3">
        <v>1.6897740000000001E-2</v>
      </c>
      <c r="AI1729" s="3">
        <v>-1.3711660000000001</v>
      </c>
      <c r="AJ1729" s="3">
        <v>5.689643E-8</v>
      </c>
      <c r="AK1729" s="3" t="s">
        <v>11720</v>
      </c>
    </row>
    <row r="1730" spans="1:37" x14ac:dyDescent="0.25">
      <c r="A1730" t="s">
        <v>11654</v>
      </c>
      <c r="B1730" t="s">
        <v>11655</v>
      </c>
      <c r="C1730" t="s">
        <v>11656</v>
      </c>
      <c r="D1730" t="s">
        <v>11657</v>
      </c>
      <c r="E1730" s="5">
        <v>0</v>
      </c>
      <c r="F1730" s="5">
        <v>0</v>
      </c>
      <c r="G1730" s="5">
        <v>0</v>
      </c>
      <c r="H1730" s="5">
        <v>0.68009063058437802</v>
      </c>
      <c r="I1730" s="5">
        <v>4.2957703712777802</v>
      </c>
      <c r="J1730" s="5">
        <v>2.48182881882434</v>
      </c>
      <c r="K1730" s="5">
        <v>5.1346336476791601</v>
      </c>
      <c r="L1730" s="5">
        <v>5.1972629164708399</v>
      </c>
      <c r="M1730" s="3" t="s">
        <v>13</v>
      </c>
      <c r="N1730" s="3" t="s">
        <v>14</v>
      </c>
      <c r="O1730" s="4">
        <v>8.0715688359330004E-4</v>
      </c>
      <c r="P1730" s="4">
        <v>2.6840162392763999E-3</v>
      </c>
      <c r="Q1730" s="3" t="s">
        <v>8</v>
      </c>
      <c r="R1730" s="3" t="s">
        <v>14</v>
      </c>
      <c r="S1730" s="4">
        <v>7.3023186588328307E-2</v>
      </c>
      <c r="T1730" s="4">
        <v>0.156394264351814</v>
      </c>
      <c r="U1730" s="3" t="s">
        <v>13</v>
      </c>
      <c r="V1730" s="3" t="s">
        <v>14</v>
      </c>
      <c r="W1730" s="4">
        <v>1.4550552918629999E-4</v>
      </c>
      <c r="X1730" s="4">
        <v>6.4125247808850003E-4</v>
      </c>
      <c r="Y1730" s="3" t="s">
        <v>13</v>
      </c>
      <c r="Z1730" s="3">
        <v>4.6925184550930696</v>
      </c>
      <c r="AA1730" s="4">
        <v>4.7169295948677999E-3</v>
      </c>
      <c r="AB1730" s="4">
        <v>2.6256018002323599E-2</v>
      </c>
      <c r="AC1730" s="3">
        <v>0.82638052867143497</v>
      </c>
      <c r="AD1730" s="4">
        <v>7.1581427123220298E-2</v>
      </c>
      <c r="AE1730" s="4">
        <v>0.13313409389113001</v>
      </c>
      <c r="AF1730" s="3">
        <v>5.0321790000000002</v>
      </c>
      <c r="AG1730" s="3">
        <v>1.259293</v>
      </c>
      <c r="AH1730" s="3">
        <v>6.3972170000000002E-6</v>
      </c>
      <c r="AI1730" s="3">
        <v>0.52225200000000005</v>
      </c>
      <c r="AJ1730" s="3">
        <v>2.536522E-6</v>
      </c>
      <c r="AK1730" s="3" t="s">
        <v>11718</v>
      </c>
    </row>
    <row r="1731" spans="1:37" x14ac:dyDescent="0.25">
      <c r="A1731" t="s">
        <v>11658</v>
      </c>
      <c r="B1731" t="s">
        <v>11659</v>
      </c>
      <c r="C1731" t="s">
        <v>11660</v>
      </c>
      <c r="D1731" t="s">
        <v>11661</v>
      </c>
      <c r="E1731" s="5">
        <v>0</v>
      </c>
      <c r="F1731" s="5">
        <v>0</v>
      </c>
      <c r="G1731" s="5">
        <v>0</v>
      </c>
      <c r="H1731" s="5">
        <v>0</v>
      </c>
      <c r="I1731" s="5">
        <v>4.6053028276837598</v>
      </c>
      <c r="J1731" s="5">
        <v>1.24417398959178</v>
      </c>
      <c r="K1731" s="5">
        <v>5.2025188650625704</v>
      </c>
      <c r="L1731" s="5">
        <v>5.9975206308151696</v>
      </c>
      <c r="M1731" s="3" t="s">
        <v>13</v>
      </c>
      <c r="N1731" s="3" t="s">
        <v>14</v>
      </c>
      <c r="O1731" s="4">
        <v>6.6491370447240003E-6</v>
      </c>
      <c r="P1731" s="4">
        <v>1.536565283444E-4</v>
      </c>
      <c r="Q1731" s="3" t="s">
        <v>8</v>
      </c>
      <c r="R1731" s="3" t="s">
        <v>14</v>
      </c>
      <c r="S1731" s="4">
        <v>0.39100221895576998</v>
      </c>
      <c r="T1731" s="4">
        <v>0.45437566728805101</v>
      </c>
      <c r="U1731" s="3" t="s">
        <v>13</v>
      </c>
      <c r="V1731" s="3" t="s">
        <v>14</v>
      </c>
      <c r="W1731" s="4">
        <v>2.0374082042021399E-5</v>
      </c>
      <c r="X1731" s="4">
        <v>5.696590953051E-4</v>
      </c>
      <c r="Y1731" s="3" t="s">
        <v>8</v>
      </c>
      <c r="Z1731" s="3" t="s">
        <v>14</v>
      </c>
      <c r="AA1731" s="4">
        <v>2.0399440510507599E-2</v>
      </c>
      <c r="AB1731" s="4">
        <v>5.4821058580341399E-2</v>
      </c>
      <c r="AC1731" s="3">
        <v>0.62559338156943001</v>
      </c>
      <c r="AD1731" s="4">
        <v>5.6047576141521997E-3</v>
      </c>
      <c r="AE1731" s="4">
        <v>2.3541608904726698E-2</v>
      </c>
      <c r="AF1731" s="3">
        <v>5.2345959999999998</v>
      </c>
      <c r="AG1731" s="3">
        <v>-0.45383599999999902</v>
      </c>
      <c r="AH1731" s="4">
        <v>0.69327079999999996</v>
      </c>
      <c r="AI1731" s="3">
        <v>-0.249998999999999</v>
      </c>
      <c r="AJ1731" s="4">
        <v>0.13547909999999999</v>
      </c>
      <c r="AK1731" s="3" t="s">
        <v>11718</v>
      </c>
    </row>
    <row r="1732" spans="1:37" x14ac:dyDescent="0.25">
      <c r="A1732" t="s">
        <v>11662</v>
      </c>
      <c r="B1732" t="s">
        <v>11663</v>
      </c>
      <c r="C1732" t="s">
        <v>11664</v>
      </c>
      <c r="D1732" t="s">
        <v>11665</v>
      </c>
      <c r="E1732" s="5">
        <v>0</v>
      </c>
      <c r="F1732" s="5">
        <v>0</v>
      </c>
      <c r="G1732" s="5">
        <v>0</v>
      </c>
      <c r="H1732" s="5">
        <v>4.6384032381228497</v>
      </c>
      <c r="I1732" s="5">
        <v>6.2564793854756804</v>
      </c>
      <c r="J1732" s="5">
        <v>2.5040660071882002</v>
      </c>
      <c r="K1732" s="5">
        <v>5.3186852874083002</v>
      </c>
      <c r="L1732" s="5">
        <v>5.9277407301019798</v>
      </c>
      <c r="M1732" s="3" t="s">
        <v>13</v>
      </c>
      <c r="N1732" s="3" t="s">
        <v>14</v>
      </c>
      <c r="O1732" s="4">
        <v>7.9761355327040592E-6</v>
      </c>
      <c r="P1732" s="4">
        <v>1.6170473585809999E-4</v>
      </c>
      <c r="Q1732" s="3" t="s">
        <v>8</v>
      </c>
      <c r="R1732" s="3" t="s">
        <v>14</v>
      </c>
      <c r="S1732" s="4">
        <v>0.18218417760972699</v>
      </c>
      <c r="T1732" s="4">
        <v>0.28849489221508601</v>
      </c>
      <c r="U1732" s="3" t="s">
        <v>13</v>
      </c>
      <c r="V1732" s="3" t="s">
        <v>14</v>
      </c>
      <c r="W1732" s="4">
        <v>5.8124131957674898E-5</v>
      </c>
      <c r="X1732" s="4">
        <v>5.696590953051E-4</v>
      </c>
      <c r="Y1732" s="3" t="s">
        <v>13</v>
      </c>
      <c r="Z1732" s="3">
        <v>1.2559715201830699</v>
      </c>
      <c r="AA1732" s="4">
        <v>1.1141134930407699E-2</v>
      </c>
      <c r="AB1732" s="4">
        <v>4.2150377240075601E-2</v>
      </c>
      <c r="AC1732" s="3">
        <v>-0.93862030195745005</v>
      </c>
      <c r="AD1732" s="4">
        <v>4.0244773746361999E-3</v>
      </c>
      <c r="AE1732" s="4">
        <v>1.9357489169762199E-2</v>
      </c>
      <c r="AF1732" s="3">
        <v>8.1180889999999994</v>
      </c>
      <c r="AG1732" s="3">
        <v>1.475538</v>
      </c>
      <c r="AH1732" s="4">
        <v>2.4621349999999999E-44</v>
      </c>
      <c r="AI1732" s="3">
        <v>-0.205146</v>
      </c>
      <c r="AJ1732" s="3">
        <v>0.36969849999999999</v>
      </c>
      <c r="AK1732" s="3" t="s">
        <v>11718</v>
      </c>
    </row>
    <row r="1733" spans="1:37" x14ac:dyDescent="0.25">
      <c r="A1733" t="s">
        <v>11666</v>
      </c>
      <c r="B1733" t="s">
        <v>11667</v>
      </c>
      <c r="C1733" t="s">
        <v>11668</v>
      </c>
      <c r="D1733" t="s">
        <v>11669</v>
      </c>
      <c r="E1733" s="5">
        <v>0</v>
      </c>
      <c r="F1733" s="5">
        <v>0</v>
      </c>
      <c r="G1733" s="5">
        <v>1.6961704421878501</v>
      </c>
      <c r="H1733" s="5">
        <v>3.2646115754053699</v>
      </c>
      <c r="I1733" s="5">
        <v>6.7922979750156696</v>
      </c>
      <c r="J1733" s="5">
        <v>3.44314756908169</v>
      </c>
      <c r="K1733" s="5">
        <v>4.5738655408293898</v>
      </c>
      <c r="L1733" s="5">
        <v>4.8219544638804903</v>
      </c>
      <c r="M1733" s="3" t="s">
        <v>13</v>
      </c>
      <c r="N1733" s="3" t="s">
        <v>14</v>
      </c>
      <c r="O1733" s="4">
        <v>9.9149945997667007E-6</v>
      </c>
      <c r="P1733" s="4">
        <v>1.7163953702489999E-4</v>
      </c>
      <c r="Q1733" s="3" t="s">
        <v>8</v>
      </c>
      <c r="R1733" s="3" t="s">
        <v>14</v>
      </c>
      <c r="S1733" s="4">
        <v>0.184442181174195</v>
      </c>
      <c r="T1733" s="4">
        <v>0.28849489221508601</v>
      </c>
      <c r="U1733" s="3" t="s">
        <v>8</v>
      </c>
      <c r="V1733" s="3">
        <v>2.2179903256158702</v>
      </c>
      <c r="W1733" s="4">
        <v>6.0938013676087303E-2</v>
      </c>
      <c r="X1733" s="4">
        <v>8.4500319592409098E-2</v>
      </c>
      <c r="Y1733" s="3" t="s">
        <v>8</v>
      </c>
      <c r="Z1733" s="3">
        <v>0.68700626158267097</v>
      </c>
      <c r="AA1733" s="4">
        <v>0.27342443662682098</v>
      </c>
      <c r="AB1733" s="4">
        <v>0.37346748851214501</v>
      </c>
      <c r="AC1733" s="3">
        <v>-2.2402156290700601</v>
      </c>
      <c r="AD1733" s="4">
        <v>2.043358079514E-4</v>
      </c>
      <c r="AE1733" s="4">
        <v>4.1437911203106997E-3</v>
      </c>
      <c r="AF1733" s="3">
        <v>6.0483180000000001</v>
      </c>
      <c r="AG1733" s="3">
        <v>1.574627</v>
      </c>
      <c r="AH1733" s="3">
        <v>6.4839149999999899E-6</v>
      </c>
      <c r="AI1733" s="3">
        <v>-2.5202589999999998</v>
      </c>
      <c r="AJ1733" s="3">
        <v>9.6717580000000003E-83</v>
      </c>
      <c r="AK1733" s="3" t="s">
        <v>11720</v>
      </c>
    </row>
    <row r="1734" spans="1:37" x14ac:dyDescent="0.25">
      <c r="A1734" t="s">
        <v>11678</v>
      </c>
      <c r="B1734" t="s">
        <v>11679</v>
      </c>
      <c r="C1734" t="s">
        <v>11680</v>
      </c>
      <c r="D1734" t="s">
        <v>11681</v>
      </c>
      <c r="E1734" s="5">
        <v>0</v>
      </c>
      <c r="F1734" s="5">
        <v>0</v>
      </c>
      <c r="G1734" s="5">
        <v>0</v>
      </c>
      <c r="H1734" s="5">
        <v>1.9331418602544499</v>
      </c>
      <c r="I1734" s="5">
        <v>4.0813031083956002</v>
      </c>
      <c r="J1734" s="5">
        <v>4.4095722198280898</v>
      </c>
      <c r="K1734" s="5">
        <v>5.16396698674279</v>
      </c>
      <c r="L1734" s="5">
        <v>4.9309609337759799</v>
      </c>
      <c r="M1734" s="3" t="s">
        <v>13</v>
      </c>
      <c r="N1734" s="3" t="s">
        <v>14</v>
      </c>
      <c r="O1734" s="4">
        <v>6.6382798985339996E-4</v>
      </c>
      <c r="P1734" s="4">
        <v>2.2790598902583999E-3</v>
      </c>
      <c r="Q1734" s="3" t="s">
        <v>13</v>
      </c>
      <c r="R1734" s="3" t="s">
        <v>14</v>
      </c>
      <c r="S1734" s="4">
        <v>1.3852377140712001E-3</v>
      </c>
      <c r="T1734" s="4">
        <v>8.8563045163170002E-3</v>
      </c>
      <c r="U1734" s="3" t="s">
        <v>13</v>
      </c>
      <c r="V1734" s="3" t="s">
        <v>14</v>
      </c>
      <c r="W1734" s="4">
        <v>1.6807352811350001E-4</v>
      </c>
      <c r="X1734" s="4">
        <v>6.7854161233000003E-4</v>
      </c>
      <c r="Y1734" s="3" t="s">
        <v>8</v>
      </c>
      <c r="Z1734" s="3">
        <v>1.85403948299939</v>
      </c>
      <c r="AA1734" s="4">
        <v>8.2564070393476796E-2</v>
      </c>
      <c r="AB1734" s="4">
        <v>0.13330706598280401</v>
      </c>
      <c r="AC1734" s="3">
        <v>1.1030045960468899</v>
      </c>
      <c r="AD1734" s="4">
        <v>2.31267506142541E-2</v>
      </c>
      <c r="AE1734" s="4">
        <v>6.0296230880767097E-2</v>
      </c>
      <c r="AF1734" s="3">
        <v>7.6682249999999996</v>
      </c>
      <c r="AG1734" s="3">
        <v>2.2093530000000001</v>
      </c>
      <c r="AH1734" s="3">
        <v>8.0359379999999994E-31</v>
      </c>
      <c r="AI1734" s="3">
        <v>1.613165</v>
      </c>
      <c r="AJ1734" s="3">
        <v>7.4384889999999998E-31</v>
      </c>
      <c r="AK1734" s="3" t="s">
        <v>11718</v>
      </c>
    </row>
    <row r="1735" spans="1:37" x14ac:dyDescent="0.25">
      <c r="E1735" s="5"/>
      <c r="F1735" s="5"/>
      <c r="G1735" s="5"/>
      <c r="H1735" s="5"/>
      <c r="I1735" s="5"/>
      <c r="J1735" s="5"/>
      <c r="K1735" s="5"/>
      <c r="L1735" s="5"/>
      <c r="O1735" s="4"/>
      <c r="P1735" s="4"/>
      <c r="S1735" s="4"/>
      <c r="T1735" s="4"/>
      <c r="W1735" s="4"/>
      <c r="X1735" s="4"/>
      <c r="AA1735" s="4"/>
      <c r="AB1735" s="4"/>
      <c r="AD1735" s="4"/>
      <c r="AE1735" s="4"/>
      <c r="AH1735" s="4"/>
    </row>
    <row r="1736" spans="1:37" x14ac:dyDescent="0.25">
      <c r="E1736" s="5"/>
      <c r="F1736" s="5"/>
      <c r="G1736" s="5"/>
      <c r="H1736" s="5"/>
      <c r="I1736" s="5"/>
      <c r="J1736" s="5"/>
      <c r="K1736" s="5"/>
      <c r="L1736" s="5"/>
      <c r="O1736" s="4"/>
      <c r="P1736" s="4"/>
      <c r="S1736" s="4"/>
      <c r="T1736" s="4"/>
      <c r="W1736" s="4"/>
      <c r="X1736" s="4"/>
      <c r="AA1736" s="4"/>
      <c r="AB1736" s="4"/>
      <c r="AD1736" s="4"/>
      <c r="AE1736" s="4"/>
    </row>
    <row r="1737" spans="1:37" x14ac:dyDescent="0.25">
      <c r="E1737" s="5"/>
      <c r="F1737" s="5"/>
      <c r="G1737" s="5"/>
      <c r="H1737" s="5"/>
      <c r="I1737" s="5"/>
      <c r="J1737" s="5"/>
      <c r="K1737" s="5"/>
      <c r="L1737" s="5"/>
      <c r="O1737" s="4"/>
      <c r="P1737" s="4"/>
      <c r="S1737" s="4"/>
      <c r="T1737" s="4"/>
      <c r="W1737" s="4"/>
      <c r="X1737" s="4"/>
      <c r="AA1737" s="4"/>
      <c r="AB1737" s="4"/>
      <c r="AD1737" s="4"/>
      <c r="AE1737" s="4"/>
    </row>
    <row r="1738" spans="1:37" x14ac:dyDescent="0.25">
      <c r="E1738" s="5"/>
      <c r="F1738" s="5"/>
      <c r="G1738" s="5"/>
      <c r="H1738" s="5"/>
      <c r="I1738" s="5"/>
      <c r="J1738" s="5"/>
      <c r="K1738" s="5"/>
      <c r="L1738" s="5"/>
      <c r="O1738" s="4"/>
      <c r="P1738" s="4"/>
      <c r="S1738" s="4"/>
      <c r="T1738" s="4"/>
      <c r="W1738" s="4"/>
      <c r="X1738" s="4"/>
      <c r="AA1738" s="4"/>
      <c r="AB1738" s="4"/>
      <c r="AD1738" s="4"/>
      <c r="AE1738" s="4"/>
    </row>
    <row r="1739" spans="1:37" x14ac:dyDescent="0.25">
      <c r="E1739" s="5"/>
      <c r="F1739" s="5"/>
      <c r="G1739" s="5"/>
      <c r="H1739" s="5"/>
      <c r="I1739" s="5"/>
      <c r="J1739" s="5"/>
      <c r="K1739" s="5"/>
      <c r="L1739" s="5"/>
      <c r="O1739" s="4"/>
      <c r="P1739" s="4"/>
      <c r="S1739" s="4"/>
      <c r="T1739" s="4"/>
      <c r="W1739" s="4"/>
      <c r="X1739" s="4"/>
      <c r="AA1739" s="4"/>
      <c r="AB1739" s="4"/>
      <c r="AD1739" s="4"/>
      <c r="AE1739" s="4"/>
      <c r="AH1739" s="4"/>
      <c r="AJ1739" s="4"/>
    </row>
    <row r="1740" spans="1:37" x14ac:dyDescent="0.25">
      <c r="E1740" s="5"/>
      <c r="F1740" s="5"/>
      <c r="G1740" s="5"/>
      <c r="H1740" s="5"/>
      <c r="I1740" s="5"/>
      <c r="J1740" s="5"/>
      <c r="K1740" s="5"/>
      <c r="L1740" s="5"/>
      <c r="O1740" s="4"/>
      <c r="P1740" s="4"/>
      <c r="S1740" s="4"/>
      <c r="T1740" s="4"/>
      <c r="W1740" s="4"/>
      <c r="X1740" s="4"/>
      <c r="AA1740" s="4"/>
      <c r="AB1740" s="4"/>
      <c r="AD1740" s="4"/>
      <c r="AE1740" s="4"/>
      <c r="AJ1740" s="4"/>
    </row>
    <row r="1741" spans="1:37" x14ac:dyDescent="0.25">
      <c r="E1741" s="5"/>
      <c r="F1741" s="5"/>
      <c r="G1741" s="5"/>
      <c r="H1741" s="5"/>
      <c r="I1741" s="5"/>
      <c r="J1741" s="5"/>
      <c r="K1741" s="5"/>
      <c r="L1741" s="5"/>
      <c r="O1741" s="4"/>
      <c r="P1741" s="4"/>
      <c r="S1741" s="4"/>
      <c r="T1741" s="4"/>
      <c r="W1741" s="4"/>
      <c r="X1741" s="4"/>
      <c r="AA1741" s="4"/>
      <c r="AB1741" s="4"/>
      <c r="AD1741" s="4"/>
      <c r="AE1741" s="4"/>
      <c r="AH1741" s="4"/>
    </row>
    <row r="1742" spans="1:37" x14ac:dyDescent="0.25">
      <c r="E1742" s="5"/>
      <c r="F1742" s="5"/>
      <c r="G1742" s="5"/>
      <c r="H1742" s="5"/>
      <c r="I1742" s="5"/>
      <c r="J1742" s="5"/>
      <c r="K1742" s="5"/>
      <c r="L1742" s="5"/>
      <c r="O1742" s="4"/>
      <c r="P1742" s="4"/>
      <c r="S1742" s="4"/>
      <c r="T1742" s="4"/>
      <c r="W1742" s="4"/>
      <c r="X1742" s="4"/>
      <c r="AA1742" s="4"/>
      <c r="AB1742" s="4"/>
      <c r="AD1742" s="4"/>
      <c r="AE1742" s="4"/>
    </row>
    <row r="1743" spans="1:37" x14ac:dyDescent="0.25">
      <c r="E1743" s="5"/>
      <c r="F1743" s="5"/>
      <c r="G1743" s="5"/>
      <c r="H1743" s="5"/>
      <c r="I1743" s="5"/>
      <c r="J1743" s="5"/>
      <c r="K1743" s="5"/>
      <c r="L1743" s="5"/>
      <c r="O1743" s="4"/>
      <c r="P1743" s="4"/>
      <c r="S1743" s="4"/>
      <c r="T1743" s="4"/>
      <c r="W1743" s="4"/>
      <c r="X1743" s="4"/>
      <c r="AA1743" s="4"/>
      <c r="AB1743" s="4"/>
      <c r="AD1743" s="4"/>
      <c r="AE1743" s="4"/>
      <c r="AJ1743" s="4"/>
    </row>
    <row r="1744" spans="1:37" x14ac:dyDescent="0.25">
      <c r="E1744" s="5"/>
      <c r="F1744" s="5"/>
      <c r="G1744" s="5"/>
      <c r="H1744" s="5"/>
      <c r="I1744" s="5"/>
      <c r="J1744" s="5"/>
      <c r="K1744" s="5"/>
      <c r="L1744" s="5"/>
      <c r="O1744" s="4"/>
      <c r="P1744" s="4"/>
      <c r="S1744" s="4"/>
      <c r="T1744" s="4"/>
      <c r="W1744" s="4"/>
      <c r="X1744" s="4"/>
      <c r="AA1744" s="4"/>
      <c r="AB1744" s="4"/>
      <c r="AD1744" s="4"/>
      <c r="AE1744" s="4"/>
      <c r="AH1744" s="4"/>
      <c r="AJ1744" s="4"/>
    </row>
    <row r="1745" spans="5:36" x14ac:dyDescent="0.25">
      <c r="E1745" s="5"/>
      <c r="F1745" s="5"/>
      <c r="G1745" s="5"/>
      <c r="H1745" s="5"/>
      <c r="I1745" s="5"/>
      <c r="J1745" s="5"/>
      <c r="K1745" s="5"/>
      <c r="L1745" s="5"/>
      <c r="O1745" s="4"/>
      <c r="P1745" s="4"/>
      <c r="S1745" s="4"/>
      <c r="T1745" s="4"/>
      <c r="W1745" s="4"/>
      <c r="X1745" s="4"/>
      <c r="AA1745" s="4"/>
      <c r="AB1745" s="4"/>
      <c r="AD1745" s="4"/>
      <c r="AE1745" s="4"/>
    </row>
    <row r="1746" spans="5:36" x14ac:dyDescent="0.25">
      <c r="E1746" s="5"/>
      <c r="F1746" s="5"/>
      <c r="G1746" s="5"/>
      <c r="H1746" s="5"/>
      <c r="I1746" s="5"/>
      <c r="J1746" s="5"/>
      <c r="K1746" s="5"/>
      <c r="L1746" s="5"/>
      <c r="O1746" s="4"/>
      <c r="P1746" s="4"/>
      <c r="S1746" s="4"/>
      <c r="T1746" s="4"/>
      <c r="W1746" s="4"/>
      <c r="X1746" s="4"/>
      <c r="AA1746" s="4"/>
      <c r="AB1746" s="4"/>
      <c r="AD1746" s="4"/>
      <c r="AE1746" s="4"/>
    </row>
    <row r="1747" spans="5:36" x14ac:dyDescent="0.25">
      <c r="E1747" s="5"/>
      <c r="F1747" s="5"/>
      <c r="G1747" s="5"/>
      <c r="H1747" s="5"/>
      <c r="I1747" s="5"/>
      <c r="J1747" s="5"/>
      <c r="K1747" s="5"/>
      <c r="L1747" s="5"/>
      <c r="O1747" s="4"/>
      <c r="P1747" s="4"/>
      <c r="S1747" s="4"/>
      <c r="T1747" s="4"/>
      <c r="W1747" s="4"/>
      <c r="X1747" s="4"/>
      <c r="AA1747" s="4"/>
      <c r="AB1747" s="4"/>
      <c r="AD1747" s="4"/>
      <c r="AE1747" s="4"/>
    </row>
    <row r="1748" spans="5:36" x14ac:dyDescent="0.25">
      <c r="E1748" s="5"/>
      <c r="F1748" s="5"/>
      <c r="G1748" s="5"/>
      <c r="H1748" s="5"/>
      <c r="I1748" s="5"/>
      <c r="J1748" s="5"/>
      <c r="K1748" s="5"/>
      <c r="L1748" s="5"/>
      <c r="O1748" s="4"/>
      <c r="P1748" s="4"/>
      <c r="S1748" s="4"/>
      <c r="T1748" s="4"/>
      <c r="W1748" s="4"/>
      <c r="X1748" s="4"/>
      <c r="AA1748" s="4"/>
      <c r="AB1748" s="4"/>
      <c r="AD1748" s="4"/>
      <c r="AE1748" s="4"/>
      <c r="AJ1748" s="4"/>
    </row>
    <row r="1749" spans="5:36" x14ac:dyDescent="0.25">
      <c r="E1749" s="5"/>
      <c r="F1749" s="5"/>
      <c r="G1749" s="5"/>
      <c r="H1749" s="5"/>
      <c r="I1749" s="5"/>
      <c r="J1749" s="5"/>
      <c r="K1749" s="5"/>
      <c r="L1749" s="5"/>
      <c r="O1749" s="4"/>
      <c r="P1749" s="4"/>
      <c r="S1749" s="4"/>
      <c r="T1749" s="4"/>
      <c r="W1749" s="4"/>
      <c r="X1749" s="4"/>
      <c r="AA1749" s="4"/>
      <c r="AB1749" s="4"/>
      <c r="AD1749" s="4"/>
      <c r="AE1749" s="4"/>
      <c r="AH1749" s="4"/>
      <c r="AJ1749" s="4"/>
    </row>
    <row r="1750" spans="5:36" x14ac:dyDescent="0.25">
      <c r="E1750" s="5"/>
      <c r="F1750" s="5"/>
      <c r="G1750" s="5"/>
      <c r="H1750" s="5"/>
      <c r="I1750" s="5"/>
      <c r="J1750" s="5"/>
      <c r="K1750" s="5"/>
      <c r="L1750" s="5"/>
      <c r="O1750" s="4"/>
      <c r="P1750" s="4"/>
      <c r="S1750" s="4"/>
      <c r="T1750" s="4"/>
      <c r="W1750" s="4"/>
      <c r="X1750" s="4"/>
      <c r="AA1750" s="4"/>
      <c r="AB1750" s="4"/>
      <c r="AD1750" s="4"/>
      <c r="AE1750" s="4"/>
      <c r="AH1750" s="4"/>
      <c r="AJ1750" s="4"/>
    </row>
    <row r="1751" spans="5:36" x14ac:dyDescent="0.25">
      <c r="E1751" s="5"/>
      <c r="F1751" s="5"/>
      <c r="G1751" s="5"/>
      <c r="H1751" s="5"/>
      <c r="I1751" s="5"/>
      <c r="J1751" s="5"/>
      <c r="K1751" s="5"/>
      <c r="L1751" s="5"/>
      <c r="O1751" s="4"/>
      <c r="P1751" s="4"/>
      <c r="S1751" s="4"/>
      <c r="T1751" s="4"/>
      <c r="W1751" s="4"/>
      <c r="X1751" s="4"/>
      <c r="AA1751" s="4"/>
      <c r="AB1751" s="4"/>
      <c r="AD1751" s="4"/>
      <c r="AE1751" s="4"/>
      <c r="AH1751" s="4"/>
      <c r="AJ1751" s="4"/>
    </row>
    <row r="1752" spans="5:36" x14ac:dyDescent="0.25">
      <c r="E1752" s="5"/>
      <c r="F1752" s="5"/>
      <c r="G1752" s="5"/>
      <c r="H1752" s="5"/>
      <c r="I1752" s="5"/>
      <c r="J1752" s="5"/>
      <c r="K1752" s="5"/>
      <c r="L1752" s="5"/>
      <c r="O1752" s="4"/>
      <c r="P1752" s="4"/>
      <c r="S1752" s="4"/>
      <c r="T1752" s="4"/>
      <c r="W1752" s="4"/>
      <c r="X1752" s="4"/>
      <c r="AA1752" s="4"/>
      <c r="AB1752" s="4"/>
      <c r="AD1752" s="4"/>
      <c r="AE1752" s="4"/>
      <c r="AH1752" s="4"/>
    </row>
    <row r="1753" spans="5:36" x14ac:dyDescent="0.25">
      <c r="E1753" s="5"/>
      <c r="F1753" s="5"/>
      <c r="G1753" s="5"/>
      <c r="H1753" s="5"/>
      <c r="I1753" s="5"/>
      <c r="J1753" s="5"/>
      <c r="K1753" s="5"/>
      <c r="L1753" s="5"/>
      <c r="O1753" s="4"/>
      <c r="P1753" s="4"/>
      <c r="S1753" s="4"/>
      <c r="T1753" s="4"/>
      <c r="W1753" s="4"/>
      <c r="X1753" s="4"/>
      <c r="AA1753" s="4"/>
      <c r="AB1753" s="4"/>
      <c r="AD1753" s="4"/>
      <c r="AE1753" s="4"/>
    </row>
    <row r="1754" spans="5:36" x14ac:dyDescent="0.25">
      <c r="E1754" s="5"/>
      <c r="F1754" s="5"/>
      <c r="G1754" s="5"/>
      <c r="H1754" s="5"/>
      <c r="I1754" s="5"/>
      <c r="J1754" s="5"/>
      <c r="K1754" s="5"/>
      <c r="L1754" s="5"/>
      <c r="O1754" s="4"/>
      <c r="P1754" s="4"/>
      <c r="S1754" s="4"/>
      <c r="T1754" s="4"/>
      <c r="W1754" s="4"/>
      <c r="X1754" s="4"/>
      <c r="AA1754" s="4"/>
      <c r="AB1754" s="4"/>
      <c r="AD1754" s="4"/>
      <c r="AE1754" s="4"/>
    </row>
    <row r="1755" spans="5:36" x14ac:dyDescent="0.25">
      <c r="E1755" s="5"/>
      <c r="F1755" s="5"/>
      <c r="G1755" s="5"/>
      <c r="H1755" s="5"/>
      <c r="I1755" s="5"/>
      <c r="J1755" s="5"/>
      <c r="K1755" s="5"/>
      <c r="L1755" s="5"/>
      <c r="O1755" s="4"/>
      <c r="P1755" s="4"/>
      <c r="S1755" s="4"/>
      <c r="T1755" s="4"/>
      <c r="W1755" s="4"/>
      <c r="X1755" s="4"/>
      <c r="AA1755" s="4"/>
      <c r="AB1755" s="4"/>
      <c r="AD1755" s="4"/>
      <c r="AE1755" s="4"/>
    </row>
    <row r="1756" spans="5:36" x14ac:dyDescent="0.25">
      <c r="E1756" s="5"/>
      <c r="F1756" s="5"/>
      <c r="G1756" s="5"/>
      <c r="H1756" s="5"/>
      <c r="I1756" s="5"/>
      <c r="J1756" s="5"/>
      <c r="K1756" s="5"/>
      <c r="L1756" s="5"/>
      <c r="O1756" s="4"/>
      <c r="P1756" s="4"/>
      <c r="S1756" s="4"/>
      <c r="T1756" s="4"/>
      <c r="W1756" s="4"/>
      <c r="X1756" s="4"/>
      <c r="AA1756" s="4"/>
      <c r="AB1756" s="4"/>
      <c r="AD1756" s="4"/>
      <c r="AE1756" s="4"/>
      <c r="AJ1756" s="4"/>
    </row>
    <row r="1757" spans="5:36" x14ac:dyDescent="0.25">
      <c r="E1757" s="5"/>
      <c r="F1757" s="5"/>
      <c r="G1757" s="5"/>
      <c r="H1757" s="5"/>
      <c r="I1757" s="5"/>
      <c r="J1757" s="5"/>
      <c r="K1757" s="5"/>
      <c r="L1757" s="5"/>
      <c r="O1757" s="4"/>
      <c r="P1757" s="4"/>
      <c r="S1757" s="4"/>
      <c r="T1757" s="4"/>
      <c r="W1757" s="4"/>
      <c r="X1757" s="4"/>
      <c r="AA1757" s="4"/>
      <c r="AB1757" s="4"/>
      <c r="AD1757" s="4"/>
      <c r="AE1757" s="4"/>
    </row>
    <row r="1758" spans="5:36" x14ac:dyDescent="0.25">
      <c r="E1758" s="5"/>
      <c r="F1758" s="5"/>
      <c r="G1758" s="5"/>
      <c r="H1758" s="5"/>
      <c r="I1758" s="5"/>
      <c r="J1758" s="5"/>
      <c r="K1758" s="5"/>
      <c r="L1758" s="5"/>
      <c r="O1758" s="4"/>
      <c r="P1758" s="4"/>
      <c r="S1758" s="4"/>
      <c r="T1758" s="4"/>
      <c r="W1758" s="4"/>
      <c r="X1758" s="4"/>
      <c r="AA1758" s="4"/>
      <c r="AB1758" s="4"/>
      <c r="AD1758" s="4"/>
      <c r="AE1758" s="4"/>
      <c r="AH1758" s="4"/>
      <c r="AJ1758" s="4"/>
    </row>
    <row r="1759" spans="5:36" x14ac:dyDescent="0.25">
      <c r="E1759" s="5"/>
      <c r="F1759" s="5"/>
      <c r="G1759" s="5"/>
      <c r="H1759" s="5"/>
      <c r="I1759" s="5"/>
      <c r="J1759" s="5"/>
      <c r="K1759" s="5"/>
      <c r="L1759" s="5"/>
      <c r="O1759" s="4"/>
      <c r="P1759" s="4"/>
      <c r="S1759" s="4"/>
      <c r="T1759" s="4"/>
      <c r="W1759" s="4"/>
      <c r="X1759" s="4"/>
      <c r="AA1759" s="4"/>
      <c r="AB1759" s="4"/>
      <c r="AD1759" s="4"/>
      <c r="AE1759" s="4"/>
      <c r="AH1759" s="4"/>
      <c r="AJ1759" s="4"/>
    </row>
    <row r="1760" spans="5:36" x14ac:dyDescent="0.25">
      <c r="E1760" s="5"/>
      <c r="F1760" s="5"/>
      <c r="G1760" s="5"/>
      <c r="H1760" s="5"/>
      <c r="I1760" s="5"/>
      <c r="J1760" s="5"/>
      <c r="K1760" s="5"/>
      <c r="L1760" s="5"/>
      <c r="O1760" s="4"/>
      <c r="P1760" s="4"/>
      <c r="S1760" s="4"/>
      <c r="T1760" s="4"/>
      <c r="W1760" s="4"/>
      <c r="X1760" s="4"/>
      <c r="AA1760" s="4"/>
      <c r="AB1760" s="4"/>
      <c r="AD1760" s="4"/>
      <c r="AE1760" s="4"/>
    </row>
    <row r="1761" spans="5:36" x14ac:dyDescent="0.25">
      <c r="E1761" s="5"/>
      <c r="F1761" s="5"/>
      <c r="G1761" s="5"/>
      <c r="H1761" s="5"/>
      <c r="I1761" s="5"/>
      <c r="J1761" s="5"/>
      <c r="K1761" s="5"/>
      <c r="L1761" s="5"/>
      <c r="O1761" s="4"/>
      <c r="P1761" s="4"/>
      <c r="S1761" s="4"/>
      <c r="T1761" s="4"/>
      <c r="W1761" s="4"/>
      <c r="X1761" s="4"/>
      <c r="AA1761" s="4"/>
      <c r="AB1761" s="4"/>
      <c r="AD1761" s="4"/>
      <c r="AE1761" s="4"/>
    </row>
    <row r="1762" spans="5:36" x14ac:dyDescent="0.25">
      <c r="E1762" s="5"/>
      <c r="F1762" s="5"/>
      <c r="G1762" s="5"/>
      <c r="H1762" s="5"/>
      <c r="I1762" s="5"/>
      <c r="J1762" s="5"/>
      <c r="K1762" s="5"/>
      <c r="L1762" s="5"/>
      <c r="O1762" s="4"/>
      <c r="P1762" s="4"/>
      <c r="S1762" s="4"/>
      <c r="T1762" s="4"/>
      <c r="W1762" s="4"/>
      <c r="X1762" s="4"/>
      <c r="AA1762" s="4"/>
      <c r="AB1762" s="4"/>
      <c r="AD1762" s="4"/>
      <c r="AE1762" s="4"/>
    </row>
    <row r="1763" spans="5:36" x14ac:dyDescent="0.25">
      <c r="E1763" s="5"/>
      <c r="F1763" s="5"/>
      <c r="G1763" s="5"/>
      <c r="H1763" s="5"/>
      <c r="I1763" s="5"/>
      <c r="J1763" s="5"/>
      <c r="K1763" s="5"/>
      <c r="L1763" s="5"/>
      <c r="O1763" s="4"/>
      <c r="P1763" s="4"/>
      <c r="S1763" s="4"/>
      <c r="T1763" s="4"/>
      <c r="W1763" s="4"/>
      <c r="X1763" s="4"/>
      <c r="AA1763" s="4"/>
      <c r="AB1763" s="4"/>
      <c r="AD1763" s="4"/>
      <c r="AE1763" s="4"/>
    </row>
    <row r="1764" spans="5:36" x14ac:dyDescent="0.25">
      <c r="E1764" s="5"/>
      <c r="F1764" s="5"/>
      <c r="G1764" s="5"/>
      <c r="H1764" s="5"/>
      <c r="I1764" s="5"/>
      <c r="J1764" s="5"/>
      <c r="K1764" s="5"/>
      <c r="L1764" s="5"/>
      <c r="O1764" s="4"/>
      <c r="P1764" s="4"/>
      <c r="S1764" s="4"/>
      <c r="T1764" s="4"/>
      <c r="W1764" s="4"/>
      <c r="X1764" s="4"/>
      <c r="AA1764" s="4"/>
      <c r="AB1764" s="4"/>
      <c r="AD1764" s="4"/>
      <c r="AE1764" s="4"/>
      <c r="AH1764" s="4"/>
    </row>
    <row r="1765" spans="5:36" x14ac:dyDescent="0.25">
      <c r="E1765" s="5"/>
      <c r="F1765" s="5"/>
      <c r="G1765" s="5"/>
      <c r="H1765" s="5"/>
      <c r="I1765" s="5"/>
      <c r="J1765" s="5"/>
      <c r="K1765" s="5"/>
      <c r="L1765" s="5"/>
      <c r="O1765" s="4"/>
      <c r="P1765" s="4"/>
      <c r="S1765" s="4"/>
      <c r="T1765" s="4"/>
      <c r="W1765" s="4"/>
      <c r="X1765" s="4"/>
      <c r="AA1765" s="4"/>
      <c r="AB1765" s="4"/>
      <c r="AD1765" s="4"/>
      <c r="AE1765" s="4"/>
    </row>
    <row r="1766" spans="5:36" x14ac:dyDescent="0.25">
      <c r="E1766" s="5"/>
      <c r="F1766" s="5"/>
      <c r="G1766" s="5"/>
      <c r="H1766" s="5"/>
      <c r="I1766" s="5"/>
      <c r="J1766" s="5"/>
      <c r="K1766" s="5"/>
      <c r="L1766" s="5"/>
      <c r="O1766" s="4"/>
      <c r="P1766" s="4"/>
      <c r="S1766" s="4"/>
      <c r="T1766" s="4"/>
      <c r="W1766" s="4"/>
      <c r="X1766" s="4"/>
      <c r="AA1766" s="4"/>
      <c r="AB1766" s="4"/>
      <c r="AD1766" s="4"/>
      <c r="AE1766" s="4"/>
      <c r="AH1766" s="4"/>
      <c r="AJ1766" s="4"/>
    </row>
    <row r="1767" spans="5:36" x14ac:dyDescent="0.25">
      <c r="E1767" s="5"/>
      <c r="F1767" s="5"/>
      <c r="G1767" s="5"/>
      <c r="H1767" s="5"/>
      <c r="I1767" s="5"/>
      <c r="J1767" s="5"/>
      <c r="K1767" s="5"/>
      <c r="L1767" s="5"/>
      <c r="O1767" s="4"/>
      <c r="P1767" s="4"/>
      <c r="S1767" s="4"/>
      <c r="T1767" s="4"/>
      <c r="W1767" s="4"/>
      <c r="X1767" s="4"/>
      <c r="AA1767" s="4"/>
      <c r="AB1767" s="4"/>
      <c r="AD1767" s="4"/>
      <c r="AE1767" s="4"/>
      <c r="AH1767" s="4"/>
    </row>
    <row r="1768" spans="5:36" x14ac:dyDescent="0.25">
      <c r="E1768" s="5"/>
      <c r="F1768" s="5"/>
      <c r="G1768" s="5"/>
      <c r="H1768" s="5"/>
      <c r="I1768" s="5"/>
      <c r="J1768" s="5"/>
      <c r="K1768" s="5"/>
      <c r="L1768" s="5"/>
      <c r="O1768" s="4"/>
      <c r="P1768" s="4"/>
      <c r="S1768" s="4"/>
      <c r="T1768" s="4"/>
      <c r="W1768" s="4"/>
      <c r="X1768" s="4"/>
      <c r="AA1768" s="4"/>
      <c r="AB1768" s="4"/>
      <c r="AD1768" s="4"/>
      <c r="AE1768" s="4"/>
      <c r="AH1768" s="4"/>
    </row>
    <row r="1769" spans="5:36" x14ac:dyDescent="0.25">
      <c r="E1769" s="5"/>
      <c r="F1769" s="5"/>
      <c r="G1769" s="5"/>
      <c r="H1769" s="5"/>
      <c r="I1769" s="5"/>
      <c r="J1769" s="5"/>
      <c r="K1769" s="5"/>
      <c r="L1769" s="5"/>
      <c r="O1769" s="4"/>
      <c r="P1769" s="4"/>
      <c r="S1769" s="4"/>
      <c r="T1769" s="4"/>
      <c r="W1769" s="4"/>
      <c r="X1769" s="4"/>
      <c r="AA1769" s="4"/>
      <c r="AB1769" s="4"/>
      <c r="AD1769" s="4"/>
      <c r="AE1769" s="4"/>
      <c r="AJ1769" s="4"/>
    </row>
    <row r="1770" spans="5:36" x14ac:dyDescent="0.25">
      <c r="E1770" s="5"/>
      <c r="F1770" s="5"/>
      <c r="G1770" s="5"/>
      <c r="H1770" s="5"/>
      <c r="I1770" s="5"/>
      <c r="J1770" s="5"/>
      <c r="K1770" s="5"/>
      <c r="L1770" s="5"/>
      <c r="O1770" s="4"/>
      <c r="P1770" s="4"/>
      <c r="S1770" s="4"/>
      <c r="T1770" s="4"/>
      <c r="W1770" s="4"/>
      <c r="X1770" s="4"/>
      <c r="AA1770" s="4"/>
      <c r="AB1770" s="4"/>
      <c r="AD1770" s="4"/>
      <c r="AE1770" s="4"/>
      <c r="AH1770" s="4"/>
      <c r="AJ1770" s="4"/>
    </row>
    <row r="1771" spans="5:36" x14ac:dyDescent="0.25">
      <c r="E1771" s="5"/>
      <c r="F1771" s="5"/>
      <c r="G1771" s="5"/>
      <c r="H1771" s="5"/>
      <c r="I1771" s="5"/>
      <c r="J1771" s="5"/>
      <c r="K1771" s="5"/>
      <c r="L1771" s="5"/>
      <c r="O1771" s="4"/>
      <c r="P1771" s="4"/>
      <c r="S1771" s="4"/>
      <c r="T1771" s="4"/>
      <c r="W1771" s="4"/>
      <c r="X1771" s="4"/>
      <c r="AA1771" s="4"/>
      <c r="AB1771" s="4"/>
      <c r="AD1771" s="4"/>
      <c r="AE1771" s="4"/>
      <c r="AH1771" s="4"/>
      <c r="AJ1771" s="4"/>
    </row>
    <row r="1772" spans="5:36" x14ac:dyDescent="0.25">
      <c r="E1772" s="5"/>
      <c r="F1772" s="5"/>
      <c r="G1772" s="5"/>
      <c r="H1772" s="5"/>
      <c r="I1772" s="5"/>
      <c r="J1772" s="5"/>
      <c r="K1772" s="5"/>
      <c r="L1772" s="5"/>
      <c r="O1772" s="4"/>
      <c r="P1772" s="4"/>
      <c r="S1772" s="4"/>
      <c r="T1772" s="4"/>
      <c r="W1772" s="4"/>
      <c r="X1772" s="4"/>
      <c r="AA1772" s="4"/>
      <c r="AB1772" s="4"/>
      <c r="AD1772" s="4"/>
      <c r="AE1772" s="4"/>
    </row>
    <row r="1773" spans="5:36" x14ac:dyDescent="0.25">
      <c r="E1773" s="5"/>
      <c r="F1773" s="5"/>
      <c r="G1773" s="5"/>
      <c r="H1773" s="5"/>
      <c r="I1773" s="5"/>
      <c r="J1773" s="5"/>
      <c r="K1773" s="5"/>
      <c r="L1773" s="5"/>
      <c r="O1773" s="4"/>
      <c r="P1773" s="4"/>
      <c r="S1773" s="4"/>
      <c r="T1773" s="4"/>
      <c r="W1773" s="4"/>
      <c r="X1773" s="4"/>
      <c r="AA1773" s="4"/>
      <c r="AB1773" s="4"/>
      <c r="AD1773" s="4"/>
      <c r="AE1773" s="4"/>
      <c r="AH1773" s="4"/>
      <c r="AJ1773" s="4"/>
    </row>
    <row r="1774" spans="5:36" x14ac:dyDescent="0.25">
      <c r="E1774" s="5"/>
      <c r="F1774" s="5"/>
      <c r="G1774" s="5"/>
      <c r="H1774" s="5"/>
      <c r="I1774" s="5"/>
      <c r="J1774" s="5"/>
      <c r="K1774" s="5"/>
      <c r="L1774" s="5"/>
      <c r="O1774" s="4"/>
      <c r="P1774" s="4"/>
      <c r="S1774" s="4"/>
      <c r="T1774" s="4"/>
      <c r="W1774" s="4"/>
      <c r="X1774" s="4"/>
      <c r="AA1774" s="4"/>
      <c r="AB1774" s="4"/>
      <c r="AD1774" s="4"/>
      <c r="AE1774" s="4"/>
    </row>
    <row r="1775" spans="5:36" x14ac:dyDescent="0.25">
      <c r="E1775" s="5"/>
      <c r="F1775" s="5"/>
      <c r="G1775" s="5"/>
      <c r="H1775" s="5"/>
      <c r="I1775" s="5"/>
      <c r="J1775" s="5"/>
      <c r="K1775" s="5"/>
      <c r="L1775" s="5"/>
      <c r="O1775" s="4"/>
      <c r="P1775" s="4"/>
      <c r="S1775" s="4"/>
      <c r="T1775" s="4"/>
      <c r="W1775" s="4"/>
      <c r="X1775" s="4"/>
      <c r="AA1775" s="4"/>
      <c r="AB1775" s="4"/>
      <c r="AD1775" s="4"/>
      <c r="AE1775" s="4"/>
      <c r="AJ1775" s="4"/>
    </row>
    <row r="1776" spans="5:36" x14ac:dyDescent="0.25">
      <c r="E1776" s="5"/>
      <c r="F1776" s="5"/>
      <c r="G1776" s="5"/>
      <c r="H1776" s="5"/>
      <c r="I1776" s="5"/>
      <c r="J1776" s="5"/>
      <c r="K1776" s="5"/>
      <c r="L1776" s="5"/>
      <c r="O1776" s="4"/>
      <c r="P1776" s="4"/>
      <c r="S1776" s="4"/>
      <c r="T1776" s="4"/>
      <c r="W1776" s="4"/>
      <c r="X1776" s="4"/>
      <c r="AA1776" s="4"/>
      <c r="AB1776" s="4"/>
      <c r="AD1776" s="4"/>
      <c r="AE1776" s="4"/>
    </row>
    <row r="1777" spans="5:36" x14ac:dyDescent="0.25">
      <c r="E1777" s="5"/>
      <c r="F1777" s="5"/>
      <c r="G1777" s="5"/>
      <c r="H1777" s="5"/>
      <c r="I1777" s="5"/>
      <c r="J1777" s="5"/>
      <c r="K1777" s="5"/>
      <c r="L1777" s="5"/>
      <c r="O1777" s="4"/>
      <c r="P1777" s="4"/>
      <c r="S1777" s="4"/>
      <c r="T1777" s="4"/>
      <c r="W1777" s="4"/>
      <c r="X1777" s="4"/>
      <c r="AA1777" s="4"/>
      <c r="AB1777" s="4"/>
      <c r="AD1777" s="4"/>
      <c r="AE1777" s="4"/>
      <c r="AJ1777" s="4"/>
    </row>
    <row r="1778" spans="5:36" x14ac:dyDescent="0.25">
      <c r="E1778" s="5"/>
      <c r="F1778" s="5"/>
      <c r="G1778" s="5"/>
      <c r="H1778" s="5"/>
      <c r="I1778" s="5"/>
      <c r="J1778" s="5"/>
      <c r="K1778" s="5"/>
      <c r="L1778" s="5"/>
      <c r="O1778" s="4"/>
      <c r="P1778" s="4"/>
      <c r="S1778" s="4"/>
      <c r="T1778" s="4"/>
      <c r="W1778" s="4"/>
      <c r="X1778" s="4"/>
      <c r="AA1778" s="4"/>
      <c r="AB1778" s="4"/>
      <c r="AD1778" s="4"/>
      <c r="AE1778" s="4"/>
      <c r="AH1778" s="4"/>
      <c r="AJ1778" s="4"/>
    </row>
    <row r="1779" spans="5:36" x14ac:dyDescent="0.25">
      <c r="E1779" s="5"/>
      <c r="F1779" s="5"/>
      <c r="G1779" s="5"/>
      <c r="H1779" s="5"/>
      <c r="I1779" s="5"/>
      <c r="J1779" s="5"/>
      <c r="K1779" s="5"/>
      <c r="L1779" s="5"/>
      <c r="O1779" s="4"/>
      <c r="P1779" s="4"/>
      <c r="S1779" s="4"/>
      <c r="T1779" s="4"/>
      <c r="W1779" s="4"/>
      <c r="X1779" s="4"/>
      <c r="AA1779" s="4"/>
      <c r="AB1779" s="4"/>
      <c r="AD1779" s="4"/>
      <c r="AE1779" s="4"/>
      <c r="AH1779" s="4"/>
    </row>
    <row r="1780" spans="5:36" x14ac:dyDescent="0.25">
      <c r="E1780" s="5"/>
      <c r="F1780" s="5"/>
      <c r="G1780" s="5"/>
      <c r="H1780" s="5"/>
      <c r="I1780" s="5"/>
      <c r="J1780" s="5"/>
      <c r="K1780" s="5"/>
      <c r="L1780" s="5"/>
      <c r="O1780" s="4"/>
      <c r="P1780" s="4"/>
      <c r="S1780" s="4"/>
      <c r="T1780" s="4"/>
      <c r="W1780" s="4"/>
      <c r="X1780" s="4"/>
      <c r="AA1780" s="4"/>
      <c r="AB1780" s="4"/>
      <c r="AD1780" s="4"/>
      <c r="AE1780" s="4"/>
      <c r="AJ1780" s="4"/>
    </row>
    <row r="1781" spans="5:36" x14ac:dyDescent="0.25">
      <c r="E1781" s="5"/>
      <c r="F1781" s="5"/>
      <c r="G1781" s="5"/>
      <c r="H1781" s="5"/>
      <c r="I1781" s="5"/>
      <c r="J1781" s="5"/>
      <c r="K1781" s="5"/>
      <c r="L1781" s="5"/>
      <c r="O1781" s="4"/>
      <c r="P1781" s="4"/>
      <c r="S1781" s="4"/>
      <c r="T1781" s="4"/>
      <c r="W1781" s="4"/>
      <c r="X1781" s="4"/>
      <c r="AA1781" s="4"/>
      <c r="AB1781" s="4"/>
      <c r="AD1781" s="4"/>
      <c r="AE1781" s="4"/>
      <c r="AH1781" s="4"/>
      <c r="AJ1781" s="4"/>
    </row>
    <row r="1782" spans="5:36" x14ac:dyDescent="0.25">
      <c r="E1782" s="5"/>
      <c r="F1782" s="5"/>
      <c r="G1782" s="5"/>
      <c r="H1782" s="5"/>
      <c r="I1782" s="5"/>
      <c r="J1782" s="5"/>
      <c r="K1782" s="5"/>
      <c r="L1782" s="5"/>
      <c r="O1782" s="4"/>
      <c r="P1782" s="4"/>
      <c r="S1782" s="4"/>
      <c r="T1782" s="4"/>
      <c r="W1782" s="4"/>
      <c r="X1782" s="4"/>
      <c r="AA1782" s="4"/>
      <c r="AB1782" s="4"/>
      <c r="AD1782" s="4"/>
      <c r="AE1782" s="4"/>
      <c r="AH1782" s="4"/>
      <c r="AJ1782" s="4"/>
    </row>
    <row r="1783" spans="5:36" x14ac:dyDescent="0.25">
      <c r="E1783" s="5"/>
      <c r="F1783" s="5"/>
      <c r="G1783" s="5"/>
      <c r="H1783" s="5"/>
      <c r="I1783" s="5"/>
      <c r="J1783" s="5"/>
      <c r="K1783" s="5"/>
      <c r="L1783" s="5"/>
      <c r="O1783" s="4"/>
      <c r="P1783" s="4"/>
      <c r="S1783" s="4"/>
      <c r="T1783" s="4"/>
      <c r="W1783" s="4"/>
      <c r="X1783" s="4"/>
      <c r="AA1783" s="4"/>
      <c r="AB1783" s="4"/>
      <c r="AD1783" s="4"/>
      <c r="AE1783" s="4"/>
      <c r="AH1783" s="4"/>
      <c r="AJ1783" s="4"/>
    </row>
    <row r="1784" spans="5:36" x14ac:dyDescent="0.25">
      <c r="E1784" s="5"/>
      <c r="F1784" s="5"/>
      <c r="G1784" s="5"/>
      <c r="H1784" s="5"/>
      <c r="I1784" s="5"/>
      <c r="J1784" s="5"/>
      <c r="K1784" s="5"/>
      <c r="L1784" s="5"/>
      <c r="O1784" s="4"/>
      <c r="P1784" s="4"/>
      <c r="S1784" s="4"/>
      <c r="T1784" s="4"/>
      <c r="W1784" s="4"/>
      <c r="X1784" s="4"/>
      <c r="AA1784" s="4"/>
      <c r="AB1784" s="4"/>
      <c r="AD1784" s="4"/>
      <c r="AE1784" s="4"/>
      <c r="AJ1784" s="4"/>
    </row>
    <row r="1785" spans="5:36" x14ac:dyDescent="0.25">
      <c r="E1785" s="5"/>
      <c r="F1785" s="5"/>
      <c r="G1785" s="5"/>
      <c r="H1785" s="5"/>
      <c r="I1785" s="5"/>
      <c r="J1785" s="5"/>
      <c r="K1785" s="5"/>
      <c r="L1785" s="5"/>
      <c r="O1785" s="4"/>
      <c r="P1785" s="4"/>
      <c r="S1785" s="4"/>
      <c r="T1785" s="4"/>
      <c r="W1785" s="4"/>
      <c r="X1785" s="4"/>
      <c r="AA1785" s="4"/>
      <c r="AB1785" s="4"/>
      <c r="AD1785" s="4"/>
      <c r="AE1785" s="4"/>
      <c r="AH1785" s="4"/>
      <c r="AJ1785" s="4"/>
    </row>
    <row r="1786" spans="5:36" x14ac:dyDescent="0.25">
      <c r="E1786" s="5"/>
      <c r="F1786" s="5"/>
      <c r="G1786" s="5"/>
      <c r="H1786" s="5"/>
      <c r="I1786" s="5"/>
      <c r="J1786" s="5"/>
      <c r="K1786" s="5"/>
      <c r="L1786" s="5"/>
      <c r="O1786" s="4"/>
      <c r="P1786" s="4"/>
      <c r="S1786" s="4"/>
      <c r="T1786" s="4"/>
      <c r="W1786" s="4"/>
      <c r="X1786" s="4"/>
      <c r="AA1786" s="4"/>
      <c r="AB1786" s="4"/>
      <c r="AD1786" s="4"/>
      <c r="AE1786" s="4"/>
    </row>
    <row r="1787" spans="5:36" x14ac:dyDescent="0.25">
      <c r="E1787" s="5"/>
      <c r="F1787" s="5"/>
      <c r="G1787" s="5"/>
      <c r="H1787" s="5"/>
      <c r="I1787" s="5"/>
      <c r="J1787" s="5"/>
      <c r="K1787" s="5"/>
      <c r="L1787" s="5"/>
      <c r="O1787" s="4"/>
      <c r="P1787" s="4"/>
      <c r="S1787" s="4"/>
      <c r="T1787" s="4"/>
      <c r="W1787" s="4"/>
      <c r="X1787" s="4"/>
      <c r="AA1787" s="4"/>
      <c r="AB1787" s="4"/>
      <c r="AD1787" s="4"/>
      <c r="AE1787" s="4"/>
    </row>
    <row r="1788" spans="5:36" x14ac:dyDescent="0.25">
      <c r="E1788" s="5"/>
      <c r="F1788" s="5"/>
      <c r="G1788" s="5"/>
      <c r="H1788" s="5"/>
      <c r="I1788" s="5"/>
      <c r="J1788" s="5"/>
      <c r="K1788" s="5"/>
      <c r="L1788" s="5"/>
      <c r="O1788" s="4"/>
      <c r="P1788" s="4"/>
      <c r="S1788" s="4"/>
      <c r="T1788" s="4"/>
      <c r="W1788" s="4"/>
      <c r="X1788" s="4"/>
      <c r="AA1788" s="4"/>
      <c r="AB1788" s="4"/>
      <c r="AD1788" s="4"/>
      <c r="AE1788" s="4"/>
    </row>
    <row r="1789" spans="5:36" x14ac:dyDescent="0.25">
      <c r="E1789" s="5"/>
      <c r="F1789" s="5"/>
      <c r="G1789" s="5"/>
      <c r="H1789" s="5"/>
      <c r="I1789" s="5"/>
      <c r="J1789" s="5"/>
      <c r="K1789" s="5"/>
      <c r="L1789" s="5"/>
      <c r="O1789" s="4"/>
      <c r="P1789" s="4"/>
      <c r="S1789" s="4"/>
      <c r="T1789" s="4"/>
      <c r="W1789" s="4"/>
      <c r="X1789" s="4"/>
      <c r="AA1789" s="4"/>
      <c r="AB1789" s="4"/>
      <c r="AD1789" s="4"/>
      <c r="AE1789" s="4"/>
      <c r="AH1789" s="4"/>
      <c r="AJ1789" s="4"/>
    </row>
    <row r="1790" spans="5:36" x14ac:dyDescent="0.25">
      <c r="E1790" s="5"/>
      <c r="F1790" s="5"/>
      <c r="G1790" s="5"/>
      <c r="H1790" s="5"/>
      <c r="I1790" s="5"/>
      <c r="J1790" s="5"/>
      <c r="K1790" s="5"/>
      <c r="L1790" s="5"/>
      <c r="O1790" s="4"/>
      <c r="P1790" s="4"/>
      <c r="S1790" s="4"/>
      <c r="T1790" s="4"/>
      <c r="W1790" s="4"/>
      <c r="X1790" s="4"/>
      <c r="AA1790" s="4"/>
      <c r="AB1790" s="4"/>
      <c r="AD1790" s="4"/>
      <c r="AE1790" s="4"/>
      <c r="AJ1790" s="4"/>
    </row>
    <row r="1791" spans="5:36" x14ac:dyDescent="0.25">
      <c r="E1791" s="5"/>
      <c r="F1791" s="5"/>
      <c r="G1791" s="5"/>
      <c r="H1791" s="5"/>
      <c r="I1791" s="5"/>
      <c r="J1791" s="5"/>
      <c r="K1791" s="5"/>
      <c r="L1791" s="5"/>
      <c r="O1791" s="4"/>
      <c r="P1791" s="4"/>
      <c r="S1791" s="4"/>
      <c r="T1791" s="4"/>
      <c r="W1791" s="4"/>
      <c r="X1791" s="4"/>
      <c r="AA1791" s="4"/>
      <c r="AB1791" s="4"/>
      <c r="AD1791" s="4"/>
      <c r="AE1791" s="4"/>
    </row>
    <row r="1792" spans="5:36" x14ac:dyDescent="0.25">
      <c r="E1792" s="5"/>
      <c r="F1792" s="5"/>
      <c r="G1792" s="5"/>
      <c r="H1792" s="5"/>
      <c r="I1792" s="5"/>
      <c r="J1792" s="5"/>
      <c r="K1792" s="5"/>
      <c r="L1792" s="5"/>
      <c r="O1792" s="4"/>
      <c r="P1792" s="4"/>
      <c r="S1792" s="4"/>
      <c r="T1792" s="4"/>
      <c r="W1792" s="4"/>
      <c r="X1792" s="4"/>
      <c r="AA1792" s="4"/>
      <c r="AB1792" s="4"/>
      <c r="AD1792" s="4"/>
      <c r="AE1792" s="4"/>
      <c r="AJ1792" s="4"/>
    </row>
    <row r="1793" spans="5:36" x14ac:dyDescent="0.25">
      <c r="E1793" s="5"/>
      <c r="F1793" s="5"/>
      <c r="G1793" s="5"/>
      <c r="H1793" s="5"/>
      <c r="I1793" s="5"/>
      <c r="J1793" s="5"/>
      <c r="K1793" s="5"/>
      <c r="L1793" s="5"/>
      <c r="O1793" s="4"/>
      <c r="P1793" s="4"/>
      <c r="S1793" s="4"/>
      <c r="T1793" s="4"/>
      <c r="W1793" s="4"/>
      <c r="X1793" s="4"/>
      <c r="AA1793" s="4"/>
      <c r="AB1793" s="4"/>
      <c r="AD1793" s="4"/>
      <c r="AE1793" s="4"/>
    </row>
    <row r="1794" spans="5:36" x14ac:dyDescent="0.25">
      <c r="E1794" s="5"/>
      <c r="F1794" s="5"/>
      <c r="G1794" s="5"/>
      <c r="H1794" s="5"/>
      <c r="I1794" s="5"/>
      <c r="J1794" s="5"/>
      <c r="K1794" s="5"/>
      <c r="L1794" s="5"/>
      <c r="O1794" s="4"/>
      <c r="P1794" s="4"/>
      <c r="S1794" s="4"/>
      <c r="T1794" s="4"/>
      <c r="W1794" s="4"/>
      <c r="X1794" s="4"/>
      <c r="AA1794" s="4"/>
      <c r="AB1794" s="4"/>
      <c r="AD1794" s="4"/>
      <c r="AE1794" s="4"/>
    </row>
    <row r="1795" spans="5:36" x14ac:dyDescent="0.25">
      <c r="E1795" s="5"/>
      <c r="F1795" s="5"/>
      <c r="G1795" s="5"/>
      <c r="H1795" s="5"/>
      <c r="I1795" s="5"/>
      <c r="J1795" s="5"/>
      <c r="K1795" s="5"/>
      <c r="L1795" s="5"/>
      <c r="O1795" s="4"/>
      <c r="P1795" s="4"/>
      <c r="S1795" s="4"/>
      <c r="T1795" s="4"/>
      <c r="W1795" s="4"/>
      <c r="X1795" s="4"/>
      <c r="AA1795" s="4"/>
      <c r="AB1795" s="4"/>
      <c r="AD1795" s="4"/>
      <c r="AE1795" s="4"/>
    </row>
    <row r="1796" spans="5:36" x14ac:dyDescent="0.25">
      <c r="E1796" s="5"/>
      <c r="F1796" s="5"/>
      <c r="G1796" s="5"/>
      <c r="H1796" s="5"/>
      <c r="I1796" s="5"/>
      <c r="J1796" s="5"/>
      <c r="K1796" s="5"/>
      <c r="L1796" s="5"/>
      <c r="O1796" s="4"/>
      <c r="P1796" s="4"/>
      <c r="S1796" s="4"/>
      <c r="T1796" s="4"/>
      <c r="W1796" s="4"/>
      <c r="X1796" s="4"/>
      <c r="AA1796" s="4"/>
      <c r="AB1796" s="4"/>
      <c r="AD1796" s="4"/>
      <c r="AE1796" s="4"/>
      <c r="AH1796" s="4"/>
      <c r="AJ1796" s="4"/>
    </row>
    <row r="1797" spans="5:36" x14ac:dyDescent="0.25">
      <c r="E1797" s="5"/>
      <c r="F1797" s="5"/>
      <c r="G1797" s="5"/>
      <c r="H1797" s="5"/>
      <c r="I1797" s="5"/>
      <c r="J1797" s="5"/>
      <c r="K1797" s="5"/>
      <c r="L1797" s="5"/>
      <c r="O1797" s="4"/>
      <c r="P1797" s="4"/>
      <c r="S1797" s="4"/>
      <c r="T1797" s="4"/>
      <c r="W1797" s="4"/>
      <c r="X1797" s="4"/>
      <c r="AA1797" s="4"/>
      <c r="AB1797" s="4"/>
      <c r="AD1797" s="4"/>
      <c r="AE1797" s="4"/>
      <c r="AH1797" s="4"/>
      <c r="AJ1797" s="4"/>
    </row>
    <row r="1798" spans="5:36" x14ac:dyDescent="0.25">
      <c r="E1798" s="5"/>
      <c r="F1798" s="5"/>
      <c r="G1798" s="5"/>
      <c r="H1798" s="5"/>
      <c r="I1798" s="5"/>
      <c r="J1798" s="5"/>
      <c r="K1798" s="5"/>
      <c r="L1798" s="5"/>
      <c r="O1798" s="4"/>
      <c r="P1798" s="4"/>
      <c r="S1798" s="4"/>
      <c r="T1798" s="4"/>
      <c r="W1798" s="4"/>
      <c r="X1798" s="4"/>
      <c r="AA1798" s="4"/>
      <c r="AB1798" s="4"/>
      <c r="AD1798" s="4"/>
      <c r="AE1798" s="4"/>
      <c r="AJ1798" s="4"/>
    </row>
    <row r="1799" spans="5:36" x14ac:dyDescent="0.25">
      <c r="E1799" s="5"/>
      <c r="F1799" s="5"/>
      <c r="G1799" s="5"/>
      <c r="H1799" s="5"/>
      <c r="I1799" s="5"/>
      <c r="J1799" s="5"/>
      <c r="K1799" s="5"/>
      <c r="L1799" s="5"/>
      <c r="O1799" s="4"/>
      <c r="P1799" s="4"/>
      <c r="S1799" s="4"/>
      <c r="T1799" s="4"/>
      <c r="W1799" s="4"/>
      <c r="X1799" s="4"/>
      <c r="AA1799" s="4"/>
      <c r="AB1799" s="4"/>
      <c r="AD1799" s="4"/>
      <c r="AE1799" s="4"/>
      <c r="AH1799" s="4"/>
      <c r="AJ1799" s="4"/>
    </row>
    <row r="1800" spans="5:36" x14ac:dyDescent="0.25">
      <c r="E1800" s="5"/>
      <c r="F1800" s="5"/>
      <c r="G1800" s="5"/>
      <c r="H1800" s="5"/>
      <c r="I1800" s="5"/>
      <c r="J1800" s="5"/>
      <c r="K1800" s="5"/>
      <c r="L1800" s="5"/>
      <c r="O1800" s="4"/>
      <c r="P1800" s="4"/>
      <c r="S1800" s="4"/>
      <c r="T1800" s="4"/>
      <c r="W1800" s="4"/>
      <c r="X1800" s="4"/>
      <c r="AA1800" s="4"/>
      <c r="AB1800" s="4"/>
      <c r="AD1800" s="4"/>
      <c r="AE1800" s="4"/>
      <c r="AJ1800" s="4"/>
    </row>
    <row r="1801" spans="5:36" x14ac:dyDescent="0.25">
      <c r="E1801" s="5"/>
      <c r="F1801" s="5"/>
      <c r="G1801" s="5"/>
      <c r="H1801" s="5"/>
      <c r="I1801" s="5"/>
      <c r="J1801" s="5"/>
      <c r="K1801" s="5"/>
      <c r="L1801" s="5"/>
      <c r="O1801" s="4"/>
      <c r="P1801" s="4"/>
      <c r="S1801" s="4"/>
      <c r="T1801" s="4"/>
      <c r="W1801" s="4"/>
      <c r="X1801" s="4"/>
      <c r="AA1801" s="4"/>
      <c r="AB1801" s="4"/>
      <c r="AD1801" s="4"/>
      <c r="AE1801" s="4"/>
    </row>
    <row r="1802" spans="5:36" x14ac:dyDescent="0.25">
      <c r="E1802" s="5"/>
      <c r="F1802" s="5"/>
      <c r="G1802" s="5"/>
      <c r="H1802" s="5"/>
      <c r="I1802" s="5"/>
      <c r="J1802" s="5"/>
      <c r="K1802" s="5"/>
      <c r="L1802" s="5"/>
      <c r="O1802" s="4"/>
      <c r="P1802" s="4"/>
      <c r="S1802" s="4"/>
      <c r="T1802" s="4"/>
      <c r="W1802" s="4"/>
      <c r="X1802" s="4"/>
      <c r="AA1802" s="4"/>
      <c r="AB1802" s="4"/>
      <c r="AD1802" s="4"/>
      <c r="AE1802" s="4"/>
    </row>
    <row r="1803" spans="5:36" x14ac:dyDescent="0.25">
      <c r="E1803" s="5"/>
      <c r="F1803" s="5"/>
      <c r="G1803" s="5"/>
      <c r="H1803" s="5"/>
      <c r="I1803" s="5"/>
      <c r="J1803" s="5"/>
      <c r="K1803" s="5"/>
      <c r="L1803" s="5"/>
      <c r="O1803" s="4"/>
      <c r="P1803" s="4"/>
      <c r="S1803" s="4"/>
      <c r="T1803" s="4"/>
      <c r="W1803" s="4"/>
      <c r="X1803" s="4"/>
      <c r="AA1803" s="4"/>
      <c r="AB1803" s="4"/>
      <c r="AD1803" s="4"/>
      <c r="AE1803" s="4"/>
      <c r="AJ1803" s="4"/>
    </row>
    <row r="1804" spans="5:36" x14ac:dyDescent="0.25">
      <c r="E1804" s="5"/>
      <c r="F1804" s="5"/>
      <c r="G1804" s="5"/>
      <c r="H1804" s="5"/>
      <c r="I1804" s="5"/>
      <c r="J1804" s="5"/>
      <c r="K1804" s="5"/>
      <c r="L1804" s="5"/>
      <c r="O1804" s="4"/>
      <c r="P1804" s="4"/>
      <c r="S1804" s="4"/>
      <c r="T1804" s="4"/>
      <c r="W1804" s="4"/>
      <c r="X1804" s="4"/>
      <c r="AA1804" s="4"/>
      <c r="AB1804" s="4"/>
      <c r="AD1804" s="4"/>
      <c r="AE1804" s="4"/>
    </row>
    <row r="1805" spans="5:36" x14ac:dyDescent="0.25">
      <c r="E1805" s="5"/>
      <c r="F1805" s="5"/>
      <c r="G1805" s="5"/>
      <c r="H1805" s="5"/>
      <c r="I1805" s="5"/>
      <c r="J1805" s="5"/>
      <c r="K1805" s="5"/>
      <c r="L1805" s="5"/>
      <c r="O1805" s="4"/>
      <c r="P1805" s="4"/>
      <c r="S1805" s="4"/>
      <c r="T1805" s="4"/>
      <c r="W1805" s="4"/>
      <c r="X1805" s="4"/>
      <c r="AA1805" s="4"/>
      <c r="AB1805" s="4"/>
      <c r="AD1805" s="4"/>
      <c r="AE1805" s="4"/>
    </row>
    <row r="1806" spans="5:36" x14ac:dyDescent="0.25">
      <c r="E1806" s="5"/>
      <c r="F1806" s="5"/>
      <c r="G1806" s="5"/>
      <c r="H1806" s="5"/>
      <c r="I1806" s="5"/>
      <c r="J1806" s="5"/>
      <c r="K1806" s="5"/>
      <c r="L1806" s="5"/>
      <c r="O1806" s="4"/>
      <c r="P1806" s="4"/>
      <c r="S1806" s="4"/>
      <c r="T1806" s="4"/>
      <c r="W1806" s="4"/>
      <c r="X1806" s="4"/>
      <c r="AA1806" s="4"/>
      <c r="AB1806" s="4"/>
      <c r="AD1806" s="4"/>
      <c r="AE1806" s="4"/>
      <c r="AJ1806" s="4"/>
    </row>
    <row r="1807" spans="5:36" x14ac:dyDescent="0.25">
      <c r="E1807" s="5"/>
      <c r="F1807" s="5"/>
      <c r="G1807" s="5"/>
      <c r="H1807" s="5"/>
      <c r="I1807" s="5"/>
      <c r="J1807" s="5"/>
      <c r="K1807" s="5"/>
      <c r="L1807" s="5"/>
      <c r="O1807" s="4"/>
      <c r="P1807" s="4"/>
      <c r="S1807" s="4"/>
      <c r="T1807" s="4"/>
      <c r="W1807" s="4"/>
      <c r="X1807" s="4"/>
      <c r="AA1807" s="4"/>
      <c r="AB1807" s="4"/>
      <c r="AD1807" s="4"/>
      <c r="AE1807" s="4"/>
    </row>
    <row r="1808" spans="5:36" x14ac:dyDescent="0.25">
      <c r="E1808" s="5"/>
      <c r="F1808" s="5"/>
      <c r="G1808" s="5"/>
      <c r="H1808" s="5"/>
      <c r="I1808" s="5"/>
      <c r="J1808" s="5"/>
      <c r="K1808" s="5"/>
      <c r="L1808" s="5"/>
      <c r="O1808" s="4"/>
      <c r="P1808" s="4"/>
      <c r="S1808" s="4"/>
      <c r="T1808" s="4"/>
      <c r="W1808" s="4"/>
      <c r="X1808" s="4"/>
      <c r="AA1808" s="4"/>
      <c r="AB1808" s="4"/>
      <c r="AD1808" s="4"/>
      <c r="AE1808" s="4"/>
      <c r="AH1808" s="4"/>
      <c r="AJ1808" s="4"/>
    </row>
    <row r="1809" spans="5:36" x14ac:dyDescent="0.25">
      <c r="E1809" s="5"/>
      <c r="F1809" s="5"/>
      <c r="G1809" s="5"/>
      <c r="H1809" s="5"/>
      <c r="I1809" s="5"/>
      <c r="J1809" s="5"/>
      <c r="K1809" s="5"/>
      <c r="L1809" s="5"/>
      <c r="O1809" s="4"/>
      <c r="P1809" s="4"/>
      <c r="S1809" s="4"/>
      <c r="T1809" s="4"/>
      <c r="W1809" s="4"/>
      <c r="X1809" s="4"/>
      <c r="AA1809" s="4"/>
      <c r="AB1809" s="4"/>
      <c r="AD1809" s="4"/>
      <c r="AE1809" s="4"/>
    </row>
    <row r="1810" spans="5:36" x14ac:dyDescent="0.25">
      <c r="E1810" s="5"/>
      <c r="F1810" s="5"/>
      <c r="G1810" s="5"/>
      <c r="H1810" s="5"/>
      <c r="I1810" s="5"/>
      <c r="J1810" s="5"/>
      <c r="K1810" s="5"/>
      <c r="L1810" s="5"/>
      <c r="O1810" s="4"/>
      <c r="P1810" s="4"/>
      <c r="S1810" s="4"/>
      <c r="T1810" s="4"/>
      <c r="W1810" s="4"/>
      <c r="X1810" s="4"/>
      <c r="AA1810" s="4"/>
      <c r="AB1810" s="4"/>
      <c r="AD1810" s="4"/>
      <c r="AE1810" s="4"/>
      <c r="AH1810" s="4"/>
      <c r="AJ1810" s="4"/>
    </row>
    <row r="1811" spans="5:36" x14ac:dyDescent="0.25">
      <c r="E1811" s="5"/>
      <c r="F1811" s="5"/>
      <c r="G1811" s="5"/>
      <c r="H1811" s="5"/>
      <c r="I1811" s="5"/>
      <c r="J1811" s="5"/>
      <c r="K1811" s="5"/>
      <c r="L1811" s="5"/>
      <c r="O1811" s="4"/>
      <c r="P1811" s="4"/>
      <c r="S1811" s="4"/>
      <c r="T1811" s="4"/>
      <c r="W1811" s="4"/>
      <c r="X1811" s="4"/>
      <c r="AA1811" s="4"/>
      <c r="AB1811" s="4"/>
      <c r="AD1811" s="4"/>
      <c r="AE1811" s="4"/>
      <c r="AH1811" s="4"/>
      <c r="AJ1811" s="4"/>
    </row>
    <row r="1812" spans="5:36" x14ac:dyDescent="0.25">
      <c r="E1812" s="5"/>
      <c r="F1812" s="5"/>
      <c r="G1812" s="5"/>
      <c r="H1812" s="5"/>
      <c r="I1812" s="5"/>
      <c r="J1812" s="5"/>
      <c r="K1812" s="5"/>
      <c r="L1812" s="5"/>
      <c r="O1812" s="4"/>
      <c r="P1812" s="4"/>
      <c r="S1812" s="4"/>
      <c r="T1812" s="4"/>
      <c r="W1812" s="4"/>
      <c r="X1812" s="4"/>
      <c r="AA1812" s="4"/>
      <c r="AB1812" s="4"/>
      <c r="AD1812" s="4"/>
      <c r="AE1812" s="4"/>
      <c r="AH1812" s="4"/>
      <c r="AJ1812" s="4"/>
    </row>
    <row r="1813" spans="5:36" x14ac:dyDescent="0.25">
      <c r="E1813" s="5"/>
      <c r="F1813" s="5"/>
      <c r="G1813" s="5"/>
      <c r="H1813" s="5"/>
      <c r="I1813" s="5"/>
      <c r="J1813" s="5"/>
      <c r="K1813" s="5"/>
      <c r="L1813" s="5"/>
      <c r="O1813" s="4"/>
      <c r="P1813" s="4"/>
      <c r="S1813" s="4"/>
      <c r="T1813" s="4"/>
      <c r="W1813" s="4"/>
      <c r="X1813" s="4"/>
      <c r="AA1813" s="4"/>
      <c r="AB1813" s="4"/>
      <c r="AD1813" s="4"/>
      <c r="AE1813" s="4"/>
    </row>
    <row r="1814" spans="5:36" x14ac:dyDescent="0.25">
      <c r="E1814" s="5"/>
      <c r="F1814" s="5"/>
      <c r="G1814" s="5"/>
      <c r="H1814" s="5"/>
      <c r="I1814" s="5"/>
      <c r="J1814" s="5"/>
      <c r="K1814" s="5"/>
      <c r="L1814" s="5"/>
      <c r="O1814" s="4"/>
      <c r="P1814" s="4"/>
      <c r="S1814" s="4"/>
      <c r="T1814" s="4"/>
      <c r="W1814" s="4"/>
      <c r="X1814" s="4"/>
      <c r="AA1814" s="4"/>
      <c r="AB1814" s="4"/>
      <c r="AD1814" s="4"/>
      <c r="AE1814" s="4"/>
    </row>
    <row r="1815" spans="5:36" x14ac:dyDescent="0.25">
      <c r="E1815" s="5"/>
      <c r="F1815" s="5"/>
      <c r="G1815" s="5"/>
      <c r="H1815" s="5"/>
      <c r="I1815" s="5"/>
      <c r="J1815" s="5"/>
      <c r="K1815" s="5"/>
      <c r="L1815" s="5"/>
      <c r="O1815" s="4"/>
      <c r="P1815" s="4"/>
      <c r="S1815" s="4"/>
      <c r="T1815" s="4"/>
      <c r="W1815" s="4"/>
      <c r="X1815" s="4"/>
      <c r="AA1815" s="4"/>
      <c r="AB1815" s="4"/>
      <c r="AD1815" s="4"/>
      <c r="AE1815" s="4"/>
      <c r="AH1815" s="4"/>
      <c r="AJ1815" s="4"/>
    </row>
    <row r="1816" spans="5:36" x14ac:dyDescent="0.25">
      <c r="E1816" s="5"/>
      <c r="F1816" s="5"/>
      <c r="G1816" s="5"/>
      <c r="H1816" s="5"/>
      <c r="I1816" s="5"/>
      <c r="J1816" s="5"/>
      <c r="K1816" s="5"/>
      <c r="L1816" s="5"/>
      <c r="O1816" s="4"/>
      <c r="P1816" s="4"/>
      <c r="S1816" s="4"/>
      <c r="T1816" s="4"/>
      <c r="W1816" s="4"/>
      <c r="X1816" s="4"/>
      <c r="AA1816" s="4"/>
      <c r="AB1816" s="4"/>
      <c r="AD1816" s="4"/>
      <c r="AE1816" s="4"/>
      <c r="AH1816" s="4"/>
    </row>
    <row r="1817" spans="5:36" x14ac:dyDescent="0.25">
      <c r="E1817" s="5"/>
      <c r="F1817" s="5"/>
      <c r="G1817" s="5"/>
      <c r="H1817" s="5"/>
      <c r="I1817" s="5"/>
      <c r="J1817" s="5"/>
      <c r="K1817" s="5"/>
      <c r="L1817" s="5"/>
      <c r="O1817" s="4"/>
      <c r="P1817" s="4"/>
      <c r="S1817" s="4"/>
      <c r="T1817" s="4"/>
      <c r="W1817" s="4"/>
      <c r="X1817" s="4"/>
      <c r="AA1817" s="4"/>
      <c r="AB1817" s="4"/>
      <c r="AD1817" s="4"/>
      <c r="AE1817" s="4"/>
    </row>
    <row r="1818" spans="5:36" x14ac:dyDescent="0.25">
      <c r="E1818" s="5"/>
      <c r="F1818" s="5"/>
      <c r="G1818" s="5"/>
      <c r="H1818" s="5"/>
      <c r="I1818" s="5"/>
      <c r="J1818" s="5"/>
      <c r="K1818" s="5"/>
      <c r="L1818" s="5"/>
      <c r="O1818" s="4"/>
      <c r="P1818" s="4"/>
      <c r="S1818" s="4"/>
      <c r="T1818" s="4"/>
      <c r="W1818" s="4"/>
      <c r="X1818" s="4"/>
      <c r="AA1818" s="4"/>
      <c r="AB1818" s="4"/>
      <c r="AD1818" s="4"/>
      <c r="AE1818" s="4"/>
      <c r="AH1818" s="4"/>
    </row>
    <row r="1819" spans="5:36" x14ac:dyDescent="0.25">
      <c r="E1819" s="5"/>
      <c r="F1819" s="5"/>
      <c r="G1819" s="5"/>
      <c r="H1819" s="5"/>
      <c r="I1819" s="5"/>
      <c r="J1819" s="5"/>
      <c r="K1819" s="5"/>
      <c r="L1819" s="5"/>
      <c r="O1819" s="4"/>
      <c r="P1819" s="4"/>
      <c r="S1819" s="4"/>
      <c r="T1819" s="4"/>
      <c r="W1819" s="4"/>
      <c r="X1819" s="4"/>
      <c r="AA1819" s="4"/>
      <c r="AB1819" s="4"/>
      <c r="AD1819" s="4"/>
      <c r="AE1819" s="4"/>
      <c r="AH1819" s="4"/>
      <c r="AJ1819" s="4"/>
    </row>
    <row r="1820" spans="5:36" x14ac:dyDescent="0.25">
      <c r="E1820" s="5"/>
      <c r="F1820" s="5"/>
      <c r="G1820" s="5"/>
      <c r="H1820" s="5"/>
      <c r="I1820" s="5"/>
      <c r="J1820" s="5"/>
      <c r="K1820" s="5"/>
      <c r="L1820" s="5"/>
      <c r="O1820" s="4"/>
      <c r="P1820" s="4"/>
      <c r="S1820" s="4"/>
      <c r="T1820" s="4"/>
      <c r="W1820" s="4"/>
      <c r="X1820" s="4"/>
      <c r="AA1820" s="4"/>
      <c r="AB1820" s="4"/>
      <c r="AD1820" s="4"/>
      <c r="AE1820" s="4"/>
    </row>
    <row r="1821" spans="5:36" x14ac:dyDescent="0.25">
      <c r="E1821" s="5"/>
      <c r="F1821" s="5"/>
      <c r="G1821" s="5"/>
      <c r="H1821" s="5"/>
      <c r="I1821" s="5"/>
      <c r="J1821" s="5"/>
      <c r="K1821" s="5"/>
      <c r="L1821" s="5"/>
      <c r="O1821" s="4"/>
      <c r="P1821" s="4"/>
      <c r="S1821" s="4"/>
      <c r="T1821" s="4"/>
      <c r="W1821" s="4"/>
      <c r="X1821" s="4"/>
      <c r="AA1821" s="4"/>
      <c r="AB1821" s="4"/>
      <c r="AD1821" s="4"/>
      <c r="AE1821" s="4"/>
      <c r="AH1821" s="4"/>
    </row>
    <row r="1822" spans="5:36" x14ac:dyDescent="0.25">
      <c r="E1822" s="5"/>
      <c r="F1822" s="5"/>
      <c r="G1822" s="5"/>
      <c r="H1822" s="5"/>
      <c r="I1822" s="5"/>
      <c r="J1822" s="5"/>
      <c r="K1822" s="5"/>
      <c r="L1822" s="5"/>
      <c r="O1822" s="4"/>
      <c r="P1822" s="4"/>
      <c r="S1822" s="4"/>
      <c r="T1822" s="4"/>
      <c r="W1822" s="4"/>
      <c r="X1822" s="4"/>
      <c r="AA1822" s="4"/>
      <c r="AB1822" s="4"/>
      <c r="AD1822" s="4"/>
      <c r="AE1822" s="4"/>
      <c r="AH1822" s="4"/>
      <c r="AJ1822" s="4"/>
    </row>
    <row r="1823" spans="5:36" x14ac:dyDescent="0.25">
      <c r="E1823" s="5"/>
      <c r="F1823" s="5"/>
      <c r="G1823" s="5"/>
      <c r="H1823" s="5"/>
      <c r="I1823" s="5"/>
      <c r="J1823" s="5"/>
      <c r="K1823" s="5"/>
      <c r="L1823" s="5"/>
      <c r="O1823" s="4"/>
      <c r="P1823" s="4"/>
      <c r="S1823" s="4"/>
      <c r="T1823" s="4"/>
      <c r="W1823" s="4"/>
      <c r="X1823" s="4"/>
      <c r="AA1823" s="4"/>
      <c r="AB1823" s="4"/>
      <c r="AD1823" s="4"/>
      <c r="AE1823" s="4"/>
      <c r="AH1823" s="4"/>
    </row>
    <row r="1824" spans="5:36" x14ac:dyDescent="0.25">
      <c r="E1824" s="5"/>
      <c r="F1824" s="5"/>
      <c r="G1824" s="5"/>
      <c r="H1824" s="5"/>
      <c r="I1824" s="5"/>
      <c r="J1824" s="5"/>
      <c r="K1824" s="5"/>
      <c r="L1824" s="5"/>
      <c r="O1824" s="4"/>
      <c r="P1824" s="4"/>
      <c r="S1824" s="4"/>
      <c r="T1824" s="4"/>
      <c r="W1824" s="4"/>
      <c r="X1824" s="4"/>
      <c r="AA1824" s="4"/>
      <c r="AB1824" s="4"/>
      <c r="AD1824" s="4"/>
      <c r="AE1824" s="4"/>
      <c r="AH1824" s="4"/>
      <c r="AJ1824" s="4"/>
    </row>
    <row r="1825" spans="5:36" x14ac:dyDescent="0.25">
      <c r="E1825" s="5"/>
      <c r="F1825" s="5"/>
      <c r="G1825" s="5"/>
      <c r="H1825" s="5"/>
      <c r="I1825" s="5"/>
      <c r="J1825" s="5"/>
      <c r="K1825" s="5"/>
      <c r="L1825" s="5"/>
      <c r="O1825" s="4"/>
      <c r="P1825" s="4"/>
      <c r="S1825" s="4"/>
      <c r="T1825" s="4"/>
      <c r="W1825" s="4"/>
      <c r="X1825" s="4"/>
      <c r="AA1825" s="4"/>
      <c r="AB1825" s="4"/>
      <c r="AD1825" s="4"/>
      <c r="AE1825" s="4"/>
      <c r="AH1825" s="4"/>
    </row>
    <row r="1826" spans="5:36" x14ac:dyDescent="0.25">
      <c r="E1826" s="5"/>
      <c r="F1826" s="5"/>
      <c r="G1826" s="5"/>
      <c r="H1826" s="5"/>
      <c r="I1826" s="5"/>
      <c r="J1826" s="5"/>
      <c r="K1826" s="5"/>
      <c r="L1826" s="5"/>
      <c r="O1826" s="4"/>
      <c r="P1826" s="4"/>
      <c r="S1826" s="4"/>
      <c r="T1826" s="4"/>
      <c r="W1826" s="4"/>
      <c r="X1826" s="4"/>
      <c r="AA1826" s="4"/>
      <c r="AB1826" s="4"/>
      <c r="AD1826" s="4"/>
      <c r="AE1826" s="4"/>
      <c r="AH1826" s="4"/>
      <c r="AJ1826" s="4"/>
    </row>
    <row r="1827" spans="5:36" x14ac:dyDescent="0.25">
      <c r="E1827" s="5"/>
      <c r="F1827" s="5"/>
      <c r="G1827" s="5"/>
      <c r="H1827" s="5"/>
      <c r="I1827" s="5"/>
      <c r="J1827" s="5"/>
      <c r="K1827" s="5"/>
      <c r="L1827" s="5"/>
      <c r="O1827" s="4"/>
      <c r="P1827" s="4"/>
      <c r="S1827" s="4"/>
      <c r="T1827" s="4"/>
      <c r="W1827" s="4"/>
      <c r="X1827" s="4"/>
      <c r="AA1827" s="4"/>
      <c r="AB1827" s="4"/>
      <c r="AD1827" s="4"/>
      <c r="AE1827" s="4"/>
    </row>
    <row r="1828" spans="5:36" x14ac:dyDescent="0.25">
      <c r="E1828" s="5"/>
      <c r="F1828" s="5"/>
      <c r="G1828" s="5"/>
      <c r="H1828" s="5"/>
      <c r="I1828" s="5"/>
      <c r="J1828" s="5"/>
      <c r="K1828" s="5"/>
      <c r="L1828" s="5"/>
      <c r="O1828" s="4"/>
      <c r="P1828" s="4"/>
      <c r="S1828" s="4"/>
      <c r="T1828" s="4"/>
      <c r="W1828" s="4"/>
      <c r="X1828" s="4"/>
      <c r="AA1828" s="4"/>
      <c r="AB1828" s="4"/>
      <c r="AD1828" s="4"/>
      <c r="AE1828" s="4"/>
      <c r="AJ1828" s="4"/>
    </row>
    <row r="1829" spans="5:36" x14ac:dyDescent="0.25">
      <c r="E1829" s="5"/>
      <c r="F1829" s="5"/>
      <c r="G1829" s="5"/>
      <c r="H1829" s="5"/>
      <c r="I1829" s="5"/>
      <c r="J1829" s="5"/>
      <c r="K1829" s="5"/>
      <c r="L1829" s="5"/>
      <c r="O1829" s="4"/>
      <c r="P1829" s="4"/>
      <c r="S1829" s="4"/>
      <c r="T1829" s="4"/>
      <c r="W1829" s="4"/>
      <c r="X1829" s="4"/>
      <c r="AA1829" s="4"/>
      <c r="AB1829" s="4"/>
      <c r="AD1829" s="4"/>
      <c r="AE1829" s="4"/>
    </row>
    <row r="1830" spans="5:36" x14ac:dyDescent="0.25">
      <c r="E1830" s="5"/>
      <c r="F1830" s="5"/>
      <c r="G1830" s="5"/>
      <c r="H1830" s="5"/>
      <c r="I1830" s="5"/>
      <c r="J1830" s="5"/>
      <c r="K1830" s="5"/>
      <c r="L1830" s="5"/>
      <c r="O1830" s="4"/>
      <c r="P1830" s="4"/>
      <c r="S1830" s="4"/>
      <c r="T1830" s="4"/>
      <c r="W1830" s="4"/>
      <c r="X1830" s="4"/>
      <c r="AA1830" s="4"/>
      <c r="AB1830" s="4"/>
      <c r="AD1830" s="4"/>
      <c r="AE1830" s="4"/>
    </row>
    <row r="1831" spans="5:36" x14ac:dyDescent="0.25">
      <c r="E1831" s="5"/>
      <c r="F1831" s="5"/>
      <c r="G1831" s="5"/>
      <c r="H1831" s="5"/>
      <c r="I1831" s="5"/>
      <c r="J1831" s="5"/>
      <c r="K1831" s="5"/>
      <c r="L1831" s="5"/>
      <c r="O1831" s="4"/>
      <c r="P1831" s="4"/>
      <c r="S1831" s="4"/>
      <c r="T1831" s="4"/>
      <c r="W1831" s="4"/>
      <c r="X1831" s="4"/>
      <c r="AA1831" s="4"/>
      <c r="AB1831" s="4"/>
      <c r="AD1831" s="4"/>
      <c r="AE1831" s="4"/>
    </row>
    <row r="1832" spans="5:36" x14ac:dyDescent="0.25">
      <c r="E1832" s="5"/>
      <c r="F1832" s="5"/>
      <c r="G1832" s="5"/>
      <c r="H1832" s="5"/>
      <c r="I1832" s="5"/>
      <c r="J1832" s="5"/>
      <c r="K1832" s="5"/>
      <c r="L1832" s="5"/>
      <c r="O1832" s="4"/>
      <c r="P1832" s="4"/>
      <c r="S1832" s="4"/>
      <c r="T1832" s="4"/>
      <c r="W1832" s="4"/>
      <c r="X1832" s="4"/>
      <c r="AA1832" s="4"/>
      <c r="AB1832" s="4"/>
      <c r="AD1832" s="4"/>
      <c r="AE1832" s="4"/>
      <c r="AH1832" s="4"/>
    </row>
    <row r="1833" spans="5:36" x14ac:dyDescent="0.25">
      <c r="E1833" s="5"/>
      <c r="F1833" s="5"/>
      <c r="G1833" s="5"/>
      <c r="H1833" s="5"/>
      <c r="I1833" s="5"/>
      <c r="J1833" s="5"/>
      <c r="K1833" s="5"/>
      <c r="L1833" s="5"/>
      <c r="O1833" s="4"/>
      <c r="P1833" s="4"/>
      <c r="S1833" s="4"/>
      <c r="T1833" s="4"/>
      <c r="W1833" s="4"/>
      <c r="X1833" s="4"/>
      <c r="AA1833" s="4"/>
      <c r="AB1833" s="4"/>
      <c r="AD1833" s="4"/>
      <c r="AE1833" s="4"/>
    </row>
    <row r="1834" spans="5:36" x14ac:dyDescent="0.25">
      <c r="E1834" s="5"/>
      <c r="F1834" s="5"/>
      <c r="G1834" s="5"/>
      <c r="H1834" s="5"/>
      <c r="I1834" s="5"/>
      <c r="J1834" s="5"/>
      <c r="K1834" s="5"/>
      <c r="L1834" s="5"/>
      <c r="O1834" s="4"/>
      <c r="P1834" s="4"/>
      <c r="S1834" s="4"/>
      <c r="T1834" s="4"/>
      <c r="W1834" s="4"/>
      <c r="X1834" s="4"/>
      <c r="AA1834" s="4"/>
      <c r="AB1834" s="4"/>
      <c r="AD1834" s="4"/>
      <c r="AE1834" s="4"/>
    </row>
    <row r="1835" spans="5:36" x14ac:dyDescent="0.25">
      <c r="E1835" s="5"/>
      <c r="F1835" s="5"/>
      <c r="G1835" s="5"/>
      <c r="H1835" s="5"/>
      <c r="I1835" s="5"/>
      <c r="J1835" s="5"/>
      <c r="K1835" s="5"/>
      <c r="L1835" s="5"/>
      <c r="O1835" s="4"/>
      <c r="P1835" s="4"/>
      <c r="S1835" s="4"/>
      <c r="T1835" s="4"/>
      <c r="W1835" s="4"/>
      <c r="X1835" s="4"/>
      <c r="AA1835" s="4"/>
      <c r="AB1835" s="4"/>
      <c r="AD1835" s="4"/>
      <c r="AE1835" s="4"/>
    </row>
    <row r="1836" spans="5:36" x14ac:dyDescent="0.25">
      <c r="E1836" s="5"/>
      <c r="F1836" s="5"/>
      <c r="G1836" s="5"/>
      <c r="H1836" s="5"/>
      <c r="I1836" s="5"/>
      <c r="J1836" s="5"/>
      <c r="K1836" s="5"/>
      <c r="L1836" s="5"/>
      <c r="O1836" s="4"/>
      <c r="P1836" s="4"/>
      <c r="S1836" s="4"/>
      <c r="T1836" s="4"/>
      <c r="W1836" s="4"/>
      <c r="X1836" s="4"/>
      <c r="AA1836" s="4"/>
      <c r="AB1836" s="4"/>
      <c r="AD1836" s="4"/>
      <c r="AE1836" s="4"/>
    </row>
    <row r="1837" spans="5:36" x14ac:dyDescent="0.25">
      <c r="E1837" s="5"/>
      <c r="F1837" s="5"/>
      <c r="G1837" s="5"/>
      <c r="H1837" s="5"/>
      <c r="I1837" s="5"/>
      <c r="J1837" s="5"/>
      <c r="K1837" s="5"/>
      <c r="L1837" s="5"/>
      <c r="O1837" s="4"/>
      <c r="P1837" s="4"/>
      <c r="S1837" s="4"/>
      <c r="T1837" s="4"/>
      <c r="W1837" s="4"/>
      <c r="X1837" s="4"/>
      <c r="AA1837" s="4"/>
      <c r="AB1837" s="4"/>
      <c r="AD1837" s="4"/>
      <c r="AE1837" s="4"/>
    </row>
    <row r="1838" spans="5:36" x14ac:dyDescent="0.25">
      <c r="E1838" s="5"/>
      <c r="F1838" s="5"/>
      <c r="G1838" s="5"/>
      <c r="H1838" s="5"/>
      <c r="I1838" s="5"/>
      <c r="J1838" s="5"/>
      <c r="K1838" s="5"/>
      <c r="L1838" s="5"/>
      <c r="O1838" s="4"/>
      <c r="P1838" s="4"/>
      <c r="S1838" s="4"/>
      <c r="T1838" s="4"/>
      <c r="W1838" s="4"/>
      <c r="X1838" s="4"/>
      <c r="AA1838" s="4"/>
      <c r="AB1838" s="4"/>
      <c r="AD1838" s="4"/>
      <c r="AE1838" s="4"/>
      <c r="AH1838" s="4"/>
      <c r="AJ1838" s="4"/>
    </row>
    <row r="1839" spans="5:36" x14ac:dyDescent="0.25">
      <c r="E1839" s="5"/>
      <c r="F1839" s="5"/>
      <c r="G1839" s="5"/>
      <c r="H1839" s="5"/>
      <c r="I1839" s="5"/>
      <c r="J1839" s="5"/>
      <c r="K1839" s="5"/>
      <c r="L1839" s="5"/>
      <c r="O1839" s="4"/>
      <c r="P1839" s="4"/>
      <c r="S1839" s="4"/>
      <c r="T1839" s="4"/>
      <c r="W1839" s="4"/>
      <c r="X1839" s="4"/>
      <c r="AA1839" s="4"/>
      <c r="AB1839" s="4"/>
      <c r="AD1839" s="4"/>
      <c r="AE1839" s="4"/>
      <c r="AH1839" s="4"/>
      <c r="AJ1839" s="4"/>
    </row>
    <row r="1840" spans="5:36" x14ac:dyDescent="0.25">
      <c r="E1840" s="5"/>
      <c r="F1840" s="5"/>
      <c r="G1840" s="5"/>
      <c r="H1840" s="5"/>
      <c r="I1840" s="5"/>
      <c r="J1840" s="5"/>
      <c r="K1840" s="5"/>
      <c r="L1840" s="5"/>
      <c r="O1840" s="4"/>
      <c r="P1840" s="4"/>
      <c r="S1840" s="4"/>
      <c r="T1840" s="4"/>
      <c r="W1840" s="4"/>
      <c r="X1840" s="4"/>
      <c r="AA1840" s="4"/>
      <c r="AB1840" s="4"/>
      <c r="AD1840" s="4"/>
      <c r="AE1840" s="4"/>
      <c r="AH1840" s="4"/>
      <c r="AJ1840" s="4"/>
    </row>
    <row r="1841" spans="5:36" x14ac:dyDescent="0.25">
      <c r="E1841" s="5"/>
      <c r="F1841" s="5"/>
      <c r="G1841" s="5"/>
      <c r="H1841" s="5"/>
      <c r="I1841" s="5"/>
      <c r="J1841" s="5"/>
      <c r="K1841" s="5"/>
      <c r="L1841" s="5"/>
      <c r="O1841" s="4"/>
      <c r="P1841" s="4"/>
      <c r="S1841" s="4"/>
      <c r="T1841" s="4"/>
      <c r="W1841" s="4"/>
      <c r="X1841" s="4"/>
      <c r="AA1841" s="4"/>
      <c r="AB1841" s="4"/>
      <c r="AD1841" s="4"/>
      <c r="AE1841" s="4"/>
      <c r="AJ1841" s="4"/>
    </row>
    <row r="1842" spans="5:36" x14ac:dyDescent="0.25">
      <c r="E1842" s="5"/>
      <c r="F1842" s="5"/>
      <c r="G1842" s="5"/>
      <c r="H1842" s="5"/>
      <c r="I1842" s="5"/>
      <c r="J1842" s="5"/>
      <c r="K1842" s="5"/>
      <c r="L1842" s="5"/>
      <c r="O1842" s="4"/>
      <c r="P1842" s="4"/>
      <c r="S1842" s="4"/>
      <c r="T1842" s="4"/>
      <c r="W1842" s="4"/>
      <c r="X1842" s="4"/>
      <c r="AA1842" s="4"/>
      <c r="AB1842" s="4"/>
      <c r="AD1842" s="4"/>
      <c r="AE1842" s="4"/>
      <c r="AJ1842" s="4"/>
    </row>
    <row r="1843" spans="5:36" x14ac:dyDescent="0.25">
      <c r="E1843" s="5"/>
      <c r="F1843" s="5"/>
      <c r="G1843" s="5"/>
      <c r="H1843" s="5"/>
      <c r="I1843" s="5"/>
      <c r="J1843" s="5"/>
      <c r="K1843" s="5"/>
      <c r="L1843" s="5"/>
      <c r="O1843" s="4"/>
      <c r="P1843" s="4"/>
      <c r="S1843" s="4"/>
      <c r="T1843" s="4"/>
      <c r="W1843" s="4"/>
      <c r="X1843" s="4"/>
      <c r="AA1843" s="4"/>
      <c r="AB1843" s="4"/>
      <c r="AD1843" s="4"/>
      <c r="AE1843" s="4"/>
    </row>
    <row r="1844" spans="5:36" x14ac:dyDescent="0.25">
      <c r="E1844" s="5"/>
      <c r="F1844" s="5"/>
      <c r="G1844" s="5"/>
      <c r="H1844" s="5"/>
      <c r="I1844" s="5"/>
      <c r="J1844" s="5"/>
      <c r="K1844" s="5"/>
      <c r="L1844" s="5"/>
      <c r="O1844" s="4"/>
      <c r="P1844" s="4"/>
      <c r="S1844" s="4"/>
      <c r="T1844" s="4"/>
      <c r="W1844" s="4"/>
      <c r="X1844" s="4"/>
      <c r="AA1844" s="4"/>
      <c r="AB1844" s="4"/>
      <c r="AD1844" s="4"/>
      <c r="AE1844" s="4"/>
      <c r="AH1844" s="4"/>
      <c r="AJ1844" s="4"/>
    </row>
    <row r="1845" spans="5:36" x14ac:dyDescent="0.25">
      <c r="E1845" s="5"/>
      <c r="F1845" s="5"/>
      <c r="G1845" s="5"/>
      <c r="H1845" s="5"/>
      <c r="I1845" s="5"/>
      <c r="J1845" s="5"/>
      <c r="K1845" s="5"/>
      <c r="L1845" s="5"/>
      <c r="O1845" s="4"/>
      <c r="P1845" s="4"/>
      <c r="S1845" s="4"/>
      <c r="T1845" s="4"/>
      <c r="W1845" s="4"/>
      <c r="X1845" s="4"/>
      <c r="AA1845" s="4"/>
      <c r="AB1845" s="4"/>
      <c r="AD1845" s="4"/>
      <c r="AE1845" s="4"/>
    </row>
    <row r="1846" spans="5:36" x14ac:dyDescent="0.25">
      <c r="E1846" s="5"/>
      <c r="F1846" s="5"/>
      <c r="G1846" s="5"/>
      <c r="H1846" s="5"/>
      <c r="I1846" s="5"/>
      <c r="J1846" s="5"/>
      <c r="K1846" s="5"/>
      <c r="L1846" s="5"/>
      <c r="O1846" s="4"/>
      <c r="P1846" s="4"/>
      <c r="S1846" s="4"/>
      <c r="T1846" s="4"/>
      <c r="W1846" s="4"/>
      <c r="X1846" s="4"/>
      <c r="AA1846" s="4"/>
      <c r="AB1846" s="4"/>
      <c r="AD1846" s="4"/>
      <c r="AE1846" s="4"/>
      <c r="AH1846" s="4"/>
    </row>
    <row r="1847" spans="5:36" x14ac:dyDescent="0.25">
      <c r="E1847" s="5"/>
      <c r="F1847" s="5"/>
      <c r="G1847" s="5"/>
      <c r="H1847" s="5"/>
      <c r="I1847" s="5"/>
      <c r="J1847" s="5"/>
      <c r="K1847" s="5"/>
      <c r="L1847" s="5"/>
      <c r="O1847" s="4"/>
      <c r="P1847" s="4"/>
      <c r="S1847" s="4"/>
      <c r="T1847" s="4"/>
      <c r="W1847" s="4"/>
      <c r="X1847" s="4"/>
      <c r="AA1847" s="4"/>
      <c r="AB1847" s="4"/>
      <c r="AD1847" s="4"/>
      <c r="AE1847" s="4"/>
      <c r="AJ1847" s="4"/>
    </row>
    <row r="1848" spans="5:36" x14ac:dyDescent="0.25">
      <c r="E1848" s="5"/>
      <c r="F1848" s="5"/>
      <c r="G1848" s="5"/>
      <c r="H1848" s="5"/>
      <c r="I1848" s="5"/>
      <c r="J1848" s="5"/>
      <c r="K1848" s="5"/>
      <c r="L1848" s="5"/>
      <c r="O1848" s="4"/>
      <c r="P1848" s="4"/>
      <c r="S1848" s="4"/>
      <c r="T1848" s="4"/>
      <c r="W1848" s="4"/>
      <c r="X1848" s="4"/>
      <c r="AA1848" s="4"/>
      <c r="AB1848" s="4"/>
      <c r="AD1848" s="4"/>
      <c r="AE1848" s="4"/>
      <c r="AJ1848" s="4"/>
    </row>
    <row r="1849" spans="5:36" x14ac:dyDescent="0.25">
      <c r="E1849" s="5"/>
      <c r="F1849" s="5"/>
      <c r="G1849" s="5"/>
      <c r="H1849" s="5"/>
      <c r="I1849" s="5"/>
      <c r="J1849" s="5"/>
      <c r="K1849" s="5"/>
      <c r="L1849" s="5"/>
      <c r="O1849" s="4"/>
      <c r="P1849" s="4"/>
      <c r="S1849" s="4"/>
      <c r="T1849" s="4"/>
      <c r="W1849" s="4"/>
      <c r="X1849" s="4"/>
      <c r="AA1849" s="4"/>
      <c r="AB1849" s="4"/>
      <c r="AD1849" s="4"/>
      <c r="AE1849" s="4"/>
      <c r="AH1849" s="4"/>
      <c r="AJ1849" s="4"/>
    </row>
    <row r="1850" spans="5:36" x14ac:dyDescent="0.25">
      <c r="E1850" s="5"/>
      <c r="F1850" s="5"/>
      <c r="G1850" s="5"/>
      <c r="H1850" s="5"/>
      <c r="I1850" s="5"/>
      <c r="J1850" s="5"/>
      <c r="K1850" s="5"/>
      <c r="L1850" s="5"/>
      <c r="O1850" s="4"/>
      <c r="P1850" s="4"/>
      <c r="S1850" s="4"/>
      <c r="T1850" s="4"/>
      <c r="W1850" s="4"/>
      <c r="X1850" s="4"/>
      <c r="AA1850" s="4"/>
      <c r="AB1850" s="4"/>
      <c r="AD1850" s="4"/>
      <c r="AE1850" s="4"/>
    </row>
    <row r="1851" spans="5:36" x14ac:dyDescent="0.25">
      <c r="E1851" s="5"/>
      <c r="F1851" s="5"/>
      <c r="G1851" s="5"/>
      <c r="H1851" s="5"/>
      <c r="I1851" s="5"/>
      <c r="J1851" s="5"/>
      <c r="K1851" s="5"/>
      <c r="L1851" s="5"/>
      <c r="O1851" s="4"/>
      <c r="P1851" s="4"/>
      <c r="S1851" s="4"/>
      <c r="T1851" s="4"/>
      <c r="W1851" s="4"/>
      <c r="X1851" s="4"/>
      <c r="AA1851" s="4"/>
      <c r="AB1851" s="4"/>
      <c r="AD1851" s="4"/>
      <c r="AE1851" s="4"/>
    </row>
    <row r="1852" spans="5:36" x14ac:dyDescent="0.25">
      <c r="E1852" s="5"/>
      <c r="F1852" s="5"/>
      <c r="G1852" s="5"/>
      <c r="H1852" s="5"/>
      <c r="I1852" s="5"/>
      <c r="J1852" s="5"/>
      <c r="K1852" s="5"/>
      <c r="L1852" s="5"/>
      <c r="O1852" s="4"/>
      <c r="P1852" s="4"/>
      <c r="S1852" s="4"/>
      <c r="T1852" s="4"/>
      <c r="W1852" s="4"/>
      <c r="X1852" s="4"/>
      <c r="AA1852" s="4"/>
      <c r="AB1852" s="4"/>
      <c r="AD1852" s="4"/>
      <c r="AE1852" s="4"/>
      <c r="AH1852" s="4"/>
    </row>
    <row r="1853" spans="5:36" x14ac:dyDescent="0.25">
      <c r="E1853" s="5"/>
      <c r="F1853" s="5"/>
      <c r="G1853" s="5"/>
      <c r="H1853" s="5"/>
      <c r="I1853" s="5"/>
      <c r="J1853" s="5"/>
      <c r="K1853" s="5"/>
      <c r="L1853" s="5"/>
      <c r="O1853" s="4"/>
      <c r="P1853" s="4"/>
      <c r="S1853" s="4"/>
      <c r="T1853" s="4"/>
      <c r="W1853" s="4"/>
      <c r="X1853" s="4"/>
      <c r="AA1853" s="4"/>
      <c r="AB1853" s="4"/>
      <c r="AD1853" s="4"/>
      <c r="AE1853" s="4"/>
      <c r="AH1853" s="4"/>
      <c r="AJ1853" s="4"/>
    </row>
    <row r="1854" spans="5:36" x14ac:dyDescent="0.25">
      <c r="E1854" s="5"/>
      <c r="F1854" s="5"/>
      <c r="G1854" s="5"/>
      <c r="H1854" s="5"/>
      <c r="I1854" s="5"/>
      <c r="J1854" s="5"/>
      <c r="K1854" s="5"/>
      <c r="L1854" s="5"/>
      <c r="O1854" s="4"/>
      <c r="P1854" s="4"/>
      <c r="S1854" s="4"/>
      <c r="T1854" s="4"/>
      <c r="W1854" s="4"/>
      <c r="X1854" s="4"/>
      <c r="AA1854" s="4"/>
      <c r="AB1854" s="4"/>
      <c r="AD1854" s="4"/>
      <c r="AE1854" s="4"/>
      <c r="AJ1854" s="4"/>
    </row>
    <row r="1855" spans="5:36" x14ac:dyDescent="0.25">
      <c r="E1855" s="5"/>
      <c r="F1855" s="5"/>
      <c r="G1855" s="5"/>
      <c r="H1855" s="5"/>
      <c r="I1855" s="5"/>
      <c r="J1855" s="5"/>
      <c r="K1855" s="5"/>
      <c r="L1855" s="5"/>
      <c r="O1855" s="4"/>
      <c r="P1855" s="4"/>
      <c r="S1855" s="4"/>
      <c r="T1855" s="4"/>
      <c r="W1855" s="4"/>
      <c r="X1855" s="4"/>
      <c r="AA1855" s="4"/>
      <c r="AB1855" s="4"/>
      <c r="AD1855" s="4"/>
      <c r="AE1855" s="4"/>
    </row>
    <row r="1856" spans="5:36" x14ac:dyDescent="0.25">
      <c r="E1856" s="5"/>
      <c r="F1856" s="5"/>
      <c r="G1856" s="5"/>
      <c r="H1856" s="5"/>
      <c r="I1856" s="5"/>
      <c r="J1856" s="5"/>
      <c r="K1856" s="5"/>
      <c r="L1856" s="5"/>
      <c r="O1856" s="4"/>
      <c r="P1856" s="4"/>
      <c r="S1856" s="4"/>
      <c r="T1856" s="4"/>
      <c r="W1856" s="4"/>
      <c r="X1856" s="4"/>
      <c r="AA1856" s="4"/>
      <c r="AB1856" s="4"/>
      <c r="AD1856" s="4"/>
      <c r="AE1856" s="4"/>
      <c r="AH1856" s="4"/>
      <c r="AJ1856" s="4"/>
    </row>
    <row r="1857" spans="5:36" x14ac:dyDescent="0.25">
      <c r="E1857" s="5"/>
      <c r="F1857" s="5"/>
      <c r="G1857" s="5"/>
      <c r="H1857" s="5"/>
      <c r="I1857" s="5"/>
      <c r="J1857" s="5"/>
      <c r="K1857" s="5"/>
      <c r="L1857" s="5"/>
      <c r="O1857" s="4"/>
      <c r="P1857" s="4"/>
      <c r="S1857" s="4"/>
      <c r="T1857" s="4"/>
      <c r="W1857" s="4"/>
      <c r="X1857" s="4"/>
      <c r="AA1857" s="4"/>
      <c r="AB1857" s="4"/>
      <c r="AD1857" s="4"/>
      <c r="AE1857" s="4"/>
      <c r="AH1857" s="4"/>
      <c r="AJ1857" s="4"/>
    </row>
    <row r="1858" spans="5:36" x14ac:dyDescent="0.25">
      <c r="E1858" s="5"/>
      <c r="F1858" s="5"/>
      <c r="G1858" s="5"/>
      <c r="H1858" s="5"/>
      <c r="I1858" s="5"/>
      <c r="J1858" s="5"/>
      <c r="K1858" s="5"/>
      <c r="L1858" s="5"/>
      <c r="O1858" s="4"/>
      <c r="P1858" s="4"/>
      <c r="S1858" s="4"/>
      <c r="T1858" s="4"/>
      <c r="W1858" s="4"/>
      <c r="X1858" s="4"/>
      <c r="AA1858" s="4"/>
      <c r="AB1858" s="4"/>
      <c r="AD1858" s="4"/>
      <c r="AE1858" s="4"/>
      <c r="AH1858" s="4"/>
      <c r="AJ1858" s="4"/>
    </row>
    <row r="1859" spans="5:36" x14ac:dyDescent="0.25">
      <c r="E1859" s="5"/>
      <c r="F1859" s="5"/>
      <c r="G1859" s="5"/>
      <c r="H1859" s="5"/>
      <c r="I1859" s="5"/>
      <c r="J1859" s="5"/>
      <c r="K1859" s="5"/>
      <c r="L1859" s="5"/>
      <c r="O1859" s="4"/>
      <c r="P1859" s="4"/>
      <c r="S1859" s="4"/>
      <c r="T1859" s="4"/>
      <c r="W1859" s="4"/>
      <c r="X1859" s="4"/>
      <c r="AA1859" s="4"/>
      <c r="AB1859" s="4"/>
      <c r="AD1859" s="4"/>
      <c r="AE1859" s="4"/>
      <c r="AH1859" s="4"/>
      <c r="AJ1859" s="4"/>
    </row>
    <row r="1860" spans="5:36" x14ac:dyDescent="0.25">
      <c r="E1860" s="5"/>
      <c r="F1860" s="5"/>
      <c r="G1860" s="5"/>
      <c r="H1860" s="5"/>
      <c r="I1860" s="5"/>
      <c r="J1860" s="5"/>
      <c r="K1860" s="5"/>
      <c r="L1860" s="5"/>
      <c r="O1860" s="4"/>
      <c r="P1860" s="4"/>
      <c r="S1860" s="4"/>
      <c r="T1860" s="4"/>
      <c r="W1860" s="4"/>
      <c r="X1860" s="4"/>
      <c r="AA1860" s="4"/>
      <c r="AB1860" s="4"/>
      <c r="AD1860" s="4"/>
      <c r="AE1860" s="4"/>
      <c r="AH1860" s="4"/>
      <c r="AJ1860" s="4"/>
    </row>
    <row r="1861" spans="5:36" x14ac:dyDescent="0.25">
      <c r="E1861" s="5"/>
      <c r="F1861" s="5"/>
      <c r="G1861" s="5"/>
      <c r="H1861" s="5"/>
      <c r="I1861" s="5"/>
      <c r="J1861" s="5"/>
      <c r="K1861" s="5"/>
      <c r="L1861" s="5"/>
      <c r="O1861" s="4"/>
      <c r="P1861" s="4"/>
      <c r="S1861" s="4"/>
      <c r="T1861" s="4"/>
      <c r="W1861" s="4"/>
      <c r="X1861" s="4"/>
      <c r="AA1861" s="4"/>
      <c r="AB1861" s="4"/>
      <c r="AD1861" s="4"/>
      <c r="AE1861" s="4"/>
    </row>
    <row r="1862" spans="5:36" x14ac:dyDescent="0.25">
      <c r="E1862" s="5"/>
      <c r="F1862" s="5"/>
      <c r="G1862" s="5"/>
      <c r="H1862" s="5"/>
      <c r="I1862" s="5"/>
      <c r="J1862" s="5"/>
      <c r="K1862" s="5"/>
      <c r="L1862" s="5"/>
      <c r="O1862" s="4"/>
      <c r="P1862" s="4"/>
      <c r="S1862" s="4"/>
      <c r="T1862" s="4"/>
      <c r="W1862" s="4"/>
      <c r="X1862" s="4"/>
      <c r="AA1862" s="4"/>
      <c r="AB1862" s="4"/>
      <c r="AD1862" s="4"/>
      <c r="AE1862" s="4"/>
    </row>
    <row r="1863" spans="5:36" x14ac:dyDescent="0.25">
      <c r="E1863" s="5"/>
      <c r="F1863" s="5"/>
      <c r="G1863" s="5"/>
      <c r="H1863" s="5"/>
      <c r="I1863" s="5"/>
      <c r="J1863" s="5"/>
      <c r="K1863" s="5"/>
      <c r="L1863" s="5"/>
      <c r="O1863" s="4"/>
      <c r="P1863" s="4"/>
      <c r="S1863" s="4"/>
      <c r="T1863" s="4"/>
      <c r="W1863" s="4"/>
      <c r="X1863" s="4"/>
      <c r="AA1863" s="4"/>
      <c r="AB1863" s="4"/>
      <c r="AD1863" s="4"/>
      <c r="AE1863" s="4"/>
      <c r="AH1863" s="4"/>
      <c r="AJ1863" s="4"/>
    </row>
    <row r="1864" spans="5:36" x14ac:dyDescent="0.25">
      <c r="E1864" s="5"/>
      <c r="F1864" s="5"/>
      <c r="G1864" s="5"/>
      <c r="H1864" s="5"/>
      <c r="I1864" s="5"/>
      <c r="J1864" s="5"/>
      <c r="K1864" s="5"/>
      <c r="L1864" s="5"/>
      <c r="O1864" s="4"/>
      <c r="P1864" s="4"/>
      <c r="S1864" s="4"/>
      <c r="T1864" s="4"/>
      <c r="W1864" s="4"/>
      <c r="X1864" s="4"/>
      <c r="AA1864" s="4"/>
      <c r="AB1864" s="4"/>
      <c r="AD1864" s="4"/>
      <c r="AE1864" s="4"/>
      <c r="AH1864" s="4"/>
      <c r="AJ1864" s="4"/>
    </row>
    <row r="1865" spans="5:36" x14ac:dyDescent="0.25">
      <c r="E1865" s="5"/>
      <c r="F1865" s="5"/>
      <c r="G1865" s="5"/>
      <c r="H1865" s="5"/>
      <c r="I1865" s="5"/>
      <c r="J1865" s="5"/>
      <c r="K1865" s="5"/>
      <c r="L1865" s="5"/>
      <c r="O1865" s="4"/>
      <c r="P1865" s="4"/>
      <c r="S1865" s="4"/>
      <c r="T1865" s="4"/>
      <c r="W1865" s="4"/>
      <c r="X1865" s="4"/>
      <c r="AA1865" s="4"/>
      <c r="AB1865" s="4"/>
      <c r="AD1865" s="4"/>
      <c r="AE1865" s="4"/>
    </row>
    <row r="1866" spans="5:36" x14ac:dyDescent="0.25">
      <c r="E1866" s="5"/>
      <c r="F1866" s="5"/>
      <c r="G1866" s="5"/>
      <c r="H1866" s="5"/>
      <c r="I1866" s="5"/>
      <c r="J1866" s="5"/>
      <c r="K1866" s="5"/>
      <c r="L1866" s="5"/>
      <c r="O1866" s="4"/>
      <c r="P1866" s="4"/>
      <c r="S1866" s="4"/>
      <c r="T1866" s="4"/>
      <c r="W1866" s="4"/>
      <c r="X1866" s="4"/>
      <c r="AA1866" s="4"/>
      <c r="AB1866" s="4"/>
      <c r="AD1866" s="4"/>
      <c r="AE1866" s="4"/>
    </row>
    <row r="1867" spans="5:36" x14ac:dyDescent="0.25">
      <c r="E1867" s="5"/>
      <c r="F1867" s="5"/>
      <c r="G1867" s="5"/>
      <c r="H1867" s="5"/>
      <c r="I1867" s="5"/>
      <c r="J1867" s="5"/>
      <c r="K1867" s="5"/>
      <c r="L1867" s="5"/>
      <c r="O1867" s="4"/>
      <c r="P1867" s="4"/>
      <c r="S1867" s="4"/>
      <c r="T1867" s="4"/>
      <c r="W1867" s="4"/>
      <c r="X1867" s="4"/>
      <c r="AA1867" s="4"/>
      <c r="AB1867" s="4"/>
      <c r="AD1867" s="4"/>
      <c r="AE1867" s="4"/>
      <c r="AH1867" s="4"/>
      <c r="AJ1867" s="4"/>
    </row>
    <row r="1868" spans="5:36" x14ac:dyDescent="0.25">
      <c r="E1868" s="5"/>
      <c r="F1868" s="5"/>
      <c r="G1868" s="5"/>
      <c r="H1868" s="5"/>
      <c r="I1868" s="5"/>
      <c r="J1868" s="5"/>
      <c r="K1868" s="5"/>
      <c r="L1868" s="5"/>
      <c r="O1868" s="4"/>
      <c r="P1868" s="4"/>
      <c r="S1868" s="4"/>
      <c r="T1868" s="4"/>
      <c r="W1868" s="4"/>
      <c r="X1868" s="4"/>
      <c r="AA1868" s="4"/>
      <c r="AB1868" s="4"/>
      <c r="AD1868" s="4"/>
      <c r="AE1868" s="4"/>
      <c r="AJ1868" s="4"/>
    </row>
    <row r="1869" spans="5:36" x14ac:dyDescent="0.25">
      <c r="E1869" s="5"/>
      <c r="F1869" s="5"/>
      <c r="G1869" s="5"/>
      <c r="H1869" s="5"/>
      <c r="I1869" s="5"/>
      <c r="J1869" s="5"/>
      <c r="K1869" s="5"/>
      <c r="L1869" s="5"/>
      <c r="O1869" s="4"/>
      <c r="P1869" s="4"/>
      <c r="S1869" s="4"/>
      <c r="T1869" s="4"/>
      <c r="W1869" s="4"/>
      <c r="X1869" s="4"/>
      <c r="AA1869" s="4"/>
      <c r="AB1869" s="4"/>
      <c r="AD1869" s="4"/>
      <c r="AE1869" s="4"/>
      <c r="AH1869" s="4"/>
      <c r="AJ1869" s="4"/>
    </row>
    <row r="1870" spans="5:36" x14ac:dyDescent="0.25">
      <c r="E1870" s="5"/>
      <c r="F1870" s="5"/>
      <c r="G1870" s="5"/>
      <c r="H1870" s="5"/>
      <c r="I1870" s="5"/>
      <c r="J1870" s="5"/>
      <c r="K1870" s="5"/>
      <c r="L1870" s="5"/>
      <c r="O1870" s="4"/>
      <c r="P1870" s="4"/>
      <c r="S1870" s="4"/>
      <c r="T1870" s="4"/>
      <c r="W1870" s="4"/>
      <c r="X1870" s="4"/>
      <c r="AA1870" s="4"/>
      <c r="AB1870" s="4"/>
      <c r="AD1870" s="4"/>
      <c r="AE1870" s="4"/>
      <c r="AH1870" s="4"/>
      <c r="AJ1870" s="4"/>
    </row>
    <row r="1871" spans="5:36" x14ac:dyDescent="0.25">
      <c r="E1871" s="5"/>
      <c r="F1871" s="5"/>
      <c r="G1871" s="5"/>
      <c r="H1871" s="5"/>
      <c r="I1871" s="5"/>
      <c r="J1871" s="5"/>
      <c r="K1871" s="5"/>
      <c r="L1871" s="5"/>
      <c r="O1871" s="4"/>
      <c r="P1871" s="4"/>
      <c r="S1871" s="4"/>
      <c r="T1871" s="4"/>
      <c r="W1871" s="4"/>
      <c r="X1871" s="4"/>
      <c r="AA1871" s="4"/>
      <c r="AB1871" s="4"/>
      <c r="AD1871" s="4"/>
      <c r="AE1871" s="4"/>
      <c r="AJ1871" s="4"/>
    </row>
    <row r="1872" spans="5:36" x14ac:dyDescent="0.25">
      <c r="E1872" s="5"/>
      <c r="F1872" s="5"/>
      <c r="G1872" s="5"/>
      <c r="H1872" s="5"/>
      <c r="I1872" s="5"/>
      <c r="J1872" s="5"/>
      <c r="K1872" s="5"/>
      <c r="L1872" s="5"/>
      <c r="O1872" s="4"/>
      <c r="P1872" s="4"/>
      <c r="S1872" s="4"/>
      <c r="T1872" s="4"/>
      <c r="W1872" s="4"/>
      <c r="X1872" s="4"/>
      <c r="AA1872" s="4"/>
      <c r="AB1872" s="4"/>
      <c r="AD1872" s="4"/>
      <c r="AE1872" s="4"/>
      <c r="AJ1872" s="4"/>
    </row>
    <row r="1873" spans="5:36" x14ac:dyDescent="0.25">
      <c r="E1873" s="5"/>
      <c r="F1873" s="5"/>
      <c r="G1873" s="5"/>
      <c r="H1873" s="5"/>
      <c r="I1873" s="5"/>
      <c r="J1873" s="5"/>
      <c r="K1873" s="5"/>
      <c r="L1873" s="5"/>
      <c r="O1873" s="4"/>
      <c r="P1873" s="4"/>
      <c r="S1873" s="4"/>
      <c r="T1873" s="4"/>
      <c r="W1873" s="4"/>
      <c r="X1873" s="4"/>
      <c r="AA1873" s="4"/>
      <c r="AB1873" s="4"/>
      <c r="AD1873" s="4"/>
      <c r="AE1873" s="4"/>
      <c r="AH1873" s="4"/>
    </row>
    <row r="1874" spans="5:36" x14ac:dyDescent="0.25">
      <c r="E1874" s="5"/>
      <c r="F1874" s="5"/>
      <c r="G1874" s="5"/>
      <c r="H1874" s="5"/>
      <c r="I1874" s="5"/>
      <c r="J1874" s="5"/>
      <c r="K1874" s="5"/>
      <c r="L1874" s="5"/>
      <c r="O1874" s="4"/>
      <c r="P1874" s="4"/>
      <c r="S1874" s="4"/>
      <c r="T1874" s="4"/>
      <c r="W1874" s="4"/>
      <c r="X1874" s="4"/>
      <c r="AA1874" s="4"/>
      <c r="AB1874" s="4"/>
      <c r="AD1874" s="4"/>
      <c r="AE1874" s="4"/>
      <c r="AH1874" s="4"/>
    </row>
    <row r="1875" spans="5:36" x14ac:dyDescent="0.25">
      <c r="E1875" s="5"/>
      <c r="F1875" s="5"/>
      <c r="G1875" s="5"/>
      <c r="H1875" s="5"/>
      <c r="I1875" s="5"/>
      <c r="J1875" s="5"/>
      <c r="K1875" s="5"/>
      <c r="L1875" s="5"/>
      <c r="O1875" s="4"/>
      <c r="P1875" s="4"/>
      <c r="S1875" s="4"/>
      <c r="T1875" s="4"/>
      <c r="W1875" s="4"/>
      <c r="X1875" s="4"/>
      <c r="AA1875" s="4"/>
      <c r="AB1875" s="4"/>
      <c r="AD1875" s="4"/>
      <c r="AE1875" s="4"/>
      <c r="AJ1875" s="4"/>
    </row>
    <row r="1876" spans="5:36" x14ac:dyDescent="0.25">
      <c r="E1876" s="5"/>
      <c r="F1876" s="5"/>
      <c r="G1876" s="5"/>
      <c r="H1876" s="5"/>
      <c r="I1876" s="5"/>
      <c r="J1876" s="5"/>
      <c r="K1876" s="5"/>
      <c r="L1876" s="5"/>
      <c r="O1876" s="4"/>
      <c r="P1876" s="4"/>
      <c r="S1876" s="4"/>
      <c r="T1876" s="4"/>
      <c r="W1876" s="4"/>
      <c r="X1876" s="4"/>
      <c r="AA1876" s="4"/>
      <c r="AB1876" s="4"/>
      <c r="AD1876" s="4"/>
      <c r="AE1876" s="4"/>
    </row>
    <row r="1877" spans="5:36" x14ac:dyDescent="0.25">
      <c r="E1877" s="5"/>
      <c r="F1877" s="5"/>
      <c r="G1877" s="5"/>
      <c r="H1877" s="5"/>
      <c r="I1877" s="5"/>
      <c r="J1877" s="5"/>
      <c r="K1877" s="5"/>
      <c r="L1877" s="5"/>
      <c r="O1877" s="4"/>
      <c r="P1877" s="4"/>
      <c r="S1877" s="4"/>
      <c r="T1877" s="4"/>
      <c r="W1877" s="4"/>
      <c r="X1877" s="4"/>
      <c r="AA1877" s="4"/>
      <c r="AB1877" s="4"/>
      <c r="AD1877" s="4"/>
      <c r="AE1877" s="4"/>
    </row>
    <row r="1878" spans="5:36" x14ac:dyDescent="0.25">
      <c r="E1878" s="5"/>
      <c r="F1878" s="5"/>
      <c r="G1878" s="5"/>
      <c r="H1878" s="5"/>
      <c r="I1878" s="5"/>
      <c r="J1878" s="5"/>
      <c r="K1878" s="5"/>
      <c r="L1878" s="5"/>
      <c r="O1878" s="4"/>
      <c r="P1878" s="4"/>
      <c r="S1878" s="4"/>
      <c r="T1878" s="4"/>
      <c r="W1878" s="4"/>
      <c r="X1878" s="4"/>
      <c r="AA1878" s="4"/>
      <c r="AB1878" s="4"/>
      <c r="AD1878" s="4"/>
      <c r="AE1878" s="4"/>
    </row>
    <row r="1879" spans="5:36" x14ac:dyDescent="0.25">
      <c r="E1879" s="5"/>
      <c r="F1879" s="5"/>
      <c r="G1879" s="5"/>
      <c r="H1879" s="5"/>
      <c r="I1879" s="5"/>
      <c r="J1879" s="5"/>
      <c r="K1879" s="5"/>
      <c r="L1879" s="5"/>
      <c r="O1879" s="4"/>
      <c r="P1879" s="4"/>
      <c r="S1879" s="4"/>
      <c r="T1879" s="4"/>
      <c r="W1879" s="4"/>
      <c r="X1879" s="4"/>
      <c r="AA1879" s="4"/>
      <c r="AB1879" s="4"/>
      <c r="AD1879" s="4"/>
      <c r="AE1879" s="4"/>
      <c r="AH1879" s="4"/>
    </row>
    <row r="1880" spans="5:36" x14ac:dyDescent="0.25">
      <c r="E1880" s="5"/>
      <c r="F1880" s="5"/>
      <c r="G1880" s="5"/>
      <c r="H1880" s="5"/>
      <c r="I1880" s="5"/>
      <c r="J1880" s="5"/>
      <c r="K1880" s="5"/>
      <c r="L1880" s="5"/>
      <c r="O1880" s="4"/>
      <c r="P1880" s="4"/>
      <c r="S1880" s="4"/>
      <c r="T1880" s="4"/>
      <c r="W1880" s="4"/>
      <c r="X1880" s="4"/>
      <c r="AA1880" s="4"/>
      <c r="AB1880" s="4"/>
      <c r="AD1880" s="4"/>
      <c r="AE1880" s="4"/>
      <c r="AH1880" s="4"/>
      <c r="AJ1880" s="4"/>
    </row>
    <row r="1881" spans="5:36" x14ac:dyDescent="0.25">
      <c r="E1881" s="5"/>
      <c r="F1881" s="5"/>
      <c r="G1881" s="5"/>
      <c r="H1881" s="5"/>
      <c r="I1881" s="5"/>
      <c r="J1881" s="5"/>
      <c r="K1881" s="5"/>
      <c r="L1881" s="5"/>
      <c r="O1881" s="4"/>
      <c r="P1881" s="4"/>
      <c r="S1881" s="4"/>
      <c r="T1881" s="4"/>
      <c r="W1881" s="4"/>
      <c r="X1881" s="4"/>
      <c r="AA1881" s="4"/>
      <c r="AB1881" s="4"/>
      <c r="AD1881" s="4"/>
      <c r="AE1881" s="4"/>
      <c r="AH1881" s="4"/>
      <c r="AJ1881" s="4"/>
    </row>
    <row r="1882" spans="5:36" x14ac:dyDescent="0.25">
      <c r="E1882" s="5"/>
      <c r="F1882" s="5"/>
      <c r="G1882" s="5"/>
      <c r="H1882" s="5"/>
      <c r="I1882" s="5"/>
      <c r="J1882" s="5"/>
      <c r="K1882" s="5"/>
      <c r="L1882" s="5"/>
      <c r="O1882" s="4"/>
      <c r="P1882" s="4"/>
      <c r="S1882" s="4"/>
      <c r="T1882" s="4"/>
      <c r="W1882" s="4"/>
      <c r="X1882" s="4"/>
      <c r="AA1882" s="4"/>
      <c r="AB1882" s="4"/>
      <c r="AD1882" s="4"/>
      <c r="AE1882" s="4"/>
    </row>
    <row r="1883" spans="5:36" x14ac:dyDescent="0.25">
      <c r="E1883" s="5"/>
      <c r="F1883" s="5"/>
      <c r="G1883" s="5"/>
      <c r="H1883" s="5"/>
      <c r="I1883" s="5"/>
      <c r="J1883" s="5"/>
      <c r="K1883" s="5"/>
      <c r="L1883" s="5"/>
      <c r="O1883" s="4"/>
      <c r="P1883" s="4"/>
      <c r="S1883" s="4"/>
      <c r="T1883" s="4"/>
      <c r="W1883" s="4"/>
      <c r="X1883" s="4"/>
      <c r="AA1883" s="4"/>
      <c r="AB1883" s="4"/>
      <c r="AD1883" s="4"/>
      <c r="AE1883" s="4"/>
    </row>
    <row r="1884" spans="5:36" x14ac:dyDescent="0.25">
      <c r="E1884" s="5"/>
      <c r="F1884" s="5"/>
      <c r="G1884" s="5"/>
      <c r="H1884" s="5"/>
      <c r="I1884" s="5"/>
      <c r="J1884" s="5"/>
      <c r="K1884" s="5"/>
      <c r="L1884" s="5"/>
      <c r="O1884" s="4"/>
      <c r="P1884" s="4"/>
      <c r="S1884" s="4"/>
      <c r="T1884" s="4"/>
      <c r="W1884" s="4"/>
      <c r="X1884" s="4"/>
      <c r="AA1884" s="4"/>
      <c r="AB1884" s="4"/>
      <c r="AD1884" s="4"/>
      <c r="AE1884" s="4"/>
    </row>
    <row r="1885" spans="5:36" x14ac:dyDescent="0.25">
      <c r="E1885" s="5"/>
      <c r="F1885" s="5"/>
      <c r="G1885" s="5"/>
      <c r="H1885" s="5"/>
      <c r="I1885" s="5"/>
      <c r="J1885" s="5"/>
      <c r="K1885" s="5"/>
      <c r="L1885" s="5"/>
      <c r="O1885" s="4"/>
      <c r="P1885" s="4"/>
      <c r="S1885" s="4"/>
      <c r="T1885" s="4"/>
      <c r="W1885" s="4"/>
      <c r="X1885" s="4"/>
      <c r="AA1885" s="4"/>
      <c r="AB1885" s="4"/>
      <c r="AD1885" s="4"/>
      <c r="AE1885" s="4"/>
      <c r="AJ1885" s="4"/>
    </row>
    <row r="1886" spans="5:36" x14ac:dyDescent="0.25">
      <c r="E1886" s="5"/>
      <c r="F1886" s="5"/>
      <c r="G1886" s="5"/>
      <c r="H1886" s="5"/>
      <c r="I1886" s="5"/>
      <c r="J1886" s="5"/>
      <c r="K1886" s="5"/>
      <c r="L1886" s="5"/>
      <c r="O1886" s="4"/>
      <c r="P1886" s="4"/>
      <c r="S1886" s="4"/>
      <c r="T1886" s="4"/>
      <c r="W1886" s="4"/>
      <c r="X1886" s="4"/>
      <c r="AA1886" s="4"/>
      <c r="AB1886" s="4"/>
      <c r="AD1886" s="4"/>
      <c r="AE1886" s="4"/>
    </row>
    <row r="1887" spans="5:36" x14ac:dyDescent="0.25">
      <c r="E1887" s="5"/>
      <c r="F1887" s="5"/>
      <c r="G1887" s="5"/>
      <c r="H1887" s="5"/>
      <c r="I1887" s="5"/>
      <c r="J1887" s="5"/>
      <c r="K1887" s="5"/>
      <c r="L1887" s="5"/>
      <c r="O1887" s="4"/>
      <c r="P1887" s="4"/>
      <c r="S1887" s="4"/>
      <c r="T1887" s="4"/>
      <c r="W1887" s="4"/>
      <c r="X1887" s="4"/>
      <c r="AA1887" s="4"/>
      <c r="AB1887" s="4"/>
      <c r="AD1887" s="4"/>
      <c r="AE1887" s="4"/>
    </row>
    <row r="1888" spans="5:36" x14ac:dyDescent="0.25">
      <c r="E1888" s="5"/>
      <c r="F1888" s="5"/>
      <c r="G1888" s="5"/>
      <c r="H1888" s="5"/>
      <c r="I1888" s="5"/>
      <c r="J1888" s="5"/>
      <c r="K1888" s="5"/>
      <c r="L1888" s="5"/>
      <c r="O1888" s="4"/>
      <c r="P1888" s="4"/>
      <c r="S1888" s="4"/>
      <c r="T1888" s="4"/>
      <c r="W1888" s="4"/>
      <c r="X1888" s="4"/>
      <c r="AA1888" s="4"/>
      <c r="AB1888" s="4"/>
      <c r="AD1888" s="4"/>
      <c r="AE1888" s="4"/>
      <c r="AH1888" s="4"/>
    </row>
    <row r="1889" spans="5:36" x14ac:dyDescent="0.25">
      <c r="E1889" s="5"/>
      <c r="F1889" s="5"/>
      <c r="G1889" s="5"/>
      <c r="H1889" s="5"/>
      <c r="I1889" s="5"/>
      <c r="J1889" s="5"/>
      <c r="K1889" s="5"/>
      <c r="L1889" s="5"/>
      <c r="O1889" s="4"/>
      <c r="P1889" s="4"/>
      <c r="S1889" s="4"/>
      <c r="T1889" s="4"/>
      <c r="W1889" s="4"/>
      <c r="X1889" s="4"/>
      <c r="AA1889" s="4"/>
      <c r="AB1889" s="4"/>
      <c r="AD1889" s="4"/>
      <c r="AE1889" s="4"/>
      <c r="AH1889" s="4"/>
      <c r="AJ1889" s="4"/>
    </row>
    <row r="1890" spans="5:36" x14ac:dyDescent="0.25">
      <c r="E1890" s="5"/>
      <c r="F1890" s="5"/>
      <c r="G1890" s="5"/>
      <c r="H1890" s="5"/>
      <c r="I1890" s="5"/>
      <c r="J1890" s="5"/>
      <c r="K1890" s="5"/>
      <c r="L1890" s="5"/>
      <c r="O1890" s="4"/>
      <c r="P1890" s="4"/>
      <c r="S1890" s="4"/>
      <c r="T1890" s="4"/>
      <c r="W1890" s="4"/>
      <c r="X1890" s="4"/>
      <c r="AA1890" s="4"/>
      <c r="AB1890" s="4"/>
      <c r="AD1890" s="4"/>
      <c r="AE1890" s="4"/>
    </row>
    <row r="1891" spans="5:36" x14ac:dyDescent="0.25">
      <c r="E1891" s="5"/>
      <c r="F1891" s="5"/>
      <c r="G1891" s="5"/>
      <c r="H1891" s="5"/>
      <c r="I1891" s="5"/>
      <c r="J1891" s="5"/>
      <c r="K1891" s="5"/>
      <c r="L1891" s="5"/>
      <c r="O1891" s="4"/>
      <c r="P1891" s="4"/>
      <c r="S1891" s="4"/>
      <c r="T1891" s="4"/>
      <c r="W1891" s="4"/>
      <c r="X1891" s="4"/>
      <c r="AA1891" s="4"/>
      <c r="AB1891" s="4"/>
      <c r="AD1891" s="4"/>
      <c r="AE1891" s="4"/>
    </row>
    <row r="1892" spans="5:36" x14ac:dyDescent="0.25">
      <c r="E1892" s="5"/>
      <c r="F1892" s="5"/>
      <c r="G1892" s="5"/>
      <c r="H1892" s="5"/>
      <c r="I1892" s="5"/>
      <c r="J1892" s="5"/>
      <c r="K1892" s="5"/>
      <c r="L1892" s="5"/>
      <c r="O1892" s="4"/>
      <c r="P1892" s="4"/>
      <c r="S1892" s="4"/>
      <c r="T1892" s="4"/>
      <c r="W1892" s="4"/>
      <c r="X1892" s="4"/>
      <c r="AA1892" s="4"/>
      <c r="AB1892" s="4"/>
      <c r="AD1892" s="4"/>
      <c r="AE1892" s="4"/>
      <c r="AJ1892" s="4"/>
    </row>
    <row r="1893" spans="5:36" x14ac:dyDescent="0.25">
      <c r="E1893" s="5"/>
      <c r="F1893" s="5"/>
      <c r="G1893" s="5"/>
      <c r="H1893" s="5"/>
      <c r="I1893" s="5"/>
      <c r="J1893" s="5"/>
      <c r="K1893" s="5"/>
      <c r="L1893" s="5"/>
      <c r="O1893" s="4"/>
      <c r="P1893" s="4"/>
      <c r="S1893" s="4"/>
      <c r="T1893" s="4"/>
      <c r="W1893" s="4"/>
      <c r="X1893" s="4"/>
      <c r="AA1893" s="4"/>
      <c r="AB1893" s="4"/>
      <c r="AD1893" s="4"/>
      <c r="AE1893" s="4"/>
      <c r="AJ1893" s="4"/>
    </row>
    <row r="1894" spans="5:36" x14ac:dyDescent="0.25">
      <c r="E1894" s="5"/>
      <c r="F1894" s="5"/>
      <c r="G1894" s="5"/>
      <c r="H1894" s="5"/>
      <c r="I1894" s="5"/>
      <c r="J1894" s="5"/>
      <c r="K1894" s="5"/>
      <c r="L1894" s="5"/>
      <c r="O1894" s="4"/>
      <c r="P1894" s="4"/>
      <c r="S1894" s="4"/>
      <c r="T1894" s="4"/>
      <c r="W1894" s="4"/>
      <c r="X1894" s="4"/>
      <c r="AA1894" s="4"/>
      <c r="AB1894" s="4"/>
      <c r="AD1894" s="4"/>
      <c r="AE1894" s="4"/>
    </row>
    <row r="1895" spans="5:36" x14ac:dyDescent="0.25">
      <c r="E1895" s="5"/>
      <c r="F1895" s="5"/>
      <c r="G1895" s="5"/>
      <c r="H1895" s="5"/>
      <c r="I1895" s="5"/>
      <c r="J1895" s="5"/>
      <c r="K1895" s="5"/>
      <c r="L1895" s="5"/>
      <c r="O1895" s="4"/>
      <c r="P1895" s="4"/>
      <c r="S1895" s="4"/>
      <c r="T1895" s="4"/>
      <c r="W1895" s="4"/>
      <c r="X1895" s="4"/>
      <c r="AA1895" s="4"/>
      <c r="AB1895" s="4"/>
      <c r="AD1895" s="4"/>
      <c r="AE1895" s="4"/>
    </row>
    <row r="1896" spans="5:36" x14ac:dyDescent="0.25">
      <c r="E1896" s="5"/>
      <c r="F1896" s="5"/>
      <c r="G1896" s="5"/>
      <c r="H1896" s="5"/>
      <c r="I1896" s="5"/>
      <c r="J1896" s="5"/>
      <c r="K1896" s="5"/>
      <c r="L1896" s="5"/>
      <c r="O1896" s="4"/>
      <c r="P1896" s="4"/>
      <c r="S1896" s="4"/>
      <c r="T1896" s="4"/>
      <c r="W1896" s="4"/>
      <c r="X1896" s="4"/>
      <c r="AA1896" s="4"/>
      <c r="AB1896" s="4"/>
      <c r="AD1896" s="4"/>
      <c r="AE1896" s="4"/>
      <c r="AH1896" s="4"/>
    </row>
    <row r="1897" spans="5:36" x14ac:dyDescent="0.25">
      <c r="E1897" s="5"/>
      <c r="F1897" s="5"/>
      <c r="G1897" s="5"/>
      <c r="H1897" s="5"/>
      <c r="I1897" s="5"/>
      <c r="J1897" s="5"/>
      <c r="K1897" s="5"/>
      <c r="L1897" s="5"/>
      <c r="O1897" s="4"/>
      <c r="P1897" s="4"/>
      <c r="S1897" s="4"/>
      <c r="T1897" s="4"/>
      <c r="W1897" s="4"/>
      <c r="X1897" s="4"/>
      <c r="AA1897" s="4"/>
      <c r="AB1897" s="4"/>
      <c r="AD1897" s="4"/>
      <c r="AE1897" s="4"/>
    </row>
    <row r="1898" spans="5:36" x14ac:dyDescent="0.25">
      <c r="E1898" s="5"/>
      <c r="F1898" s="5"/>
      <c r="G1898" s="5"/>
      <c r="H1898" s="5"/>
      <c r="I1898" s="5"/>
      <c r="J1898" s="5"/>
      <c r="K1898" s="5"/>
      <c r="L1898" s="5"/>
      <c r="O1898" s="4"/>
      <c r="P1898" s="4"/>
      <c r="S1898" s="4"/>
      <c r="T1898" s="4"/>
      <c r="W1898" s="4"/>
      <c r="X1898" s="4"/>
      <c r="AA1898" s="4"/>
      <c r="AB1898" s="4"/>
      <c r="AD1898" s="4"/>
      <c r="AE1898" s="4"/>
    </row>
    <row r="1899" spans="5:36" x14ac:dyDescent="0.25">
      <c r="E1899" s="5"/>
      <c r="F1899" s="5"/>
      <c r="G1899" s="5"/>
      <c r="H1899" s="5"/>
      <c r="I1899" s="5"/>
      <c r="J1899" s="5"/>
      <c r="K1899" s="5"/>
      <c r="L1899" s="5"/>
      <c r="O1899" s="4"/>
      <c r="P1899" s="4"/>
      <c r="S1899" s="4"/>
      <c r="T1899" s="4"/>
      <c r="W1899" s="4"/>
      <c r="X1899" s="4"/>
      <c r="AA1899" s="4"/>
      <c r="AB1899" s="4"/>
      <c r="AD1899" s="4"/>
      <c r="AE1899" s="4"/>
      <c r="AJ1899" s="4"/>
    </row>
    <row r="1900" spans="5:36" x14ac:dyDescent="0.25">
      <c r="E1900" s="5"/>
      <c r="F1900" s="5"/>
      <c r="G1900" s="5"/>
      <c r="H1900" s="5"/>
      <c r="I1900" s="5"/>
      <c r="J1900" s="5"/>
      <c r="K1900" s="5"/>
      <c r="L1900" s="5"/>
      <c r="O1900" s="4"/>
      <c r="P1900" s="4"/>
      <c r="S1900" s="4"/>
      <c r="T1900" s="4"/>
      <c r="W1900" s="4"/>
      <c r="X1900" s="4"/>
      <c r="AA1900" s="4"/>
      <c r="AB1900" s="4"/>
      <c r="AD1900" s="4"/>
      <c r="AE1900" s="4"/>
      <c r="AH1900" s="4"/>
    </row>
    <row r="1901" spans="5:36" x14ac:dyDescent="0.25">
      <c r="E1901" s="5"/>
      <c r="F1901" s="5"/>
      <c r="G1901" s="5"/>
      <c r="H1901" s="5"/>
      <c r="I1901" s="5"/>
      <c r="J1901" s="5"/>
      <c r="K1901" s="5"/>
      <c r="L1901" s="5"/>
      <c r="O1901" s="4"/>
      <c r="P1901" s="4"/>
      <c r="S1901" s="4"/>
      <c r="T1901" s="4"/>
      <c r="W1901" s="4"/>
      <c r="X1901" s="4"/>
      <c r="AA1901" s="4"/>
      <c r="AB1901" s="4"/>
      <c r="AD1901" s="4"/>
      <c r="AE1901" s="4"/>
      <c r="AH1901" s="4"/>
      <c r="AJ1901" s="4"/>
    </row>
    <row r="1902" spans="5:36" x14ac:dyDescent="0.25">
      <c r="E1902" s="5"/>
      <c r="F1902" s="5"/>
      <c r="G1902" s="5"/>
      <c r="H1902" s="5"/>
      <c r="I1902" s="5"/>
      <c r="J1902" s="5"/>
      <c r="K1902" s="5"/>
      <c r="L1902" s="5"/>
      <c r="O1902" s="4"/>
      <c r="P1902" s="4"/>
      <c r="S1902" s="4"/>
      <c r="T1902" s="4"/>
      <c r="W1902" s="4"/>
      <c r="X1902" s="4"/>
      <c r="AA1902" s="4"/>
      <c r="AB1902" s="4"/>
      <c r="AD1902" s="4"/>
      <c r="AE1902" s="4"/>
      <c r="AH1902" s="4"/>
      <c r="AJ1902" s="4"/>
    </row>
    <row r="1903" spans="5:36" x14ac:dyDescent="0.25">
      <c r="E1903" s="5"/>
      <c r="F1903" s="5"/>
      <c r="G1903" s="5"/>
      <c r="H1903" s="5"/>
      <c r="I1903" s="5"/>
      <c r="J1903" s="5"/>
      <c r="K1903" s="5"/>
      <c r="L1903" s="5"/>
      <c r="O1903" s="4"/>
      <c r="P1903" s="4"/>
      <c r="S1903" s="4"/>
      <c r="T1903" s="4"/>
      <c r="W1903" s="4"/>
      <c r="X1903" s="4"/>
      <c r="AA1903" s="4"/>
      <c r="AB1903" s="4"/>
      <c r="AD1903" s="4"/>
      <c r="AE1903" s="4"/>
      <c r="AH1903" s="4"/>
      <c r="AJ1903" s="4"/>
    </row>
    <row r="1904" spans="5:36" x14ac:dyDescent="0.25">
      <c r="E1904" s="5"/>
      <c r="F1904" s="5"/>
      <c r="G1904" s="5"/>
      <c r="H1904" s="5"/>
      <c r="I1904" s="5"/>
      <c r="J1904" s="5"/>
      <c r="K1904" s="5"/>
      <c r="L1904" s="5"/>
      <c r="O1904" s="4"/>
      <c r="P1904" s="4"/>
      <c r="S1904" s="4"/>
      <c r="T1904" s="4"/>
      <c r="W1904" s="4"/>
      <c r="X1904" s="4"/>
      <c r="AA1904" s="4"/>
      <c r="AB1904" s="4"/>
      <c r="AD1904" s="4"/>
      <c r="AE1904" s="4"/>
      <c r="AJ1904" s="4"/>
    </row>
    <row r="1905" spans="5:36" x14ac:dyDescent="0.25">
      <c r="E1905" s="5"/>
      <c r="F1905" s="5"/>
      <c r="G1905" s="5"/>
      <c r="H1905" s="5"/>
      <c r="I1905" s="5"/>
      <c r="J1905" s="5"/>
      <c r="K1905" s="5"/>
      <c r="L1905" s="5"/>
      <c r="O1905" s="4"/>
      <c r="P1905" s="4"/>
      <c r="S1905" s="4"/>
      <c r="T1905" s="4"/>
      <c r="W1905" s="4"/>
      <c r="X1905" s="4"/>
      <c r="AA1905" s="4"/>
      <c r="AB1905" s="4"/>
      <c r="AD1905" s="4"/>
      <c r="AE1905" s="4"/>
    </row>
    <row r="1906" spans="5:36" x14ac:dyDescent="0.25">
      <c r="E1906" s="5"/>
      <c r="F1906" s="5"/>
      <c r="G1906" s="5"/>
      <c r="H1906" s="5"/>
      <c r="I1906" s="5"/>
      <c r="J1906" s="5"/>
      <c r="K1906" s="5"/>
      <c r="L1906" s="5"/>
      <c r="O1906" s="4"/>
      <c r="P1906" s="4"/>
      <c r="S1906" s="4"/>
      <c r="T1906" s="4"/>
      <c r="W1906" s="4"/>
      <c r="X1906" s="4"/>
      <c r="AA1906" s="4"/>
      <c r="AB1906" s="4"/>
      <c r="AD1906" s="4"/>
      <c r="AE1906" s="4"/>
      <c r="AH1906" s="4"/>
      <c r="AJ1906" s="4"/>
    </row>
    <row r="1907" spans="5:36" x14ac:dyDescent="0.25">
      <c r="E1907" s="5"/>
      <c r="F1907" s="5"/>
      <c r="G1907" s="5"/>
      <c r="H1907" s="5"/>
      <c r="I1907" s="5"/>
      <c r="J1907" s="5"/>
      <c r="K1907" s="5"/>
      <c r="L1907" s="5"/>
      <c r="O1907" s="4"/>
      <c r="P1907" s="4"/>
      <c r="S1907" s="4"/>
      <c r="T1907" s="4"/>
      <c r="W1907" s="4"/>
      <c r="X1907" s="4"/>
      <c r="AA1907" s="4"/>
      <c r="AB1907" s="4"/>
      <c r="AD1907" s="4"/>
      <c r="AE1907" s="4"/>
    </row>
    <row r="1908" spans="5:36" x14ac:dyDescent="0.25">
      <c r="E1908" s="5"/>
      <c r="F1908" s="5"/>
      <c r="G1908" s="5"/>
      <c r="H1908" s="5"/>
      <c r="I1908" s="5"/>
      <c r="J1908" s="5"/>
      <c r="K1908" s="5"/>
      <c r="L1908" s="5"/>
      <c r="O1908" s="4"/>
      <c r="P1908" s="4"/>
      <c r="S1908" s="4"/>
      <c r="T1908" s="4"/>
      <c r="W1908" s="4"/>
      <c r="X1908" s="4"/>
      <c r="AA1908" s="4"/>
      <c r="AB1908" s="4"/>
      <c r="AD1908" s="4"/>
      <c r="AE1908" s="4"/>
    </row>
    <row r="1909" spans="5:36" x14ac:dyDescent="0.25">
      <c r="E1909" s="5"/>
      <c r="F1909" s="5"/>
      <c r="G1909" s="5"/>
      <c r="H1909" s="5"/>
      <c r="I1909" s="5"/>
      <c r="J1909" s="5"/>
      <c r="K1909" s="5"/>
      <c r="L1909" s="5"/>
      <c r="O1909" s="4"/>
      <c r="P1909" s="4"/>
      <c r="S1909" s="4"/>
      <c r="T1909" s="4"/>
      <c r="W1909" s="4"/>
      <c r="X1909" s="4"/>
      <c r="AA1909" s="4"/>
      <c r="AB1909" s="4"/>
      <c r="AD1909" s="4"/>
      <c r="AE1909" s="4"/>
    </row>
    <row r="1910" spans="5:36" x14ac:dyDescent="0.25">
      <c r="E1910" s="5"/>
      <c r="F1910" s="5"/>
      <c r="G1910" s="5"/>
      <c r="H1910" s="5"/>
      <c r="I1910" s="5"/>
      <c r="J1910" s="5"/>
      <c r="K1910" s="5"/>
      <c r="L1910" s="5"/>
      <c r="O1910" s="4"/>
      <c r="P1910" s="4"/>
      <c r="S1910" s="4"/>
      <c r="T1910" s="4"/>
      <c r="W1910" s="4"/>
      <c r="X1910" s="4"/>
      <c r="AA1910" s="4"/>
      <c r="AB1910" s="4"/>
      <c r="AD1910" s="4"/>
      <c r="AE1910" s="4"/>
      <c r="AJ1910" s="4"/>
    </row>
    <row r="1911" spans="5:36" x14ac:dyDescent="0.25">
      <c r="E1911" s="5"/>
      <c r="F1911" s="5"/>
      <c r="G1911" s="5"/>
      <c r="H1911" s="5"/>
      <c r="I1911" s="5"/>
      <c r="J1911" s="5"/>
      <c r="K1911" s="5"/>
      <c r="L1911" s="5"/>
      <c r="O1911" s="4"/>
      <c r="P1911" s="4"/>
      <c r="S1911" s="4"/>
      <c r="T1911" s="4"/>
      <c r="W1911" s="4"/>
      <c r="X1911" s="4"/>
      <c r="AA1911" s="4"/>
      <c r="AB1911" s="4"/>
      <c r="AD1911" s="4"/>
      <c r="AE1911" s="4"/>
      <c r="AH1911" s="4"/>
    </row>
    <row r="1912" spans="5:36" x14ac:dyDescent="0.25">
      <c r="E1912" s="5"/>
      <c r="F1912" s="5"/>
      <c r="G1912" s="5"/>
      <c r="H1912" s="5"/>
      <c r="I1912" s="5"/>
      <c r="J1912" s="5"/>
      <c r="K1912" s="5"/>
      <c r="L1912" s="5"/>
      <c r="O1912" s="4"/>
      <c r="P1912" s="4"/>
      <c r="S1912" s="4"/>
      <c r="T1912" s="4"/>
      <c r="W1912" s="4"/>
      <c r="X1912" s="4"/>
      <c r="AA1912" s="4"/>
      <c r="AB1912" s="4"/>
      <c r="AD1912" s="4"/>
      <c r="AE1912" s="4"/>
    </row>
    <row r="1913" spans="5:36" x14ac:dyDescent="0.25">
      <c r="E1913" s="5"/>
      <c r="F1913" s="5"/>
      <c r="G1913" s="5"/>
      <c r="H1913" s="5"/>
      <c r="I1913" s="5"/>
      <c r="J1913" s="5"/>
      <c r="K1913" s="5"/>
      <c r="L1913" s="5"/>
      <c r="O1913" s="4"/>
      <c r="P1913" s="4"/>
      <c r="S1913" s="4"/>
      <c r="T1913" s="4"/>
      <c r="W1913" s="4"/>
      <c r="X1913" s="4"/>
      <c r="AA1913" s="4"/>
      <c r="AB1913" s="4"/>
      <c r="AD1913" s="4"/>
      <c r="AE1913" s="4"/>
    </row>
    <row r="1914" spans="5:36" x14ac:dyDescent="0.25">
      <c r="E1914" s="5"/>
      <c r="F1914" s="5"/>
      <c r="G1914" s="5"/>
      <c r="H1914" s="5"/>
      <c r="I1914" s="5"/>
      <c r="J1914" s="5"/>
      <c r="K1914" s="5"/>
      <c r="L1914" s="5"/>
      <c r="O1914" s="4"/>
      <c r="P1914" s="4"/>
      <c r="S1914" s="4"/>
      <c r="T1914" s="4"/>
      <c r="W1914" s="4"/>
      <c r="X1914" s="4"/>
      <c r="AA1914" s="4"/>
      <c r="AB1914" s="4"/>
      <c r="AD1914" s="4"/>
      <c r="AE1914" s="4"/>
      <c r="AH1914" s="4"/>
    </row>
    <row r="1915" spans="5:36" x14ac:dyDescent="0.25">
      <c r="E1915" s="5"/>
      <c r="F1915" s="5"/>
      <c r="G1915" s="5"/>
      <c r="H1915" s="5"/>
      <c r="I1915" s="5"/>
      <c r="J1915" s="5"/>
      <c r="K1915" s="5"/>
      <c r="L1915" s="5"/>
      <c r="O1915" s="4"/>
      <c r="P1915" s="4"/>
      <c r="S1915" s="4"/>
      <c r="T1915" s="4"/>
      <c r="W1915" s="4"/>
      <c r="X1915" s="4"/>
      <c r="AA1915" s="4"/>
      <c r="AB1915" s="4"/>
      <c r="AD1915" s="4"/>
      <c r="AE1915" s="4"/>
    </row>
    <row r="1916" spans="5:36" x14ac:dyDescent="0.25">
      <c r="E1916" s="5"/>
      <c r="F1916" s="5"/>
      <c r="G1916" s="5"/>
      <c r="H1916" s="5"/>
      <c r="I1916" s="5"/>
      <c r="J1916" s="5"/>
      <c r="K1916" s="5"/>
      <c r="L1916" s="5"/>
      <c r="O1916" s="4"/>
      <c r="P1916" s="4"/>
      <c r="S1916" s="4"/>
      <c r="T1916" s="4"/>
      <c r="W1916" s="4"/>
      <c r="X1916" s="4"/>
      <c r="AA1916" s="4"/>
      <c r="AB1916" s="4"/>
      <c r="AD1916" s="4"/>
      <c r="AE1916" s="4"/>
      <c r="AH1916" s="4"/>
      <c r="AJ1916" s="4"/>
    </row>
    <row r="1917" spans="5:36" x14ac:dyDescent="0.25">
      <c r="E1917" s="5"/>
      <c r="F1917" s="5"/>
      <c r="G1917" s="5"/>
      <c r="H1917" s="5"/>
      <c r="I1917" s="5"/>
      <c r="J1917" s="5"/>
      <c r="K1917" s="5"/>
      <c r="L1917" s="5"/>
      <c r="O1917" s="4"/>
      <c r="P1917" s="4"/>
      <c r="S1917" s="4"/>
      <c r="T1917" s="4"/>
      <c r="W1917" s="4"/>
      <c r="X1917" s="4"/>
      <c r="AA1917" s="4"/>
      <c r="AB1917" s="4"/>
      <c r="AD1917" s="4"/>
      <c r="AE1917" s="4"/>
      <c r="AH1917" s="4"/>
    </row>
    <row r="1918" spans="5:36" x14ac:dyDescent="0.25">
      <c r="E1918" s="5"/>
      <c r="F1918" s="5"/>
      <c r="G1918" s="5"/>
      <c r="H1918" s="5"/>
      <c r="I1918" s="5"/>
      <c r="J1918" s="5"/>
      <c r="K1918" s="5"/>
      <c r="L1918" s="5"/>
      <c r="O1918" s="4"/>
      <c r="P1918" s="4"/>
      <c r="S1918" s="4"/>
      <c r="T1918" s="4"/>
      <c r="W1918" s="4"/>
      <c r="X1918" s="4"/>
      <c r="AA1918" s="4"/>
      <c r="AB1918" s="4"/>
      <c r="AD1918" s="4"/>
      <c r="AE1918" s="4"/>
      <c r="AH1918" s="4"/>
    </row>
    <row r="1919" spans="5:36" x14ac:dyDescent="0.25">
      <c r="E1919" s="5"/>
      <c r="F1919" s="5"/>
      <c r="G1919" s="5"/>
      <c r="H1919" s="5"/>
      <c r="I1919" s="5"/>
      <c r="J1919" s="5"/>
      <c r="K1919" s="5"/>
      <c r="L1919" s="5"/>
      <c r="O1919" s="4"/>
      <c r="P1919" s="4"/>
      <c r="S1919" s="4"/>
      <c r="T1919" s="4"/>
      <c r="W1919" s="4"/>
      <c r="X1919" s="4"/>
      <c r="AA1919" s="4"/>
      <c r="AB1919" s="4"/>
      <c r="AD1919" s="4"/>
      <c r="AE1919" s="4"/>
    </row>
    <row r="1920" spans="5:36" x14ac:dyDescent="0.25">
      <c r="E1920" s="5"/>
      <c r="F1920" s="5"/>
      <c r="G1920" s="5"/>
      <c r="H1920" s="5"/>
      <c r="I1920" s="5"/>
      <c r="J1920" s="5"/>
      <c r="K1920" s="5"/>
      <c r="L1920" s="5"/>
      <c r="O1920" s="4"/>
      <c r="P1920" s="4"/>
      <c r="S1920" s="4"/>
      <c r="T1920" s="4"/>
      <c r="W1920" s="4"/>
      <c r="X1920" s="4"/>
      <c r="AA1920" s="4"/>
      <c r="AB1920" s="4"/>
      <c r="AD1920" s="4"/>
      <c r="AE1920" s="4"/>
      <c r="AH1920" s="4"/>
    </row>
    <row r="1921" spans="5:36" x14ac:dyDescent="0.25">
      <c r="E1921" s="5"/>
      <c r="F1921" s="5"/>
      <c r="G1921" s="5"/>
      <c r="H1921" s="5"/>
      <c r="I1921" s="5"/>
      <c r="J1921" s="5"/>
      <c r="K1921" s="5"/>
      <c r="L1921" s="5"/>
      <c r="O1921" s="4"/>
      <c r="P1921" s="4"/>
      <c r="S1921" s="4"/>
      <c r="T1921" s="4"/>
      <c r="W1921" s="4"/>
      <c r="X1921" s="4"/>
      <c r="AA1921" s="4"/>
      <c r="AB1921" s="4"/>
      <c r="AD1921" s="4"/>
      <c r="AE1921" s="4"/>
      <c r="AH1921" s="4"/>
    </row>
    <row r="1922" spans="5:36" x14ac:dyDescent="0.25">
      <c r="E1922" s="5"/>
      <c r="F1922" s="5"/>
      <c r="G1922" s="5"/>
      <c r="H1922" s="5"/>
      <c r="I1922" s="5"/>
      <c r="J1922" s="5"/>
      <c r="K1922" s="5"/>
      <c r="L1922" s="5"/>
      <c r="O1922" s="4"/>
      <c r="P1922" s="4"/>
      <c r="S1922" s="4"/>
      <c r="T1922" s="4"/>
      <c r="W1922" s="4"/>
      <c r="X1922" s="4"/>
      <c r="AA1922" s="4"/>
      <c r="AB1922" s="4"/>
      <c r="AD1922" s="4"/>
      <c r="AE1922" s="4"/>
    </row>
    <row r="1923" spans="5:36" x14ac:dyDescent="0.25">
      <c r="E1923" s="5"/>
      <c r="F1923" s="5"/>
      <c r="G1923" s="5"/>
      <c r="H1923" s="5"/>
      <c r="I1923" s="5"/>
      <c r="J1923" s="5"/>
      <c r="K1923" s="5"/>
      <c r="L1923" s="5"/>
      <c r="O1923" s="4"/>
      <c r="P1923" s="4"/>
      <c r="S1923" s="4"/>
      <c r="T1923" s="4"/>
      <c r="W1923" s="4"/>
      <c r="X1923" s="4"/>
      <c r="AA1923" s="4"/>
      <c r="AB1923" s="4"/>
      <c r="AD1923" s="4"/>
      <c r="AE1923" s="4"/>
      <c r="AH1923" s="4"/>
    </row>
    <row r="1924" spans="5:36" x14ac:dyDescent="0.25">
      <c r="E1924" s="5"/>
      <c r="F1924" s="5"/>
      <c r="G1924" s="5"/>
      <c r="H1924" s="5"/>
      <c r="I1924" s="5"/>
      <c r="J1924" s="5"/>
      <c r="K1924" s="5"/>
      <c r="L1924" s="5"/>
      <c r="O1924" s="4"/>
      <c r="P1924" s="4"/>
      <c r="S1924" s="4"/>
      <c r="T1924" s="4"/>
      <c r="W1924" s="4"/>
      <c r="X1924" s="4"/>
      <c r="AA1924" s="4"/>
      <c r="AB1924" s="4"/>
      <c r="AD1924" s="4"/>
      <c r="AE1924" s="4"/>
      <c r="AJ1924" s="4"/>
    </row>
    <row r="1925" spans="5:36" x14ac:dyDescent="0.25">
      <c r="E1925" s="5"/>
      <c r="F1925" s="5"/>
      <c r="G1925" s="5"/>
      <c r="H1925" s="5"/>
      <c r="I1925" s="5"/>
      <c r="J1925" s="5"/>
      <c r="K1925" s="5"/>
      <c r="L1925" s="5"/>
      <c r="O1925" s="4"/>
      <c r="P1925" s="4"/>
      <c r="S1925" s="4"/>
      <c r="T1925" s="4"/>
      <c r="W1925" s="4"/>
      <c r="X1925" s="4"/>
      <c r="AA1925" s="4"/>
      <c r="AB1925" s="4"/>
      <c r="AD1925" s="4"/>
      <c r="AE1925" s="4"/>
    </row>
    <row r="1926" spans="5:36" x14ac:dyDescent="0.25">
      <c r="E1926" s="5"/>
      <c r="F1926" s="5"/>
      <c r="G1926" s="5"/>
      <c r="H1926" s="5"/>
      <c r="I1926" s="5"/>
      <c r="J1926" s="5"/>
      <c r="K1926" s="5"/>
      <c r="L1926" s="5"/>
      <c r="O1926" s="4"/>
      <c r="P1926" s="4"/>
      <c r="S1926" s="4"/>
      <c r="T1926" s="4"/>
      <c r="W1926" s="4"/>
      <c r="X1926" s="4"/>
      <c r="AA1926" s="4"/>
      <c r="AB1926" s="4"/>
      <c r="AD1926" s="4"/>
      <c r="AE1926" s="4"/>
      <c r="AH1926" s="4"/>
    </row>
    <row r="1927" spans="5:36" x14ac:dyDescent="0.25">
      <c r="E1927" s="5"/>
      <c r="F1927" s="5"/>
      <c r="G1927" s="5"/>
      <c r="H1927" s="5"/>
      <c r="I1927" s="5"/>
      <c r="J1927" s="5"/>
      <c r="K1927" s="5"/>
      <c r="L1927" s="5"/>
      <c r="O1927" s="4"/>
      <c r="P1927" s="4"/>
      <c r="S1927" s="4"/>
      <c r="T1927" s="4"/>
      <c r="W1927" s="4"/>
      <c r="X1927" s="4"/>
      <c r="AA1927" s="4"/>
      <c r="AB1927" s="4"/>
      <c r="AD1927" s="4"/>
      <c r="AE1927" s="4"/>
      <c r="AJ1927" s="4"/>
    </row>
    <row r="1928" spans="5:36" x14ac:dyDescent="0.25">
      <c r="E1928" s="5"/>
      <c r="F1928" s="5"/>
      <c r="G1928" s="5"/>
      <c r="H1928" s="5"/>
      <c r="I1928" s="5"/>
      <c r="J1928" s="5"/>
      <c r="K1928" s="5"/>
      <c r="L1928" s="5"/>
      <c r="O1928" s="4"/>
      <c r="P1928" s="4"/>
      <c r="S1928" s="4"/>
      <c r="T1928" s="4"/>
      <c r="W1928" s="4"/>
      <c r="X1928" s="4"/>
      <c r="AA1928" s="4"/>
      <c r="AB1928" s="4"/>
      <c r="AD1928" s="4"/>
      <c r="AE1928" s="4"/>
      <c r="AJ1928" s="4"/>
    </row>
    <row r="1929" spans="5:36" x14ac:dyDescent="0.25">
      <c r="E1929" s="5"/>
      <c r="F1929" s="5"/>
      <c r="G1929" s="5"/>
      <c r="H1929" s="5"/>
      <c r="I1929" s="5"/>
      <c r="J1929" s="5"/>
      <c r="K1929" s="5"/>
      <c r="L1929" s="5"/>
      <c r="O1929" s="4"/>
      <c r="P1929" s="4"/>
      <c r="S1929" s="4"/>
      <c r="T1929" s="4"/>
      <c r="W1929" s="4"/>
      <c r="X1929" s="4"/>
      <c r="AA1929" s="4"/>
      <c r="AB1929" s="4"/>
      <c r="AD1929" s="4"/>
      <c r="AE1929" s="4"/>
      <c r="AH1929" s="4"/>
    </row>
    <row r="1930" spans="5:36" x14ac:dyDescent="0.25">
      <c r="E1930" s="5"/>
      <c r="F1930" s="5"/>
      <c r="G1930" s="5"/>
      <c r="H1930" s="5"/>
      <c r="I1930" s="5"/>
      <c r="J1930" s="5"/>
      <c r="K1930" s="5"/>
      <c r="L1930" s="5"/>
      <c r="O1930" s="4"/>
      <c r="P1930" s="4"/>
      <c r="S1930" s="4"/>
      <c r="T1930" s="4"/>
      <c r="W1930" s="4"/>
      <c r="X1930" s="4"/>
      <c r="AA1930" s="4"/>
      <c r="AB1930" s="4"/>
      <c r="AD1930" s="4"/>
      <c r="AE1930" s="4"/>
    </row>
    <row r="1931" spans="5:36" x14ac:dyDescent="0.25">
      <c r="E1931" s="5"/>
      <c r="F1931" s="5"/>
      <c r="G1931" s="5"/>
      <c r="H1931" s="5"/>
      <c r="I1931" s="5"/>
      <c r="J1931" s="5"/>
      <c r="K1931" s="5"/>
      <c r="L1931" s="5"/>
      <c r="O1931" s="4"/>
      <c r="P1931" s="4"/>
      <c r="S1931" s="4"/>
      <c r="T1931" s="4"/>
      <c r="W1931" s="4"/>
      <c r="X1931" s="4"/>
      <c r="AA1931" s="4"/>
      <c r="AB1931" s="4"/>
      <c r="AD1931" s="4"/>
      <c r="AE1931" s="4"/>
      <c r="AH1931" s="4"/>
      <c r="AJ1931" s="4"/>
    </row>
    <row r="1932" spans="5:36" x14ac:dyDescent="0.25">
      <c r="E1932" s="5"/>
      <c r="F1932" s="5"/>
      <c r="G1932" s="5"/>
      <c r="H1932" s="5"/>
      <c r="I1932" s="5"/>
      <c r="J1932" s="5"/>
      <c r="K1932" s="5"/>
      <c r="L1932" s="5"/>
      <c r="O1932" s="4"/>
      <c r="P1932" s="4"/>
      <c r="S1932" s="4"/>
      <c r="T1932" s="4"/>
      <c r="W1932" s="4"/>
      <c r="X1932" s="4"/>
      <c r="AA1932" s="4"/>
      <c r="AB1932" s="4"/>
      <c r="AD1932" s="4"/>
      <c r="AE1932" s="4"/>
      <c r="AH1932" s="4"/>
    </row>
    <row r="1933" spans="5:36" x14ac:dyDescent="0.25">
      <c r="E1933" s="5"/>
      <c r="F1933" s="5"/>
      <c r="G1933" s="5"/>
      <c r="H1933" s="5"/>
      <c r="I1933" s="5"/>
      <c r="J1933" s="5"/>
      <c r="K1933" s="5"/>
      <c r="L1933" s="5"/>
      <c r="O1933" s="4"/>
      <c r="P1933" s="4"/>
      <c r="S1933" s="4"/>
      <c r="T1933" s="4"/>
      <c r="W1933" s="4"/>
      <c r="X1933" s="4"/>
      <c r="AA1933" s="4"/>
      <c r="AB1933" s="4"/>
      <c r="AD1933" s="4"/>
      <c r="AE1933" s="4"/>
      <c r="AJ1933" s="4"/>
    </row>
    <row r="1934" spans="5:36" x14ac:dyDescent="0.25">
      <c r="E1934" s="5"/>
      <c r="F1934" s="5"/>
      <c r="G1934" s="5"/>
      <c r="H1934" s="5"/>
      <c r="I1934" s="5"/>
      <c r="J1934" s="5"/>
      <c r="K1934" s="5"/>
      <c r="L1934" s="5"/>
      <c r="O1934" s="4"/>
      <c r="P1934" s="4"/>
      <c r="S1934" s="4"/>
      <c r="T1934" s="4"/>
      <c r="W1934" s="4"/>
      <c r="X1934" s="4"/>
      <c r="AA1934" s="4"/>
      <c r="AB1934" s="4"/>
      <c r="AD1934" s="4"/>
      <c r="AE1934" s="4"/>
      <c r="AH1934" s="4"/>
      <c r="AJ1934" s="4"/>
    </row>
    <row r="1935" spans="5:36" x14ac:dyDescent="0.25">
      <c r="E1935" s="5"/>
      <c r="F1935" s="5"/>
      <c r="G1935" s="5"/>
      <c r="H1935" s="5"/>
      <c r="I1935" s="5"/>
      <c r="J1935" s="5"/>
      <c r="K1935" s="5"/>
      <c r="L1935" s="5"/>
      <c r="O1935" s="4"/>
      <c r="P1935" s="4"/>
      <c r="S1935" s="4"/>
      <c r="T1935" s="4"/>
      <c r="W1935" s="4"/>
      <c r="X1935" s="4"/>
      <c r="AA1935" s="4"/>
      <c r="AB1935" s="4"/>
      <c r="AD1935" s="4"/>
      <c r="AE1935" s="4"/>
    </row>
    <row r="1936" spans="5:36" x14ac:dyDescent="0.25">
      <c r="E1936" s="5"/>
      <c r="F1936" s="5"/>
      <c r="G1936" s="5"/>
      <c r="H1936" s="5"/>
      <c r="I1936" s="5"/>
      <c r="J1936" s="5"/>
      <c r="K1936" s="5"/>
      <c r="L1936" s="5"/>
      <c r="O1936" s="4"/>
      <c r="P1936" s="4"/>
      <c r="S1936" s="4"/>
      <c r="T1936" s="4"/>
      <c r="W1936" s="4"/>
      <c r="X1936" s="4"/>
      <c r="AA1936" s="4"/>
      <c r="AB1936" s="4"/>
      <c r="AD1936" s="4"/>
      <c r="AE1936" s="4"/>
      <c r="AH1936" s="4"/>
      <c r="AJ1936" s="4"/>
    </row>
    <row r="1937" spans="5:36" x14ac:dyDescent="0.25">
      <c r="E1937" s="5"/>
      <c r="F1937" s="5"/>
      <c r="G1937" s="5"/>
      <c r="H1937" s="5"/>
      <c r="I1937" s="5"/>
      <c r="J1937" s="5"/>
      <c r="K1937" s="5"/>
      <c r="L1937" s="5"/>
      <c r="O1937" s="4"/>
      <c r="P1937" s="4"/>
      <c r="S1937" s="4"/>
      <c r="T1937" s="4"/>
      <c r="W1937" s="4"/>
      <c r="X1937" s="4"/>
      <c r="AA1937" s="4"/>
      <c r="AB1937" s="4"/>
      <c r="AD1937" s="4"/>
      <c r="AE1937" s="4"/>
      <c r="AH1937" s="4"/>
    </row>
    <row r="1938" spans="5:36" x14ac:dyDescent="0.25">
      <c r="E1938" s="5"/>
      <c r="F1938" s="5"/>
      <c r="G1938" s="5"/>
      <c r="H1938" s="5"/>
      <c r="I1938" s="5"/>
      <c r="J1938" s="5"/>
      <c r="K1938" s="5"/>
      <c r="L1938" s="5"/>
      <c r="O1938" s="4"/>
      <c r="P1938" s="4"/>
      <c r="S1938" s="4"/>
      <c r="T1938" s="4"/>
      <c r="W1938" s="4"/>
      <c r="X1938" s="4"/>
      <c r="AA1938" s="4"/>
      <c r="AB1938" s="4"/>
      <c r="AD1938" s="4"/>
      <c r="AE1938" s="4"/>
      <c r="AH1938" s="4"/>
      <c r="AJ1938" s="4"/>
    </row>
    <row r="1939" spans="5:36" x14ac:dyDescent="0.25">
      <c r="E1939" s="5"/>
      <c r="F1939" s="5"/>
      <c r="G1939" s="5"/>
      <c r="H1939" s="5"/>
      <c r="I1939" s="5"/>
      <c r="J1939" s="5"/>
      <c r="K1939" s="5"/>
      <c r="L1939" s="5"/>
      <c r="O1939" s="4"/>
      <c r="P1939" s="4"/>
      <c r="S1939" s="4"/>
      <c r="T1939" s="4"/>
      <c r="W1939" s="4"/>
      <c r="X1939" s="4"/>
      <c r="AA1939" s="4"/>
      <c r="AB1939" s="4"/>
      <c r="AD1939" s="4"/>
      <c r="AE1939" s="4"/>
      <c r="AH1939" s="4"/>
      <c r="AJ1939" s="4"/>
    </row>
    <row r="1940" spans="5:36" x14ac:dyDescent="0.25">
      <c r="E1940" s="5"/>
      <c r="F1940" s="5"/>
      <c r="G1940" s="5"/>
      <c r="H1940" s="5"/>
      <c r="I1940" s="5"/>
      <c r="J1940" s="5"/>
      <c r="K1940" s="5"/>
      <c r="L1940" s="5"/>
      <c r="O1940" s="4"/>
      <c r="P1940" s="4"/>
      <c r="S1940" s="4"/>
      <c r="T1940" s="4"/>
      <c r="W1940" s="4"/>
      <c r="X1940" s="4"/>
      <c r="AA1940" s="4"/>
      <c r="AB1940" s="4"/>
      <c r="AD1940" s="4"/>
      <c r="AE1940" s="4"/>
    </row>
    <row r="1941" spans="5:36" x14ac:dyDescent="0.25">
      <c r="E1941" s="5"/>
      <c r="F1941" s="5"/>
      <c r="G1941" s="5"/>
      <c r="H1941" s="5"/>
      <c r="I1941" s="5"/>
      <c r="J1941" s="5"/>
      <c r="K1941" s="5"/>
      <c r="L1941" s="5"/>
      <c r="O1941" s="4"/>
      <c r="P1941" s="4"/>
      <c r="S1941" s="4"/>
      <c r="T1941" s="4"/>
      <c r="W1941" s="4"/>
      <c r="X1941" s="4"/>
      <c r="AA1941" s="4"/>
      <c r="AB1941" s="4"/>
      <c r="AD1941" s="4"/>
      <c r="AE1941" s="4"/>
    </row>
    <row r="1942" spans="5:36" x14ac:dyDescent="0.25">
      <c r="E1942" s="5"/>
      <c r="F1942" s="5"/>
      <c r="G1942" s="5"/>
      <c r="H1942" s="5"/>
      <c r="I1942" s="5"/>
      <c r="J1942" s="5"/>
      <c r="K1942" s="5"/>
      <c r="L1942" s="5"/>
      <c r="O1942" s="4"/>
      <c r="P1942" s="4"/>
      <c r="S1942" s="4"/>
      <c r="T1942" s="4"/>
      <c r="W1942" s="4"/>
      <c r="X1942" s="4"/>
      <c r="AA1942" s="4"/>
      <c r="AB1942" s="4"/>
      <c r="AD1942" s="4"/>
      <c r="AE1942" s="4"/>
    </row>
    <row r="1943" spans="5:36" x14ac:dyDescent="0.25">
      <c r="E1943" s="5"/>
      <c r="F1943" s="5"/>
      <c r="G1943" s="5"/>
      <c r="H1943" s="5"/>
      <c r="I1943" s="5"/>
      <c r="J1943" s="5"/>
      <c r="K1943" s="5"/>
      <c r="L1943" s="5"/>
      <c r="O1943" s="4"/>
      <c r="P1943" s="4"/>
      <c r="S1943" s="4"/>
      <c r="T1943" s="4"/>
      <c r="W1943" s="4"/>
      <c r="X1943" s="4"/>
      <c r="AA1943" s="4"/>
      <c r="AB1943" s="4"/>
      <c r="AD1943" s="4"/>
      <c r="AE1943" s="4"/>
    </row>
    <row r="1944" spans="5:36" x14ac:dyDescent="0.25">
      <c r="E1944" s="5"/>
      <c r="F1944" s="5"/>
      <c r="G1944" s="5"/>
      <c r="H1944" s="5"/>
      <c r="I1944" s="5"/>
      <c r="J1944" s="5"/>
      <c r="K1944" s="5"/>
      <c r="L1944" s="5"/>
      <c r="O1944" s="4"/>
      <c r="P1944" s="4"/>
      <c r="S1944" s="4"/>
      <c r="T1944" s="4"/>
      <c r="W1944" s="4"/>
      <c r="X1944" s="4"/>
      <c r="AA1944" s="4"/>
      <c r="AB1944" s="4"/>
      <c r="AD1944" s="4"/>
      <c r="AE1944" s="4"/>
      <c r="AH1944" s="4"/>
      <c r="AJ1944" s="4"/>
    </row>
    <row r="1945" spans="5:36" x14ac:dyDescent="0.25">
      <c r="E1945" s="5"/>
      <c r="F1945" s="5"/>
      <c r="G1945" s="5"/>
      <c r="H1945" s="5"/>
      <c r="I1945" s="5"/>
      <c r="J1945" s="5"/>
      <c r="K1945" s="5"/>
      <c r="L1945" s="5"/>
      <c r="O1945" s="4"/>
      <c r="P1945" s="4"/>
      <c r="S1945" s="4"/>
      <c r="T1945" s="4"/>
      <c r="W1945" s="4"/>
      <c r="X1945" s="4"/>
      <c r="AA1945" s="4"/>
      <c r="AB1945" s="4"/>
      <c r="AD1945" s="4"/>
      <c r="AE1945" s="4"/>
      <c r="AH1945" s="4"/>
      <c r="AJ1945" s="4"/>
    </row>
    <row r="1946" spans="5:36" x14ac:dyDescent="0.25">
      <c r="E1946" s="5"/>
      <c r="F1946" s="5"/>
      <c r="G1946" s="5"/>
      <c r="H1946" s="5"/>
      <c r="I1946" s="5"/>
      <c r="J1946" s="5"/>
      <c r="K1946" s="5"/>
      <c r="L1946" s="5"/>
      <c r="O1946" s="4"/>
      <c r="P1946" s="4"/>
      <c r="S1946" s="4"/>
      <c r="T1946" s="4"/>
      <c r="W1946" s="4"/>
      <c r="X1946" s="4"/>
      <c r="AA1946" s="4"/>
      <c r="AB1946" s="4"/>
      <c r="AD1946" s="4"/>
      <c r="AE1946" s="4"/>
      <c r="AH1946" s="4"/>
      <c r="AJ1946" s="4"/>
    </row>
    <row r="1947" spans="5:36" x14ac:dyDescent="0.25">
      <c r="E1947" s="5"/>
      <c r="F1947" s="5"/>
      <c r="G1947" s="5"/>
      <c r="H1947" s="5"/>
      <c r="I1947" s="5"/>
      <c r="J1947" s="5"/>
      <c r="K1947" s="5"/>
      <c r="L1947" s="5"/>
      <c r="O1947" s="4"/>
      <c r="P1947" s="4"/>
      <c r="S1947" s="4"/>
      <c r="T1947" s="4"/>
      <c r="W1947" s="4"/>
      <c r="X1947" s="4"/>
      <c r="AA1947" s="4"/>
      <c r="AB1947" s="4"/>
      <c r="AD1947" s="4"/>
      <c r="AE1947" s="4"/>
    </row>
    <row r="1948" spans="5:36" x14ac:dyDescent="0.25">
      <c r="E1948" s="5"/>
      <c r="F1948" s="5"/>
      <c r="G1948" s="5"/>
      <c r="H1948" s="5"/>
      <c r="I1948" s="5"/>
      <c r="J1948" s="5"/>
      <c r="K1948" s="5"/>
      <c r="L1948" s="5"/>
      <c r="O1948" s="4"/>
      <c r="P1948" s="4"/>
      <c r="S1948" s="4"/>
      <c r="T1948" s="4"/>
      <c r="W1948" s="4"/>
      <c r="X1948" s="4"/>
      <c r="AA1948" s="4"/>
      <c r="AB1948" s="4"/>
      <c r="AD1948" s="4"/>
      <c r="AE1948" s="4"/>
      <c r="AH1948" s="4"/>
      <c r="AJ1948" s="4"/>
    </row>
    <row r="1949" spans="5:36" x14ac:dyDescent="0.25">
      <c r="E1949" s="5"/>
      <c r="F1949" s="5"/>
      <c r="G1949" s="5"/>
      <c r="H1949" s="5"/>
      <c r="I1949" s="5"/>
      <c r="J1949" s="5"/>
      <c r="K1949" s="5"/>
      <c r="L1949" s="5"/>
      <c r="O1949" s="4"/>
      <c r="P1949" s="4"/>
      <c r="S1949" s="4"/>
      <c r="T1949" s="4"/>
      <c r="W1949" s="4"/>
      <c r="X1949" s="4"/>
      <c r="AA1949" s="4"/>
      <c r="AB1949" s="4"/>
      <c r="AD1949" s="4"/>
      <c r="AE1949" s="4"/>
      <c r="AH1949" s="4"/>
      <c r="AJ1949" s="4"/>
    </row>
    <row r="1950" spans="5:36" x14ac:dyDescent="0.25">
      <c r="E1950" s="5"/>
      <c r="F1950" s="5"/>
      <c r="G1950" s="5"/>
      <c r="H1950" s="5"/>
      <c r="I1950" s="5"/>
      <c r="J1950" s="5"/>
      <c r="K1950" s="5"/>
      <c r="L1950" s="5"/>
      <c r="O1950" s="4"/>
      <c r="P1950" s="4"/>
      <c r="S1950" s="4"/>
      <c r="T1950" s="4"/>
      <c r="W1950" s="4"/>
      <c r="X1950" s="4"/>
      <c r="AA1950" s="4"/>
      <c r="AB1950" s="4"/>
      <c r="AD1950" s="4"/>
      <c r="AE1950" s="4"/>
      <c r="AJ1950" s="4"/>
    </row>
    <row r="1951" spans="5:36" x14ac:dyDescent="0.25">
      <c r="E1951" s="5"/>
      <c r="F1951" s="5"/>
      <c r="G1951" s="5"/>
      <c r="H1951" s="5"/>
      <c r="I1951" s="5"/>
      <c r="J1951" s="5"/>
      <c r="K1951" s="5"/>
      <c r="L1951" s="5"/>
      <c r="O1951" s="4"/>
      <c r="P1951" s="4"/>
      <c r="S1951" s="4"/>
      <c r="T1951" s="4"/>
      <c r="W1951" s="4"/>
      <c r="X1951" s="4"/>
      <c r="AA1951" s="4"/>
      <c r="AB1951" s="4"/>
      <c r="AD1951" s="4"/>
      <c r="AE1951" s="4"/>
      <c r="AH1951" s="4"/>
    </row>
    <row r="1952" spans="5:36" x14ac:dyDescent="0.25">
      <c r="E1952" s="5"/>
      <c r="F1952" s="5"/>
      <c r="G1952" s="5"/>
      <c r="H1952" s="5"/>
      <c r="I1952" s="5"/>
      <c r="J1952" s="5"/>
      <c r="K1952" s="5"/>
      <c r="L1952" s="5"/>
      <c r="O1952" s="4"/>
      <c r="P1952" s="4"/>
      <c r="S1952" s="4"/>
      <c r="T1952" s="4"/>
      <c r="W1952" s="4"/>
      <c r="X1952" s="4"/>
      <c r="AA1952" s="4"/>
      <c r="AB1952" s="4"/>
      <c r="AD1952" s="4"/>
      <c r="AE1952" s="4"/>
    </row>
    <row r="1953" spans="5:36" x14ac:dyDescent="0.25">
      <c r="E1953" s="5"/>
      <c r="F1953" s="5"/>
      <c r="G1953" s="5"/>
      <c r="H1953" s="5"/>
      <c r="I1953" s="5"/>
      <c r="J1953" s="5"/>
      <c r="K1953" s="5"/>
      <c r="L1953" s="5"/>
      <c r="O1953" s="4"/>
      <c r="P1953" s="4"/>
      <c r="S1953" s="4"/>
      <c r="T1953" s="4"/>
      <c r="W1953" s="4"/>
      <c r="X1953" s="4"/>
      <c r="AA1953" s="4"/>
      <c r="AB1953" s="4"/>
      <c r="AD1953" s="4"/>
      <c r="AE1953" s="4"/>
      <c r="AJ1953" s="4"/>
    </row>
    <row r="1954" spans="5:36" x14ac:dyDescent="0.25">
      <c r="E1954" s="5"/>
      <c r="F1954" s="5"/>
      <c r="G1954" s="5"/>
      <c r="H1954" s="5"/>
      <c r="I1954" s="5"/>
      <c r="J1954" s="5"/>
      <c r="K1954" s="5"/>
      <c r="L1954" s="5"/>
      <c r="O1954" s="4"/>
      <c r="P1954" s="4"/>
      <c r="S1954" s="4"/>
      <c r="T1954" s="4"/>
      <c r="W1954" s="4"/>
      <c r="X1954" s="4"/>
      <c r="AA1954" s="4"/>
      <c r="AB1954" s="4"/>
      <c r="AD1954" s="4"/>
      <c r="AE1954" s="4"/>
    </row>
    <row r="1955" spans="5:36" x14ac:dyDescent="0.25">
      <c r="E1955" s="5"/>
      <c r="F1955" s="5"/>
      <c r="G1955" s="5"/>
      <c r="H1955" s="5"/>
      <c r="I1955" s="5"/>
      <c r="J1955" s="5"/>
      <c r="K1955" s="5"/>
      <c r="L1955" s="5"/>
      <c r="O1955" s="4"/>
      <c r="P1955" s="4"/>
      <c r="S1955" s="4"/>
      <c r="T1955" s="4"/>
      <c r="W1955" s="4"/>
      <c r="X1955" s="4"/>
      <c r="AA1955" s="4"/>
      <c r="AB1955" s="4"/>
      <c r="AD1955" s="4"/>
      <c r="AE1955" s="4"/>
      <c r="AH1955" s="4"/>
      <c r="AJ1955" s="4"/>
    </row>
    <row r="1956" spans="5:36" x14ac:dyDescent="0.25">
      <c r="E1956" s="5"/>
      <c r="F1956" s="5"/>
      <c r="G1956" s="5"/>
      <c r="H1956" s="5"/>
      <c r="I1956" s="5"/>
      <c r="J1956" s="5"/>
      <c r="K1956" s="5"/>
      <c r="L1956" s="5"/>
      <c r="O1956" s="4"/>
      <c r="P1956" s="4"/>
      <c r="S1956" s="4"/>
      <c r="T1956" s="4"/>
      <c r="W1956" s="4"/>
      <c r="X1956" s="4"/>
      <c r="AA1956" s="4"/>
      <c r="AB1956" s="4"/>
      <c r="AD1956" s="4"/>
      <c r="AE1956" s="4"/>
      <c r="AJ1956" s="4"/>
    </row>
    <row r="1957" spans="5:36" x14ac:dyDescent="0.25">
      <c r="E1957" s="5"/>
      <c r="F1957" s="5"/>
      <c r="G1957" s="5"/>
      <c r="H1957" s="5"/>
      <c r="I1957" s="5"/>
      <c r="J1957" s="5"/>
      <c r="K1957" s="5"/>
      <c r="L1957" s="5"/>
      <c r="O1957" s="4"/>
      <c r="P1957" s="4"/>
      <c r="S1957" s="4"/>
      <c r="T1957" s="4"/>
      <c r="W1957" s="4"/>
      <c r="X1957" s="4"/>
      <c r="AA1957" s="4"/>
      <c r="AB1957" s="4"/>
      <c r="AD1957" s="4"/>
      <c r="AE1957" s="4"/>
    </row>
    <row r="1958" spans="5:36" x14ac:dyDescent="0.25">
      <c r="E1958" s="5"/>
      <c r="F1958" s="5"/>
      <c r="G1958" s="5"/>
      <c r="H1958" s="5"/>
      <c r="I1958" s="5"/>
      <c r="J1958" s="5"/>
      <c r="K1958" s="5"/>
      <c r="L1958" s="5"/>
      <c r="O1958" s="4"/>
      <c r="P1958" s="4"/>
      <c r="S1958" s="4"/>
      <c r="T1958" s="4"/>
      <c r="W1958" s="4"/>
      <c r="X1958" s="4"/>
      <c r="AA1958" s="4"/>
      <c r="AB1958" s="4"/>
      <c r="AD1958" s="4"/>
      <c r="AE1958" s="4"/>
    </row>
    <row r="1959" spans="5:36" x14ac:dyDescent="0.25">
      <c r="E1959" s="5"/>
      <c r="F1959" s="5"/>
      <c r="G1959" s="5"/>
      <c r="H1959" s="5"/>
      <c r="I1959" s="5"/>
      <c r="J1959" s="5"/>
      <c r="K1959" s="5"/>
      <c r="L1959" s="5"/>
      <c r="O1959" s="4"/>
      <c r="P1959" s="4"/>
      <c r="S1959" s="4"/>
      <c r="T1959" s="4"/>
      <c r="W1959" s="4"/>
      <c r="X1959" s="4"/>
      <c r="AA1959" s="4"/>
      <c r="AB1959" s="4"/>
      <c r="AD1959" s="4"/>
      <c r="AE1959" s="4"/>
    </row>
    <row r="1960" spans="5:36" x14ac:dyDescent="0.25">
      <c r="E1960" s="5"/>
      <c r="F1960" s="5"/>
      <c r="G1960" s="5"/>
      <c r="H1960" s="5"/>
      <c r="I1960" s="5"/>
      <c r="J1960" s="5"/>
      <c r="K1960" s="5"/>
      <c r="L1960" s="5"/>
      <c r="O1960" s="4"/>
      <c r="P1960" s="4"/>
      <c r="S1960" s="4"/>
      <c r="T1960" s="4"/>
      <c r="W1960" s="4"/>
      <c r="X1960" s="4"/>
      <c r="AA1960" s="4"/>
      <c r="AB1960" s="4"/>
      <c r="AD1960" s="4"/>
      <c r="AE1960" s="4"/>
      <c r="AH1960" s="4"/>
    </row>
    <row r="1961" spans="5:36" x14ac:dyDescent="0.25">
      <c r="E1961" s="5"/>
      <c r="F1961" s="5"/>
      <c r="G1961" s="5"/>
      <c r="H1961" s="5"/>
      <c r="I1961" s="5"/>
      <c r="J1961" s="5"/>
      <c r="K1961" s="5"/>
      <c r="L1961" s="5"/>
      <c r="O1961" s="4"/>
      <c r="P1961" s="4"/>
      <c r="S1961" s="4"/>
      <c r="T1961" s="4"/>
      <c r="W1961" s="4"/>
      <c r="X1961" s="4"/>
      <c r="AA1961" s="4"/>
      <c r="AB1961" s="4"/>
      <c r="AD1961" s="4"/>
      <c r="AE1961" s="4"/>
    </row>
    <row r="1962" spans="5:36" x14ac:dyDescent="0.25">
      <c r="E1962" s="5"/>
      <c r="F1962" s="5"/>
      <c r="G1962" s="5"/>
      <c r="H1962" s="5"/>
      <c r="I1962" s="5"/>
      <c r="J1962" s="5"/>
      <c r="K1962" s="5"/>
      <c r="L1962" s="5"/>
      <c r="O1962" s="4"/>
      <c r="P1962" s="4"/>
      <c r="S1962" s="4"/>
      <c r="T1962" s="4"/>
      <c r="W1962" s="4"/>
      <c r="X1962" s="4"/>
      <c r="AA1962" s="4"/>
      <c r="AB1962" s="4"/>
      <c r="AD1962" s="4"/>
      <c r="AE1962" s="4"/>
      <c r="AH1962" s="4"/>
      <c r="AJ1962" s="4"/>
    </row>
    <row r="1963" spans="5:36" x14ac:dyDescent="0.25">
      <c r="E1963" s="5"/>
      <c r="F1963" s="5"/>
      <c r="G1963" s="5"/>
      <c r="H1963" s="5"/>
      <c r="I1963" s="5"/>
      <c r="J1963" s="5"/>
      <c r="K1963" s="5"/>
      <c r="L1963" s="5"/>
      <c r="O1963" s="4"/>
      <c r="P1963" s="4"/>
      <c r="S1963" s="4"/>
      <c r="T1963" s="4"/>
      <c r="W1963" s="4"/>
      <c r="X1963" s="4"/>
      <c r="AA1963" s="4"/>
      <c r="AB1963" s="4"/>
      <c r="AD1963" s="4"/>
      <c r="AE1963" s="4"/>
    </row>
    <row r="1964" spans="5:36" x14ac:dyDescent="0.25">
      <c r="E1964" s="5"/>
      <c r="F1964" s="5"/>
      <c r="G1964" s="5"/>
      <c r="H1964" s="5"/>
      <c r="I1964" s="5"/>
      <c r="J1964" s="5"/>
      <c r="K1964" s="5"/>
      <c r="L1964" s="5"/>
      <c r="O1964" s="4"/>
      <c r="P1964" s="4"/>
      <c r="S1964" s="4"/>
      <c r="T1964" s="4"/>
      <c r="W1964" s="4"/>
      <c r="X1964" s="4"/>
      <c r="AA1964" s="4"/>
      <c r="AB1964" s="4"/>
      <c r="AD1964" s="4"/>
      <c r="AE1964" s="4"/>
      <c r="AH1964" s="4"/>
      <c r="AJ1964" s="4"/>
    </row>
    <row r="1965" spans="5:36" x14ac:dyDescent="0.25">
      <c r="E1965" s="5"/>
      <c r="F1965" s="5"/>
      <c r="G1965" s="5"/>
      <c r="H1965" s="5"/>
      <c r="I1965" s="5"/>
      <c r="J1965" s="5"/>
      <c r="K1965" s="5"/>
      <c r="L1965" s="5"/>
      <c r="O1965" s="4"/>
      <c r="P1965" s="4"/>
      <c r="S1965" s="4"/>
      <c r="T1965" s="4"/>
      <c r="W1965" s="4"/>
      <c r="X1965" s="4"/>
      <c r="AA1965" s="4"/>
      <c r="AB1965" s="4"/>
      <c r="AD1965" s="4"/>
      <c r="AE1965" s="4"/>
      <c r="AH1965" s="4"/>
      <c r="AJ1965" s="4"/>
    </row>
    <row r="1966" spans="5:36" x14ac:dyDescent="0.25">
      <c r="E1966" s="5"/>
      <c r="F1966" s="5"/>
      <c r="G1966" s="5"/>
      <c r="H1966" s="5"/>
      <c r="I1966" s="5"/>
      <c r="J1966" s="5"/>
      <c r="K1966" s="5"/>
      <c r="L1966" s="5"/>
      <c r="O1966" s="4"/>
      <c r="P1966" s="4"/>
      <c r="S1966" s="4"/>
      <c r="T1966" s="4"/>
      <c r="W1966" s="4"/>
      <c r="X1966" s="4"/>
      <c r="AA1966" s="4"/>
      <c r="AB1966" s="4"/>
      <c r="AD1966" s="4"/>
      <c r="AE1966" s="4"/>
      <c r="AH1966" s="4"/>
      <c r="AJ1966" s="4"/>
    </row>
    <row r="1967" spans="5:36" x14ac:dyDescent="0.25">
      <c r="E1967" s="5"/>
      <c r="F1967" s="5"/>
      <c r="G1967" s="5"/>
      <c r="H1967" s="5"/>
      <c r="I1967" s="5"/>
      <c r="J1967" s="5"/>
      <c r="K1967" s="5"/>
      <c r="L1967" s="5"/>
      <c r="O1967" s="4"/>
      <c r="P1967" s="4"/>
      <c r="S1967" s="4"/>
      <c r="T1967" s="4"/>
      <c r="W1967" s="4"/>
      <c r="X1967" s="4"/>
      <c r="AA1967" s="4"/>
      <c r="AB1967" s="4"/>
      <c r="AD1967" s="4"/>
      <c r="AE1967" s="4"/>
    </row>
    <row r="1968" spans="5:36" x14ac:dyDescent="0.25">
      <c r="E1968" s="5"/>
      <c r="F1968" s="5"/>
      <c r="G1968" s="5"/>
      <c r="H1968" s="5"/>
      <c r="I1968" s="5"/>
      <c r="J1968" s="5"/>
      <c r="K1968" s="5"/>
      <c r="L1968" s="5"/>
      <c r="O1968" s="4"/>
      <c r="P1968" s="4"/>
      <c r="S1968" s="4"/>
      <c r="T1968" s="4"/>
      <c r="W1968" s="4"/>
      <c r="X1968" s="4"/>
      <c r="AA1968" s="4"/>
      <c r="AB1968" s="4"/>
      <c r="AD1968" s="4"/>
      <c r="AE1968" s="4"/>
      <c r="AJ1968" s="4"/>
    </row>
    <row r="1969" spans="5:36" x14ac:dyDescent="0.25">
      <c r="E1969" s="5"/>
      <c r="F1969" s="5"/>
      <c r="G1969" s="5"/>
      <c r="H1969" s="5"/>
      <c r="I1969" s="5"/>
      <c r="J1969" s="5"/>
      <c r="K1969" s="5"/>
      <c r="L1969" s="5"/>
      <c r="O1969" s="4"/>
      <c r="P1969" s="4"/>
      <c r="S1969" s="4"/>
      <c r="T1969" s="4"/>
      <c r="W1969" s="4"/>
      <c r="X1969" s="4"/>
      <c r="AA1969" s="4"/>
      <c r="AB1969" s="4"/>
      <c r="AD1969" s="4"/>
      <c r="AE1969" s="4"/>
      <c r="AH1969" s="4"/>
      <c r="AJ1969" s="4"/>
    </row>
    <row r="1970" spans="5:36" x14ac:dyDescent="0.25">
      <c r="E1970" s="5"/>
      <c r="F1970" s="5"/>
      <c r="G1970" s="5"/>
      <c r="H1970" s="5"/>
      <c r="I1970" s="5"/>
      <c r="J1970" s="5"/>
      <c r="K1970" s="5"/>
      <c r="L1970" s="5"/>
      <c r="O1970" s="4"/>
      <c r="P1970" s="4"/>
      <c r="S1970" s="4"/>
      <c r="T1970" s="4"/>
      <c r="W1970" s="4"/>
      <c r="X1970" s="4"/>
      <c r="AA1970" s="4"/>
      <c r="AB1970" s="4"/>
      <c r="AD1970" s="4"/>
      <c r="AE1970" s="4"/>
    </row>
    <row r="1971" spans="5:36" x14ac:dyDescent="0.25">
      <c r="E1971" s="5"/>
      <c r="F1971" s="5"/>
      <c r="G1971" s="5"/>
      <c r="H1971" s="5"/>
      <c r="I1971" s="5"/>
      <c r="J1971" s="5"/>
      <c r="K1971" s="5"/>
      <c r="L1971" s="5"/>
      <c r="O1971" s="4"/>
      <c r="P1971" s="4"/>
      <c r="S1971" s="4"/>
      <c r="T1971" s="4"/>
      <c r="W1971" s="4"/>
      <c r="X1971" s="4"/>
      <c r="AA1971" s="4"/>
      <c r="AB1971" s="4"/>
      <c r="AD1971" s="4"/>
      <c r="AE1971" s="4"/>
      <c r="AH1971" s="4"/>
      <c r="AJ1971" s="4"/>
    </row>
    <row r="1972" spans="5:36" x14ac:dyDescent="0.25">
      <c r="E1972" s="5"/>
      <c r="F1972" s="5"/>
      <c r="G1972" s="5"/>
      <c r="H1972" s="5"/>
      <c r="I1972" s="5"/>
      <c r="J1972" s="5"/>
      <c r="K1972" s="5"/>
      <c r="L1972" s="5"/>
      <c r="O1972" s="4"/>
      <c r="P1972" s="4"/>
      <c r="S1972" s="4"/>
      <c r="T1972" s="4"/>
      <c r="W1972" s="4"/>
      <c r="X1972" s="4"/>
      <c r="AA1972" s="4"/>
      <c r="AB1972" s="4"/>
      <c r="AD1972" s="4"/>
      <c r="AE1972" s="4"/>
    </row>
    <row r="1973" spans="5:36" x14ac:dyDescent="0.25">
      <c r="E1973" s="5"/>
      <c r="F1973" s="5"/>
      <c r="G1973" s="5"/>
      <c r="H1973" s="5"/>
      <c r="I1973" s="5"/>
      <c r="J1973" s="5"/>
      <c r="K1973" s="5"/>
      <c r="L1973" s="5"/>
      <c r="O1973" s="4"/>
      <c r="P1973" s="4"/>
      <c r="S1973" s="4"/>
      <c r="T1973" s="4"/>
      <c r="W1973" s="4"/>
      <c r="X1973" s="4"/>
      <c r="AA1973" s="4"/>
      <c r="AB1973" s="4"/>
      <c r="AD1973" s="4"/>
      <c r="AE1973" s="4"/>
    </row>
    <row r="1974" spans="5:36" x14ac:dyDescent="0.25">
      <c r="E1974" s="5"/>
      <c r="F1974" s="5"/>
      <c r="G1974" s="5"/>
      <c r="H1974" s="5"/>
      <c r="I1974" s="5"/>
      <c r="J1974" s="5"/>
      <c r="K1974" s="5"/>
      <c r="L1974" s="5"/>
      <c r="O1974" s="4"/>
      <c r="P1974" s="4"/>
      <c r="S1974" s="4"/>
      <c r="T1974" s="4"/>
      <c r="W1974" s="4"/>
      <c r="X1974" s="4"/>
      <c r="AA1974" s="4"/>
      <c r="AB1974" s="4"/>
      <c r="AD1974" s="4"/>
      <c r="AE1974" s="4"/>
    </row>
    <row r="1975" spans="5:36" x14ac:dyDescent="0.25">
      <c r="E1975" s="5"/>
      <c r="F1975" s="5"/>
      <c r="G1975" s="5"/>
      <c r="H1975" s="5"/>
      <c r="I1975" s="5"/>
      <c r="J1975" s="5"/>
      <c r="K1975" s="5"/>
      <c r="L1975" s="5"/>
      <c r="O1975" s="4"/>
      <c r="P1975" s="4"/>
      <c r="S1975" s="4"/>
      <c r="T1975" s="4"/>
      <c r="W1975" s="4"/>
      <c r="X1975" s="4"/>
      <c r="AA1975" s="4"/>
      <c r="AB1975" s="4"/>
      <c r="AD1975" s="4"/>
      <c r="AE1975" s="4"/>
      <c r="AJ1975" s="4"/>
    </row>
    <row r="1976" spans="5:36" x14ac:dyDescent="0.25">
      <c r="E1976" s="5"/>
      <c r="F1976" s="5"/>
      <c r="G1976" s="5"/>
      <c r="H1976" s="5"/>
      <c r="I1976" s="5"/>
      <c r="J1976" s="5"/>
      <c r="K1976" s="5"/>
      <c r="L1976" s="5"/>
      <c r="O1976" s="4"/>
      <c r="P1976" s="4"/>
      <c r="S1976" s="4"/>
      <c r="T1976" s="4"/>
      <c r="W1976" s="4"/>
      <c r="X1976" s="4"/>
      <c r="AA1976" s="4"/>
      <c r="AB1976" s="4"/>
      <c r="AD1976" s="4"/>
      <c r="AE1976" s="4"/>
    </row>
    <row r="1977" spans="5:36" x14ac:dyDescent="0.25">
      <c r="E1977" s="5"/>
      <c r="F1977" s="5"/>
      <c r="G1977" s="5"/>
      <c r="H1977" s="5"/>
      <c r="I1977" s="5"/>
      <c r="J1977" s="5"/>
      <c r="K1977" s="5"/>
      <c r="L1977" s="5"/>
      <c r="O1977" s="4"/>
      <c r="P1977" s="4"/>
      <c r="S1977" s="4"/>
      <c r="T1977" s="4"/>
      <c r="W1977" s="4"/>
      <c r="X1977" s="4"/>
      <c r="AA1977" s="4"/>
      <c r="AB1977" s="4"/>
      <c r="AD1977" s="4"/>
      <c r="AE1977" s="4"/>
      <c r="AJ1977" s="4"/>
    </row>
    <row r="1978" spans="5:36" x14ac:dyDescent="0.25">
      <c r="E1978" s="5"/>
      <c r="F1978" s="5"/>
      <c r="G1978" s="5"/>
      <c r="H1978" s="5"/>
      <c r="I1978" s="5"/>
      <c r="J1978" s="5"/>
      <c r="K1978" s="5"/>
      <c r="L1978" s="5"/>
      <c r="O1978" s="4"/>
      <c r="P1978" s="4"/>
      <c r="S1978" s="4"/>
      <c r="T1978" s="4"/>
      <c r="W1978" s="4"/>
      <c r="X1978" s="4"/>
      <c r="AA1978" s="4"/>
      <c r="AB1978" s="4"/>
      <c r="AD1978" s="4"/>
      <c r="AE1978" s="4"/>
      <c r="AH1978" s="4"/>
      <c r="AJ1978" s="4"/>
    </row>
    <row r="1979" spans="5:36" x14ac:dyDescent="0.25">
      <c r="E1979" s="5"/>
      <c r="F1979" s="5"/>
      <c r="G1979" s="5"/>
      <c r="H1979" s="5"/>
      <c r="I1979" s="5"/>
      <c r="J1979" s="5"/>
      <c r="K1979" s="5"/>
      <c r="L1979" s="5"/>
      <c r="O1979" s="4"/>
      <c r="P1979" s="4"/>
      <c r="S1979" s="4"/>
      <c r="T1979" s="4"/>
      <c r="W1979" s="4"/>
      <c r="X1979" s="4"/>
      <c r="AA1979" s="4"/>
      <c r="AB1979" s="4"/>
      <c r="AD1979" s="4"/>
      <c r="AE1979" s="4"/>
      <c r="AJ1979" s="4"/>
    </row>
    <row r="1980" spans="5:36" x14ac:dyDescent="0.25">
      <c r="E1980" s="5"/>
      <c r="F1980" s="5"/>
      <c r="G1980" s="5"/>
      <c r="H1980" s="5"/>
      <c r="I1980" s="5"/>
      <c r="J1980" s="5"/>
      <c r="K1980" s="5"/>
      <c r="L1980" s="5"/>
      <c r="O1980" s="4"/>
      <c r="P1980" s="4"/>
      <c r="S1980" s="4"/>
      <c r="T1980" s="4"/>
      <c r="W1980" s="4"/>
      <c r="X1980" s="4"/>
      <c r="AA1980" s="4"/>
      <c r="AB1980" s="4"/>
      <c r="AD1980" s="4"/>
      <c r="AE1980" s="4"/>
    </row>
    <row r="1981" spans="5:36" x14ac:dyDescent="0.25">
      <c r="E1981" s="5"/>
      <c r="F1981" s="5"/>
      <c r="G1981" s="5"/>
      <c r="H1981" s="5"/>
      <c r="I1981" s="5"/>
      <c r="J1981" s="5"/>
      <c r="K1981" s="5"/>
      <c r="L1981" s="5"/>
      <c r="O1981" s="4"/>
      <c r="P1981" s="4"/>
      <c r="S1981" s="4"/>
      <c r="T1981" s="4"/>
      <c r="W1981" s="4"/>
      <c r="X1981" s="4"/>
      <c r="AA1981" s="4"/>
      <c r="AB1981" s="4"/>
      <c r="AD1981" s="4"/>
      <c r="AE1981" s="4"/>
      <c r="AH1981" s="4"/>
      <c r="AJ1981" s="4"/>
    </row>
    <row r="1982" spans="5:36" x14ac:dyDescent="0.25">
      <c r="E1982" s="5"/>
      <c r="F1982" s="5"/>
      <c r="G1982" s="5"/>
      <c r="H1982" s="5"/>
      <c r="I1982" s="5"/>
      <c r="J1982" s="5"/>
      <c r="K1982" s="5"/>
      <c r="L1982" s="5"/>
      <c r="O1982" s="4"/>
      <c r="P1982" s="4"/>
      <c r="S1982" s="4"/>
      <c r="T1982" s="4"/>
      <c r="W1982" s="4"/>
      <c r="X1982" s="4"/>
      <c r="AA1982" s="4"/>
      <c r="AB1982" s="4"/>
      <c r="AD1982" s="4"/>
      <c r="AE1982" s="4"/>
      <c r="AJ1982" s="4"/>
    </row>
    <row r="1983" spans="5:36" x14ac:dyDescent="0.25">
      <c r="E1983" s="5"/>
      <c r="F1983" s="5"/>
      <c r="G1983" s="5"/>
      <c r="H1983" s="5"/>
      <c r="I1983" s="5"/>
      <c r="J1983" s="5"/>
      <c r="K1983" s="5"/>
      <c r="L1983" s="5"/>
      <c r="O1983" s="4"/>
      <c r="P1983" s="4"/>
      <c r="S1983" s="4"/>
      <c r="T1983" s="4"/>
      <c r="W1983" s="4"/>
      <c r="X1983" s="4"/>
      <c r="AA1983" s="4"/>
      <c r="AB1983" s="4"/>
      <c r="AD1983" s="4"/>
      <c r="AE1983" s="4"/>
      <c r="AH1983" s="4"/>
      <c r="AJ1983" s="4"/>
    </row>
    <row r="1984" spans="5:36" x14ac:dyDescent="0.25">
      <c r="E1984" s="5"/>
      <c r="F1984" s="5"/>
      <c r="G1984" s="5"/>
      <c r="H1984" s="5"/>
      <c r="I1984" s="5"/>
      <c r="J1984" s="5"/>
      <c r="K1984" s="5"/>
      <c r="L1984" s="5"/>
      <c r="O1984" s="4"/>
      <c r="P1984" s="4"/>
      <c r="S1984" s="4"/>
      <c r="T1984" s="4"/>
      <c r="W1984" s="4"/>
      <c r="X1984" s="4"/>
      <c r="AA1984" s="4"/>
      <c r="AB1984" s="4"/>
      <c r="AD1984" s="4"/>
      <c r="AE1984" s="4"/>
    </row>
    <row r="1985" spans="5:36" x14ac:dyDescent="0.25">
      <c r="E1985" s="5"/>
      <c r="F1985" s="5"/>
      <c r="G1985" s="5"/>
      <c r="H1985" s="5"/>
      <c r="I1985" s="5"/>
      <c r="J1985" s="5"/>
      <c r="K1985" s="5"/>
      <c r="L1985" s="5"/>
      <c r="O1985" s="4"/>
      <c r="P1985" s="4"/>
      <c r="S1985" s="4"/>
      <c r="T1985" s="4"/>
      <c r="W1985" s="4"/>
      <c r="X1985" s="4"/>
      <c r="AA1985" s="4"/>
      <c r="AB1985" s="4"/>
      <c r="AD1985" s="4"/>
      <c r="AE1985" s="4"/>
      <c r="AJ1985" s="4"/>
    </row>
    <row r="1986" spans="5:36" x14ac:dyDescent="0.25">
      <c r="E1986" s="5"/>
      <c r="F1986" s="5"/>
      <c r="G1986" s="5"/>
      <c r="H1986" s="5"/>
      <c r="I1986" s="5"/>
      <c r="J1986" s="5"/>
      <c r="K1986" s="5"/>
      <c r="L1986" s="5"/>
      <c r="O1986" s="4"/>
      <c r="P1986" s="4"/>
      <c r="S1986" s="4"/>
      <c r="T1986" s="4"/>
      <c r="W1986" s="4"/>
      <c r="X1986" s="4"/>
      <c r="AA1986" s="4"/>
      <c r="AB1986" s="4"/>
      <c r="AD1986" s="4"/>
      <c r="AE1986" s="4"/>
    </row>
    <row r="1987" spans="5:36" x14ac:dyDescent="0.25">
      <c r="E1987" s="5"/>
      <c r="F1987" s="5"/>
      <c r="G1987" s="5"/>
      <c r="H1987" s="5"/>
      <c r="I1987" s="5"/>
      <c r="J1987" s="5"/>
      <c r="K1987" s="5"/>
      <c r="L1987" s="5"/>
      <c r="O1987" s="4"/>
      <c r="P1987" s="4"/>
      <c r="S1987" s="4"/>
      <c r="T1987" s="4"/>
      <c r="W1987" s="4"/>
      <c r="X1987" s="4"/>
      <c r="AA1987" s="4"/>
      <c r="AB1987" s="4"/>
      <c r="AD1987" s="4"/>
      <c r="AE1987" s="4"/>
    </row>
    <row r="1988" spans="5:36" x14ac:dyDescent="0.25">
      <c r="E1988" s="5"/>
      <c r="F1988" s="5"/>
      <c r="G1988" s="5"/>
      <c r="H1988" s="5"/>
      <c r="I1988" s="5"/>
      <c r="J1988" s="5"/>
      <c r="K1988" s="5"/>
      <c r="L1988" s="5"/>
      <c r="O1988" s="4"/>
      <c r="P1988" s="4"/>
      <c r="S1988" s="4"/>
      <c r="T1988" s="4"/>
      <c r="W1988" s="4"/>
      <c r="X1988" s="4"/>
      <c r="AA1988" s="4"/>
      <c r="AB1988" s="4"/>
      <c r="AD1988" s="4"/>
      <c r="AE1988" s="4"/>
    </row>
    <row r="1989" spans="5:36" x14ac:dyDescent="0.25">
      <c r="E1989" s="5"/>
      <c r="F1989" s="5"/>
      <c r="G1989" s="5"/>
      <c r="H1989" s="5"/>
      <c r="I1989" s="5"/>
      <c r="J1989" s="5"/>
      <c r="K1989" s="5"/>
      <c r="L1989" s="5"/>
      <c r="O1989" s="4"/>
      <c r="P1989" s="4"/>
      <c r="S1989" s="4"/>
      <c r="T1989" s="4"/>
      <c r="W1989" s="4"/>
      <c r="X1989" s="4"/>
      <c r="AA1989" s="4"/>
      <c r="AB1989" s="4"/>
      <c r="AD1989" s="4"/>
      <c r="AE1989" s="4"/>
    </row>
    <row r="1990" spans="5:36" x14ac:dyDescent="0.25">
      <c r="E1990" s="5"/>
      <c r="F1990" s="5"/>
      <c r="G1990" s="5"/>
      <c r="H1990" s="5"/>
      <c r="I1990" s="5"/>
      <c r="J1990" s="5"/>
      <c r="K1990" s="5"/>
      <c r="L1990" s="5"/>
      <c r="O1990" s="4"/>
      <c r="P1990" s="4"/>
      <c r="S1990" s="4"/>
      <c r="T1990" s="4"/>
      <c r="W1990" s="4"/>
      <c r="X1990" s="4"/>
      <c r="AA1990" s="4"/>
      <c r="AB1990" s="4"/>
      <c r="AD1990" s="4"/>
      <c r="AE1990" s="4"/>
    </row>
    <row r="1991" spans="5:36" x14ac:dyDescent="0.25">
      <c r="E1991" s="5"/>
      <c r="F1991" s="5"/>
      <c r="G1991" s="5"/>
      <c r="H1991" s="5"/>
      <c r="I1991" s="5"/>
      <c r="J1991" s="5"/>
      <c r="K1991" s="5"/>
      <c r="L1991" s="5"/>
      <c r="O1991" s="4"/>
      <c r="P1991" s="4"/>
      <c r="S1991" s="4"/>
      <c r="T1991" s="4"/>
      <c r="W1991" s="4"/>
      <c r="X1991" s="4"/>
      <c r="AA1991" s="4"/>
      <c r="AB1991" s="4"/>
      <c r="AD1991" s="4"/>
      <c r="AE1991" s="4"/>
    </row>
    <row r="1992" spans="5:36" x14ac:dyDescent="0.25">
      <c r="E1992" s="5"/>
      <c r="F1992" s="5"/>
      <c r="G1992" s="5"/>
      <c r="H1992" s="5"/>
      <c r="I1992" s="5"/>
      <c r="J1992" s="5"/>
      <c r="K1992" s="5"/>
      <c r="L1992" s="5"/>
      <c r="O1992" s="4"/>
      <c r="P1992" s="4"/>
      <c r="S1992" s="4"/>
      <c r="T1992" s="4"/>
      <c r="W1992" s="4"/>
      <c r="X1992" s="4"/>
      <c r="AA1992" s="4"/>
      <c r="AB1992" s="4"/>
      <c r="AD1992" s="4"/>
      <c r="AE1992" s="4"/>
      <c r="AH1992" s="4"/>
      <c r="AJ1992" s="4"/>
    </row>
    <row r="1993" spans="5:36" x14ac:dyDescent="0.25">
      <c r="E1993" s="5"/>
      <c r="F1993" s="5"/>
      <c r="G1993" s="5"/>
      <c r="H1993" s="5"/>
      <c r="I1993" s="5"/>
      <c r="J1993" s="5"/>
      <c r="K1993" s="5"/>
      <c r="L1993" s="5"/>
      <c r="O1993" s="4"/>
      <c r="P1993" s="4"/>
      <c r="S1993" s="4"/>
      <c r="T1993" s="4"/>
      <c r="W1993" s="4"/>
      <c r="X1993" s="4"/>
      <c r="AA1993" s="4"/>
      <c r="AB1993" s="4"/>
      <c r="AD1993" s="4"/>
      <c r="AE1993" s="4"/>
      <c r="AH1993" s="4"/>
      <c r="AJ1993" s="4"/>
    </row>
    <row r="1994" spans="5:36" x14ac:dyDescent="0.25">
      <c r="E1994" s="5"/>
      <c r="F1994" s="5"/>
      <c r="G1994" s="5"/>
      <c r="H1994" s="5"/>
      <c r="I1994" s="5"/>
      <c r="J1994" s="5"/>
      <c r="K1994" s="5"/>
      <c r="L1994" s="5"/>
      <c r="O1994" s="4"/>
      <c r="P1994" s="4"/>
      <c r="S1994" s="4"/>
      <c r="T1994" s="4"/>
      <c r="W1994" s="4"/>
      <c r="X1994" s="4"/>
      <c r="AA1994" s="4"/>
      <c r="AB1994" s="4"/>
      <c r="AD1994" s="4"/>
      <c r="AE1994" s="4"/>
    </row>
    <row r="1995" spans="5:36" x14ac:dyDescent="0.25">
      <c r="E1995" s="5"/>
      <c r="F1995" s="5"/>
      <c r="G1995" s="5"/>
      <c r="H1995" s="5"/>
      <c r="I1995" s="5"/>
      <c r="J1995" s="5"/>
      <c r="K1995" s="5"/>
      <c r="L1995" s="5"/>
      <c r="O1995" s="4"/>
      <c r="P1995" s="4"/>
      <c r="S1995" s="4"/>
      <c r="T1995" s="4"/>
      <c r="W1995" s="4"/>
      <c r="X1995" s="4"/>
      <c r="AA1995" s="4"/>
      <c r="AB1995" s="4"/>
      <c r="AD1995" s="4"/>
      <c r="AE1995" s="4"/>
    </row>
    <row r="1996" spans="5:36" x14ac:dyDescent="0.25">
      <c r="E1996" s="5"/>
      <c r="F1996" s="5"/>
      <c r="G1996" s="5"/>
      <c r="H1996" s="5"/>
      <c r="I1996" s="5"/>
      <c r="J1996" s="5"/>
      <c r="K1996" s="5"/>
      <c r="L1996" s="5"/>
      <c r="O1996" s="4"/>
      <c r="P1996" s="4"/>
      <c r="S1996" s="4"/>
      <c r="T1996" s="4"/>
      <c r="W1996" s="4"/>
      <c r="X1996" s="4"/>
      <c r="AA1996" s="4"/>
      <c r="AB1996" s="4"/>
      <c r="AD1996" s="4"/>
      <c r="AE1996" s="4"/>
    </row>
    <row r="1997" spans="5:36" x14ac:dyDescent="0.25">
      <c r="E1997" s="5"/>
      <c r="F1997" s="5"/>
      <c r="G1997" s="5"/>
      <c r="H1997" s="5"/>
      <c r="I1997" s="5"/>
      <c r="J1997" s="5"/>
      <c r="K1997" s="5"/>
      <c r="L1997" s="5"/>
      <c r="O1997" s="4"/>
      <c r="P1997" s="4"/>
      <c r="S1997" s="4"/>
      <c r="T1997" s="4"/>
      <c r="W1997" s="4"/>
      <c r="X1997" s="4"/>
      <c r="AA1997" s="4"/>
      <c r="AB1997" s="4"/>
      <c r="AD1997" s="4"/>
      <c r="AE1997" s="4"/>
    </row>
    <row r="1998" spans="5:36" x14ac:dyDescent="0.25">
      <c r="E1998" s="5"/>
      <c r="F1998" s="5"/>
      <c r="G1998" s="5"/>
      <c r="H1998" s="5"/>
      <c r="I1998" s="5"/>
      <c r="J1998" s="5"/>
      <c r="K1998" s="5"/>
      <c r="L1998" s="5"/>
      <c r="O1998" s="4"/>
      <c r="P1998" s="4"/>
      <c r="S1998" s="4"/>
      <c r="T1998" s="4"/>
      <c r="W1998" s="4"/>
      <c r="X1998" s="4"/>
      <c r="AA1998" s="4"/>
      <c r="AB1998" s="4"/>
      <c r="AD1998" s="4"/>
      <c r="AE1998" s="4"/>
    </row>
    <row r="1999" spans="5:36" x14ac:dyDescent="0.25">
      <c r="E1999" s="5"/>
      <c r="F1999" s="5"/>
      <c r="G1999" s="5"/>
      <c r="H1999" s="5"/>
      <c r="I1999" s="5"/>
      <c r="J1999" s="5"/>
      <c r="K1999" s="5"/>
      <c r="L1999" s="5"/>
      <c r="O1999" s="4"/>
      <c r="P1999" s="4"/>
      <c r="S1999" s="4"/>
      <c r="T1999" s="4"/>
      <c r="W1999" s="4"/>
      <c r="X1999" s="4"/>
      <c r="AA1999" s="4"/>
      <c r="AB1999" s="4"/>
      <c r="AD1999" s="4"/>
      <c r="AE1999" s="4"/>
      <c r="AH1999" s="4"/>
    </row>
    <row r="2000" spans="5:36" x14ac:dyDescent="0.25">
      <c r="E2000" s="5"/>
      <c r="F2000" s="5"/>
      <c r="G2000" s="5"/>
      <c r="H2000" s="5"/>
      <c r="I2000" s="5"/>
      <c r="J2000" s="5"/>
      <c r="K2000" s="5"/>
      <c r="L2000" s="5"/>
      <c r="O2000" s="4"/>
      <c r="P2000" s="4"/>
      <c r="S2000" s="4"/>
      <c r="T2000" s="4"/>
      <c r="W2000" s="4"/>
      <c r="X2000" s="4"/>
      <c r="AA2000" s="4"/>
      <c r="AB2000" s="4"/>
      <c r="AD2000" s="4"/>
      <c r="AE2000" s="4"/>
      <c r="AJ2000" s="4"/>
    </row>
    <row r="2001" spans="5:36" x14ac:dyDescent="0.25">
      <c r="E2001" s="5"/>
      <c r="F2001" s="5"/>
      <c r="G2001" s="5"/>
      <c r="H2001" s="5"/>
      <c r="I2001" s="5"/>
      <c r="J2001" s="5"/>
      <c r="K2001" s="5"/>
      <c r="L2001" s="5"/>
      <c r="O2001" s="4"/>
      <c r="P2001" s="4"/>
      <c r="S2001" s="4"/>
      <c r="T2001" s="4"/>
      <c r="W2001" s="4"/>
      <c r="X2001" s="4"/>
      <c r="AA2001" s="4"/>
      <c r="AB2001" s="4"/>
      <c r="AD2001" s="4"/>
      <c r="AE2001" s="4"/>
    </row>
    <row r="2002" spans="5:36" x14ac:dyDescent="0.25">
      <c r="E2002" s="5"/>
      <c r="F2002" s="5"/>
      <c r="G2002" s="5"/>
      <c r="H2002" s="5"/>
      <c r="I2002" s="5"/>
      <c r="J2002" s="5"/>
      <c r="K2002" s="5"/>
      <c r="L2002" s="5"/>
      <c r="O2002" s="4"/>
      <c r="P2002" s="4"/>
      <c r="S2002" s="4"/>
      <c r="T2002" s="4"/>
      <c r="W2002" s="4"/>
      <c r="X2002" s="4"/>
      <c r="AA2002" s="4"/>
      <c r="AB2002" s="4"/>
      <c r="AD2002" s="4"/>
      <c r="AE2002" s="4"/>
    </row>
    <row r="2003" spans="5:36" x14ac:dyDescent="0.25">
      <c r="E2003" s="5"/>
      <c r="F2003" s="5"/>
      <c r="G2003" s="5"/>
      <c r="H2003" s="5"/>
      <c r="I2003" s="5"/>
      <c r="J2003" s="5"/>
      <c r="K2003" s="5"/>
      <c r="L2003" s="5"/>
      <c r="O2003" s="4"/>
      <c r="P2003" s="4"/>
      <c r="S2003" s="4"/>
      <c r="T2003" s="4"/>
      <c r="W2003" s="4"/>
      <c r="X2003" s="4"/>
      <c r="AA2003" s="4"/>
      <c r="AB2003" s="4"/>
      <c r="AD2003" s="4"/>
      <c r="AE2003" s="4"/>
      <c r="AH2003" s="4"/>
      <c r="AJ2003" s="4"/>
    </row>
    <row r="2004" spans="5:36" x14ac:dyDescent="0.25">
      <c r="E2004" s="5"/>
      <c r="F2004" s="5"/>
      <c r="G2004" s="5"/>
      <c r="H2004" s="5"/>
      <c r="I2004" s="5"/>
      <c r="J2004" s="5"/>
      <c r="K2004" s="5"/>
      <c r="L2004" s="5"/>
      <c r="O2004" s="4"/>
      <c r="P2004" s="4"/>
      <c r="S2004" s="4"/>
      <c r="T2004" s="4"/>
      <c r="W2004" s="4"/>
      <c r="X2004" s="4"/>
      <c r="AA2004" s="4"/>
      <c r="AB2004" s="4"/>
      <c r="AD2004" s="4"/>
      <c r="AE2004" s="4"/>
    </row>
    <row r="2005" spans="5:36" x14ac:dyDescent="0.25">
      <c r="E2005" s="5"/>
      <c r="F2005" s="5"/>
      <c r="G2005" s="5"/>
      <c r="H2005" s="5"/>
      <c r="I2005" s="5"/>
      <c r="J2005" s="5"/>
      <c r="K2005" s="5"/>
      <c r="L2005" s="5"/>
      <c r="O2005" s="4"/>
      <c r="P2005" s="4"/>
      <c r="S2005" s="4"/>
      <c r="T2005" s="4"/>
      <c r="W2005" s="4"/>
      <c r="X2005" s="4"/>
      <c r="AA2005" s="4"/>
      <c r="AB2005" s="4"/>
      <c r="AD2005" s="4"/>
      <c r="AE2005" s="4"/>
    </row>
    <row r="2006" spans="5:36" x14ac:dyDescent="0.25">
      <c r="E2006" s="5"/>
      <c r="F2006" s="5"/>
      <c r="G2006" s="5"/>
      <c r="H2006" s="5"/>
      <c r="I2006" s="5"/>
      <c r="J2006" s="5"/>
      <c r="K2006" s="5"/>
      <c r="L2006" s="5"/>
      <c r="O2006" s="4"/>
      <c r="P2006" s="4"/>
      <c r="S2006" s="4"/>
      <c r="T2006" s="4"/>
      <c r="W2006" s="4"/>
      <c r="X2006" s="4"/>
      <c r="AA2006" s="4"/>
      <c r="AB2006" s="4"/>
      <c r="AD2006" s="4"/>
      <c r="AE2006" s="4"/>
      <c r="AH2006" s="4"/>
      <c r="AJ2006" s="4"/>
    </row>
    <row r="2007" spans="5:36" x14ac:dyDescent="0.25">
      <c r="E2007" s="5"/>
      <c r="F2007" s="5"/>
      <c r="G2007" s="5"/>
      <c r="H2007" s="5"/>
      <c r="I2007" s="5"/>
      <c r="J2007" s="5"/>
      <c r="K2007" s="5"/>
      <c r="L2007" s="5"/>
      <c r="O2007" s="4"/>
      <c r="P2007" s="4"/>
      <c r="S2007" s="4"/>
      <c r="T2007" s="4"/>
      <c r="W2007" s="4"/>
      <c r="X2007" s="4"/>
      <c r="AA2007" s="4"/>
      <c r="AB2007" s="4"/>
      <c r="AD2007" s="4"/>
      <c r="AE2007" s="4"/>
      <c r="AJ2007" s="4"/>
    </row>
    <row r="2008" spans="5:36" x14ac:dyDescent="0.25">
      <c r="E2008" s="5"/>
      <c r="F2008" s="5"/>
      <c r="G2008" s="5"/>
      <c r="H2008" s="5"/>
      <c r="I2008" s="5"/>
      <c r="J2008" s="5"/>
      <c r="K2008" s="5"/>
      <c r="L2008" s="5"/>
      <c r="O2008" s="4"/>
      <c r="P2008" s="4"/>
      <c r="S2008" s="4"/>
      <c r="T2008" s="4"/>
      <c r="W2008" s="4"/>
      <c r="X2008" s="4"/>
      <c r="AA2008" s="4"/>
      <c r="AB2008" s="4"/>
      <c r="AD2008" s="4"/>
      <c r="AE2008" s="4"/>
      <c r="AH2008" s="4"/>
      <c r="AJ2008" s="4"/>
    </row>
    <row r="2009" spans="5:36" x14ac:dyDescent="0.25">
      <c r="E2009" s="5"/>
      <c r="F2009" s="5"/>
      <c r="G2009" s="5"/>
      <c r="H2009" s="5"/>
      <c r="I2009" s="5"/>
      <c r="J2009" s="5"/>
      <c r="K2009" s="5"/>
      <c r="L2009" s="5"/>
      <c r="O2009" s="4"/>
      <c r="P2009" s="4"/>
      <c r="S2009" s="4"/>
      <c r="T2009" s="4"/>
      <c r="W2009" s="4"/>
      <c r="X2009" s="4"/>
      <c r="AA2009" s="4"/>
      <c r="AB2009" s="4"/>
      <c r="AD2009" s="4"/>
      <c r="AE2009" s="4"/>
      <c r="AH2009" s="4"/>
      <c r="AJ2009" s="4"/>
    </row>
    <row r="2010" spans="5:36" x14ac:dyDescent="0.25">
      <c r="E2010" s="5"/>
      <c r="F2010" s="5"/>
      <c r="G2010" s="5"/>
      <c r="H2010" s="5"/>
      <c r="I2010" s="5"/>
      <c r="J2010" s="5"/>
      <c r="K2010" s="5"/>
      <c r="L2010" s="5"/>
      <c r="O2010" s="4"/>
      <c r="P2010" s="4"/>
      <c r="S2010" s="4"/>
      <c r="T2010" s="4"/>
      <c r="W2010" s="4"/>
      <c r="X2010" s="4"/>
      <c r="AA2010" s="4"/>
      <c r="AB2010" s="4"/>
      <c r="AD2010" s="4"/>
      <c r="AE2010" s="4"/>
      <c r="AH2010" s="4"/>
      <c r="AJ2010" s="4"/>
    </row>
    <row r="2011" spans="5:36" x14ac:dyDescent="0.25">
      <c r="E2011" s="5"/>
      <c r="F2011" s="5"/>
      <c r="G2011" s="5"/>
      <c r="H2011" s="5"/>
      <c r="I2011" s="5"/>
      <c r="J2011" s="5"/>
      <c r="K2011" s="5"/>
      <c r="L2011" s="5"/>
      <c r="O2011" s="4"/>
      <c r="P2011" s="4"/>
      <c r="S2011" s="4"/>
      <c r="T2011" s="4"/>
      <c r="W2011" s="4"/>
      <c r="X2011" s="4"/>
      <c r="AA2011" s="4"/>
      <c r="AB2011" s="4"/>
      <c r="AD2011" s="4"/>
      <c r="AE2011" s="4"/>
    </row>
    <row r="2012" spans="5:36" x14ac:dyDescent="0.25">
      <c r="E2012" s="5"/>
      <c r="F2012" s="5"/>
      <c r="G2012" s="5"/>
      <c r="H2012" s="5"/>
      <c r="I2012" s="5"/>
      <c r="J2012" s="5"/>
      <c r="K2012" s="5"/>
      <c r="L2012" s="5"/>
      <c r="O2012" s="4"/>
      <c r="P2012" s="4"/>
      <c r="S2012" s="4"/>
      <c r="T2012" s="4"/>
      <c r="W2012" s="4"/>
      <c r="X2012" s="4"/>
      <c r="AA2012" s="4"/>
      <c r="AB2012" s="4"/>
      <c r="AD2012" s="4"/>
      <c r="AE2012" s="4"/>
    </row>
    <row r="2013" spans="5:36" x14ac:dyDescent="0.25">
      <c r="E2013" s="5"/>
      <c r="F2013" s="5"/>
      <c r="G2013" s="5"/>
      <c r="H2013" s="5"/>
      <c r="I2013" s="5"/>
      <c r="J2013" s="5"/>
      <c r="K2013" s="5"/>
      <c r="L2013" s="5"/>
      <c r="O2013" s="4"/>
      <c r="P2013" s="4"/>
      <c r="S2013" s="4"/>
      <c r="T2013" s="4"/>
      <c r="W2013" s="4"/>
      <c r="X2013" s="4"/>
      <c r="AA2013" s="4"/>
      <c r="AB2013" s="4"/>
      <c r="AD2013" s="4"/>
      <c r="AE2013" s="4"/>
    </row>
    <row r="2014" spans="5:36" x14ac:dyDescent="0.25">
      <c r="E2014" s="5"/>
      <c r="F2014" s="5"/>
      <c r="G2014" s="5"/>
      <c r="H2014" s="5"/>
      <c r="I2014" s="5"/>
      <c r="J2014" s="5"/>
      <c r="K2014" s="5"/>
      <c r="L2014" s="5"/>
      <c r="O2014" s="4"/>
      <c r="P2014" s="4"/>
      <c r="S2014" s="4"/>
      <c r="T2014" s="4"/>
      <c r="W2014" s="4"/>
      <c r="X2014" s="4"/>
      <c r="AA2014" s="4"/>
      <c r="AB2014" s="4"/>
      <c r="AD2014" s="4"/>
      <c r="AE2014" s="4"/>
      <c r="AJ2014" s="4"/>
    </row>
    <row r="2015" spans="5:36" x14ac:dyDescent="0.25">
      <c r="E2015" s="5"/>
      <c r="F2015" s="5"/>
      <c r="G2015" s="5"/>
      <c r="H2015" s="5"/>
      <c r="I2015" s="5"/>
      <c r="J2015" s="5"/>
      <c r="K2015" s="5"/>
      <c r="L2015" s="5"/>
      <c r="O2015" s="4"/>
      <c r="P2015" s="4"/>
      <c r="S2015" s="4"/>
      <c r="T2015" s="4"/>
      <c r="W2015" s="4"/>
      <c r="X2015" s="4"/>
      <c r="AA2015" s="4"/>
      <c r="AB2015" s="4"/>
      <c r="AD2015" s="4"/>
      <c r="AE2015" s="4"/>
    </row>
    <row r="2016" spans="5:36" x14ac:dyDescent="0.25">
      <c r="E2016" s="5"/>
      <c r="F2016" s="5"/>
      <c r="G2016" s="5"/>
      <c r="H2016" s="5"/>
      <c r="I2016" s="5"/>
      <c r="J2016" s="5"/>
      <c r="K2016" s="5"/>
      <c r="L2016" s="5"/>
      <c r="O2016" s="4"/>
      <c r="P2016" s="4"/>
      <c r="S2016" s="4"/>
      <c r="T2016" s="4"/>
      <c r="W2016" s="4"/>
      <c r="X2016" s="4"/>
      <c r="AA2016" s="4"/>
      <c r="AB2016" s="4"/>
      <c r="AD2016" s="4"/>
      <c r="AE2016" s="4"/>
      <c r="AH2016" s="4"/>
      <c r="AJ2016" s="4"/>
    </row>
    <row r="2017" spans="5:36" x14ac:dyDescent="0.25">
      <c r="E2017" s="5"/>
      <c r="F2017" s="5"/>
      <c r="G2017" s="5"/>
      <c r="H2017" s="5"/>
      <c r="I2017" s="5"/>
      <c r="J2017" s="5"/>
      <c r="K2017" s="5"/>
      <c r="L2017" s="5"/>
      <c r="O2017" s="4"/>
      <c r="P2017" s="4"/>
      <c r="S2017" s="4"/>
      <c r="T2017" s="4"/>
      <c r="W2017" s="4"/>
      <c r="X2017" s="4"/>
      <c r="AA2017" s="4"/>
      <c r="AB2017" s="4"/>
      <c r="AD2017" s="4"/>
      <c r="AE2017" s="4"/>
      <c r="AH2017" s="4"/>
      <c r="AJ2017" s="4"/>
    </row>
    <row r="2018" spans="5:36" x14ac:dyDescent="0.25">
      <c r="E2018" s="5"/>
      <c r="F2018" s="5"/>
      <c r="G2018" s="5"/>
      <c r="H2018" s="5"/>
      <c r="I2018" s="5"/>
      <c r="J2018" s="5"/>
      <c r="K2018" s="5"/>
      <c r="L2018" s="5"/>
      <c r="O2018" s="4"/>
      <c r="P2018" s="4"/>
      <c r="S2018" s="4"/>
      <c r="T2018" s="4"/>
      <c r="W2018" s="4"/>
      <c r="X2018" s="4"/>
      <c r="AA2018" s="4"/>
      <c r="AB2018" s="4"/>
      <c r="AD2018" s="4"/>
      <c r="AE2018" s="4"/>
    </row>
    <row r="2019" spans="5:36" x14ac:dyDescent="0.25">
      <c r="E2019" s="5"/>
      <c r="F2019" s="5"/>
      <c r="G2019" s="5"/>
      <c r="H2019" s="5"/>
      <c r="I2019" s="5"/>
      <c r="J2019" s="5"/>
      <c r="K2019" s="5"/>
      <c r="L2019" s="5"/>
      <c r="O2019" s="4"/>
      <c r="P2019" s="4"/>
      <c r="S2019" s="4"/>
      <c r="T2019" s="4"/>
      <c r="W2019" s="4"/>
      <c r="X2019" s="4"/>
      <c r="AA2019" s="4"/>
      <c r="AB2019" s="4"/>
      <c r="AD2019" s="4"/>
      <c r="AE2019" s="4"/>
    </row>
    <row r="2020" spans="5:36" x14ac:dyDescent="0.25">
      <c r="E2020" s="5"/>
      <c r="F2020" s="5"/>
      <c r="G2020" s="5"/>
      <c r="H2020" s="5"/>
      <c r="I2020" s="5"/>
      <c r="J2020" s="5"/>
      <c r="K2020" s="5"/>
      <c r="L2020" s="5"/>
      <c r="O2020" s="4"/>
      <c r="P2020" s="4"/>
      <c r="S2020" s="4"/>
      <c r="T2020" s="4"/>
      <c r="W2020" s="4"/>
      <c r="X2020" s="4"/>
      <c r="AA2020" s="4"/>
      <c r="AB2020" s="4"/>
      <c r="AD2020" s="4"/>
      <c r="AE2020" s="4"/>
    </row>
    <row r="2021" spans="5:36" x14ac:dyDescent="0.25">
      <c r="E2021" s="5"/>
      <c r="F2021" s="5"/>
      <c r="G2021" s="5"/>
      <c r="H2021" s="5"/>
      <c r="I2021" s="5"/>
      <c r="J2021" s="5"/>
      <c r="K2021" s="5"/>
      <c r="L2021" s="5"/>
      <c r="O2021" s="4"/>
      <c r="P2021" s="4"/>
      <c r="S2021" s="4"/>
      <c r="T2021" s="4"/>
      <c r="W2021" s="4"/>
      <c r="X2021" s="4"/>
      <c r="AA2021" s="4"/>
      <c r="AB2021" s="4"/>
      <c r="AD2021" s="4"/>
      <c r="AE2021" s="4"/>
      <c r="AH2021" s="4"/>
      <c r="AJ2021" s="4"/>
    </row>
    <row r="2022" spans="5:36" x14ac:dyDescent="0.25">
      <c r="E2022" s="5"/>
      <c r="F2022" s="5"/>
      <c r="G2022" s="5"/>
      <c r="H2022" s="5"/>
      <c r="I2022" s="5"/>
      <c r="J2022" s="5"/>
      <c r="K2022" s="5"/>
      <c r="L2022" s="5"/>
      <c r="O2022" s="4"/>
      <c r="P2022" s="4"/>
      <c r="S2022" s="4"/>
      <c r="T2022" s="4"/>
      <c r="W2022" s="4"/>
      <c r="X2022" s="4"/>
      <c r="AA2022" s="4"/>
      <c r="AB2022" s="4"/>
      <c r="AD2022" s="4"/>
      <c r="AE2022" s="4"/>
    </row>
    <row r="2023" spans="5:36" x14ac:dyDescent="0.25">
      <c r="E2023" s="5"/>
      <c r="F2023" s="5"/>
      <c r="G2023" s="5"/>
      <c r="H2023" s="5"/>
      <c r="I2023" s="5"/>
      <c r="J2023" s="5"/>
      <c r="K2023" s="5"/>
      <c r="L2023" s="5"/>
      <c r="O2023" s="4"/>
      <c r="P2023" s="4"/>
      <c r="S2023" s="4"/>
      <c r="T2023" s="4"/>
      <c r="W2023" s="4"/>
      <c r="X2023" s="4"/>
      <c r="AA2023" s="4"/>
      <c r="AB2023" s="4"/>
      <c r="AD2023" s="4"/>
      <c r="AE2023" s="4"/>
    </row>
    <row r="2024" spans="5:36" x14ac:dyDescent="0.25">
      <c r="E2024" s="5"/>
      <c r="F2024" s="5"/>
      <c r="G2024" s="5"/>
      <c r="H2024" s="5"/>
      <c r="I2024" s="5"/>
      <c r="J2024" s="5"/>
      <c r="K2024" s="5"/>
      <c r="L2024" s="5"/>
      <c r="O2024" s="4"/>
      <c r="P2024" s="4"/>
      <c r="S2024" s="4"/>
      <c r="T2024" s="4"/>
      <c r="W2024" s="4"/>
      <c r="X2024" s="4"/>
      <c r="AA2024" s="4"/>
      <c r="AB2024" s="4"/>
      <c r="AD2024" s="4"/>
      <c r="AE2024" s="4"/>
    </row>
    <row r="2025" spans="5:36" x14ac:dyDescent="0.25">
      <c r="E2025" s="5"/>
      <c r="F2025" s="5"/>
      <c r="G2025" s="5"/>
      <c r="H2025" s="5"/>
      <c r="I2025" s="5"/>
      <c r="J2025" s="5"/>
      <c r="K2025" s="5"/>
      <c r="L2025" s="5"/>
      <c r="O2025" s="4"/>
      <c r="P2025" s="4"/>
      <c r="S2025" s="4"/>
      <c r="T2025" s="4"/>
      <c r="W2025" s="4"/>
      <c r="X2025" s="4"/>
      <c r="AA2025" s="4"/>
      <c r="AB2025" s="4"/>
      <c r="AD2025" s="4"/>
      <c r="AE2025" s="4"/>
    </row>
    <row r="2026" spans="5:36" x14ac:dyDescent="0.25">
      <c r="E2026" s="5"/>
      <c r="F2026" s="5"/>
      <c r="G2026" s="5"/>
      <c r="H2026" s="5"/>
      <c r="I2026" s="5"/>
      <c r="J2026" s="5"/>
      <c r="K2026" s="5"/>
      <c r="L2026" s="5"/>
      <c r="O2026" s="4"/>
      <c r="P2026" s="4"/>
      <c r="S2026" s="4"/>
      <c r="T2026" s="4"/>
      <c r="W2026" s="4"/>
      <c r="X2026" s="4"/>
      <c r="AA2026" s="4"/>
      <c r="AB2026" s="4"/>
      <c r="AD2026" s="4"/>
      <c r="AE2026" s="4"/>
      <c r="AH2026" s="4"/>
      <c r="AJ2026" s="4"/>
    </row>
    <row r="2027" spans="5:36" x14ac:dyDescent="0.25">
      <c r="E2027" s="5"/>
      <c r="F2027" s="5"/>
      <c r="G2027" s="5"/>
      <c r="H2027" s="5"/>
      <c r="I2027" s="5"/>
      <c r="J2027" s="5"/>
      <c r="K2027" s="5"/>
      <c r="L2027" s="5"/>
      <c r="O2027" s="4"/>
      <c r="P2027" s="4"/>
      <c r="S2027" s="4"/>
      <c r="T2027" s="4"/>
      <c r="W2027" s="4"/>
      <c r="X2027" s="4"/>
      <c r="AA2027" s="4"/>
      <c r="AB2027" s="4"/>
      <c r="AD2027" s="4"/>
      <c r="AE2027" s="4"/>
    </row>
    <row r="2028" spans="5:36" x14ac:dyDescent="0.25">
      <c r="E2028" s="5"/>
      <c r="F2028" s="5"/>
      <c r="G2028" s="5"/>
      <c r="H2028" s="5"/>
      <c r="I2028" s="5"/>
      <c r="J2028" s="5"/>
      <c r="K2028" s="5"/>
      <c r="L2028" s="5"/>
      <c r="O2028" s="4"/>
      <c r="P2028" s="4"/>
      <c r="S2028" s="4"/>
      <c r="T2028" s="4"/>
      <c r="W2028" s="4"/>
      <c r="X2028" s="4"/>
      <c r="AA2028" s="4"/>
      <c r="AB2028" s="4"/>
      <c r="AD2028" s="4"/>
      <c r="AE2028" s="4"/>
      <c r="AH2028" s="4"/>
    </row>
    <row r="2029" spans="5:36" x14ac:dyDescent="0.25">
      <c r="E2029" s="5"/>
      <c r="F2029" s="5"/>
      <c r="G2029" s="5"/>
      <c r="H2029" s="5"/>
      <c r="I2029" s="5"/>
      <c r="J2029" s="5"/>
      <c r="K2029" s="5"/>
      <c r="L2029" s="5"/>
      <c r="O2029" s="4"/>
      <c r="P2029" s="4"/>
      <c r="S2029" s="4"/>
      <c r="T2029" s="4"/>
      <c r="W2029" s="4"/>
      <c r="X2029" s="4"/>
      <c r="AA2029" s="4"/>
      <c r="AB2029" s="4"/>
      <c r="AD2029" s="4"/>
      <c r="AE2029" s="4"/>
      <c r="AH2029" s="4"/>
    </row>
    <row r="2030" spans="5:36" x14ac:dyDescent="0.25">
      <c r="E2030" s="5"/>
      <c r="F2030" s="5"/>
      <c r="G2030" s="5"/>
      <c r="H2030" s="5"/>
      <c r="I2030" s="5"/>
      <c r="J2030" s="5"/>
      <c r="K2030" s="5"/>
      <c r="L2030" s="5"/>
      <c r="O2030" s="4"/>
      <c r="P2030" s="4"/>
      <c r="S2030" s="4"/>
      <c r="T2030" s="4"/>
      <c r="W2030" s="4"/>
      <c r="X2030" s="4"/>
      <c r="AA2030" s="4"/>
      <c r="AB2030" s="4"/>
      <c r="AD2030" s="4"/>
      <c r="AE2030" s="4"/>
      <c r="AJ2030" s="4"/>
    </row>
    <row r="2031" spans="5:36" x14ac:dyDescent="0.25">
      <c r="E2031" s="5"/>
      <c r="F2031" s="5"/>
      <c r="G2031" s="5"/>
      <c r="H2031" s="5"/>
      <c r="I2031" s="5"/>
      <c r="J2031" s="5"/>
      <c r="K2031" s="5"/>
      <c r="L2031" s="5"/>
      <c r="O2031" s="4"/>
      <c r="P2031" s="4"/>
      <c r="S2031" s="4"/>
      <c r="T2031" s="4"/>
      <c r="W2031" s="4"/>
      <c r="X2031" s="4"/>
      <c r="AA2031" s="4"/>
      <c r="AB2031" s="4"/>
      <c r="AD2031" s="4"/>
      <c r="AE2031" s="4"/>
    </row>
    <row r="2032" spans="5:36" x14ac:dyDescent="0.25">
      <c r="E2032" s="5"/>
      <c r="F2032" s="5"/>
      <c r="G2032" s="5"/>
      <c r="H2032" s="5"/>
      <c r="I2032" s="5"/>
      <c r="J2032" s="5"/>
      <c r="K2032" s="5"/>
      <c r="L2032" s="5"/>
      <c r="O2032" s="4"/>
      <c r="P2032" s="4"/>
      <c r="S2032" s="4"/>
      <c r="T2032" s="4"/>
      <c r="W2032" s="4"/>
      <c r="X2032" s="4"/>
      <c r="AA2032" s="4"/>
      <c r="AB2032" s="4"/>
      <c r="AD2032" s="4"/>
      <c r="AE2032" s="4"/>
      <c r="AJ2032" s="4"/>
    </row>
    <row r="2033" spans="5:36" x14ac:dyDescent="0.25">
      <c r="E2033" s="5"/>
      <c r="F2033" s="5"/>
      <c r="G2033" s="5"/>
      <c r="H2033" s="5"/>
      <c r="I2033" s="5"/>
      <c r="J2033" s="5"/>
      <c r="K2033" s="5"/>
      <c r="L2033" s="5"/>
      <c r="O2033" s="4"/>
      <c r="P2033" s="4"/>
      <c r="S2033" s="4"/>
      <c r="T2033" s="4"/>
      <c r="W2033" s="4"/>
      <c r="X2033" s="4"/>
      <c r="AA2033" s="4"/>
      <c r="AB2033" s="4"/>
      <c r="AD2033" s="4"/>
      <c r="AE2033" s="4"/>
      <c r="AH2033" s="4"/>
      <c r="AJ2033" s="4"/>
    </row>
    <row r="2034" spans="5:36" x14ac:dyDescent="0.25">
      <c r="E2034" s="5"/>
      <c r="F2034" s="5"/>
      <c r="G2034" s="5"/>
      <c r="H2034" s="5"/>
      <c r="I2034" s="5"/>
      <c r="J2034" s="5"/>
      <c r="K2034" s="5"/>
      <c r="L2034" s="5"/>
      <c r="O2034" s="4"/>
      <c r="P2034" s="4"/>
      <c r="S2034" s="4"/>
      <c r="T2034" s="4"/>
      <c r="W2034" s="4"/>
      <c r="X2034" s="4"/>
      <c r="AA2034" s="4"/>
      <c r="AB2034" s="4"/>
      <c r="AD2034" s="4"/>
      <c r="AE2034" s="4"/>
    </row>
    <row r="2035" spans="5:36" x14ac:dyDescent="0.25">
      <c r="E2035" s="5"/>
      <c r="F2035" s="5"/>
      <c r="G2035" s="5"/>
      <c r="H2035" s="5"/>
      <c r="I2035" s="5"/>
      <c r="J2035" s="5"/>
      <c r="K2035" s="5"/>
      <c r="L2035" s="5"/>
      <c r="O2035" s="4"/>
      <c r="P2035" s="4"/>
      <c r="S2035" s="4"/>
      <c r="T2035" s="4"/>
      <c r="W2035" s="4"/>
      <c r="X2035" s="4"/>
      <c r="AA2035" s="4"/>
      <c r="AB2035" s="4"/>
      <c r="AD2035" s="4"/>
      <c r="AE2035" s="4"/>
      <c r="AH2035" s="4"/>
      <c r="AJ2035" s="4"/>
    </row>
    <row r="2036" spans="5:36" x14ac:dyDescent="0.25">
      <c r="E2036" s="5"/>
      <c r="F2036" s="5"/>
      <c r="G2036" s="5"/>
      <c r="H2036" s="5"/>
      <c r="I2036" s="5"/>
      <c r="J2036" s="5"/>
      <c r="K2036" s="5"/>
      <c r="L2036" s="5"/>
      <c r="O2036" s="4"/>
      <c r="P2036" s="4"/>
      <c r="S2036" s="4"/>
      <c r="T2036" s="4"/>
      <c r="W2036" s="4"/>
      <c r="X2036" s="4"/>
      <c r="AA2036" s="4"/>
      <c r="AB2036" s="4"/>
      <c r="AD2036" s="4"/>
      <c r="AE2036" s="4"/>
    </row>
    <row r="2037" spans="5:36" x14ac:dyDescent="0.25">
      <c r="E2037" s="5"/>
      <c r="F2037" s="5"/>
      <c r="G2037" s="5"/>
      <c r="H2037" s="5"/>
      <c r="I2037" s="5"/>
      <c r="J2037" s="5"/>
      <c r="K2037" s="5"/>
      <c r="L2037" s="5"/>
      <c r="O2037" s="4"/>
      <c r="P2037" s="4"/>
      <c r="S2037" s="4"/>
      <c r="T2037" s="4"/>
      <c r="W2037" s="4"/>
      <c r="X2037" s="4"/>
      <c r="AA2037" s="4"/>
      <c r="AB2037" s="4"/>
      <c r="AD2037" s="4"/>
      <c r="AE2037" s="4"/>
    </row>
    <row r="2038" spans="5:36" x14ac:dyDescent="0.25">
      <c r="E2038" s="5"/>
      <c r="F2038" s="5"/>
      <c r="G2038" s="5"/>
      <c r="H2038" s="5"/>
      <c r="I2038" s="5"/>
      <c r="J2038" s="5"/>
      <c r="K2038" s="5"/>
      <c r="L2038" s="5"/>
      <c r="O2038" s="4"/>
      <c r="P2038" s="4"/>
      <c r="S2038" s="4"/>
      <c r="T2038" s="4"/>
      <c r="W2038" s="4"/>
      <c r="X2038" s="4"/>
      <c r="AA2038" s="4"/>
      <c r="AB2038" s="4"/>
      <c r="AD2038" s="4"/>
      <c r="AE2038" s="4"/>
      <c r="AJ2038" s="4"/>
    </row>
    <row r="2039" spans="5:36" x14ac:dyDescent="0.25">
      <c r="E2039" s="5"/>
      <c r="F2039" s="5"/>
      <c r="G2039" s="5"/>
      <c r="H2039" s="5"/>
      <c r="I2039" s="5"/>
      <c r="J2039" s="5"/>
      <c r="K2039" s="5"/>
      <c r="L2039" s="5"/>
      <c r="O2039" s="4"/>
      <c r="P2039" s="4"/>
      <c r="S2039" s="4"/>
      <c r="T2039" s="4"/>
      <c r="W2039" s="4"/>
      <c r="X2039" s="4"/>
      <c r="AA2039" s="4"/>
      <c r="AB2039" s="4"/>
      <c r="AD2039" s="4"/>
      <c r="AE2039" s="4"/>
    </row>
    <row r="2040" spans="5:36" x14ac:dyDescent="0.25">
      <c r="E2040" s="5"/>
      <c r="F2040" s="5"/>
      <c r="G2040" s="5"/>
      <c r="H2040" s="5"/>
      <c r="I2040" s="5"/>
      <c r="J2040" s="5"/>
      <c r="K2040" s="5"/>
      <c r="L2040" s="5"/>
      <c r="O2040" s="4"/>
      <c r="P2040" s="4"/>
      <c r="S2040" s="4"/>
      <c r="T2040" s="4"/>
      <c r="W2040" s="4"/>
      <c r="X2040" s="4"/>
      <c r="AA2040" s="4"/>
      <c r="AB2040" s="4"/>
      <c r="AD2040" s="4"/>
      <c r="AE2040" s="4"/>
    </row>
    <row r="2041" spans="5:36" x14ac:dyDescent="0.25">
      <c r="E2041" s="5"/>
      <c r="F2041" s="5"/>
      <c r="G2041" s="5"/>
      <c r="H2041" s="5"/>
      <c r="I2041" s="5"/>
      <c r="J2041" s="5"/>
      <c r="K2041" s="5"/>
      <c r="L2041" s="5"/>
      <c r="O2041" s="4"/>
      <c r="P2041" s="4"/>
      <c r="S2041" s="4"/>
      <c r="T2041" s="4"/>
      <c r="W2041" s="4"/>
      <c r="X2041" s="4"/>
      <c r="AA2041" s="4"/>
      <c r="AB2041" s="4"/>
      <c r="AD2041" s="4"/>
      <c r="AE2041" s="4"/>
    </row>
    <row r="2042" spans="5:36" x14ac:dyDescent="0.25">
      <c r="E2042" s="5"/>
      <c r="F2042" s="5"/>
      <c r="G2042" s="5"/>
      <c r="H2042" s="5"/>
      <c r="I2042" s="5"/>
      <c r="J2042" s="5"/>
      <c r="K2042" s="5"/>
      <c r="L2042" s="5"/>
      <c r="O2042" s="4"/>
      <c r="P2042" s="4"/>
      <c r="S2042" s="4"/>
      <c r="T2042" s="4"/>
      <c r="W2042" s="4"/>
      <c r="X2042" s="4"/>
      <c r="AA2042" s="4"/>
      <c r="AB2042" s="4"/>
      <c r="AD2042" s="4"/>
      <c r="AE2042" s="4"/>
      <c r="AJ2042" s="4"/>
    </row>
    <row r="2043" spans="5:36" x14ac:dyDescent="0.25">
      <c r="E2043" s="5"/>
      <c r="F2043" s="5"/>
      <c r="G2043" s="5"/>
      <c r="H2043" s="5"/>
      <c r="I2043" s="5"/>
      <c r="J2043" s="5"/>
      <c r="K2043" s="5"/>
      <c r="L2043" s="5"/>
      <c r="O2043" s="4"/>
      <c r="P2043" s="4"/>
      <c r="S2043" s="4"/>
      <c r="T2043" s="4"/>
      <c r="W2043" s="4"/>
      <c r="X2043" s="4"/>
      <c r="AA2043" s="4"/>
      <c r="AB2043" s="4"/>
      <c r="AD2043" s="4"/>
      <c r="AE2043" s="4"/>
      <c r="AJ2043" s="4"/>
    </row>
    <row r="2044" spans="5:36" x14ac:dyDescent="0.25">
      <c r="E2044" s="5"/>
      <c r="F2044" s="5"/>
      <c r="G2044" s="5"/>
      <c r="H2044" s="5"/>
      <c r="I2044" s="5"/>
      <c r="J2044" s="5"/>
      <c r="K2044" s="5"/>
      <c r="L2044" s="5"/>
      <c r="O2044" s="4"/>
      <c r="P2044" s="4"/>
      <c r="S2044" s="4"/>
      <c r="T2044" s="4"/>
      <c r="W2044" s="4"/>
      <c r="X2044" s="4"/>
      <c r="AA2044" s="4"/>
      <c r="AB2044" s="4"/>
      <c r="AD2044" s="4"/>
      <c r="AE2044" s="4"/>
    </row>
    <row r="2045" spans="5:36" x14ac:dyDescent="0.25">
      <c r="E2045" s="5"/>
      <c r="F2045" s="5"/>
      <c r="G2045" s="5"/>
      <c r="H2045" s="5"/>
      <c r="I2045" s="5"/>
      <c r="J2045" s="5"/>
      <c r="K2045" s="5"/>
      <c r="L2045" s="5"/>
      <c r="O2045" s="4"/>
      <c r="P2045" s="4"/>
      <c r="S2045" s="4"/>
      <c r="T2045" s="4"/>
      <c r="W2045" s="4"/>
      <c r="X2045" s="4"/>
      <c r="AA2045" s="4"/>
      <c r="AB2045" s="4"/>
      <c r="AD2045" s="4"/>
      <c r="AE2045" s="4"/>
    </row>
    <row r="2046" spans="5:36" x14ac:dyDescent="0.25">
      <c r="E2046" s="5"/>
      <c r="F2046" s="5"/>
      <c r="G2046" s="5"/>
      <c r="H2046" s="5"/>
      <c r="I2046" s="5"/>
      <c r="J2046" s="5"/>
      <c r="K2046" s="5"/>
      <c r="L2046" s="5"/>
      <c r="O2046" s="4"/>
      <c r="P2046" s="4"/>
      <c r="S2046" s="4"/>
      <c r="T2046" s="4"/>
      <c r="W2046" s="4"/>
      <c r="X2046" s="4"/>
      <c r="AA2046" s="4"/>
      <c r="AB2046" s="4"/>
      <c r="AD2046" s="4"/>
      <c r="AE2046" s="4"/>
      <c r="AJ2046" s="4"/>
    </row>
    <row r="2047" spans="5:36" x14ac:dyDescent="0.25">
      <c r="E2047" s="5"/>
      <c r="F2047" s="5"/>
      <c r="G2047" s="5"/>
      <c r="H2047" s="5"/>
      <c r="I2047" s="5"/>
      <c r="J2047" s="5"/>
      <c r="K2047" s="5"/>
      <c r="L2047" s="5"/>
      <c r="O2047" s="4"/>
      <c r="P2047" s="4"/>
      <c r="S2047" s="4"/>
      <c r="T2047" s="4"/>
      <c r="W2047" s="4"/>
      <c r="X2047" s="4"/>
      <c r="AA2047" s="4"/>
      <c r="AB2047" s="4"/>
      <c r="AD2047" s="4"/>
      <c r="AE2047" s="4"/>
    </row>
    <row r="2048" spans="5:36" x14ac:dyDescent="0.25">
      <c r="E2048" s="5"/>
      <c r="F2048" s="5"/>
      <c r="G2048" s="5"/>
      <c r="H2048" s="5"/>
      <c r="I2048" s="5"/>
      <c r="J2048" s="5"/>
      <c r="K2048" s="5"/>
      <c r="L2048" s="5"/>
      <c r="O2048" s="4"/>
      <c r="P2048" s="4"/>
      <c r="S2048" s="4"/>
      <c r="T2048" s="4"/>
      <c r="W2048" s="4"/>
      <c r="X2048" s="4"/>
      <c r="AA2048" s="4"/>
      <c r="AB2048" s="4"/>
      <c r="AD2048" s="4"/>
      <c r="AE2048" s="4"/>
    </row>
    <row r="2049" spans="5:36" x14ac:dyDescent="0.25">
      <c r="E2049" s="5"/>
      <c r="F2049" s="5"/>
      <c r="G2049" s="5"/>
      <c r="H2049" s="5"/>
      <c r="I2049" s="5"/>
      <c r="J2049" s="5"/>
      <c r="K2049" s="5"/>
      <c r="L2049" s="5"/>
      <c r="O2049" s="4"/>
      <c r="P2049" s="4"/>
      <c r="S2049" s="4"/>
      <c r="T2049" s="4"/>
      <c r="W2049" s="4"/>
      <c r="X2049" s="4"/>
      <c r="AA2049" s="4"/>
      <c r="AB2049" s="4"/>
      <c r="AD2049" s="4"/>
      <c r="AE2049" s="4"/>
      <c r="AH2049" s="4"/>
      <c r="AJ2049" s="4"/>
    </row>
    <row r="2050" spans="5:36" x14ac:dyDescent="0.25">
      <c r="E2050" s="5"/>
      <c r="F2050" s="5"/>
      <c r="G2050" s="5"/>
      <c r="H2050" s="5"/>
      <c r="I2050" s="5"/>
      <c r="J2050" s="5"/>
      <c r="K2050" s="5"/>
      <c r="L2050" s="5"/>
      <c r="O2050" s="4"/>
      <c r="P2050" s="4"/>
      <c r="S2050" s="4"/>
      <c r="T2050" s="4"/>
      <c r="W2050" s="4"/>
      <c r="X2050" s="4"/>
      <c r="AA2050" s="4"/>
      <c r="AB2050" s="4"/>
      <c r="AD2050" s="4"/>
      <c r="AE2050" s="4"/>
    </row>
    <row r="2051" spans="5:36" x14ac:dyDescent="0.25">
      <c r="E2051" s="5"/>
      <c r="F2051" s="5"/>
      <c r="G2051" s="5"/>
      <c r="H2051" s="5"/>
      <c r="I2051" s="5"/>
      <c r="J2051" s="5"/>
      <c r="K2051" s="5"/>
      <c r="L2051" s="5"/>
      <c r="O2051" s="4"/>
      <c r="P2051" s="4"/>
      <c r="S2051" s="4"/>
      <c r="T2051" s="4"/>
      <c r="W2051" s="4"/>
      <c r="X2051" s="4"/>
      <c r="AA2051" s="4"/>
      <c r="AB2051" s="4"/>
      <c r="AD2051" s="4"/>
      <c r="AE2051" s="4"/>
      <c r="AJ2051" s="4"/>
    </row>
    <row r="2052" spans="5:36" x14ac:dyDescent="0.25">
      <c r="E2052" s="5"/>
      <c r="F2052" s="5"/>
      <c r="G2052" s="5"/>
      <c r="H2052" s="5"/>
      <c r="I2052" s="5"/>
      <c r="J2052" s="5"/>
      <c r="K2052" s="5"/>
      <c r="L2052" s="5"/>
      <c r="O2052" s="4"/>
      <c r="P2052" s="4"/>
      <c r="S2052" s="4"/>
      <c r="T2052" s="4"/>
      <c r="W2052" s="4"/>
      <c r="X2052" s="4"/>
      <c r="AA2052" s="4"/>
      <c r="AB2052" s="4"/>
      <c r="AD2052" s="4"/>
      <c r="AE2052" s="4"/>
    </row>
    <row r="2053" spans="5:36" x14ac:dyDescent="0.25">
      <c r="E2053" s="5"/>
      <c r="F2053" s="5"/>
      <c r="G2053" s="5"/>
      <c r="H2053" s="5"/>
      <c r="I2053" s="5"/>
      <c r="J2053" s="5"/>
      <c r="K2053" s="5"/>
      <c r="L2053" s="5"/>
      <c r="O2053" s="4"/>
      <c r="P2053" s="4"/>
      <c r="S2053" s="4"/>
      <c r="T2053" s="4"/>
      <c r="W2053" s="4"/>
      <c r="X2053" s="4"/>
      <c r="AA2053" s="4"/>
      <c r="AB2053" s="4"/>
      <c r="AD2053" s="4"/>
      <c r="AE2053" s="4"/>
      <c r="AH2053" s="4"/>
      <c r="AJ2053" s="4"/>
    </row>
    <row r="2054" spans="5:36" x14ac:dyDescent="0.25">
      <c r="E2054" s="5"/>
      <c r="F2054" s="5"/>
      <c r="G2054" s="5"/>
      <c r="H2054" s="5"/>
      <c r="I2054" s="5"/>
      <c r="J2054" s="5"/>
      <c r="K2054" s="5"/>
      <c r="L2054" s="5"/>
      <c r="O2054" s="4"/>
      <c r="P2054" s="4"/>
      <c r="S2054" s="4"/>
      <c r="T2054" s="4"/>
      <c r="W2054" s="4"/>
      <c r="X2054" s="4"/>
      <c r="AA2054" s="4"/>
      <c r="AB2054" s="4"/>
      <c r="AD2054" s="4"/>
      <c r="AE2054" s="4"/>
    </row>
    <row r="2055" spans="5:36" x14ac:dyDescent="0.25">
      <c r="E2055" s="5"/>
      <c r="F2055" s="5"/>
      <c r="G2055" s="5"/>
      <c r="H2055" s="5"/>
      <c r="I2055" s="5"/>
      <c r="J2055" s="5"/>
      <c r="K2055" s="5"/>
      <c r="L2055" s="5"/>
      <c r="O2055" s="4"/>
      <c r="P2055" s="4"/>
      <c r="S2055" s="4"/>
      <c r="T2055" s="4"/>
      <c r="W2055" s="4"/>
      <c r="X2055" s="4"/>
      <c r="AA2055" s="4"/>
      <c r="AB2055" s="4"/>
      <c r="AD2055" s="4"/>
      <c r="AE2055" s="4"/>
      <c r="AH2055" s="4"/>
    </row>
    <row r="2056" spans="5:36" x14ac:dyDescent="0.25">
      <c r="E2056" s="5"/>
      <c r="F2056" s="5"/>
      <c r="G2056" s="5"/>
      <c r="H2056" s="5"/>
      <c r="I2056" s="5"/>
      <c r="J2056" s="5"/>
      <c r="K2056" s="5"/>
      <c r="L2056" s="5"/>
      <c r="O2056" s="4"/>
      <c r="P2056" s="4"/>
      <c r="S2056" s="4"/>
      <c r="T2056" s="4"/>
      <c r="W2056" s="4"/>
      <c r="X2056" s="4"/>
      <c r="AA2056" s="4"/>
      <c r="AB2056" s="4"/>
      <c r="AD2056" s="4"/>
      <c r="AE2056" s="4"/>
      <c r="AH2056" s="4"/>
    </row>
    <row r="2057" spans="5:36" x14ac:dyDescent="0.25">
      <c r="E2057" s="5"/>
      <c r="F2057" s="5"/>
      <c r="G2057" s="5"/>
      <c r="H2057" s="5"/>
      <c r="I2057" s="5"/>
      <c r="J2057" s="5"/>
      <c r="K2057" s="5"/>
      <c r="L2057" s="5"/>
      <c r="O2057" s="4"/>
      <c r="P2057" s="4"/>
      <c r="S2057" s="4"/>
      <c r="T2057" s="4"/>
      <c r="W2057" s="4"/>
      <c r="X2057" s="4"/>
      <c r="AA2057" s="4"/>
      <c r="AB2057" s="4"/>
      <c r="AD2057" s="4"/>
      <c r="AE2057" s="4"/>
      <c r="AH2057" s="4"/>
    </row>
    <row r="2058" spans="5:36" x14ac:dyDescent="0.25">
      <c r="E2058" s="5"/>
      <c r="F2058" s="5"/>
      <c r="G2058" s="5"/>
      <c r="H2058" s="5"/>
      <c r="I2058" s="5"/>
      <c r="J2058" s="5"/>
      <c r="K2058" s="5"/>
      <c r="L2058" s="5"/>
      <c r="O2058" s="4"/>
      <c r="P2058" s="4"/>
      <c r="S2058" s="4"/>
      <c r="T2058" s="4"/>
      <c r="W2058" s="4"/>
      <c r="X2058" s="4"/>
      <c r="AA2058" s="4"/>
      <c r="AB2058" s="4"/>
      <c r="AD2058" s="4"/>
      <c r="AE2058" s="4"/>
      <c r="AH2058" s="4"/>
    </row>
    <row r="2059" spans="5:36" x14ac:dyDescent="0.25">
      <c r="E2059" s="5"/>
      <c r="F2059" s="5"/>
      <c r="G2059" s="5"/>
      <c r="H2059" s="5"/>
      <c r="I2059" s="5"/>
      <c r="J2059" s="5"/>
      <c r="K2059" s="5"/>
      <c r="L2059" s="5"/>
      <c r="O2059" s="4"/>
      <c r="P2059" s="4"/>
      <c r="S2059" s="4"/>
      <c r="T2059" s="4"/>
      <c r="W2059" s="4"/>
      <c r="X2059" s="4"/>
      <c r="AA2059" s="4"/>
      <c r="AB2059" s="4"/>
      <c r="AD2059" s="4"/>
      <c r="AE2059" s="4"/>
    </row>
    <row r="2060" spans="5:36" x14ac:dyDescent="0.25">
      <c r="E2060" s="5"/>
      <c r="F2060" s="5"/>
      <c r="G2060" s="5"/>
      <c r="H2060" s="5"/>
      <c r="I2060" s="5"/>
      <c r="J2060" s="5"/>
      <c r="K2060" s="5"/>
      <c r="L2060" s="5"/>
      <c r="O2060" s="4"/>
      <c r="P2060" s="4"/>
      <c r="S2060" s="4"/>
      <c r="T2060" s="4"/>
      <c r="W2060" s="4"/>
      <c r="X2060" s="4"/>
      <c r="AA2060" s="4"/>
      <c r="AB2060" s="4"/>
      <c r="AD2060" s="4"/>
      <c r="AE2060" s="4"/>
    </row>
    <row r="2061" spans="5:36" x14ac:dyDescent="0.25">
      <c r="E2061" s="5"/>
      <c r="F2061" s="5"/>
      <c r="G2061" s="5"/>
      <c r="H2061" s="5"/>
      <c r="I2061" s="5"/>
      <c r="J2061" s="5"/>
      <c r="K2061" s="5"/>
      <c r="L2061" s="5"/>
      <c r="O2061" s="4"/>
      <c r="P2061" s="4"/>
      <c r="S2061" s="4"/>
      <c r="T2061" s="4"/>
      <c r="W2061" s="4"/>
      <c r="X2061" s="4"/>
      <c r="AA2061" s="4"/>
      <c r="AB2061" s="4"/>
      <c r="AD2061" s="4"/>
      <c r="AE2061" s="4"/>
    </row>
    <row r="2062" spans="5:36" x14ac:dyDescent="0.25">
      <c r="E2062" s="5"/>
      <c r="F2062" s="5"/>
      <c r="G2062" s="5"/>
      <c r="H2062" s="5"/>
      <c r="I2062" s="5"/>
      <c r="J2062" s="5"/>
      <c r="K2062" s="5"/>
      <c r="L2062" s="5"/>
      <c r="O2062" s="4"/>
      <c r="P2062" s="4"/>
      <c r="S2062" s="4"/>
      <c r="T2062" s="4"/>
      <c r="W2062" s="4"/>
      <c r="X2062" s="4"/>
      <c r="AA2062" s="4"/>
      <c r="AB2062" s="4"/>
      <c r="AD2062" s="4"/>
      <c r="AE2062" s="4"/>
      <c r="AJ2062" s="4"/>
    </row>
    <row r="2063" spans="5:36" x14ac:dyDescent="0.25">
      <c r="E2063" s="5"/>
      <c r="F2063" s="5"/>
      <c r="G2063" s="5"/>
      <c r="H2063" s="5"/>
      <c r="I2063" s="5"/>
      <c r="J2063" s="5"/>
      <c r="K2063" s="5"/>
      <c r="L2063" s="5"/>
      <c r="O2063" s="4"/>
      <c r="P2063" s="4"/>
      <c r="S2063" s="4"/>
      <c r="T2063" s="4"/>
      <c r="W2063" s="4"/>
      <c r="X2063" s="4"/>
      <c r="AA2063" s="4"/>
      <c r="AB2063" s="4"/>
      <c r="AD2063" s="4"/>
      <c r="AE2063" s="4"/>
    </row>
    <row r="2064" spans="5:36" x14ac:dyDescent="0.25">
      <c r="E2064" s="5"/>
      <c r="F2064" s="5"/>
      <c r="G2064" s="5"/>
      <c r="H2064" s="5"/>
      <c r="I2064" s="5"/>
      <c r="J2064" s="5"/>
      <c r="K2064" s="5"/>
      <c r="L2064" s="5"/>
      <c r="O2064" s="4"/>
      <c r="P2064" s="4"/>
      <c r="S2064" s="4"/>
      <c r="T2064" s="4"/>
      <c r="W2064" s="4"/>
      <c r="X2064" s="4"/>
      <c r="AA2064" s="4"/>
      <c r="AB2064" s="4"/>
      <c r="AD2064" s="4"/>
      <c r="AE2064" s="4"/>
      <c r="AH2064" s="4"/>
      <c r="AJ2064" s="4"/>
    </row>
    <row r="2065" spans="5:36" x14ac:dyDescent="0.25">
      <c r="E2065" s="5"/>
      <c r="F2065" s="5"/>
      <c r="G2065" s="5"/>
      <c r="H2065" s="5"/>
      <c r="I2065" s="5"/>
      <c r="J2065" s="5"/>
      <c r="K2065" s="5"/>
      <c r="L2065" s="5"/>
      <c r="O2065" s="4"/>
      <c r="P2065" s="4"/>
      <c r="S2065" s="4"/>
      <c r="T2065" s="4"/>
      <c r="W2065" s="4"/>
      <c r="X2065" s="4"/>
      <c r="AA2065" s="4"/>
      <c r="AB2065" s="4"/>
      <c r="AD2065" s="4"/>
      <c r="AE2065" s="4"/>
      <c r="AH2065" s="4"/>
      <c r="AJ2065" s="4"/>
    </row>
    <row r="2066" spans="5:36" x14ac:dyDescent="0.25">
      <c r="E2066" s="5"/>
      <c r="F2066" s="5"/>
      <c r="G2066" s="5"/>
      <c r="H2066" s="5"/>
      <c r="I2066" s="5"/>
      <c r="J2066" s="5"/>
      <c r="K2066" s="5"/>
      <c r="L2066" s="5"/>
      <c r="O2066" s="4"/>
      <c r="P2066" s="4"/>
      <c r="S2066" s="4"/>
      <c r="T2066" s="4"/>
      <c r="W2066" s="4"/>
      <c r="X2066" s="4"/>
      <c r="AA2066" s="4"/>
      <c r="AB2066" s="4"/>
      <c r="AD2066" s="4"/>
      <c r="AE2066" s="4"/>
      <c r="AH2066" s="4"/>
      <c r="AJ2066" s="4"/>
    </row>
    <row r="2067" spans="5:36" x14ac:dyDescent="0.25">
      <c r="E2067" s="5"/>
      <c r="F2067" s="5"/>
      <c r="G2067" s="5"/>
      <c r="H2067" s="5"/>
      <c r="I2067" s="5"/>
      <c r="J2067" s="5"/>
      <c r="K2067" s="5"/>
      <c r="L2067" s="5"/>
      <c r="O2067" s="4"/>
      <c r="P2067" s="4"/>
      <c r="S2067" s="4"/>
      <c r="T2067" s="4"/>
      <c r="W2067" s="4"/>
      <c r="X2067" s="4"/>
      <c r="AA2067" s="4"/>
      <c r="AB2067" s="4"/>
      <c r="AD2067" s="4"/>
      <c r="AE2067" s="4"/>
    </row>
    <row r="2068" spans="5:36" x14ac:dyDescent="0.25">
      <c r="E2068" s="5"/>
      <c r="F2068" s="5"/>
      <c r="G2068" s="5"/>
      <c r="H2068" s="5"/>
      <c r="I2068" s="5"/>
      <c r="J2068" s="5"/>
      <c r="K2068" s="5"/>
      <c r="L2068" s="5"/>
      <c r="O2068" s="4"/>
      <c r="P2068" s="4"/>
      <c r="S2068" s="4"/>
      <c r="T2068" s="4"/>
      <c r="W2068" s="4"/>
      <c r="X2068" s="4"/>
      <c r="AA2068" s="4"/>
      <c r="AB2068" s="4"/>
      <c r="AD2068" s="4"/>
      <c r="AE2068" s="4"/>
      <c r="AH2068" s="4"/>
    </row>
    <row r="2069" spans="5:36" x14ac:dyDescent="0.25">
      <c r="E2069" s="5"/>
      <c r="F2069" s="5"/>
      <c r="G2069" s="5"/>
      <c r="H2069" s="5"/>
      <c r="I2069" s="5"/>
      <c r="J2069" s="5"/>
      <c r="K2069" s="5"/>
      <c r="L2069" s="5"/>
      <c r="O2069" s="4"/>
      <c r="P2069" s="4"/>
      <c r="S2069" s="4"/>
      <c r="T2069" s="4"/>
      <c r="W2069" s="4"/>
      <c r="X2069" s="4"/>
      <c r="AA2069" s="4"/>
      <c r="AB2069" s="4"/>
      <c r="AD2069" s="4"/>
      <c r="AE2069" s="4"/>
      <c r="AH2069" s="4"/>
      <c r="AJ2069" s="4"/>
    </row>
    <row r="2070" spans="5:36" x14ac:dyDescent="0.25">
      <c r="E2070" s="5"/>
      <c r="F2070" s="5"/>
      <c r="G2070" s="5"/>
      <c r="H2070" s="5"/>
      <c r="I2070" s="5"/>
      <c r="J2070" s="5"/>
      <c r="K2070" s="5"/>
      <c r="L2070" s="5"/>
      <c r="O2070" s="4"/>
      <c r="P2070" s="4"/>
      <c r="S2070" s="4"/>
      <c r="T2070" s="4"/>
      <c r="W2070" s="4"/>
      <c r="X2070" s="4"/>
      <c r="AA2070" s="4"/>
      <c r="AB2070" s="4"/>
      <c r="AD2070" s="4"/>
      <c r="AE2070" s="4"/>
      <c r="AJ2070" s="4"/>
    </row>
    <row r="2071" spans="5:36" x14ac:dyDescent="0.25">
      <c r="E2071" s="5"/>
      <c r="F2071" s="5"/>
      <c r="G2071" s="5"/>
      <c r="H2071" s="5"/>
      <c r="I2071" s="5"/>
      <c r="J2071" s="5"/>
      <c r="K2071" s="5"/>
      <c r="L2071" s="5"/>
      <c r="O2071" s="4"/>
      <c r="P2071" s="4"/>
      <c r="S2071" s="4"/>
      <c r="T2071" s="4"/>
      <c r="W2071" s="4"/>
      <c r="X2071" s="4"/>
      <c r="AA2071" s="4"/>
      <c r="AB2071" s="4"/>
      <c r="AD2071" s="4"/>
      <c r="AE2071" s="4"/>
    </row>
    <row r="2072" spans="5:36" x14ac:dyDescent="0.25">
      <c r="E2072" s="5"/>
      <c r="F2072" s="5"/>
      <c r="G2072" s="5"/>
      <c r="H2072" s="5"/>
      <c r="I2072" s="5"/>
      <c r="J2072" s="5"/>
      <c r="K2072" s="5"/>
      <c r="L2072" s="5"/>
      <c r="O2072" s="4"/>
      <c r="P2072" s="4"/>
      <c r="S2072" s="4"/>
      <c r="T2072" s="4"/>
      <c r="W2072" s="4"/>
      <c r="X2072" s="4"/>
      <c r="AA2072" s="4"/>
      <c r="AB2072" s="4"/>
      <c r="AD2072" s="4"/>
      <c r="AE2072" s="4"/>
      <c r="AH2072" s="4"/>
      <c r="AJ2072" s="4"/>
    </row>
    <row r="2073" spans="5:36" x14ac:dyDescent="0.25">
      <c r="E2073" s="5"/>
      <c r="F2073" s="5"/>
      <c r="G2073" s="5"/>
      <c r="H2073" s="5"/>
      <c r="I2073" s="5"/>
      <c r="J2073" s="5"/>
      <c r="K2073" s="5"/>
      <c r="L2073" s="5"/>
      <c r="O2073" s="4"/>
      <c r="P2073" s="4"/>
      <c r="S2073" s="4"/>
      <c r="T2073" s="4"/>
      <c r="W2073" s="4"/>
      <c r="X2073" s="4"/>
      <c r="AA2073" s="4"/>
      <c r="AB2073" s="4"/>
      <c r="AD2073" s="4"/>
      <c r="AE2073" s="4"/>
    </row>
    <row r="2074" spans="5:36" x14ac:dyDescent="0.25">
      <c r="E2074" s="5"/>
      <c r="F2074" s="5"/>
      <c r="G2074" s="5"/>
      <c r="H2074" s="5"/>
      <c r="I2074" s="5"/>
      <c r="J2074" s="5"/>
      <c r="K2074" s="5"/>
      <c r="L2074" s="5"/>
      <c r="O2074" s="4"/>
      <c r="P2074" s="4"/>
      <c r="S2074" s="4"/>
      <c r="T2074" s="4"/>
      <c r="W2074" s="4"/>
      <c r="X2074" s="4"/>
      <c r="AA2074" s="4"/>
      <c r="AB2074" s="4"/>
      <c r="AD2074" s="4"/>
      <c r="AE2074" s="4"/>
    </row>
    <row r="2075" spans="5:36" x14ac:dyDescent="0.25">
      <c r="E2075" s="5"/>
      <c r="F2075" s="5"/>
      <c r="G2075" s="5"/>
      <c r="H2075" s="5"/>
      <c r="I2075" s="5"/>
      <c r="J2075" s="5"/>
      <c r="K2075" s="5"/>
      <c r="L2075" s="5"/>
      <c r="O2075" s="4"/>
      <c r="P2075" s="4"/>
      <c r="S2075" s="4"/>
      <c r="T2075" s="4"/>
      <c r="W2075" s="4"/>
      <c r="X2075" s="4"/>
      <c r="AA2075" s="4"/>
      <c r="AB2075" s="4"/>
      <c r="AD2075" s="4"/>
      <c r="AE2075" s="4"/>
    </row>
    <row r="2076" spans="5:36" x14ac:dyDescent="0.25">
      <c r="E2076" s="5"/>
      <c r="F2076" s="5"/>
      <c r="G2076" s="5"/>
      <c r="H2076" s="5"/>
      <c r="I2076" s="5"/>
      <c r="J2076" s="5"/>
      <c r="K2076" s="5"/>
      <c r="L2076" s="5"/>
      <c r="O2076" s="4"/>
      <c r="P2076" s="4"/>
      <c r="S2076" s="4"/>
      <c r="T2076" s="4"/>
      <c r="W2076" s="4"/>
      <c r="X2076" s="4"/>
      <c r="AA2076" s="4"/>
      <c r="AB2076" s="4"/>
      <c r="AD2076" s="4"/>
      <c r="AE2076" s="4"/>
    </row>
    <row r="2077" spans="5:36" x14ac:dyDescent="0.25">
      <c r="E2077" s="5"/>
      <c r="F2077" s="5"/>
      <c r="G2077" s="5"/>
      <c r="H2077" s="5"/>
      <c r="I2077" s="5"/>
      <c r="J2077" s="5"/>
      <c r="K2077" s="5"/>
      <c r="L2077" s="5"/>
      <c r="O2077" s="4"/>
      <c r="P2077" s="4"/>
      <c r="S2077" s="4"/>
      <c r="T2077" s="4"/>
      <c r="W2077" s="4"/>
      <c r="X2077" s="4"/>
      <c r="AA2077" s="4"/>
      <c r="AB2077" s="4"/>
      <c r="AD2077" s="4"/>
      <c r="AE2077" s="4"/>
      <c r="AH2077" s="4"/>
    </row>
    <row r="2078" spans="5:36" x14ac:dyDescent="0.25">
      <c r="E2078" s="5"/>
      <c r="F2078" s="5"/>
      <c r="G2078" s="5"/>
      <c r="H2078" s="5"/>
      <c r="I2078" s="5"/>
      <c r="J2078" s="5"/>
      <c r="K2078" s="5"/>
      <c r="L2078" s="5"/>
      <c r="O2078" s="4"/>
      <c r="P2078" s="4"/>
      <c r="S2078" s="4"/>
      <c r="T2078" s="4"/>
      <c r="W2078" s="4"/>
      <c r="X2078" s="4"/>
      <c r="AA2078" s="4"/>
      <c r="AB2078" s="4"/>
      <c r="AD2078" s="4"/>
      <c r="AE2078" s="4"/>
      <c r="AH2078" s="4"/>
    </row>
    <row r="2079" spans="5:36" x14ac:dyDescent="0.25">
      <c r="E2079" s="5"/>
      <c r="F2079" s="5"/>
      <c r="G2079" s="5"/>
      <c r="H2079" s="5"/>
      <c r="I2079" s="5"/>
      <c r="J2079" s="5"/>
      <c r="K2079" s="5"/>
      <c r="L2079" s="5"/>
      <c r="O2079" s="4"/>
      <c r="P2079" s="4"/>
      <c r="S2079" s="4"/>
      <c r="T2079" s="4"/>
      <c r="W2079" s="4"/>
      <c r="X2079" s="4"/>
      <c r="AA2079" s="4"/>
      <c r="AB2079" s="4"/>
      <c r="AD2079" s="4"/>
      <c r="AE2079" s="4"/>
    </row>
    <row r="2080" spans="5:36" x14ac:dyDescent="0.25">
      <c r="E2080" s="5"/>
      <c r="F2080" s="5"/>
      <c r="G2080" s="5"/>
      <c r="H2080" s="5"/>
      <c r="I2080" s="5"/>
      <c r="J2080" s="5"/>
      <c r="K2080" s="5"/>
      <c r="L2080" s="5"/>
      <c r="O2080" s="4"/>
      <c r="P2080" s="4"/>
      <c r="S2080" s="4"/>
      <c r="T2080" s="4"/>
      <c r="W2080" s="4"/>
      <c r="X2080" s="4"/>
      <c r="AA2080" s="4"/>
      <c r="AB2080" s="4"/>
      <c r="AD2080" s="4"/>
      <c r="AE2080" s="4"/>
    </row>
    <row r="2081" spans="5:36" x14ac:dyDescent="0.25">
      <c r="E2081" s="5"/>
      <c r="F2081" s="5"/>
      <c r="G2081" s="5"/>
      <c r="H2081" s="5"/>
      <c r="I2081" s="5"/>
      <c r="J2081" s="5"/>
      <c r="K2081" s="5"/>
      <c r="L2081" s="5"/>
      <c r="O2081" s="4"/>
      <c r="P2081" s="4"/>
      <c r="S2081" s="4"/>
      <c r="T2081" s="4"/>
      <c r="W2081" s="4"/>
      <c r="X2081" s="4"/>
      <c r="AA2081" s="4"/>
      <c r="AB2081" s="4"/>
      <c r="AD2081" s="4"/>
      <c r="AE2081" s="4"/>
      <c r="AH2081" s="4"/>
      <c r="AJ2081" s="4"/>
    </row>
    <row r="2082" spans="5:36" x14ac:dyDescent="0.25">
      <c r="E2082" s="5"/>
      <c r="F2082" s="5"/>
      <c r="G2082" s="5"/>
      <c r="H2082" s="5"/>
      <c r="I2082" s="5"/>
      <c r="J2082" s="5"/>
      <c r="K2082" s="5"/>
      <c r="L2082" s="5"/>
      <c r="O2082" s="4"/>
      <c r="P2082" s="4"/>
      <c r="S2082" s="4"/>
      <c r="T2082" s="4"/>
      <c r="W2082" s="4"/>
      <c r="X2082" s="4"/>
      <c r="AA2082" s="4"/>
      <c r="AB2082" s="4"/>
      <c r="AD2082" s="4"/>
      <c r="AE2082" s="4"/>
      <c r="AH2082" s="4"/>
      <c r="AJ2082" s="4"/>
    </row>
    <row r="2083" spans="5:36" x14ac:dyDescent="0.25">
      <c r="E2083" s="5"/>
      <c r="F2083" s="5"/>
      <c r="G2083" s="5"/>
      <c r="H2083" s="5"/>
      <c r="I2083" s="5"/>
      <c r="J2083" s="5"/>
      <c r="K2083" s="5"/>
      <c r="L2083" s="5"/>
      <c r="O2083" s="4"/>
      <c r="P2083" s="4"/>
      <c r="S2083" s="4"/>
      <c r="T2083" s="4"/>
      <c r="W2083" s="4"/>
      <c r="X2083" s="4"/>
      <c r="AA2083" s="4"/>
      <c r="AB2083" s="4"/>
      <c r="AD2083" s="4"/>
      <c r="AE2083" s="4"/>
    </row>
    <row r="2084" spans="5:36" x14ac:dyDescent="0.25">
      <c r="E2084" s="5"/>
      <c r="F2084" s="5"/>
      <c r="G2084" s="5"/>
      <c r="H2084" s="5"/>
      <c r="I2084" s="5"/>
      <c r="J2084" s="5"/>
      <c r="K2084" s="5"/>
      <c r="L2084" s="5"/>
      <c r="O2084" s="4"/>
      <c r="P2084" s="4"/>
      <c r="S2084" s="4"/>
      <c r="T2084" s="4"/>
      <c r="W2084" s="4"/>
      <c r="X2084" s="4"/>
      <c r="AA2084" s="4"/>
      <c r="AB2084" s="4"/>
      <c r="AD2084" s="4"/>
      <c r="AE2084" s="4"/>
      <c r="AH2084" s="4"/>
    </row>
    <row r="2085" spans="5:36" x14ac:dyDescent="0.25">
      <c r="E2085" s="5"/>
      <c r="F2085" s="5"/>
      <c r="G2085" s="5"/>
      <c r="H2085" s="5"/>
      <c r="I2085" s="5"/>
      <c r="J2085" s="5"/>
      <c r="K2085" s="5"/>
      <c r="L2085" s="5"/>
      <c r="O2085" s="4"/>
      <c r="P2085" s="4"/>
      <c r="S2085" s="4"/>
      <c r="T2085" s="4"/>
      <c r="W2085" s="4"/>
      <c r="X2085" s="4"/>
      <c r="AA2085" s="4"/>
      <c r="AB2085" s="4"/>
      <c r="AD2085" s="4"/>
      <c r="AE2085" s="4"/>
    </row>
    <row r="2086" spans="5:36" x14ac:dyDescent="0.25">
      <c r="E2086" s="5"/>
      <c r="F2086" s="5"/>
      <c r="G2086" s="5"/>
      <c r="H2086" s="5"/>
      <c r="I2086" s="5"/>
      <c r="J2086" s="5"/>
      <c r="K2086" s="5"/>
      <c r="L2086" s="5"/>
      <c r="O2086" s="4"/>
      <c r="P2086" s="4"/>
      <c r="S2086" s="4"/>
      <c r="T2086" s="4"/>
      <c r="W2086" s="4"/>
      <c r="X2086" s="4"/>
      <c r="AA2086" s="4"/>
      <c r="AB2086" s="4"/>
      <c r="AD2086" s="4"/>
      <c r="AE2086" s="4"/>
      <c r="AH2086" s="4"/>
      <c r="AJ2086" s="4"/>
    </row>
    <row r="2087" spans="5:36" x14ac:dyDescent="0.25">
      <c r="E2087" s="5"/>
      <c r="F2087" s="5"/>
      <c r="G2087" s="5"/>
      <c r="H2087" s="5"/>
      <c r="I2087" s="5"/>
      <c r="J2087" s="5"/>
      <c r="K2087" s="5"/>
      <c r="L2087" s="5"/>
      <c r="O2087" s="4"/>
      <c r="P2087" s="4"/>
      <c r="S2087" s="4"/>
      <c r="T2087" s="4"/>
      <c r="W2087" s="4"/>
      <c r="X2087" s="4"/>
      <c r="AA2087" s="4"/>
      <c r="AB2087" s="4"/>
      <c r="AD2087" s="4"/>
      <c r="AE2087" s="4"/>
    </row>
    <row r="2088" spans="5:36" x14ac:dyDescent="0.25">
      <c r="E2088" s="5"/>
      <c r="F2088" s="5"/>
      <c r="G2088" s="5"/>
      <c r="H2088" s="5"/>
      <c r="I2088" s="5"/>
      <c r="J2088" s="5"/>
      <c r="K2088" s="5"/>
      <c r="L2088" s="5"/>
      <c r="O2088" s="4"/>
      <c r="P2088" s="4"/>
      <c r="S2088" s="4"/>
      <c r="T2088" s="4"/>
      <c r="W2088" s="4"/>
      <c r="X2088" s="4"/>
      <c r="AA2088" s="4"/>
      <c r="AB2088" s="4"/>
      <c r="AD2088" s="4"/>
      <c r="AE2088" s="4"/>
      <c r="AJ2088" s="4"/>
    </row>
    <row r="2089" spans="5:36" x14ac:dyDescent="0.25">
      <c r="E2089" s="5"/>
      <c r="F2089" s="5"/>
      <c r="G2089" s="5"/>
      <c r="H2089" s="5"/>
      <c r="I2089" s="5"/>
      <c r="J2089" s="5"/>
      <c r="K2089" s="5"/>
      <c r="L2089" s="5"/>
      <c r="O2089" s="4"/>
      <c r="P2089" s="4"/>
      <c r="S2089" s="4"/>
      <c r="T2089" s="4"/>
      <c r="W2089" s="4"/>
      <c r="X2089" s="4"/>
      <c r="AA2089" s="4"/>
      <c r="AB2089" s="4"/>
      <c r="AD2089" s="4"/>
      <c r="AE2089" s="4"/>
      <c r="AH2089" s="4"/>
      <c r="AJ2089" s="4"/>
    </row>
    <row r="2090" spans="5:36" x14ac:dyDescent="0.25">
      <c r="E2090" s="5"/>
      <c r="F2090" s="5"/>
      <c r="G2090" s="5"/>
      <c r="H2090" s="5"/>
      <c r="I2090" s="5"/>
      <c r="J2090" s="5"/>
      <c r="K2090" s="5"/>
      <c r="L2090" s="5"/>
      <c r="O2090" s="4"/>
      <c r="P2090" s="4"/>
      <c r="S2090" s="4"/>
      <c r="T2090" s="4"/>
      <c r="W2090" s="4"/>
      <c r="X2090" s="4"/>
      <c r="AA2090" s="4"/>
      <c r="AB2090" s="4"/>
      <c r="AD2090" s="4"/>
      <c r="AE2090" s="4"/>
      <c r="AH2090" s="4"/>
    </row>
    <row r="2091" spans="5:36" x14ac:dyDescent="0.25">
      <c r="E2091" s="5"/>
      <c r="F2091" s="5"/>
      <c r="G2091" s="5"/>
      <c r="H2091" s="5"/>
      <c r="I2091" s="5"/>
      <c r="J2091" s="5"/>
      <c r="K2091" s="5"/>
      <c r="L2091" s="5"/>
      <c r="O2091" s="4"/>
      <c r="P2091" s="4"/>
      <c r="S2091" s="4"/>
      <c r="T2091" s="4"/>
      <c r="W2091" s="4"/>
      <c r="X2091" s="4"/>
      <c r="AA2091" s="4"/>
      <c r="AB2091" s="4"/>
      <c r="AD2091" s="4"/>
      <c r="AE2091" s="4"/>
      <c r="AH2091" s="4"/>
      <c r="AJ2091" s="4"/>
    </row>
    <row r="2092" spans="5:36" x14ac:dyDescent="0.25">
      <c r="E2092" s="5"/>
      <c r="F2092" s="5"/>
      <c r="G2092" s="5"/>
      <c r="H2092" s="5"/>
      <c r="I2092" s="5"/>
      <c r="J2092" s="5"/>
      <c r="K2092" s="5"/>
      <c r="L2092" s="5"/>
      <c r="O2092" s="4"/>
      <c r="P2092" s="4"/>
      <c r="S2092" s="4"/>
      <c r="T2092" s="4"/>
      <c r="W2092" s="4"/>
      <c r="X2092" s="4"/>
      <c r="AA2092" s="4"/>
      <c r="AB2092" s="4"/>
      <c r="AD2092" s="4"/>
      <c r="AE2092" s="4"/>
      <c r="AJ2092" s="4"/>
    </row>
    <row r="2093" spans="5:36" x14ac:dyDescent="0.25">
      <c r="E2093" s="5"/>
      <c r="F2093" s="5"/>
      <c r="G2093" s="5"/>
      <c r="H2093" s="5"/>
      <c r="I2093" s="5"/>
      <c r="J2093" s="5"/>
      <c r="K2093" s="5"/>
      <c r="L2093" s="5"/>
      <c r="O2093" s="4"/>
      <c r="P2093" s="4"/>
      <c r="S2093" s="4"/>
      <c r="T2093" s="4"/>
      <c r="W2093" s="4"/>
      <c r="X2093" s="4"/>
      <c r="AA2093" s="4"/>
      <c r="AB2093" s="4"/>
      <c r="AD2093" s="4"/>
      <c r="AE2093" s="4"/>
      <c r="AH2093" s="4"/>
      <c r="AJ2093" s="4"/>
    </row>
    <row r="2094" spans="5:36" x14ac:dyDescent="0.25">
      <c r="E2094" s="5"/>
      <c r="F2094" s="5"/>
      <c r="G2094" s="5"/>
      <c r="H2094" s="5"/>
      <c r="I2094" s="5"/>
      <c r="J2094" s="5"/>
      <c r="K2094" s="5"/>
      <c r="L2094" s="5"/>
      <c r="O2094" s="4"/>
      <c r="P2094" s="4"/>
      <c r="S2094" s="4"/>
      <c r="T2094" s="4"/>
      <c r="W2094" s="4"/>
      <c r="X2094" s="4"/>
      <c r="AA2094" s="4"/>
      <c r="AB2094" s="4"/>
      <c r="AD2094" s="4"/>
      <c r="AE2094" s="4"/>
      <c r="AH2094" s="4"/>
    </row>
    <row r="2095" spans="5:36" x14ac:dyDescent="0.25">
      <c r="E2095" s="5"/>
      <c r="F2095" s="5"/>
      <c r="G2095" s="5"/>
      <c r="H2095" s="5"/>
      <c r="I2095" s="5"/>
      <c r="J2095" s="5"/>
      <c r="K2095" s="5"/>
      <c r="L2095" s="5"/>
      <c r="O2095" s="4"/>
      <c r="P2095" s="4"/>
      <c r="S2095" s="4"/>
      <c r="T2095" s="4"/>
      <c r="W2095" s="4"/>
      <c r="X2095" s="4"/>
      <c r="AA2095" s="4"/>
      <c r="AB2095" s="4"/>
      <c r="AD2095" s="4"/>
      <c r="AE2095" s="4"/>
      <c r="AH2095" s="4"/>
    </row>
    <row r="2096" spans="5:36" x14ac:dyDescent="0.25">
      <c r="E2096" s="5"/>
      <c r="F2096" s="5"/>
      <c r="G2096" s="5"/>
      <c r="H2096" s="5"/>
      <c r="I2096" s="5"/>
      <c r="J2096" s="5"/>
      <c r="K2096" s="5"/>
      <c r="L2096" s="5"/>
      <c r="O2096" s="4"/>
      <c r="P2096" s="4"/>
      <c r="S2096" s="4"/>
      <c r="T2096" s="4"/>
      <c r="W2096" s="4"/>
      <c r="X2096" s="4"/>
      <c r="AA2096" s="4"/>
      <c r="AB2096" s="4"/>
      <c r="AD2096" s="4"/>
      <c r="AE2096" s="4"/>
      <c r="AH2096" s="4"/>
      <c r="AJ2096" s="4"/>
    </row>
    <row r="2097" spans="5:36" x14ac:dyDescent="0.25">
      <c r="E2097" s="5"/>
      <c r="F2097" s="5"/>
      <c r="G2097" s="5"/>
      <c r="H2097" s="5"/>
      <c r="I2097" s="5"/>
      <c r="J2097" s="5"/>
      <c r="K2097" s="5"/>
      <c r="L2097" s="5"/>
      <c r="O2097" s="4"/>
      <c r="P2097" s="4"/>
      <c r="S2097" s="4"/>
      <c r="T2097" s="4"/>
      <c r="W2097" s="4"/>
      <c r="X2097" s="4"/>
      <c r="AA2097" s="4"/>
      <c r="AB2097" s="4"/>
      <c r="AD2097" s="4"/>
      <c r="AE2097" s="4"/>
    </row>
    <row r="2098" spans="5:36" x14ac:dyDescent="0.25">
      <c r="E2098" s="5"/>
      <c r="F2098" s="5"/>
      <c r="G2098" s="5"/>
      <c r="H2098" s="5"/>
      <c r="I2098" s="5"/>
      <c r="J2098" s="5"/>
      <c r="K2098" s="5"/>
      <c r="L2098" s="5"/>
      <c r="O2098" s="4"/>
      <c r="P2098" s="4"/>
      <c r="S2098" s="4"/>
      <c r="T2098" s="4"/>
      <c r="W2098" s="4"/>
      <c r="X2098" s="4"/>
      <c r="AA2098" s="4"/>
      <c r="AB2098" s="4"/>
      <c r="AD2098" s="4"/>
      <c r="AE2098" s="4"/>
    </row>
    <row r="2099" spans="5:36" x14ac:dyDescent="0.25">
      <c r="E2099" s="5"/>
      <c r="F2099" s="5"/>
      <c r="G2099" s="5"/>
      <c r="H2099" s="5"/>
      <c r="I2099" s="5"/>
      <c r="J2099" s="5"/>
      <c r="K2099" s="5"/>
      <c r="L2099" s="5"/>
      <c r="O2099" s="4"/>
      <c r="P2099" s="4"/>
      <c r="S2099" s="4"/>
      <c r="T2099" s="4"/>
      <c r="W2099" s="4"/>
      <c r="X2099" s="4"/>
      <c r="AA2099" s="4"/>
      <c r="AB2099" s="4"/>
      <c r="AD2099" s="4"/>
      <c r="AE2099" s="4"/>
    </row>
    <row r="2100" spans="5:36" x14ac:dyDescent="0.25">
      <c r="E2100" s="5"/>
      <c r="F2100" s="5"/>
      <c r="G2100" s="5"/>
      <c r="H2100" s="5"/>
      <c r="I2100" s="5"/>
      <c r="J2100" s="5"/>
      <c r="K2100" s="5"/>
      <c r="L2100" s="5"/>
      <c r="O2100" s="4"/>
      <c r="P2100" s="4"/>
      <c r="S2100" s="4"/>
      <c r="T2100" s="4"/>
      <c r="W2100" s="4"/>
      <c r="X2100" s="4"/>
      <c r="AA2100" s="4"/>
      <c r="AB2100" s="4"/>
      <c r="AD2100" s="4"/>
      <c r="AE2100" s="4"/>
      <c r="AH2100" s="4"/>
      <c r="AJ2100" s="4"/>
    </row>
    <row r="2101" spans="5:36" x14ac:dyDescent="0.25">
      <c r="E2101" s="5"/>
      <c r="F2101" s="5"/>
      <c r="G2101" s="5"/>
      <c r="H2101" s="5"/>
      <c r="I2101" s="5"/>
      <c r="J2101" s="5"/>
      <c r="K2101" s="5"/>
      <c r="L2101" s="5"/>
      <c r="O2101" s="4"/>
      <c r="P2101" s="4"/>
      <c r="S2101" s="4"/>
      <c r="T2101" s="4"/>
      <c r="W2101" s="4"/>
      <c r="X2101" s="4"/>
      <c r="AA2101" s="4"/>
      <c r="AB2101" s="4"/>
      <c r="AD2101" s="4"/>
      <c r="AE2101" s="4"/>
      <c r="AJ2101" s="4"/>
    </row>
    <row r="2102" spans="5:36" x14ac:dyDescent="0.25">
      <c r="E2102" s="5"/>
      <c r="F2102" s="5"/>
      <c r="G2102" s="5"/>
      <c r="H2102" s="5"/>
      <c r="I2102" s="5"/>
      <c r="J2102" s="5"/>
      <c r="K2102" s="5"/>
      <c r="L2102" s="5"/>
      <c r="O2102" s="4"/>
      <c r="P2102" s="4"/>
      <c r="S2102" s="4"/>
      <c r="T2102" s="4"/>
      <c r="W2102" s="4"/>
      <c r="X2102" s="4"/>
      <c r="AA2102" s="4"/>
      <c r="AB2102" s="4"/>
      <c r="AD2102" s="4"/>
      <c r="AE2102" s="4"/>
    </row>
    <row r="2103" spans="5:36" x14ac:dyDescent="0.25">
      <c r="E2103" s="5"/>
      <c r="F2103" s="5"/>
      <c r="G2103" s="5"/>
      <c r="H2103" s="5"/>
      <c r="I2103" s="5"/>
      <c r="J2103" s="5"/>
      <c r="K2103" s="5"/>
      <c r="L2103" s="5"/>
      <c r="O2103" s="4"/>
      <c r="P2103" s="4"/>
      <c r="S2103" s="4"/>
      <c r="T2103" s="4"/>
      <c r="W2103" s="4"/>
      <c r="X2103" s="4"/>
      <c r="AA2103" s="4"/>
      <c r="AB2103" s="4"/>
      <c r="AD2103" s="4"/>
      <c r="AE2103" s="4"/>
    </row>
    <row r="2104" spans="5:36" x14ac:dyDescent="0.25">
      <c r="E2104" s="5"/>
      <c r="F2104" s="5"/>
      <c r="G2104" s="5"/>
      <c r="H2104" s="5"/>
      <c r="I2104" s="5"/>
      <c r="J2104" s="5"/>
      <c r="K2104" s="5"/>
      <c r="L2104" s="5"/>
      <c r="O2104" s="4"/>
      <c r="P2104" s="4"/>
      <c r="S2104" s="4"/>
      <c r="T2104" s="4"/>
      <c r="W2104" s="4"/>
      <c r="X2104" s="4"/>
      <c r="AA2104" s="4"/>
      <c r="AB2104" s="4"/>
      <c r="AD2104" s="4"/>
      <c r="AE2104" s="4"/>
      <c r="AH2104" s="4"/>
    </row>
    <row r="2105" spans="5:36" x14ac:dyDescent="0.25">
      <c r="E2105" s="5"/>
      <c r="F2105" s="5"/>
      <c r="G2105" s="5"/>
      <c r="H2105" s="5"/>
      <c r="I2105" s="5"/>
      <c r="J2105" s="5"/>
      <c r="K2105" s="5"/>
      <c r="L2105" s="5"/>
      <c r="O2105" s="4"/>
      <c r="P2105" s="4"/>
      <c r="S2105" s="4"/>
      <c r="T2105" s="4"/>
      <c r="W2105" s="4"/>
      <c r="X2105" s="4"/>
      <c r="AA2105" s="4"/>
      <c r="AB2105" s="4"/>
      <c r="AD2105" s="4"/>
      <c r="AE2105" s="4"/>
    </row>
    <row r="2106" spans="5:36" x14ac:dyDescent="0.25">
      <c r="E2106" s="5"/>
      <c r="F2106" s="5"/>
      <c r="G2106" s="5"/>
      <c r="H2106" s="5"/>
      <c r="I2106" s="5"/>
      <c r="J2106" s="5"/>
      <c r="K2106" s="5"/>
      <c r="L2106" s="5"/>
      <c r="O2106" s="4"/>
      <c r="P2106" s="4"/>
      <c r="S2106" s="4"/>
      <c r="T2106" s="4"/>
      <c r="W2106" s="4"/>
      <c r="X2106" s="4"/>
      <c r="AA2106" s="4"/>
      <c r="AB2106" s="4"/>
      <c r="AD2106" s="4"/>
      <c r="AE2106" s="4"/>
      <c r="AH2106" s="4"/>
      <c r="AJ2106" s="4"/>
    </row>
    <row r="2107" spans="5:36" x14ac:dyDescent="0.25">
      <c r="E2107" s="5"/>
      <c r="F2107" s="5"/>
      <c r="G2107" s="5"/>
      <c r="H2107" s="5"/>
      <c r="I2107" s="5"/>
      <c r="J2107" s="5"/>
      <c r="K2107" s="5"/>
      <c r="L2107" s="5"/>
      <c r="O2107" s="4"/>
      <c r="P2107" s="4"/>
      <c r="S2107" s="4"/>
      <c r="T2107" s="4"/>
      <c r="W2107" s="4"/>
      <c r="X2107" s="4"/>
      <c r="AA2107" s="4"/>
      <c r="AB2107" s="4"/>
      <c r="AD2107" s="4"/>
      <c r="AE2107" s="4"/>
      <c r="AH2107" s="4"/>
    </row>
    <row r="2108" spans="5:36" x14ac:dyDescent="0.25">
      <c r="E2108" s="5"/>
      <c r="F2108" s="5"/>
      <c r="G2108" s="5"/>
      <c r="H2108" s="5"/>
      <c r="I2108" s="5"/>
      <c r="J2108" s="5"/>
      <c r="K2108" s="5"/>
      <c r="L2108" s="5"/>
      <c r="O2108" s="4"/>
      <c r="P2108" s="4"/>
      <c r="S2108" s="4"/>
      <c r="T2108" s="4"/>
      <c r="W2108" s="4"/>
      <c r="X2108" s="4"/>
      <c r="AA2108" s="4"/>
      <c r="AB2108" s="4"/>
      <c r="AD2108" s="4"/>
      <c r="AE2108" s="4"/>
      <c r="AJ2108" s="4"/>
    </row>
    <row r="2109" spans="5:36" x14ac:dyDescent="0.25">
      <c r="E2109" s="5"/>
      <c r="F2109" s="5"/>
      <c r="G2109" s="5"/>
      <c r="H2109" s="5"/>
      <c r="I2109" s="5"/>
      <c r="J2109" s="5"/>
      <c r="K2109" s="5"/>
      <c r="L2109" s="5"/>
      <c r="O2109" s="4"/>
      <c r="P2109" s="4"/>
      <c r="S2109" s="4"/>
      <c r="T2109" s="4"/>
      <c r="W2109" s="4"/>
      <c r="X2109" s="4"/>
      <c r="AA2109" s="4"/>
      <c r="AB2109" s="4"/>
      <c r="AD2109" s="4"/>
      <c r="AE2109" s="4"/>
      <c r="AJ2109" s="4"/>
    </row>
    <row r="2110" spans="5:36" x14ac:dyDescent="0.25">
      <c r="E2110" s="5"/>
      <c r="F2110" s="5"/>
      <c r="G2110" s="5"/>
      <c r="H2110" s="5"/>
      <c r="I2110" s="5"/>
      <c r="J2110" s="5"/>
      <c r="K2110" s="5"/>
      <c r="L2110" s="5"/>
      <c r="O2110" s="4"/>
      <c r="P2110" s="4"/>
      <c r="S2110" s="4"/>
      <c r="T2110" s="4"/>
      <c r="W2110" s="4"/>
      <c r="X2110" s="4"/>
      <c r="AA2110" s="4"/>
      <c r="AB2110" s="4"/>
      <c r="AD2110" s="4"/>
      <c r="AE2110" s="4"/>
    </row>
    <row r="2111" spans="5:36" x14ac:dyDescent="0.25">
      <c r="E2111" s="5"/>
      <c r="F2111" s="5"/>
      <c r="G2111" s="5"/>
      <c r="H2111" s="5"/>
      <c r="I2111" s="5"/>
      <c r="J2111" s="5"/>
      <c r="K2111" s="5"/>
      <c r="L2111" s="5"/>
      <c r="O2111" s="4"/>
      <c r="P2111" s="4"/>
      <c r="S2111" s="4"/>
      <c r="T2111" s="4"/>
      <c r="W2111" s="4"/>
      <c r="X2111" s="4"/>
      <c r="AA2111" s="4"/>
      <c r="AB2111" s="4"/>
      <c r="AD2111" s="4"/>
      <c r="AE2111" s="4"/>
    </row>
    <row r="2112" spans="5:36" x14ac:dyDescent="0.25">
      <c r="E2112" s="5"/>
      <c r="F2112" s="5"/>
      <c r="G2112" s="5"/>
      <c r="H2112" s="5"/>
      <c r="I2112" s="5"/>
      <c r="J2112" s="5"/>
      <c r="K2112" s="5"/>
      <c r="L2112" s="5"/>
      <c r="O2112" s="4"/>
      <c r="P2112" s="4"/>
      <c r="S2112" s="4"/>
      <c r="T2112" s="4"/>
      <c r="W2112" s="4"/>
      <c r="X2112" s="4"/>
      <c r="AA2112" s="4"/>
      <c r="AB2112" s="4"/>
      <c r="AD2112" s="4"/>
      <c r="AE2112" s="4"/>
      <c r="AH2112" s="4"/>
      <c r="AJ2112" s="4"/>
    </row>
    <row r="2113" spans="5:36" x14ac:dyDescent="0.25">
      <c r="E2113" s="5"/>
      <c r="F2113" s="5"/>
      <c r="G2113" s="5"/>
      <c r="H2113" s="5"/>
      <c r="I2113" s="5"/>
      <c r="J2113" s="5"/>
      <c r="K2113" s="5"/>
      <c r="L2113" s="5"/>
      <c r="O2113" s="4"/>
      <c r="P2113" s="4"/>
      <c r="S2113" s="4"/>
      <c r="T2113" s="4"/>
      <c r="W2113" s="4"/>
      <c r="X2113" s="4"/>
      <c r="AA2113" s="4"/>
      <c r="AB2113" s="4"/>
      <c r="AD2113" s="4"/>
      <c r="AE2113" s="4"/>
      <c r="AJ2113" s="4"/>
    </row>
    <row r="2114" spans="5:36" x14ac:dyDescent="0.25">
      <c r="E2114" s="5"/>
      <c r="F2114" s="5"/>
      <c r="G2114" s="5"/>
      <c r="H2114" s="5"/>
      <c r="I2114" s="5"/>
      <c r="J2114" s="5"/>
      <c r="K2114" s="5"/>
      <c r="L2114" s="5"/>
      <c r="O2114" s="4"/>
      <c r="P2114" s="4"/>
      <c r="S2114" s="4"/>
      <c r="T2114" s="4"/>
      <c r="W2114" s="4"/>
      <c r="X2114" s="4"/>
      <c r="AA2114" s="4"/>
      <c r="AB2114" s="4"/>
      <c r="AD2114" s="4"/>
      <c r="AE2114" s="4"/>
    </row>
    <row r="2115" spans="5:36" x14ac:dyDescent="0.25">
      <c r="E2115" s="5"/>
      <c r="F2115" s="5"/>
      <c r="G2115" s="5"/>
      <c r="H2115" s="5"/>
      <c r="I2115" s="5"/>
      <c r="J2115" s="5"/>
      <c r="K2115" s="5"/>
      <c r="L2115" s="5"/>
      <c r="O2115" s="4"/>
      <c r="P2115" s="4"/>
      <c r="S2115" s="4"/>
      <c r="T2115" s="4"/>
      <c r="W2115" s="4"/>
      <c r="X2115" s="4"/>
      <c r="AA2115" s="4"/>
      <c r="AB2115" s="4"/>
      <c r="AD2115" s="4"/>
      <c r="AE2115" s="4"/>
      <c r="AH2115" s="4"/>
      <c r="AJ2115" s="4"/>
    </row>
    <row r="2116" spans="5:36" x14ac:dyDescent="0.25">
      <c r="E2116" s="5"/>
      <c r="F2116" s="5"/>
      <c r="G2116" s="5"/>
      <c r="H2116" s="5"/>
      <c r="I2116" s="5"/>
      <c r="J2116" s="5"/>
      <c r="K2116" s="5"/>
      <c r="L2116" s="5"/>
      <c r="O2116" s="4"/>
      <c r="P2116" s="4"/>
      <c r="S2116" s="4"/>
      <c r="T2116" s="4"/>
      <c r="W2116" s="4"/>
      <c r="X2116" s="4"/>
      <c r="AA2116" s="4"/>
      <c r="AB2116" s="4"/>
      <c r="AD2116" s="4"/>
      <c r="AE2116" s="4"/>
    </row>
    <row r="2117" spans="5:36" x14ac:dyDescent="0.25">
      <c r="E2117" s="5"/>
      <c r="F2117" s="5"/>
      <c r="G2117" s="5"/>
      <c r="H2117" s="5"/>
      <c r="I2117" s="5"/>
      <c r="J2117" s="5"/>
      <c r="K2117" s="5"/>
      <c r="L2117" s="5"/>
      <c r="O2117" s="4"/>
      <c r="P2117" s="4"/>
      <c r="S2117" s="4"/>
      <c r="T2117" s="4"/>
      <c r="W2117" s="4"/>
      <c r="X2117" s="4"/>
      <c r="AA2117" s="4"/>
      <c r="AB2117" s="4"/>
      <c r="AD2117" s="4"/>
      <c r="AE2117" s="4"/>
      <c r="AH2117" s="4"/>
    </row>
    <row r="2118" spans="5:36" x14ac:dyDescent="0.25">
      <c r="E2118" s="5"/>
      <c r="F2118" s="5"/>
      <c r="G2118" s="5"/>
      <c r="H2118" s="5"/>
      <c r="I2118" s="5"/>
      <c r="J2118" s="5"/>
      <c r="K2118" s="5"/>
      <c r="L2118" s="5"/>
      <c r="O2118" s="4"/>
      <c r="P2118" s="4"/>
      <c r="S2118" s="4"/>
      <c r="T2118" s="4"/>
      <c r="W2118" s="4"/>
      <c r="X2118" s="4"/>
      <c r="AA2118" s="4"/>
      <c r="AB2118" s="4"/>
      <c r="AD2118" s="4"/>
      <c r="AE2118" s="4"/>
    </row>
    <row r="2119" spans="5:36" x14ac:dyDescent="0.25">
      <c r="E2119" s="5"/>
      <c r="F2119" s="5"/>
      <c r="G2119" s="5"/>
      <c r="H2119" s="5"/>
      <c r="I2119" s="5"/>
      <c r="J2119" s="5"/>
      <c r="K2119" s="5"/>
      <c r="L2119" s="5"/>
      <c r="O2119" s="4"/>
      <c r="P2119" s="4"/>
      <c r="S2119" s="4"/>
      <c r="T2119" s="4"/>
      <c r="W2119" s="4"/>
      <c r="X2119" s="4"/>
      <c r="AA2119" s="4"/>
      <c r="AB2119" s="4"/>
      <c r="AD2119" s="4"/>
      <c r="AE2119" s="4"/>
    </row>
    <row r="2120" spans="5:36" x14ac:dyDescent="0.25">
      <c r="E2120" s="5"/>
      <c r="F2120" s="5"/>
      <c r="G2120" s="5"/>
      <c r="H2120" s="5"/>
      <c r="I2120" s="5"/>
      <c r="J2120" s="5"/>
      <c r="K2120" s="5"/>
      <c r="L2120" s="5"/>
      <c r="O2120" s="4"/>
      <c r="P2120" s="4"/>
      <c r="S2120" s="4"/>
      <c r="T2120" s="4"/>
      <c r="W2120" s="4"/>
      <c r="X2120" s="4"/>
      <c r="AA2120" s="4"/>
      <c r="AB2120" s="4"/>
      <c r="AD2120" s="4"/>
      <c r="AE2120" s="4"/>
      <c r="AJ2120" s="4"/>
    </row>
    <row r="2121" spans="5:36" x14ac:dyDescent="0.25">
      <c r="E2121" s="5"/>
      <c r="F2121" s="5"/>
      <c r="G2121" s="5"/>
      <c r="H2121" s="5"/>
      <c r="I2121" s="5"/>
      <c r="J2121" s="5"/>
      <c r="K2121" s="5"/>
      <c r="L2121" s="5"/>
      <c r="O2121" s="4"/>
      <c r="P2121" s="4"/>
      <c r="S2121" s="4"/>
      <c r="T2121" s="4"/>
      <c r="W2121" s="4"/>
      <c r="X2121" s="4"/>
      <c r="AA2121" s="4"/>
      <c r="AB2121" s="4"/>
      <c r="AD2121" s="4"/>
      <c r="AE2121" s="4"/>
    </row>
    <row r="2122" spans="5:36" x14ac:dyDescent="0.25">
      <c r="E2122" s="5"/>
      <c r="F2122" s="5"/>
      <c r="G2122" s="5"/>
      <c r="H2122" s="5"/>
      <c r="I2122" s="5"/>
      <c r="J2122" s="5"/>
      <c r="K2122" s="5"/>
      <c r="L2122" s="5"/>
      <c r="O2122" s="4"/>
      <c r="P2122" s="4"/>
      <c r="S2122" s="4"/>
      <c r="T2122" s="4"/>
      <c r="W2122" s="4"/>
      <c r="X2122" s="4"/>
      <c r="AA2122" s="4"/>
      <c r="AB2122" s="4"/>
      <c r="AD2122" s="4"/>
      <c r="AE2122" s="4"/>
      <c r="AJ2122" s="4"/>
    </row>
    <row r="2123" spans="5:36" x14ac:dyDescent="0.25">
      <c r="E2123" s="5"/>
      <c r="F2123" s="5"/>
      <c r="G2123" s="5"/>
      <c r="H2123" s="5"/>
      <c r="I2123" s="5"/>
      <c r="J2123" s="5"/>
      <c r="K2123" s="5"/>
      <c r="L2123" s="5"/>
      <c r="O2123" s="4"/>
      <c r="P2123" s="4"/>
      <c r="S2123" s="4"/>
      <c r="T2123" s="4"/>
      <c r="W2123" s="4"/>
      <c r="X2123" s="4"/>
      <c r="AA2123" s="4"/>
      <c r="AB2123" s="4"/>
      <c r="AD2123" s="4"/>
      <c r="AE2123" s="4"/>
      <c r="AH2123" s="4"/>
      <c r="AJ2123" s="4"/>
    </row>
    <row r="2124" spans="5:36" x14ac:dyDescent="0.25">
      <c r="E2124" s="5"/>
      <c r="F2124" s="5"/>
      <c r="G2124" s="5"/>
      <c r="H2124" s="5"/>
      <c r="I2124" s="5"/>
      <c r="J2124" s="5"/>
      <c r="K2124" s="5"/>
      <c r="L2124" s="5"/>
      <c r="O2124" s="4"/>
      <c r="P2124" s="4"/>
      <c r="S2124" s="4"/>
      <c r="T2124" s="4"/>
      <c r="W2124" s="4"/>
      <c r="X2124" s="4"/>
      <c r="AA2124" s="4"/>
      <c r="AB2124" s="4"/>
      <c r="AD2124" s="4"/>
      <c r="AE2124" s="4"/>
      <c r="AH2124" s="4"/>
      <c r="AJ2124" s="4"/>
    </row>
    <row r="2125" spans="5:36" x14ac:dyDescent="0.25">
      <c r="E2125" s="5"/>
      <c r="F2125" s="5"/>
      <c r="G2125" s="5"/>
      <c r="H2125" s="5"/>
      <c r="I2125" s="5"/>
      <c r="J2125" s="5"/>
      <c r="K2125" s="5"/>
      <c r="L2125" s="5"/>
      <c r="O2125" s="4"/>
      <c r="P2125" s="4"/>
      <c r="S2125" s="4"/>
      <c r="T2125" s="4"/>
      <c r="W2125" s="4"/>
      <c r="X2125" s="4"/>
      <c r="AA2125" s="4"/>
      <c r="AB2125" s="4"/>
      <c r="AD2125" s="4"/>
      <c r="AE2125" s="4"/>
      <c r="AJ2125" s="4"/>
    </row>
    <row r="2126" spans="5:36" x14ac:dyDescent="0.25">
      <c r="E2126" s="5"/>
      <c r="F2126" s="5"/>
      <c r="G2126" s="5"/>
      <c r="H2126" s="5"/>
      <c r="I2126" s="5"/>
      <c r="J2126" s="5"/>
      <c r="K2126" s="5"/>
      <c r="L2126" s="5"/>
      <c r="O2126" s="4"/>
      <c r="P2126" s="4"/>
      <c r="S2126" s="4"/>
      <c r="T2126" s="4"/>
      <c r="W2126" s="4"/>
      <c r="X2126" s="4"/>
      <c r="AA2126" s="4"/>
      <c r="AB2126" s="4"/>
      <c r="AD2126" s="4"/>
      <c r="AE2126" s="4"/>
      <c r="AH2126" s="4"/>
      <c r="AJ2126" s="4"/>
    </row>
    <row r="2127" spans="5:36" x14ac:dyDescent="0.25">
      <c r="E2127" s="5"/>
      <c r="F2127" s="5"/>
      <c r="G2127" s="5"/>
      <c r="H2127" s="5"/>
      <c r="I2127" s="5"/>
      <c r="J2127" s="5"/>
      <c r="K2127" s="5"/>
      <c r="L2127" s="5"/>
      <c r="O2127" s="4"/>
      <c r="P2127" s="4"/>
      <c r="S2127" s="4"/>
      <c r="T2127" s="4"/>
      <c r="W2127" s="4"/>
      <c r="X2127" s="4"/>
      <c r="AA2127" s="4"/>
      <c r="AB2127" s="4"/>
      <c r="AD2127" s="4"/>
      <c r="AE2127" s="4"/>
      <c r="AH2127" s="4"/>
      <c r="AJ2127" s="4"/>
    </row>
    <row r="2128" spans="5:36" x14ac:dyDescent="0.25">
      <c r="E2128" s="5"/>
      <c r="F2128" s="5"/>
      <c r="G2128" s="5"/>
      <c r="H2128" s="5"/>
      <c r="I2128" s="5"/>
      <c r="J2128" s="5"/>
      <c r="K2128" s="5"/>
      <c r="L2128" s="5"/>
      <c r="O2128" s="4"/>
      <c r="P2128" s="4"/>
      <c r="S2128" s="4"/>
      <c r="T2128" s="4"/>
      <c r="W2128" s="4"/>
      <c r="X2128" s="4"/>
      <c r="AA2128" s="4"/>
      <c r="AB2128" s="4"/>
      <c r="AD2128" s="4"/>
      <c r="AE2128" s="4"/>
    </row>
    <row r="2129" spans="5:36" x14ac:dyDescent="0.25">
      <c r="E2129" s="5"/>
      <c r="F2129" s="5"/>
      <c r="G2129" s="5"/>
      <c r="H2129" s="5"/>
      <c r="I2129" s="5"/>
      <c r="J2129" s="5"/>
      <c r="K2129" s="5"/>
      <c r="L2129" s="5"/>
      <c r="O2129" s="4"/>
      <c r="P2129" s="4"/>
      <c r="S2129" s="4"/>
      <c r="T2129" s="4"/>
      <c r="W2129" s="4"/>
      <c r="X2129" s="4"/>
      <c r="AA2129" s="4"/>
      <c r="AB2129" s="4"/>
      <c r="AD2129" s="4"/>
      <c r="AE2129" s="4"/>
      <c r="AJ2129" s="4"/>
    </row>
    <row r="2130" spans="5:36" x14ac:dyDescent="0.25">
      <c r="E2130" s="5"/>
      <c r="F2130" s="5"/>
      <c r="G2130" s="5"/>
      <c r="H2130" s="5"/>
      <c r="I2130" s="5"/>
      <c r="J2130" s="5"/>
      <c r="K2130" s="5"/>
      <c r="L2130" s="5"/>
      <c r="O2130" s="4"/>
      <c r="P2130" s="4"/>
      <c r="S2130" s="4"/>
      <c r="T2130" s="4"/>
      <c r="W2130" s="4"/>
      <c r="X2130" s="4"/>
      <c r="AA2130" s="4"/>
      <c r="AB2130" s="4"/>
      <c r="AD2130" s="4"/>
      <c r="AE2130" s="4"/>
      <c r="AJ2130" s="4"/>
    </row>
    <row r="2131" spans="5:36" x14ac:dyDescent="0.25">
      <c r="E2131" s="5"/>
      <c r="F2131" s="5"/>
      <c r="G2131" s="5"/>
      <c r="H2131" s="5"/>
      <c r="I2131" s="5"/>
      <c r="J2131" s="5"/>
      <c r="K2131" s="5"/>
      <c r="L2131" s="5"/>
      <c r="O2131" s="4"/>
      <c r="P2131" s="4"/>
      <c r="S2131" s="4"/>
      <c r="T2131" s="4"/>
      <c r="W2131" s="4"/>
      <c r="X2131" s="4"/>
      <c r="AA2131" s="4"/>
      <c r="AB2131" s="4"/>
      <c r="AD2131" s="4"/>
      <c r="AE2131" s="4"/>
      <c r="AH2131" s="4"/>
    </row>
    <row r="2132" spans="5:36" x14ac:dyDescent="0.25">
      <c r="E2132" s="5"/>
      <c r="F2132" s="5"/>
      <c r="G2132" s="5"/>
      <c r="H2132" s="5"/>
      <c r="I2132" s="5"/>
      <c r="J2132" s="5"/>
      <c r="K2132" s="5"/>
      <c r="L2132" s="5"/>
      <c r="O2132" s="4"/>
      <c r="P2132" s="4"/>
      <c r="S2132" s="4"/>
      <c r="T2132" s="4"/>
      <c r="W2132" s="4"/>
      <c r="X2132" s="4"/>
      <c r="AA2132" s="4"/>
      <c r="AB2132" s="4"/>
      <c r="AD2132" s="4"/>
      <c r="AE2132" s="4"/>
    </row>
    <row r="2133" spans="5:36" x14ac:dyDescent="0.25">
      <c r="E2133" s="5"/>
      <c r="F2133" s="5"/>
      <c r="G2133" s="5"/>
      <c r="H2133" s="5"/>
      <c r="I2133" s="5"/>
      <c r="J2133" s="5"/>
      <c r="K2133" s="5"/>
      <c r="L2133" s="5"/>
      <c r="O2133" s="4"/>
      <c r="P2133" s="4"/>
      <c r="S2133" s="4"/>
      <c r="T2133" s="4"/>
      <c r="W2133" s="4"/>
      <c r="X2133" s="4"/>
      <c r="AA2133" s="4"/>
      <c r="AB2133" s="4"/>
      <c r="AD2133" s="4"/>
      <c r="AE2133" s="4"/>
    </row>
    <row r="2134" spans="5:36" x14ac:dyDescent="0.25">
      <c r="E2134" s="5"/>
      <c r="F2134" s="5"/>
      <c r="G2134" s="5"/>
      <c r="H2134" s="5"/>
      <c r="I2134" s="5"/>
      <c r="J2134" s="5"/>
      <c r="K2134" s="5"/>
      <c r="L2134" s="5"/>
      <c r="O2134" s="4"/>
      <c r="P2134" s="4"/>
      <c r="S2134" s="4"/>
      <c r="T2134" s="4"/>
      <c r="W2134" s="4"/>
      <c r="X2134" s="4"/>
      <c r="AA2134" s="4"/>
      <c r="AB2134" s="4"/>
      <c r="AD2134" s="4"/>
      <c r="AE2134" s="4"/>
      <c r="AJ2134" s="4"/>
    </row>
    <row r="2135" spans="5:36" x14ac:dyDescent="0.25">
      <c r="E2135" s="5"/>
      <c r="F2135" s="5"/>
      <c r="G2135" s="5"/>
      <c r="H2135" s="5"/>
      <c r="I2135" s="5"/>
      <c r="J2135" s="5"/>
      <c r="K2135" s="5"/>
      <c r="L2135" s="5"/>
      <c r="O2135" s="4"/>
      <c r="P2135" s="4"/>
      <c r="S2135" s="4"/>
      <c r="T2135" s="4"/>
      <c r="W2135" s="4"/>
      <c r="X2135" s="4"/>
      <c r="AA2135" s="4"/>
      <c r="AB2135" s="4"/>
      <c r="AD2135" s="4"/>
      <c r="AE2135" s="4"/>
      <c r="AJ2135" s="4"/>
    </row>
    <row r="2136" spans="5:36" x14ac:dyDescent="0.25">
      <c r="E2136" s="5"/>
      <c r="F2136" s="5"/>
      <c r="G2136" s="5"/>
      <c r="H2136" s="5"/>
      <c r="I2136" s="5"/>
      <c r="J2136" s="5"/>
      <c r="K2136" s="5"/>
      <c r="L2136" s="5"/>
      <c r="O2136" s="4"/>
      <c r="P2136" s="4"/>
      <c r="S2136" s="4"/>
      <c r="T2136" s="4"/>
      <c r="W2136" s="4"/>
      <c r="X2136" s="4"/>
      <c r="AA2136" s="4"/>
      <c r="AB2136" s="4"/>
      <c r="AD2136" s="4"/>
      <c r="AE2136" s="4"/>
    </row>
    <row r="2137" spans="5:36" x14ac:dyDescent="0.25">
      <c r="E2137" s="5"/>
      <c r="F2137" s="5"/>
      <c r="G2137" s="5"/>
      <c r="H2137" s="5"/>
      <c r="I2137" s="5"/>
      <c r="J2137" s="5"/>
      <c r="K2137" s="5"/>
      <c r="L2137" s="5"/>
      <c r="O2137" s="4"/>
      <c r="P2137" s="4"/>
      <c r="S2137" s="4"/>
      <c r="T2137" s="4"/>
      <c r="W2137" s="4"/>
      <c r="X2137" s="4"/>
      <c r="AA2137" s="4"/>
      <c r="AB2137" s="4"/>
      <c r="AD2137" s="4"/>
      <c r="AE2137" s="4"/>
    </row>
    <row r="2138" spans="5:36" x14ac:dyDescent="0.25">
      <c r="E2138" s="5"/>
      <c r="F2138" s="5"/>
      <c r="G2138" s="5"/>
      <c r="H2138" s="5"/>
      <c r="I2138" s="5"/>
      <c r="J2138" s="5"/>
      <c r="K2138" s="5"/>
      <c r="L2138" s="5"/>
      <c r="O2138" s="4"/>
      <c r="P2138" s="4"/>
      <c r="S2138" s="4"/>
      <c r="T2138" s="4"/>
      <c r="W2138" s="4"/>
      <c r="X2138" s="4"/>
      <c r="AA2138" s="4"/>
      <c r="AB2138" s="4"/>
      <c r="AD2138" s="4"/>
      <c r="AE2138" s="4"/>
      <c r="AJ2138" s="4"/>
    </row>
    <row r="2139" spans="5:36" x14ac:dyDescent="0.25">
      <c r="E2139" s="5"/>
      <c r="F2139" s="5"/>
      <c r="G2139" s="5"/>
      <c r="H2139" s="5"/>
      <c r="I2139" s="5"/>
      <c r="J2139" s="5"/>
      <c r="K2139" s="5"/>
      <c r="L2139" s="5"/>
      <c r="O2139" s="4"/>
      <c r="P2139" s="4"/>
      <c r="S2139" s="4"/>
      <c r="T2139" s="4"/>
      <c r="W2139" s="4"/>
      <c r="X2139" s="4"/>
      <c r="AA2139" s="4"/>
      <c r="AB2139" s="4"/>
      <c r="AD2139" s="4"/>
      <c r="AE2139" s="4"/>
    </row>
    <row r="2140" spans="5:36" x14ac:dyDescent="0.25">
      <c r="E2140" s="5"/>
      <c r="F2140" s="5"/>
      <c r="G2140" s="5"/>
      <c r="H2140" s="5"/>
      <c r="I2140" s="5"/>
      <c r="J2140" s="5"/>
      <c r="K2140" s="5"/>
      <c r="L2140" s="5"/>
      <c r="O2140" s="4"/>
      <c r="P2140" s="4"/>
      <c r="S2140" s="4"/>
      <c r="T2140" s="4"/>
      <c r="W2140" s="4"/>
      <c r="X2140" s="4"/>
      <c r="AA2140" s="4"/>
      <c r="AB2140" s="4"/>
      <c r="AD2140" s="4"/>
      <c r="AE2140" s="4"/>
      <c r="AJ2140" s="4"/>
    </row>
    <row r="2141" spans="5:36" x14ac:dyDescent="0.25">
      <c r="E2141" s="5"/>
      <c r="F2141" s="5"/>
      <c r="G2141" s="5"/>
      <c r="H2141" s="5"/>
      <c r="I2141" s="5"/>
      <c r="J2141" s="5"/>
      <c r="K2141" s="5"/>
      <c r="L2141" s="5"/>
      <c r="O2141" s="4"/>
      <c r="P2141" s="4"/>
      <c r="S2141" s="4"/>
      <c r="T2141" s="4"/>
      <c r="W2141" s="4"/>
      <c r="X2141" s="4"/>
      <c r="AA2141" s="4"/>
      <c r="AB2141" s="4"/>
      <c r="AD2141" s="4"/>
      <c r="AE2141" s="4"/>
    </row>
    <row r="2142" spans="5:36" x14ac:dyDescent="0.25">
      <c r="E2142" s="5"/>
      <c r="F2142" s="5"/>
      <c r="G2142" s="5"/>
      <c r="H2142" s="5"/>
      <c r="I2142" s="5"/>
      <c r="J2142" s="5"/>
      <c r="K2142" s="5"/>
      <c r="L2142" s="5"/>
      <c r="O2142" s="4"/>
      <c r="P2142" s="4"/>
      <c r="S2142" s="4"/>
      <c r="T2142" s="4"/>
      <c r="W2142" s="4"/>
      <c r="X2142" s="4"/>
      <c r="AA2142" s="4"/>
      <c r="AB2142" s="4"/>
      <c r="AD2142" s="4"/>
      <c r="AE2142" s="4"/>
      <c r="AH2142" s="4"/>
      <c r="AJ2142" s="4"/>
    </row>
    <row r="2143" spans="5:36" x14ac:dyDescent="0.25">
      <c r="E2143" s="5"/>
      <c r="F2143" s="5"/>
      <c r="G2143" s="5"/>
      <c r="H2143" s="5"/>
      <c r="I2143" s="5"/>
      <c r="J2143" s="5"/>
      <c r="K2143" s="5"/>
      <c r="L2143" s="5"/>
      <c r="O2143" s="4"/>
      <c r="P2143" s="4"/>
      <c r="S2143" s="4"/>
      <c r="T2143" s="4"/>
      <c r="W2143" s="4"/>
      <c r="X2143" s="4"/>
      <c r="AA2143" s="4"/>
      <c r="AB2143" s="4"/>
      <c r="AD2143" s="4"/>
      <c r="AE2143" s="4"/>
      <c r="AH2143" s="4"/>
    </row>
    <row r="2144" spans="5:36" x14ac:dyDescent="0.25">
      <c r="E2144" s="5"/>
      <c r="F2144" s="5"/>
      <c r="G2144" s="5"/>
      <c r="H2144" s="5"/>
      <c r="I2144" s="5"/>
      <c r="J2144" s="5"/>
      <c r="K2144" s="5"/>
      <c r="L2144" s="5"/>
      <c r="O2144" s="4"/>
      <c r="P2144" s="4"/>
      <c r="S2144" s="4"/>
      <c r="T2144" s="4"/>
      <c r="W2144" s="4"/>
      <c r="X2144" s="4"/>
      <c r="AA2144" s="4"/>
      <c r="AB2144" s="4"/>
      <c r="AD2144" s="4"/>
      <c r="AE2144" s="4"/>
      <c r="AH2144" s="4"/>
    </row>
    <row r="2145" spans="5:36" x14ac:dyDescent="0.25">
      <c r="E2145" s="5"/>
      <c r="F2145" s="5"/>
      <c r="G2145" s="5"/>
      <c r="H2145" s="5"/>
      <c r="I2145" s="5"/>
      <c r="J2145" s="5"/>
      <c r="K2145" s="5"/>
      <c r="L2145" s="5"/>
      <c r="O2145" s="4"/>
      <c r="P2145" s="4"/>
      <c r="S2145" s="4"/>
      <c r="T2145" s="4"/>
      <c r="W2145" s="4"/>
      <c r="X2145" s="4"/>
      <c r="AA2145" s="4"/>
      <c r="AB2145" s="4"/>
      <c r="AD2145" s="4"/>
      <c r="AE2145" s="4"/>
      <c r="AH2145" s="4"/>
      <c r="AJ2145" s="4"/>
    </row>
    <row r="2146" spans="5:36" x14ac:dyDescent="0.25">
      <c r="E2146" s="5"/>
      <c r="F2146" s="5"/>
      <c r="G2146" s="5"/>
      <c r="H2146" s="5"/>
      <c r="I2146" s="5"/>
      <c r="J2146" s="5"/>
      <c r="K2146" s="5"/>
      <c r="L2146" s="5"/>
      <c r="O2146" s="4"/>
      <c r="P2146" s="4"/>
      <c r="S2146" s="4"/>
      <c r="T2146" s="4"/>
      <c r="W2146" s="4"/>
      <c r="X2146" s="4"/>
      <c r="AA2146" s="4"/>
      <c r="AB2146" s="4"/>
      <c r="AD2146" s="4"/>
      <c r="AE2146" s="4"/>
      <c r="AH2146" s="4"/>
    </row>
    <row r="2147" spans="5:36" x14ac:dyDescent="0.25">
      <c r="E2147" s="5"/>
      <c r="F2147" s="5"/>
      <c r="G2147" s="5"/>
      <c r="H2147" s="5"/>
      <c r="I2147" s="5"/>
      <c r="J2147" s="5"/>
      <c r="K2147" s="5"/>
      <c r="L2147" s="5"/>
      <c r="O2147" s="4"/>
      <c r="P2147" s="4"/>
      <c r="S2147" s="4"/>
      <c r="T2147" s="4"/>
      <c r="W2147" s="4"/>
      <c r="X2147" s="4"/>
      <c r="AA2147" s="4"/>
      <c r="AB2147" s="4"/>
      <c r="AD2147" s="4"/>
      <c r="AE2147" s="4"/>
      <c r="AJ2147" s="4"/>
    </row>
    <row r="2148" spans="5:36" x14ac:dyDescent="0.25">
      <c r="E2148" s="5"/>
      <c r="F2148" s="5"/>
      <c r="G2148" s="5"/>
      <c r="H2148" s="5"/>
      <c r="I2148" s="5"/>
      <c r="J2148" s="5"/>
      <c r="K2148" s="5"/>
      <c r="L2148" s="5"/>
      <c r="O2148" s="4"/>
      <c r="P2148" s="4"/>
      <c r="S2148" s="4"/>
      <c r="T2148" s="4"/>
      <c r="W2148" s="4"/>
      <c r="X2148" s="4"/>
      <c r="AA2148" s="4"/>
      <c r="AB2148" s="4"/>
      <c r="AD2148" s="4"/>
      <c r="AE2148" s="4"/>
    </row>
    <row r="2149" spans="5:36" x14ac:dyDescent="0.25">
      <c r="E2149" s="5"/>
      <c r="F2149" s="5"/>
      <c r="G2149" s="5"/>
      <c r="H2149" s="5"/>
      <c r="I2149" s="5"/>
      <c r="J2149" s="5"/>
      <c r="K2149" s="5"/>
      <c r="L2149" s="5"/>
      <c r="O2149" s="4"/>
      <c r="P2149" s="4"/>
      <c r="S2149" s="4"/>
      <c r="T2149" s="4"/>
      <c r="W2149" s="4"/>
      <c r="X2149" s="4"/>
      <c r="AA2149" s="4"/>
      <c r="AB2149" s="4"/>
      <c r="AD2149" s="4"/>
      <c r="AE2149" s="4"/>
      <c r="AH2149" s="4"/>
      <c r="AJ2149" s="4"/>
    </row>
    <row r="2150" spans="5:36" x14ac:dyDescent="0.25">
      <c r="E2150" s="5"/>
      <c r="F2150" s="5"/>
      <c r="G2150" s="5"/>
      <c r="H2150" s="5"/>
      <c r="I2150" s="5"/>
      <c r="J2150" s="5"/>
      <c r="K2150" s="5"/>
      <c r="L2150" s="5"/>
      <c r="O2150" s="4"/>
      <c r="P2150" s="4"/>
      <c r="S2150" s="4"/>
      <c r="T2150" s="4"/>
      <c r="W2150" s="4"/>
      <c r="X2150" s="4"/>
      <c r="AA2150" s="4"/>
      <c r="AB2150" s="4"/>
      <c r="AD2150" s="4"/>
      <c r="AE2150" s="4"/>
      <c r="AH2150" s="4"/>
      <c r="AJ2150" s="4"/>
    </row>
    <row r="2151" spans="5:36" x14ac:dyDescent="0.25">
      <c r="E2151" s="5"/>
      <c r="F2151" s="5"/>
      <c r="G2151" s="5"/>
      <c r="H2151" s="5"/>
      <c r="I2151" s="5"/>
      <c r="J2151" s="5"/>
      <c r="K2151" s="5"/>
      <c r="L2151" s="5"/>
      <c r="O2151" s="4"/>
      <c r="P2151" s="4"/>
      <c r="S2151" s="4"/>
      <c r="T2151" s="4"/>
      <c r="W2151" s="4"/>
      <c r="X2151" s="4"/>
      <c r="AA2151" s="4"/>
      <c r="AB2151" s="4"/>
      <c r="AD2151" s="4"/>
      <c r="AE2151" s="4"/>
      <c r="AH2151" s="4"/>
      <c r="AJ2151" s="4"/>
    </row>
    <row r="2152" spans="5:36" x14ac:dyDescent="0.25">
      <c r="E2152" s="5"/>
      <c r="F2152" s="5"/>
      <c r="G2152" s="5"/>
      <c r="H2152" s="5"/>
      <c r="I2152" s="5"/>
      <c r="J2152" s="5"/>
      <c r="K2152" s="5"/>
      <c r="L2152" s="5"/>
      <c r="O2152" s="4"/>
      <c r="P2152" s="4"/>
      <c r="S2152" s="4"/>
      <c r="T2152" s="4"/>
      <c r="W2152" s="4"/>
      <c r="X2152" s="4"/>
      <c r="AA2152" s="4"/>
      <c r="AB2152" s="4"/>
      <c r="AD2152" s="4"/>
      <c r="AE2152" s="4"/>
      <c r="AH2152" s="4"/>
      <c r="AJ2152" s="4"/>
    </row>
    <row r="2153" spans="5:36" x14ac:dyDescent="0.25">
      <c r="E2153" s="5"/>
      <c r="F2153" s="5"/>
      <c r="G2153" s="5"/>
      <c r="H2153" s="5"/>
      <c r="I2153" s="5"/>
      <c r="J2153" s="5"/>
      <c r="K2153" s="5"/>
      <c r="L2153" s="5"/>
      <c r="O2153" s="4"/>
      <c r="P2153" s="4"/>
      <c r="S2153" s="4"/>
      <c r="T2153" s="4"/>
      <c r="W2153" s="4"/>
      <c r="X2153" s="4"/>
      <c r="AA2153" s="4"/>
      <c r="AB2153" s="4"/>
      <c r="AD2153" s="4"/>
      <c r="AE2153" s="4"/>
      <c r="AH2153" s="4"/>
      <c r="AJ2153" s="4"/>
    </row>
    <row r="2154" spans="5:36" x14ac:dyDescent="0.25">
      <c r="E2154" s="5"/>
      <c r="F2154" s="5"/>
      <c r="G2154" s="5"/>
      <c r="H2154" s="5"/>
      <c r="I2154" s="5"/>
      <c r="J2154" s="5"/>
      <c r="K2154" s="5"/>
      <c r="L2154" s="5"/>
      <c r="O2154" s="4"/>
      <c r="P2154" s="4"/>
      <c r="S2154" s="4"/>
      <c r="T2154" s="4"/>
      <c r="W2154" s="4"/>
      <c r="X2154" s="4"/>
      <c r="AA2154" s="4"/>
      <c r="AB2154" s="4"/>
      <c r="AD2154" s="4"/>
      <c r="AE2154" s="4"/>
    </row>
    <row r="2155" spans="5:36" x14ac:dyDescent="0.25">
      <c r="E2155" s="5"/>
      <c r="F2155" s="5"/>
      <c r="G2155" s="5"/>
      <c r="H2155" s="5"/>
      <c r="I2155" s="5"/>
      <c r="J2155" s="5"/>
      <c r="K2155" s="5"/>
      <c r="L2155" s="5"/>
      <c r="O2155" s="4"/>
      <c r="P2155" s="4"/>
      <c r="S2155" s="4"/>
      <c r="T2155" s="4"/>
      <c r="W2155" s="4"/>
      <c r="X2155" s="4"/>
      <c r="AA2155" s="4"/>
      <c r="AB2155" s="4"/>
      <c r="AD2155" s="4"/>
      <c r="AE2155" s="4"/>
    </row>
    <row r="2156" spans="5:36" x14ac:dyDescent="0.25">
      <c r="E2156" s="5"/>
      <c r="F2156" s="5"/>
      <c r="G2156" s="5"/>
      <c r="H2156" s="5"/>
      <c r="I2156" s="5"/>
      <c r="J2156" s="5"/>
      <c r="K2156" s="5"/>
      <c r="L2156" s="5"/>
      <c r="O2156" s="4"/>
      <c r="P2156" s="4"/>
      <c r="S2156" s="4"/>
      <c r="T2156" s="4"/>
      <c r="W2156" s="4"/>
      <c r="X2156" s="4"/>
      <c r="AA2156" s="4"/>
      <c r="AB2156" s="4"/>
      <c r="AD2156" s="4"/>
      <c r="AE2156" s="4"/>
    </row>
    <row r="2157" spans="5:36" x14ac:dyDescent="0.25">
      <c r="E2157" s="5"/>
      <c r="F2157" s="5"/>
      <c r="G2157" s="5"/>
      <c r="H2157" s="5"/>
      <c r="I2157" s="5"/>
      <c r="J2157" s="5"/>
      <c r="K2157" s="5"/>
      <c r="L2157" s="5"/>
      <c r="O2157" s="4"/>
      <c r="P2157" s="4"/>
      <c r="S2157" s="4"/>
      <c r="T2157" s="4"/>
      <c r="W2157" s="4"/>
      <c r="X2157" s="4"/>
      <c r="AA2157" s="4"/>
      <c r="AB2157" s="4"/>
      <c r="AD2157" s="4"/>
      <c r="AE2157" s="4"/>
      <c r="AH2157" s="4"/>
      <c r="AJ2157" s="4"/>
    </row>
    <row r="2158" spans="5:36" x14ac:dyDescent="0.25">
      <c r="E2158" s="5"/>
      <c r="F2158" s="5"/>
      <c r="G2158" s="5"/>
      <c r="H2158" s="5"/>
      <c r="I2158" s="5"/>
      <c r="J2158" s="5"/>
      <c r="K2158" s="5"/>
      <c r="L2158" s="5"/>
      <c r="O2158" s="4"/>
      <c r="P2158" s="4"/>
      <c r="S2158" s="4"/>
      <c r="T2158" s="4"/>
      <c r="W2158" s="4"/>
      <c r="X2158" s="4"/>
      <c r="AA2158" s="4"/>
      <c r="AB2158" s="4"/>
      <c r="AD2158" s="4"/>
      <c r="AE2158" s="4"/>
    </row>
    <row r="2159" spans="5:36" x14ac:dyDescent="0.25">
      <c r="E2159" s="5"/>
      <c r="F2159" s="5"/>
      <c r="G2159" s="5"/>
      <c r="H2159" s="5"/>
      <c r="I2159" s="5"/>
      <c r="J2159" s="5"/>
      <c r="K2159" s="5"/>
      <c r="L2159" s="5"/>
      <c r="O2159" s="4"/>
      <c r="P2159" s="4"/>
      <c r="S2159" s="4"/>
      <c r="T2159" s="4"/>
      <c r="W2159" s="4"/>
      <c r="X2159" s="4"/>
      <c r="AA2159" s="4"/>
      <c r="AB2159" s="4"/>
      <c r="AD2159" s="4"/>
      <c r="AE2159" s="4"/>
    </row>
    <row r="2160" spans="5:36" x14ac:dyDescent="0.25">
      <c r="E2160" s="5"/>
      <c r="F2160" s="5"/>
      <c r="G2160" s="5"/>
      <c r="H2160" s="5"/>
      <c r="I2160" s="5"/>
      <c r="J2160" s="5"/>
      <c r="K2160" s="5"/>
      <c r="L2160" s="5"/>
      <c r="O2160" s="4"/>
      <c r="P2160" s="4"/>
      <c r="S2160" s="4"/>
      <c r="T2160" s="4"/>
      <c r="W2160" s="4"/>
      <c r="X2160" s="4"/>
      <c r="AA2160" s="4"/>
      <c r="AB2160" s="4"/>
      <c r="AD2160" s="4"/>
      <c r="AE2160" s="4"/>
      <c r="AJ2160" s="4"/>
    </row>
    <row r="2161" spans="5:36" x14ac:dyDescent="0.25">
      <c r="E2161" s="5"/>
      <c r="F2161" s="5"/>
      <c r="G2161" s="5"/>
      <c r="H2161" s="5"/>
      <c r="I2161" s="5"/>
      <c r="J2161" s="5"/>
      <c r="K2161" s="5"/>
      <c r="L2161" s="5"/>
      <c r="O2161" s="4"/>
      <c r="P2161" s="4"/>
      <c r="S2161" s="4"/>
      <c r="T2161" s="4"/>
      <c r="W2161" s="4"/>
      <c r="X2161" s="4"/>
      <c r="AA2161" s="4"/>
      <c r="AB2161" s="4"/>
      <c r="AD2161" s="4"/>
      <c r="AE2161" s="4"/>
      <c r="AJ2161" s="4"/>
    </row>
    <row r="2162" spans="5:36" x14ac:dyDescent="0.25">
      <c r="E2162" s="5"/>
      <c r="F2162" s="5"/>
      <c r="G2162" s="5"/>
      <c r="H2162" s="5"/>
      <c r="I2162" s="5"/>
      <c r="J2162" s="5"/>
      <c r="K2162" s="5"/>
      <c r="L2162" s="5"/>
      <c r="O2162" s="4"/>
      <c r="P2162" s="4"/>
      <c r="S2162" s="4"/>
      <c r="T2162" s="4"/>
      <c r="W2162" s="4"/>
      <c r="X2162" s="4"/>
      <c r="AA2162" s="4"/>
      <c r="AB2162" s="4"/>
      <c r="AD2162" s="4"/>
      <c r="AE2162" s="4"/>
      <c r="AH2162" s="4"/>
      <c r="AJ2162" s="4"/>
    </row>
    <row r="2163" spans="5:36" x14ac:dyDescent="0.25">
      <c r="E2163" s="5"/>
      <c r="F2163" s="5"/>
      <c r="G2163" s="5"/>
      <c r="H2163" s="5"/>
      <c r="I2163" s="5"/>
      <c r="J2163" s="5"/>
      <c r="K2163" s="5"/>
      <c r="L2163" s="5"/>
      <c r="O2163" s="4"/>
      <c r="P2163" s="4"/>
      <c r="S2163" s="4"/>
      <c r="T2163" s="4"/>
      <c r="W2163" s="4"/>
      <c r="X2163" s="4"/>
      <c r="AA2163" s="4"/>
      <c r="AB2163" s="4"/>
      <c r="AD2163" s="4"/>
      <c r="AE2163" s="4"/>
    </row>
    <row r="2164" spans="5:36" x14ac:dyDescent="0.25">
      <c r="E2164" s="5"/>
      <c r="F2164" s="5"/>
      <c r="G2164" s="5"/>
      <c r="H2164" s="5"/>
      <c r="I2164" s="5"/>
      <c r="J2164" s="5"/>
      <c r="K2164" s="5"/>
      <c r="L2164" s="5"/>
      <c r="O2164" s="4"/>
      <c r="P2164" s="4"/>
      <c r="S2164" s="4"/>
      <c r="T2164" s="4"/>
      <c r="W2164" s="4"/>
      <c r="X2164" s="4"/>
      <c r="AA2164" s="4"/>
      <c r="AB2164" s="4"/>
      <c r="AD2164" s="4"/>
      <c r="AE2164" s="4"/>
    </row>
    <row r="2165" spans="5:36" x14ac:dyDescent="0.25">
      <c r="E2165" s="5"/>
      <c r="F2165" s="5"/>
      <c r="G2165" s="5"/>
      <c r="H2165" s="5"/>
      <c r="I2165" s="5"/>
      <c r="J2165" s="5"/>
      <c r="K2165" s="5"/>
      <c r="L2165" s="5"/>
      <c r="O2165" s="4"/>
      <c r="P2165" s="4"/>
      <c r="S2165" s="4"/>
      <c r="T2165" s="4"/>
      <c r="W2165" s="4"/>
      <c r="X2165" s="4"/>
      <c r="AA2165" s="4"/>
      <c r="AB2165" s="4"/>
      <c r="AD2165" s="4"/>
      <c r="AE2165" s="4"/>
      <c r="AH2165" s="4"/>
    </row>
    <row r="2166" spans="5:36" x14ac:dyDescent="0.25">
      <c r="E2166" s="5"/>
      <c r="F2166" s="5"/>
      <c r="G2166" s="5"/>
      <c r="H2166" s="5"/>
      <c r="I2166" s="5"/>
      <c r="J2166" s="5"/>
      <c r="K2166" s="5"/>
      <c r="L2166" s="5"/>
      <c r="O2166" s="4"/>
      <c r="P2166" s="4"/>
      <c r="S2166" s="4"/>
      <c r="T2166" s="4"/>
      <c r="W2166" s="4"/>
      <c r="X2166" s="4"/>
      <c r="AA2166" s="4"/>
      <c r="AB2166" s="4"/>
      <c r="AD2166" s="4"/>
      <c r="AE2166" s="4"/>
      <c r="AH2166" s="4"/>
      <c r="AJ2166" s="4"/>
    </row>
    <row r="2167" spans="5:36" x14ac:dyDescent="0.25">
      <c r="E2167" s="5"/>
      <c r="F2167" s="5"/>
      <c r="G2167" s="5"/>
      <c r="H2167" s="5"/>
      <c r="I2167" s="5"/>
      <c r="J2167" s="5"/>
      <c r="K2167" s="5"/>
      <c r="L2167" s="5"/>
      <c r="O2167" s="4"/>
      <c r="P2167" s="4"/>
      <c r="S2167" s="4"/>
      <c r="T2167" s="4"/>
      <c r="W2167" s="4"/>
      <c r="X2167" s="4"/>
      <c r="AA2167" s="4"/>
      <c r="AB2167" s="4"/>
      <c r="AD2167" s="4"/>
      <c r="AE2167" s="4"/>
      <c r="AH2167" s="4"/>
      <c r="AJ2167" s="4"/>
    </row>
    <row r="2168" spans="5:36" x14ac:dyDescent="0.25">
      <c r="E2168" s="5"/>
      <c r="F2168" s="5"/>
      <c r="G2168" s="5"/>
      <c r="H2168" s="5"/>
      <c r="I2168" s="5"/>
      <c r="J2168" s="5"/>
      <c r="K2168" s="5"/>
      <c r="L2168" s="5"/>
      <c r="O2168" s="4"/>
      <c r="P2168" s="4"/>
      <c r="S2168" s="4"/>
      <c r="T2168" s="4"/>
      <c r="W2168" s="4"/>
      <c r="X2168" s="4"/>
      <c r="AA2168" s="4"/>
      <c r="AB2168" s="4"/>
      <c r="AD2168" s="4"/>
      <c r="AE2168" s="4"/>
    </row>
    <row r="2169" spans="5:36" x14ac:dyDescent="0.25">
      <c r="E2169" s="5"/>
      <c r="F2169" s="5"/>
      <c r="G2169" s="5"/>
      <c r="H2169" s="5"/>
      <c r="I2169" s="5"/>
      <c r="J2169" s="5"/>
      <c r="K2169" s="5"/>
      <c r="L2169" s="5"/>
      <c r="O2169" s="4"/>
      <c r="P2169" s="4"/>
      <c r="S2169" s="4"/>
      <c r="T2169" s="4"/>
      <c r="W2169" s="4"/>
      <c r="X2169" s="4"/>
      <c r="AA2169" s="4"/>
      <c r="AB2169" s="4"/>
      <c r="AD2169" s="4"/>
      <c r="AE2169" s="4"/>
    </row>
    <row r="2170" spans="5:36" x14ac:dyDescent="0.25">
      <c r="E2170" s="5"/>
      <c r="F2170" s="5"/>
      <c r="G2170" s="5"/>
      <c r="H2170" s="5"/>
      <c r="I2170" s="5"/>
      <c r="J2170" s="5"/>
      <c r="K2170" s="5"/>
      <c r="L2170" s="5"/>
      <c r="O2170" s="4"/>
      <c r="P2170" s="4"/>
      <c r="S2170" s="4"/>
      <c r="T2170" s="4"/>
      <c r="W2170" s="4"/>
      <c r="X2170" s="4"/>
      <c r="AA2170" s="4"/>
      <c r="AB2170" s="4"/>
      <c r="AD2170" s="4"/>
      <c r="AE2170" s="4"/>
      <c r="AH2170" s="4"/>
    </row>
    <row r="2171" spans="5:36" x14ac:dyDescent="0.25">
      <c r="E2171" s="5"/>
      <c r="F2171" s="5"/>
      <c r="G2171" s="5"/>
      <c r="H2171" s="5"/>
      <c r="I2171" s="5"/>
      <c r="J2171" s="5"/>
      <c r="K2171" s="5"/>
      <c r="L2171" s="5"/>
      <c r="O2171" s="4"/>
      <c r="P2171" s="4"/>
      <c r="S2171" s="4"/>
      <c r="T2171" s="4"/>
      <c r="W2171" s="4"/>
      <c r="X2171" s="4"/>
      <c r="AA2171" s="4"/>
      <c r="AB2171" s="4"/>
      <c r="AD2171" s="4"/>
      <c r="AE2171" s="4"/>
    </row>
    <row r="2172" spans="5:36" x14ac:dyDescent="0.25">
      <c r="E2172" s="5"/>
      <c r="F2172" s="5"/>
      <c r="G2172" s="5"/>
      <c r="H2172" s="5"/>
      <c r="I2172" s="5"/>
      <c r="J2172" s="5"/>
      <c r="K2172" s="5"/>
      <c r="L2172" s="5"/>
      <c r="O2172" s="4"/>
      <c r="P2172" s="4"/>
      <c r="S2172" s="4"/>
      <c r="T2172" s="4"/>
      <c r="W2172" s="4"/>
      <c r="X2172" s="4"/>
      <c r="AA2172" s="4"/>
      <c r="AB2172" s="4"/>
      <c r="AD2172" s="4"/>
      <c r="AE2172" s="4"/>
      <c r="AH2172" s="4"/>
      <c r="AJ2172" s="4"/>
    </row>
    <row r="2173" spans="5:36" x14ac:dyDescent="0.25">
      <c r="E2173" s="5"/>
      <c r="F2173" s="5"/>
      <c r="G2173" s="5"/>
      <c r="H2173" s="5"/>
      <c r="I2173" s="5"/>
      <c r="J2173" s="5"/>
      <c r="K2173" s="5"/>
      <c r="L2173" s="5"/>
      <c r="O2173" s="4"/>
      <c r="P2173" s="4"/>
      <c r="S2173" s="4"/>
      <c r="T2173" s="4"/>
      <c r="W2173" s="4"/>
      <c r="X2173" s="4"/>
      <c r="AA2173" s="4"/>
      <c r="AB2173" s="4"/>
      <c r="AD2173" s="4"/>
      <c r="AE2173" s="4"/>
      <c r="AJ2173" s="4"/>
    </row>
    <row r="2174" spans="5:36" x14ac:dyDescent="0.25">
      <c r="E2174" s="5"/>
      <c r="F2174" s="5"/>
      <c r="G2174" s="5"/>
      <c r="H2174" s="5"/>
      <c r="I2174" s="5"/>
      <c r="J2174" s="5"/>
      <c r="K2174" s="5"/>
      <c r="L2174" s="5"/>
      <c r="O2174" s="4"/>
      <c r="P2174" s="4"/>
      <c r="S2174" s="4"/>
      <c r="T2174" s="4"/>
      <c r="W2174" s="4"/>
      <c r="X2174" s="4"/>
      <c r="AA2174" s="4"/>
      <c r="AB2174" s="4"/>
      <c r="AD2174" s="4"/>
      <c r="AE2174" s="4"/>
      <c r="AH2174" s="4"/>
      <c r="AJ2174" s="4"/>
    </row>
    <row r="2175" spans="5:36" x14ac:dyDescent="0.25">
      <c r="E2175" s="5"/>
      <c r="F2175" s="5"/>
      <c r="G2175" s="5"/>
      <c r="H2175" s="5"/>
      <c r="I2175" s="5"/>
      <c r="J2175" s="5"/>
      <c r="K2175" s="5"/>
      <c r="L2175" s="5"/>
      <c r="O2175" s="4"/>
      <c r="P2175" s="4"/>
      <c r="S2175" s="4"/>
      <c r="T2175" s="4"/>
      <c r="W2175" s="4"/>
      <c r="X2175" s="4"/>
      <c r="AA2175" s="4"/>
      <c r="AB2175" s="4"/>
      <c r="AD2175" s="4"/>
      <c r="AE2175" s="4"/>
      <c r="AJ2175" s="4"/>
    </row>
    <row r="2176" spans="5:36" x14ac:dyDescent="0.25">
      <c r="E2176" s="5"/>
      <c r="F2176" s="5"/>
      <c r="G2176" s="5"/>
      <c r="H2176" s="5"/>
      <c r="I2176" s="5"/>
      <c r="J2176" s="5"/>
      <c r="K2176" s="5"/>
      <c r="L2176" s="5"/>
      <c r="O2176" s="4"/>
      <c r="P2176" s="4"/>
      <c r="S2176" s="4"/>
      <c r="T2176" s="4"/>
      <c r="W2176" s="4"/>
      <c r="X2176" s="4"/>
      <c r="AA2176" s="4"/>
      <c r="AB2176" s="4"/>
      <c r="AD2176" s="4"/>
      <c r="AE2176" s="4"/>
    </row>
    <row r="2177" spans="5:36" x14ac:dyDescent="0.25">
      <c r="E2177" s="5"/>
      <c r="F2177" s="5"/>
      <c r="G2177" s="5"/>
      <c r="H2177" s="5"/>
      <c r="I2177" s="5"/>
      <c r="J2177" s="5"/>
      <c r="K2177" s="5"/>
      <c r="L2177" s="5"/>
      <c r="O2177" s="4"/>
      <c r="P2177" s="4"/>
      <c r="S2177" s="4"/>
      <c r="T2177" s="4"/>
      <c r="W2177" s="4"/>
      <c r="X2177" s="4"/>
      <c r="AA2177" s="4"/>
      <c r="AB2177" s="4"/>
      <c r="AD2177" s="4"/>
      <c r="AE2177" s="4"/>
    </row>
    <row r="2178" spans="5:36" x14ac:dyDescent="0.25">
      <c r="E2178" s="5"/>
      <c r="F2178" s="5"/>
      <c r="G2178" s="5"/>
      <c r="H2178" s="5"/>
      <c r="I2178" s="5"/>
      <c r="J2178" s="5"/>
      <c r="K2178" s="5"/>
      <c r="L2178" s="5"/>
      <c r="O2178" s="4"/>
      <c r="P2178" s="4"/>
      <c r="S2178" s="4"/>
      <c r="T2178" s="4"/>
      <c r="W2178" s="4"/>
      <c r="X2178" s="4"/>
      <c r="AA2178" s="4"/>
      <c r="AB2178" s="4"/>
      <c r="AD2178" s="4"/>
      <c r="AE2178" s="4"/>
      <c r="AH2178" s="4"/>
      <c r="AJ2178" s="4"/>
    </row>
    <row r="2179" spans="5:36" x14ac:dyDescent="0.25">
      <c r="E2179" s="5"/>
      <c r="F2179" s="5"/>
      <c r="G2179" s="5"/>
      <c r="H2179" s="5"/>
      <c r="I2179" s="5"/>
      <c r="J2179" s="5"/>
      <c r="K2179" s="5"/>
      <c r="L2179" s="5"/>
      <c r="O2179" s="4"/>
      <c r="P2179" s="4"/>
      <c r="S2179" s="4"/>
      <c r="T2179" s="4"/>
      <c r="W2179" s="4"/>
      <c r="X2179" s="4"/>
      <c r="AA2179" s="4"/>
      <c r="AB2179" s="4"/>
      <c r="AD2179" s="4"/>
      <c r="AE2179" s="4"/>
    </row>
    <row r="2180" spans="5:36" x14ac:dyDescent="0.25">
      <c r="E2180" s="5"/>
      <c r="F2180" s="5"/>
      <c r="G2180" s="5"/>
      <c r="H2180" s="5"/>
      <c r="I2180" s="5"/>
      <c r="J2180" s="5"/>
      <c r="K2180" s="5"/>
      <c r="L2180" s="5"/>
      <c r="O2180" s="4"/>
      <c r="P2180" s="4"/>
      <c r="S2180" s="4"/>
      <c r="T2180" s="4"/>
      <c r="W2180" s="4"/>
      <c r="X2180" s="4"/>
      <c r="AA2180" s="4"/>
      <c r="AB2180" s="4"/>
      <c r="AD2180" s="4"/>
      <c r="AE2180" s="4"/>
      <c r="AH2180" s="4"/>
      <c r="AJ2180" s="4"/>
    </row>
    <row r="2181" spans="5:36" x14ac:dyDescent="0.25">
      <c r="E2181" s="5"/>
      <c r="F2181" s="5"/>
      <c r="G2181" s="5"/>
      <c r="H2181" s="5"/>
      <c r="I2181" s="5"/>
      <c r="J2181" s="5"/>
      <c r="K2181" s="5"/>
      <c r="L2181" s="5"/>
      <c r="O2181" s="4"/>
      <c r="P2181" s="4"/>
      <c r="S2181" s="4"/>
      <c r="T2181" s="4"/>
      <c r="W2181" s="4"/>
      <c r="X2181" s="4"/>
      <c r="AA2181" s="4"/>
      <c r="AB2181" s="4"/>
      <c r="AD2181" s="4"/>
      <c r="AE2181" s="4"/>
      <c r="AH2181" s="4"/>
    </row>
    <row r="2182" spans="5:36" x14ac:dyDescent="0.25">
      <c r="E2182" s="5"/>
      <c r="F2182" s="5"/>
      <c r="G2182" s="5"/>
      <c r="H2182" s="5"/>
      <c r="I2182" s="5"/>
      <c r="J2182" s="5"/>
      <c r="K2182" s="5"/>
      <c r="L2182" s="5"/>
      <c r="O2182" s="4"/>
      <c r="P2182" s="4"/>
      <c r="S2182" s="4"/>
      <c r="T2182" s="4"/>
      <c r="W2182" s="4"/>
      <c r="X2182" s="4"/>
      <c r="AA2182" s="4"/>
      <c r="AB2182" s="4"/>
      <c r="AD2182" s="4"/>
      <c r="AE2182" s="4"/>
    </row>
    <row r="2183" spans="5:36" x14ac:dyDescent="0.25">
      <c r="E2183" s="5"/>
      <c r="F2183" s="5"/>
      <c r="G2183" s="5"/>
      <c r="H2183" s="5"/>
      <c r="I2183" s="5"/>
      <c r="J2183" s="5"/>
      <c r="K2183" s="5"/>
      <c r="L2183" s="5"/>
      <c r="O2183" s="4"/>
      <c r="P2183" s="4"/>
      <c r="S2183" s="4"/>
      <c r="T2183" s="4"/>
      <c r="W2183" s="4"/>
      <c r="X2183" s="4"/>
      <c r="AA2183" s="4"/>
      <c r="AB2183" s="4"/>
      <c r="AD2183" s="4"/>
      <c r="AE2183" s="4"/>
    </row>
    <row r="2184" spans="5:36" x14ac:dyDescent="0.25">
      <c r="E2184" s="5"/>
      <c r="F2184" s="5"/>
      <c r="G2184" s="5"/>
      <c r="H2184" s="5"/>
      <c r="I2184" s="5"/>
      <c r="J2184" s="5"/>
      <c r="K2184" s="5"/>
      <c r="L2184" s="5"/>
      <c r="O2184" s="4"/>
      <c r="P2184" s="4"/>
      <c r="S2184" s="4"/>
      <c r="T2184" s="4"/>
      <c r="W2184" s="4"/>
      <c r="X2184" s="4"/>
      <c r="AA2184" s="4"/>
      <c r="AB2184" s="4"/>
      <c r="AD2184" s="4"/>
      <c r="AE2184" s="4"/>
    </row>
    <row r="2185" spans="5:36" x14ac:dyDescent="0.25">
      <c r="E2185" s="5"/>
      <c r="F2185" s="5"/>
      <c r="G2185" s="5"/>
      <c r="H2185" s="5"/>
      <c r="I2185" s="5"/>
      <c r="J2185" s="5"/>
      <c r="K2185" s="5"/>
      <c r="L2185" s="5"/>
      <c r="O2185" s="4"/>
      <c r="P2185" s="4"/>
      <c r="S2185" s="4"/>
      <c r="T2185" s="4"/>
      <c r="W2185" s="4"/>
      <c r="X2185" s="4"/>
      <c r="AA2185" s="4"/>
      <c r="AB2185" s="4"/>
      <c r="AD2185" s="4"/>
      <c r="AE2185" s="4"/>
    </row>
    <row r="2186" spans="5:36" x14ac:dyDescent="0.25">
      <c r="E2186" s="5"/>
      <c r="F2186" s="5"/>
      <c r="G2186" s="5"/>
      <c r="H2186" s="5"/>
      <c r="I2186" s="5"/>
      <c r="J2186" s="5"/>
      <c r="K2186" s="5"/>
      <c r="L2186" s="5"/>
      <c r="O2186" s="4"/>
      <c r="P2186" s="4"/>
      <c r="S2186" s="4"/>
      <c r="T2186" s="4"/>
      <c r="W2186" s="4"/>
      <c r="X2186" s="4"/>
      <c r="AA2186" s="4"/>
      <c r="AB2186" s="4"/>
      <c r="AD2186" s="4"/>
      <c r="AE2186" s="4"/>
    </row>
    <row r="2187" spans="5:36" x14ac:dyDescent="0.25">
      <c r="E2187" s="5"/>
      <c r="F2187" s="5"/>
      <c r="G2187" s="5"/>
      <c r="H2187" s="5"/>
      <c r="I2187" s="5"/>
      <c r="J2187" s="5"/>
      <c r="K2187" s="5"/>
      <c r="L2187" s="5"/>
      <c r="O2187" s="4"/>
      <c r="P2187" s="4"/>
      <c r="S2187" s="4"/>
      <c r="T2187" s="4"/>
      <c r="W2187" s="4"/>
      <c r="X2187" s="4"/>
      <c r="AA2187" s="4"/>
      <c r="AB2187" s="4"/>
      <c r="AD2187" s="4"/>
      <c r="AE2187" s="4"/>
      <c r="AJ2187" s="4"/>
    </row>
    <row r="2188" spans="5:36" x14ac:dyDescent="0.25">
      <c r="E2188" s="5"/>
      <c r="F2188" s="5"/>
      <c r="G2188" s="5"/>
      <c r="H2188" s="5"/>
      <c r="I2188" s="5"/>
      <c r="J2188" s="5"/>
      <c r="K2188" s="5"/>
      <c r="L2188" s="5"/>
      <c r="O2188" s="4"/>
      <c r="P2188" s="4"/>
      <c r="S2188" s="4"/>
      <c r="T2188" s="4"/>
      <c r="W2188" s="4"/>
      <c r="X2188" s="4"/>
      <c r="AA2188" s="4"/>
      <c r="AB2188" s="4"/>
      <c r="AD2188" s="4"/>
      <c r="AE2188" s="4"/>
      <c r="AH2188" s="4"/>
    </row>
    <row r="2189" spans="5:36" x14ac:dyDescent="0.25">
      <c r="E2189" s="5"/>
      <c r="F2189" s="5"/>
      <c r="G2189" s="5"/>
      <c r="H2189" s="5"/>
      <c r="I2189" s="5"/>
      <c r="J2189" s="5"/>
      <c r="K2189" s="5"/>
      <c r="L2189" s="5"/>
      <c r="O2189" s="4"/>
      <c r="P2189" s="4"/>
      <c r="S2189" s="4"/>
      <c r="T2189" s="4"/>
      <c r="W2189" s="4"/>
      <c r="X2189" s="4"/>
      <c r="AA2189" s="4"/>
      <c r="AB2189" s="4"/>
      <c r="AD2189" s="4"/>
      <c r="AE2189" s="4"/>
      <c r="AH2189" s="4"/>
      <c r="AJ2189" s="4"/>
    </row>
    <row r="2190" spans="5:36" x14ac:dyDescent="0.25">
      <c r="E2190" s="5"/>
      <c r="F2190" s="5"/>
      <c r="G2190" s="5"/>
      <c r="H2190" s="5"/>
      <c r="I2190" s="5"/>
      <c r="J2190" s="5"/>
      <c r="K2190" s="5"/>
      <c r="L2190" s="5"/>
      <c r="O2190" s="4"/>
      <c r="P2190" s="4"/>
      <c r="S2190" s="4"/>
      <c r="T2190" s="4"/>
      <c r="W2190" s="4"/>
      <c r="X2190" s="4"/>
      <c r="AA2190" s="4"/>
      <c r="AB2190" s="4"/>
      <c r="AD2190" s="4"/>
      <c r="AE2190" s="4"/>
    </row>
    <row r="2191" spans="5:36" x14ac:dyDescent="0.25">
      <c r="E2191" s="5"/>
      <c r="F2191" s="5"/>
      <c r="G2191" s="5"/>
      <c r="H2191" s="5"/>
      <c r="I2191" s="5"/>
      <c r="J2191" s="5"/>
      <c r="K2191" s="5"/>
      <c r="L2191" s="5"/>
      <c r="O2191" s="4"/>
      <c r="P2191" s="4"/>
      <c r="S2191" s="4"/>
      <c r="T2191" s="4"/>
      <c r="W2191" s="4"/>
      <c r="X2191" s="4"/>
      <c r="AA2191" s="4"/>
      <c r="AB2191" s="4"/>
      <c r="AD2191" s="4"/>
      <c r="AE2191" s="4"/>
    </row>
    <row r="2192" spans="5:36" x14ac:dyDescent="0.25">
      <c r="E2192" s="5"/>
      <c r="F2192" s="5"/>
      <c r="G2192" s="5"/>
      <c r="H2192" s="5"/>
      <c r="I2192" s="5"/>
      <c r="J2192" s="5"/>
      <c r="K2192" s="5"/>
      <c r="L2192" s="5"/>
      <c r="O2192" s="4"/>
      <c r="P2192" s="4"/>
      <c r="S2192" s="4"/>
      <c r="T2192" s="4"/>
      <c r="W2192" s="4"/>
      <c r="X2192" s="4"/>
      <c r="AA2192" s="4"/>
      <c r="AB2192" s="4"/>
      <c r="AD2192" s="4"/>
      <c r="AE2192" s="4"/>
    </row>
    <row r="2193" spans="5:36" x14ac:dyDescent="0.25">
      <c r="E2193" s="5"/>
      <c r="F2193" s="5"/>
      <c r="G2193" s="5"/>
      <c r="H2193" s="5"/>
      <c r="I2193" s="5"/>
      <c r="J2193" s="5"/>
      <c r="K2193" s="5"/>
      <c r="L2193" s="5"/>
      <c r="O2193" s="4"/>
      <c r="P2193" s="4"/>
      <c r="S2193" s="4"/>
      <c r="T2193" s="4"/>
      <c r="W2193" s="4"/>
      <c r="X2193" s="4"/>
      <c r="AA2193" s="4"/>
      <c r="AB2193" s="4"/>
      <c r="AD2193" s="4"/>
      <c r="AE2193" s="4"/>
      <c r="AJ2193" s="4"/>
    </row>
    <row r="2194" spans="5:36" x14ac:dyDescent="0.25">
      <c r="E2194" s="5"/>
      <c r="F2194" s="5"/>
      <c r="G2194" s="5"/>
      <c r="H2194" s="5"/>
      <c r="I2194" s="5"/>
      <c r="J2194" s="5"/>
      <c r="K2194" s="5"/>
      <c r="L2194" s="5"/>
      <c r="O2194" s="4"/>
      <c r="P2194" s="4"/>
      <c r="S2194" s="4"/>
      <c r="T2194" s="4"/>
      <c r="W2194" s="4"/>
      <c r="X2194" s="4"/>
      <c r="AA2194" s="4"/>
      <c r="AB2194" s="4"/>
      <c r="AD2194" s="4"/>
      <c r="AE2194" s="4"/>
      <c r="AJ2194" s="4"/>
    </row>
    <row r="2195" spans="5:36" x14ac:dyDescent="0.25">
      <c r="E2195" s="5"/>
      <c r="F2195" s="5"/>
      <c r="G2195" s="5"/>
      <c r="H2195" s="5"/>
      <c r="I2195" s="5"/>
      <c r="J2195" s="5"/>
      <c r="K2195" s="5"/>
      <c r="L2195" s="5"/>
      <c r="O2195" s="4"/>
      <c r="P2195" s="4"/>
      <c r="S2195" s="4"/>
      <c r="T2195" s="4"/>
      <c r="W2195" s="4"/>
      <c r="X2195" s="4"/>
      <c r="AA2195" s="4"/>
      <c r="AB2195" s="4"/>
      <c r="AD2195" s="4"/>
      <c r="AE2195" s="4"/>
    </row>
    <row r="2196" spans="5:36" x14ac:dyDescent="0.25">
      <c r="E2196" s="5"/>
      <c r="F2196" s="5"/>
      <c r="G2196" s="5"/>
      <c r="H2196" s="5"/>
      <c r="I2196" s="5"/>
      <c r="J2196" s="5"/>
      <c r="K2196" s="5"/>
      <c r="L2196" s="5"/>
      <c r="O2196" s="4"/>
      <c r="P2196" s="4"/>
      <c r="S2196" s="4"/>
      <c r="T2196" s="4"/>
      <c r="W2196" s="4"/>
      <c r="X2196" s="4"/>
      <c r="AA2196" s="4"/>
      <c r="AB2196" s="4"/>
      <c r="AD2196" s="4"/>
      <c r="AE2196" s="4"/>
    </row>
    <row r="2197" spans="5:36" x14ac:dyDescent="0.25">
      <c r="E2197" s="5"/>
      <c r="F2197" s="5"/>
      <c r="G2197" s="5"/>
      <c r="H2197" s="5"/>
      <c r="I2197" s="5"/>
      <c r="J2197" s="5"/>
      <c r="K2197" s="5"/>
      <c r="L2197" s="5"/>
      <c r="O2197" s="4"/>
      <c r="P2197" s="4"/>
      <c r="S2197" s="4"/>
      <c r="T2197" s="4"/>
      <c r="W2197" s="4"/>
      <c r="X2197" s="4"/>
      <c r="AA2197" s="4"/>
      <c r="AB2197" s="4"/>
      <c r="AD2197" s="4"/>
      <c r="AE2197" s="4"/>
    </row>
    <row r="2198" spans="5:36" x14ac:dyDescent="0.25">
      <c r="E2198" s="5"/>
      <c r="F2198" s="5"/>
      <c r="G2198" s="5"/>
      <c r="H2198" s="5"/>
      <c r="I2198" s="5"/>
      <c r="J2198" s="5"/>
      <c r="K2198" s="5"/>
      <c r="L2198" s="5"/>
      <c r="O2198" s="4"/>
      <c r="P2198" s="4"/>
      <c r="S2198" s="4"/>
      <c r="T2198" s="4"/>
      <c r="W2198" s="4"/>
      <c r="X2198" s="4"/>
      <c r="AA2198" s="4"/>
      <c r="AB2198" s="4"/>
      <c r="AD2198" s="4"/>
      <c r="AE2198" s="4"/>
    </row>
    <row r="2199" spans="5:36" x14ac:dyDescent="0.25">
      <c r="E2199" s="5"/>
      <c r="F2199" s="5"/>
      <c r="G2199" s="5"/>
      <c r="H2199" s="5"/>
      <c r="I2199" s="5"/>
      <c r="J2199" s="5"/>
      <c r="K2199" s="5"/>
      <c r="L2199" s="5"/>
      <c r="O2199" s="4"/>
      <c r="P2199" s="4"/>
      <c r="S2199" s="4"/>
      <c r="T2199" s="4"/>
      <c r="W2199" s="4"/>
      <c r="X2199" s="4"/>
      <c r="AA2199" s="4"/>
      <c r="AB2199" s="4"/>
      <c r="AD2199" s="4"/>
      <c r="AE2199" s="4"/>
      <c r="AH2199" s="4"/>
      <c r="AJ2199" s="4"/>
    </row>
    <row r="2200" spans="5:36" x14ac:dyDescent="0.25">
      <c r="E2200" s="5"/>
      <c r="F2200" s="5"/>
      <c r="G2200" s="5"/>
      <c r="H2200" s="5"/>
      <c r="I2200" s="5"/>
      <c r="J2200" s="5"/>
      <c r="K2200" s="5"/>
      <c r="L2200" s="5"/>
      <c r="O2200" s="4"/>
      <c r="P2200" s="4"/>
      <c r="S2200" s="4"/>
      <c r="T2200" s="4"/>
      <c r="W2200" s="4"/>
      <c r="X2200" s="4"/>
      <c r="AA2200" s="4"/>
      <c r="AB2200" s="4"/>
      <c r="AD2200" s="4"/>
      <c r="AE2200" s="4"/>
    </row>
    <row r="2201" spans="5:36" x14ac:dyDescent="0.25">
      <c r="E2201" s="5"/>
      <c r="F2201" s="5"/>
      <c r="G2201" s="5"/>
      <c r="H2201" s="5"/>
      <c r="I2201" s="5"/>
      <c r="J2201" s="5"/>
      <c r="K2201" s="5"/>
      <c r="L2201" s="5"/>
      <c r="O2201" s="4"/>
      <c r="P2201" s="4"/>
      <c r="S2201" s="4"/>
      <c r="T2201" s="4"/>
      <c r="W2201" s="4"/>
      <c r="X2201" s="4"/>
      <c r="AA2201" s="4"/>
      <c r="AB2201" s="4"/>
      <c r="AD2201" s="4"/>
      <c r="AE2201" s="4"/>
    </row>
    <row r="2202" spans="5:36" x14ac:dyDescent="0.25">
      <c r="E2202" s="5"/>
      <c r="F2202" s="5"/>
      <c r="G2202" s="5"/>
      <c r="H2202" s="5"/>
      <c r="I2202" s="5"/>
      <c r="J2202" s="5"/>
      <c r="K2202" s="5"/>
      <c r="L2202" s="5"/>
      <c r="O2202" s="4"/>
      <c r="P2202" s="4"/>
      <c r="S2202" s="4"/>
      <c r="T2202" s="4"/>
      <c r="W2202" s="4"/>
      <c r="X2202" s="4"/>
      <c r="AA2202" s="4"/>
      <c r="AB2202" s="4"/>
      <c r="AD2202" s="4"/>
      <c r="AE2202" s="4"/>
    </row>
    <row r="2203" spans="5:36" x14ac:dyDescent="0.25">
      <c r="E2203" s="5"/>
      <c r="F2203" s="5"/>
      <c r="G2203" s="5"/>
      <c r="H2203" s="5"/>
      <c r="I2203" s="5"/>
      <c r="J2203" s="5"/>
      <c r="K2203" s="5"/>
      <c r="L2203" s="5"/>
      <c r="O2203" s="4"/>
      <c r="P2203" s="4"/>
      <c r="S2203" s="4"/>
      <c r="T2203" s="4"/>
      <c r="W2203" s="4"/>
      <c r="X2203" s="4"/>
      <c r="AA2203" s="4"/>
      <c r="AB2203" s="4"/>
      <c r="AD2203" s="4"/>
      <c r="AE2203" s="4"/>
      <c r="AJ2203" s="4"/>
    </row>
    <row r="2204" spans="5:36" x14ac:dyDescent="0.25">
      <c r="E2204" s="5"/>
      <c r="F2204" s="5"/>
      <c r="G2204" s="5"/>
      <c r="H2204" s="5"/>
      <c r="I2204" s="5"/>
      <c r="J2204" s="5"/>
      <c r="K2204" s="5"/>
      <c r="L2204" s="5"/>
      <c r="O2204" s="4"/>
      <c r="P2204" s="4"/>
      <c r="S2204" s="4"/>
      <c r="T2204" s="4"/>
      <c r="W2204" s="4"/>
      <c r="X2204" s="4"/>
      <c r="AA2204" s="4"/>
      <c r="AB2204" s="4"/>
      <c r="AD2204" s="4"/>
      <c r="AE2204" s="4"/>
      <c r="AH2204" s="4"/>
    </row>
    <row r="2205" spans="5:36" x14ac:dyDescent="0.25">
      <c r="E2205" s="5"/>
      <c r="F2205" s="5"/>
      <c r="G2205" s="5"/>
      <c r="H2205" s="5"/>
      <c r="I2205" s="5"/>
      <c r="J2205" s="5"/>
      <c r="K2205" s="5"/>
      <c r="L2205" s="5"/>
      <c r="O2205" s="4"/>
      <c r="P2205" s="4"/>
      <c r="S2205" s="4"/>
      <c r="T2205" s="4"/>
      <c r="W2205" s="4"/>
      <c r="X2205" s="4"/>
      <c r="AA2205" s="4"/>
      <c r="AB2205" s="4"/>
      <c r="AD2205" s="4"/>
      <c r="AE2205" s="4"/>
      <c r="AJ2205" s="4"/>
    </row>
    <row r="2206" spans="5:36" x14ac:dyDescent="0.25">
      <c r="E2206" s="5"/>
      <c r="F2206" s="5"/>
      <c r="G2206" s="5"/>
      <c r="H2206" s="5"/>
      <c r="I2206" s="5"/>
      <c r="J2206" s="5"/>
      <c r="K2206" s="5"/>
      <c r="L2206" s="5"/>
      <c r="O2206" s="4"/>
      <c r="P2206" s="4"/>
      <c r="S2206" s="4"/>
      <c r="T2206" s="4"/>
      <c r="W2206" s="4"/>
      <c r="X2206" s="4"/>
      <c r="AA2206" s="4"/>
      <c r="AB2206" s="4"/>
      <c r="AD2206" s="4"/>
      <c r="AE2206" s="4"/>
    </row>
    <row r="2207" spans="5:36" x14ac:dyDescent="0.25">
      <c r="E2207" s="5"/>
      <c r="F2207" s="5"/>
      <c r="G2207" s="5"/>
      <c r="H2207" s="5"/>
      <c r="I2207" s="5"/>
      <c r="J2207" s="5"/>
      <c r="K2207" s="5"/>
      <c r="L2207" s="5"/>
      <c r="O2207" s="4"/>
      <c r="P2207" s="4"/>
      <c r="S2207" s="4"/>
      <c r="T2207" s="4"/>
      <c r="W2207" s="4"/>
      <c r="X2207" s="4"/>
      <c r="AA2207" s="4"/>
      <c r="AB2207" s="4"/>
      <c r="AD2207" s="4"/>
      <c r="AE2207" s="4"/>
    </row>
    <row r="2208" spans="5:36" x14ac:dyDescent="0.25">
      <c r="E2208" s="5"/>
      <c r="F2208" s="5"/>
      <c r="G2208" s="5"/>
      <c r="H2208" s="5"/>
      <c r="I2208" s="5"/>
      <c r="J2208" s="5"/>
      <c r="K2208" s="5"/>
      <c r="L2208" s="5"/>
      <c r="O2208" s="4"/>
      <c r="P2208" s="4"/>
      <c r="S2208" s="4"/>
      <c r="T2208" s="4"/>
      <c r="W2208" s="4"/>
      <c r="X2208" s="4"/>
      <c r="AA2208" s="4"/>
      <c r="AB2208" s="4"/>
      <c r="AD2208" s="4"/>
      <c r="AE2208" s="4"/>
      <c r="AH2208" s="4"/>
      <c r="AJ2208" s="4"/>
    </row>
    <row r="2209" spans="5:36" x14ac:dyDescent="0.25">
      <c r="E2209" s="5"/>
      <c r="F2209" s="5"/>
      <c r="G2209" s="5"/>
      <c r="H2209" s="5"/>
      <c r="I2209" s="5"/>
      <c r="J2209" s="5"/>
      <c r="K2209" s="5"/>
      <c r="L2209" s="5"/>
      <c r="O2209" s="4"/>
      <c r="P2209" s="4"/>
      <c r="S2209" s="4"/>
      <c r="T2209" s="4"/>
      <c r="W2209" s="4"/>
      <c r="X2209" s="4"/>
      <c r="AA2209" s="4"/>
      <c r="AB2209" s="4"/>
      <c r="AD2209" s="4"/>
      <c r="AE2209" s="4"/>
    </row>
    <row r="2210" spans="5:36" x14ac:dyDescent="0.25">
      <c r="E2210" s="5"/>
      <c r="F2210" s="5"/>
      <c r="G2210" s="5"/>
      <c r="H2210" s="5"/>
      <c r="I2210" s="5"/>
      <c r="J2210" s="5"/>
      <c r="K2210" s="5"/>
      <c r="L2210" s="5"/>
      <c r="O2210" s="4"/>
      <c r="P2210" s="4"/>
      <c r="S2210" s="4"/>
      <c r="T2210" s="4"/>
      <c r="W2210" s="4"/>
      <c r="X2210" s="4"/>
      <c r="AA2210" s="4"/>
      <c r="AB2210" s="4"/>
      <c r="AD2210" s="4"/>
      <c r="AE2210" s="4"/>
      <c r="AJ2210" s="4"/>
    </row>
    <row r="2211" spans="5:36" x14ac:dyDescent="0.25">
      <c r="E2211" s="5"/>
      <c r="F2211" s="5"/>
      <c r="G2211" s="5"/>
      <c r="H2211" s="5"/>
      <c r="I2211" s="5"/>
      <c r="J2211" s="5"/>
      <c r="K2211" s="5"/>
      <c r="L2211" s="5"/>
      <c r="O2211" s="4"/>
      <c r="P2211" s="4"/>
      <c r="S2211" s="4"/>
      <c r="T2211" s="4"/>
      <c r="W2211" s="4"/>
      <c r="X2211" s="4"/>
      <c r="AA2211" s="4"/>
      <c r="AB2211" s="4"/>
      <c r="AD2211" s="4"/>
      <c r="AE2211" s="4"/>
      <c r="AH2211" s="4"/>
      <c r="AJ2211" s="4"/>
    </row>
    <row r="2212" spans="5:36" x14ac:dyDescent="0.25">
      <c r="E2212" s="5"/>
      <c r="F2212" s="5"/>
      <c r="G2212" s="5"/>
      <c r="H2212" s="5"/>
      <c r="I2212" s="5"/>
      <c r="J2212" s="5"/>
      <c r="K2212" s="5"/>
      <c r="L2212" s="5"/>
      <c r="O2212" s="4"/>
      <c r="P2212" s="4"/>
      <c r="S2212" s="4"/>
      <c r="T2212" s="4"/>
      <c r="W2212" s="4"/>
      <c r="X2212" s="4"/>
      <c r="AA2212" s="4"/>
      <c r="AB2212" s="4"/>
      <c r="AD2212" s="4"/>
      <c r="AE2212" s="4"/>
      <c r="AH2212" s="4"/>
      <c r="AJ2212" s="4"/>
    </row>
    <row r="2213" spans="5:36" x14ac:dyDescent="0.25">
      <c r="E2213" s="5"/>
      <c r="F2213" s="5"/>
      <c r="G2213" s="5"/>
      <c r="H2213" s="5"/>
      <c r="I2213" s="5"/>
      <c r="J2213" s="5"/>
      <c r="K2213" s="5"/>
      <c r="L2213" s="5"/>
      <c r="O2213" s="4"/>
      <c r="P2213" s="4"/>
      <c r="S2213" s="4"/>
      <c r="T2213" s="4"/>
      <c r="W2213" s="4"/>
      <c r="X2213" s="4"/>
      <c r="AA2213" s="4"/>
      <c r="AB2213" s="4"/>
      <c r="AD2213" s="4"/>
      <c r="AE2213" s="4"/>
      <c r="AH2213" s="4"/>
      <c r="AJ2213" s="4"/>
    </row>
    <row r="2214" spans="5:36" x14ac:dyDescent="0.25">
      <c r="E2214" s="5"/>
      <c r="F2214" s="5"/>
      <c r="G2214" s="5"/>
      <c r="H2214" s="5"/>
      <c r="I2214" s="5"/>
      <c r="J2214" s="5"/>
      <c r="K2214" s="5"/>
      <c r="L2214" s="5"/>
      <c r="O2214" s="4"/>
      <c r="P2214" s="4"/>
      <c r="S2214" s="4"/>
      <c r="T2214" s="4"/>
      <c r="W2214" s="4"/>
      <c r="X2214" s="4"/>
      <c r="AA2214" s="4"/>
      <c r="AB2214" s="4"/>
      <c r="AD2214" s="4"/>
      <c r="AE2214" s="4"/>
      <c r="AH2214" s="4"/>
      <c r="AJ2214" s="4"/>
    </row>
    <row r="2215" spans="5:36" x14ac:dyDescent="0.25">
      <c r="E2215" s="5"/>
      <c r="F2215" s="5"/>
      <c r="G2215" s="5"/>
      <c r="H2215" s="5"/>
      <c r="I2215" s="5"/>
      <c r="J2215" s="5"/>
      <c r="K2215" s="5"/>
      <c r="L2215" s="5"/>
      <c r="O2215" s="4"/>
      <c r="P2215" s="4"/>
      <c r="S2215" s="4"/>
      <c r="T2215" s="4"/>
      <c r="W2215" s="4"/>
      <c r="X2215" s="4"/>
      <c r="AA2215" s="4"/>
      <c r="AB2215" s="4"/>
      <c r="AD2215" s="4"/>
      <c r="AE2215" s="4"/>
      <c r="AH2215" s="4"/>
      <c r="AJ2215" s="4"/>
    </row>
    <row r="2216" spans="5:36" x14ac:dyDescent="0.25">
      <c r="E2216" s="5"/>
      <c r="F2216" s="5"/>
      <c r="G2216" s="5"/>
      <c r="H2216" s="5"/>
      <c r="I2216" s="5"/>
      <c r="J2216" s="5"/>
      <c r="K2216" s="5"/>
      <c r="L2216" s="5"/>
      <c r="O2216" s="4"/>
      <c r="P2216" s="4"/>
      <c r="S2216" s="4"/>
      <c r="T2216" s="4"/>
      <c r="W2216" s="4"/>
      <c r="X2216" s="4"/>
      <c r="AA2216" s="4"/>
      <c r="AB2216" s="4"/>
      <c r="AD2216" s="4"/>
      <c r="AE2216" s="4"/>
      <c r="AH2216" s="4"/>
      <c r="AJ2216" s="4"/>
    </row>
    <row r="2217" spans="5:36" x14ac:dyDescent="0.25">
      <c r="E2217" s="5"/>
      <c r="F2217" s="5"/>
      <c r="G2217" s="5"/>
      <c r="H2217" s="5"/>
      <c r="I2217" s="5"/>
      <c r="J2217" s="5"/>
      <c r="K2217" s="5"/>
      <c r="L2217" s="5"/>
      <c r="O2217" s="4"/>
      <c r="P2217" s="4"/>
      <c r="S2217" s="4"/>
      <c r="T2217" s="4"/>
      <c r="W2217" s="4"/>
      <c r="X2217" s="4"/>
      <c r="AA2217" s="4"/>
      <c r="AB2217" s="4"/>
      <c r="AD2217" s="4"/>
      <c r="AE2217" s="4"/>
    </row>
    <row r="2218" spans="5:36" x14ac:dyDescent="0.25">
      <c r="E2218" s="5"/>
      <c r="F2218" s="5"/>
      <c r="G2218" s="5"/>
      <c r="H2218" s="5"/>
      <c r="I2218" s="5"/>
      <c r="J2218" s="5"/>
      <c r="K2218" s="5"/>
      <c r="L2218" s="5"/>
      <c r="O2218" s="4"/>
      <c r="P2218" s="4"/>
      <c r="S2218" s="4"/>
      <c r="T2218" s="4"/>
      <c r="W2218" s="4"/>
      <c r="X2218" s="4"/>
      <c r="AA2218" s="4"/>
      <c r="AB2218" s="4"/>
      <c r="AD2218" s="4"/>
      <c r="AE2218" s="4"/>
    </row>
    <row r="2219" spans="5:36" x14ac:dyDescent="0.25">
      <c r="E2219" s="5"/>
      <c r="F2219" s="5"/>
      <c r="G2219" s="5"/>
      <c r="H2219" s="5"/>
      <c r="I2219" s="5"/>
      <c r="J2219" s="5"/>
      <c r="K2219" s="5"/>
      <c r="L2219" s="5"/>
      <c r="O2219" s="4"/>
      <c r="P2219" s="4"/>
      <c r="S2219" s="4"/>
      <c r="T2219" s="4"/>
      <c r="W2219" s="4"/>
      <c r="X2219" s="4"/>
      <c r="AA2219" s="4"/>
      <c r="AB2219" s="4"/>
      <c r="AD2219" s="4"/>
      <c r="AE2219" s="4"/>
      <c r="AH2219" s="4"/>
      <c r="AJ2219" s="4"/>
    </row>
    <row r="2220" spans="5:36" x14ac:dyDescent="0.25">
      <c r="E2220" s="5"/>
      <c r="F2220" s="5"/>
      <c r="G2220" s="5"/>
      <c r="H2220" s="5"/>
      <c r="I2220" s="5"/>
      <c r="J2220" s="5"/>
      <c r="K2220" s="5"/>
      <c r="L2220" s="5"/>
      <c r="O2220" s="4"/>
      <c r="P2220" s="4"/>
      <c r="S2220" s="4"/>
      <c r="T2220" s="4"/>
      <c r="W2220" s="4"/>
      <c r="X2220" s="4"/>
      <c r="AA2220" s="4"/>
      <c r="AB2220" s="4"/>
      <c r="AD2220" s="4"/>
      <c r="AE2220" s="4"/>
    </row>
    <row r="2221" spans="5:36" x14ac:dyDescent="0.25">
      <c r="E2221" s="5"/>
      <c r="F2221" s="5"/>
      <c r="G2221" s="5"/>
      <c r="H2221" s="5"/>
      <c r="I2221" s="5"/>
      <c r="J2221" s="5"/>
      <c r="K2221" s="5"/>
      <c r="L2221" s="5"/>
      <c r="O2221" s="4"/>
      <c r="P2221" s="4"/>
      <c r="S2221" s="4"/>
      <c r="T2221" s="4"/>
      <c r="W2221" s="4"/>
      <c r="X2221" s="4"/>
      <c r="AA2221" s="4"/>
      <c r="AB2221" s="4"/>
      <c r="AD2221" s="4"/>
      <c r="AE2221" s="4"/>
      <c r="AJ2221" s="4"/>
    </row>
    <row r="2222" spans="5:36" x14ac:dyDescent="0.25">
      <c r="E2222" s="5"/>
      <c r="F2222" s="5"/>
      <c r="G2222" s="5"/>
      <c r="H2222" s="5"/>
      <c r="I2222" s="5"/>
      <c r="J2222" s="5"/>
      <c r="K2222" s="5"/>
      <c r="L2222" s="5"/>
      <c r="O2222" s="4"/>
      <c r="P2222" s="4"/>
      <c r="S2222" s="4"/>
      <c r="T2222" s="4"/>
      <c r="W2222" s="4"/>
      <c r="X2222" s="4"/>
      <c r="AA2222" s="4"/>
      <c r="AB2222" s="4"/>
      <c r="AD2222" s="4"/>
      <c r="AE2222" s="4"/>
      <c r="AJ2222" s="4"/>
    </row>
    <row r="2223" spans="5:36" x14ac:dyDescent="0.25">
      <c r="E2223" s="5"/>
      <c r="F2223" s="5"/>
      <c r="G2223" s="5"/>
      <c r="H2223" s="5"/>
      <c r="I2223" s="5"/>
      <c r="J2223" s="5"/>
      <c r="K2223" s="5"/>
      <c r="L2223" s="5"/>
      <c r="O2223" s="4"/>
      <c r="P2223" s="4"/>
      <c r="S2223" s="4"/>
      <c r="T2223" s="4"/>
      <c r="W2223" s="4"/>
      <c r="X2223" s="4"/>
      <c r="AA2223" s="4"/>
      <c r="AB2223" s="4"/>
      <c r="AD2223" s="4"/>
      <c r="AE2223" s="4"/>
      <c r="AH2223" s="4"/>
    </row>
    <row r="2224" spans="5:36" x14ac:dyDescent="0.25">
      <c r="E2224" s="5"/>
      <c r="F2224" s="5"/>
      <c r="G2224" s="5"/>
      <c r="H2224" s="5"/>
      <c r="I2224" s="5"/>
      <c r="J2224" s="5"/>
      <c r="K2224" s="5"/>
      <c r="L2224" s="5"/>
      <c r="O2224" s="4"/>
      <c r="P2224" s="4"/>
      <c r="S2224" s="4"/>
      <c r="T2224" s="4"/>
      <c r="W2224" s="4"/>
      <c r="X2224" s="4"/>
      <c r="AA2224" s="4"/>
      <c r="AB2224" s="4"/>
      <c r="AD2224" s="4"/>
      <c r="AE2224" s="4"/>
    </row>
    <row r="2225" spans="5:36" x14ac:dyDescent="0.25">
      <c r="E2225" s="5"/>
      <c r="F2225" s="5"/>
      <c r="G2225" s="5"/>
      <c r="H2225" s="5"/>
      <c r="I2225" s="5"/>
      <c r="J2225" s="5"/>
      <c r="K2225" s="5"/>
      <c r="L2225" s="5"/>
      <c r="O2225" s="4"/>
      <c r="P2225" s="4"/>
      <c r="S2225" s="4"/>
      <c r="T2225" s="4"/>
      <c r="W2225" s="4"/>
      <c r="X2225" s="4"/>
      <c r="AA2225" s="4"/>
      <c r="AB2225" s="4"/>
      <c r="AD2225" s="4"/>
      <c r="AE2225" s="4"/>
    </row>
    <row r="2226" spans="5:36" x14ac:dyDescent="0.25">
      <c r="E2226" s="5"/>
      <c r="F2226" s="5"/>
      <c r="G2226" s="5"/>
      <c r="H2226" s="5"/>
      <c r="I2226" s="5"/>
      <c r="J2226" s="5"/>
      <c r="K2226" s="5"/>
      <c r="L2226" s="5"/>
      <c r="O2226" s="4"/>
      <c r="P2226" s="4"/>
      <c r="S2226" s="4"/>
      <c r="T2226" s="4"/>
      <c r="W2226" s="4"/>
      <c r="X2226" s="4"/>
      <c r="AA2226" s="4"/>
      <c r="AB2226" s="4"/>
      <c r="AD2226" s="4"/>
      <c r="AE2226" s="4"/>
      <c r="AH2226" s="4"/>
      <c r="AJ2226" s="4"/>
    </row>
    <row r="2227" spans="5:36" x14ac:dyDescent="0.25">
      <c r="E2227" s="5"/>
      <c r="F2227" s="5"/>
      <c r="G2227" s="5"/>
      <c r="H2227" s="5"/>
      <c r="I2227" s="5"/>
      <c r="J2227" s="5"/>
      <c r="K2227" s="5"/>
      <c r="L2227" s="5"/>
      <c r="O2227" s="4"/>
      <c r="P2227" s="4"/>
      <c r="S2227" s="4"/>
      <c r="T2227" s="4"/>
      <c r="W2227" s="4"/>
      <c r="X2227" s="4"/>
      <c r="AA2227" s="4"/>
      <c r="AB2227" s="4"/>
      <c r="AD2227" s="4"/>
      <c r="AE2227" s="4"/>
      <c r="AH2227" s="4"/>
      <c r="AJ2227" s="4"/>
    </row>
    <row r="2228" spans="5:36" x14ac:dyDescent="0.25">
      <c r="E2228" s="5"/>
      <c r="F2228" s="5"/>
      <c r="G2228" s="5"/>
      <c r="H2228" s="5"/>
      <c r="I2228" s="5"/>
      <c r="J2228" s="5"/>
      <c r="K2228" s="5"/>
      <c r="L2228" s="5"/>
      <c r="O2228" s="4"/>
      <c r="P2228" s="4"/>
      <c r="S2228" s="4"/>
      <c r="T2228" s="4"/>
      <c r="W2228" s="4"/>
      <c r="X2228" s="4"/>
      <c r="AA2228" s="4"/>
      <c r="AB2228" s="4"/>
      <c r="AD2228" s="4"/>
      <c r="AE2228" s="4"/>
    </row>
    <row r="2229" spans="5:36" x14ac:dyDescent="0.25">
      <c r="E2229" s="5"/>
      <c r="F2229" s="5"/>
      <c r="G2229" s="5"/>
      <c r="H2229" s="5"/>
      <c r="I2229" s="5"/>
      <c r="J2229" s="5"/>
      <c r="K2229" s="5"/>
      <c r="L2229" s="5"/>
      <c r="O2229" s="4"/>
      <c r="P2229" s="4"/>
      <c r="S2229" s="4"/>
      <c r="T2229" s="4"/>
      <c r="W2229" s="4"/>
      <c r="X2229" s="4"/>
      <c r="AA2229" s="4"/>
      <c r="AB2229" s="4"/>
      <c r="AD2229" s="4"/>
      <c r="AE2229" s="4"/>
    </row>
    <row r="2230" spans="5:36" x14ac:dyDescent="0.25">
      <c r="E2230" s="5"/>
      <c r="F2230" s="5"/>
      <c r="G2230" s="5"/>
      <c r="H2230" s="5"/>
      <c r="I2230" s="5"/>
      <c r="J2230" s="5"/>
      <c r="K2230" s="5"/>
      <c r="L2230" s="5"/>
      <c r="O2230" s="4"/>
      <c r="P2230" s="4"/>
      <c r="S2230" s="4"/>
      <c r="T2230" s="4"/>
      <c r="W2230" s="4"/>
      <c r="X2230" s="4"/>
      <c r="AA2230" s="4"/>
      <c r="AB2230" s="4"/>
      <c r="AD2230" s="4"/>
      <c r="AE2230" s="4"/>
      <c r="AH2230" s="4"/>
    </row>
    <row r="2231" spans="5:36" x14ac:dyDescent="0.25">
      <c r="E2231" s="5"/>
      <c r="F2231" s="5"/>
      <c r="G2231" s="5"/>
      <c r="H2231" s="5"/>
      <c r="I2231" s="5"/>
      <c r="J2231" s="5"/>
      <c r="K2231" s="5"/>
      <c r="L2231" s="5"/>
      <c r="O2231" s="4"/>
      <c r="P2231" s="4"/>
      <c r="S2231" s="4"/>
      <c r="T2231" s="4"/>
      <c r="W2231" s="4"/>
      <c r="X2231" s="4"/>
      <c r="AA2231" s="4"/>
      <c r="AB2231" s="4"/>
      <c r="AD2231" s="4"/>
      <c r="AE2231" s="4"/>
    </row>
    <row r="2232" spans="5:36" x14ac:dyDescent="0.25">
      <c r="E2232" s="5"/>
      <c r="F2232" s="5"/>
      <c r="G2232" s="5"/>
      <c r="H2232" s="5"/>
      <c r="I2232" s="5"/>
      <c r="J2232" s="5"/>
      <c r="K2232" s="5"/>
      <c r="L2232" s="5"/>
      <c r="O2232" s="4"/>
      <c r="P2232" s="4"/>
      <c r="S2232" s="4"/>
      <c r="T2232" s="4"/>
      <c r="W2232" s="4"/>
      <c r="X2232" s="4"/>
      <c r="AA2232" s="4"/>
      <c r="AB2232" s="4"/>
      <c r="AD2232" s="4"/>
      <c r="AE2232" s="4"/>
    </row>
    <row r="2233" spans="5:36" x14ac:dyDescent="0.25">
      <c r="E2233" s="5"/>
      <c r="F2233" s="5"/>
      <c r="G2233" s="5"/>
      <c r="H2233" s="5"/>
      <c r="I2233" s="5"/>
      <c r="J2233" s="5"/>
      <c r="K2233" s="5"/>
      <c r="L2233" s="5"/>
      <c r="O2233" s="4"/>
      <c r="P2233" s="4"/>
      <c r="S2233" s="4"/>
      <c r="T2233" s="4"/>
      <c r="W2233" s="4"/>
      <c r="X2233" s="4"/>
      <c r="AA2233" s="4"/>
      <c r="AB2233" s="4"/>
      <c r="AD2233" s="4"/>
      <c r="AE2233" s="4"/>
      <c r="AJ2233" s="4"/>
    </row>
    <row r="2234" spans="5:36" x14ac:dyDescent="0.25">
      <c r="E2234" s="5"/>
      <c r="F2234" s="5"/>
      <c r="G2234" s="5"/>
      <c r="H2234" s="5"/>
      <c r="I2234" s="5"/>
      <c r="J2234" s="5"/>
      <c r="K2234" s="5"/>
      <c r="L2234" s="5"/>
      <c r="O2234" s="4"/>
      <c r="P2234" s="4"/>
      <c r="S2234" s="4"/>
      <c r="T2234" s="4"/>
      <c r="W2234" s="4"/>
      <c r="X2234" s="4"/>
      <c r="AA2234" s="4"/>
      <c r="AB2234" s="4"/>
      <c r="AD2234" s="4"/>
      <c r="AE2234" s="4"/>
      <c r="AH2234" s="4"/>
    </row>
    <row r="2235" spans="5:36" x14ac:dyDescent="0.25">
      <c r="E2235" s="5"/>
      <c r="F2235" s="5"/>
      <c r="G2235" s="5"/>
      <c r="H2235" s="5"/>
      <c r="I2235" s="5"/>
      <c r="J2235" s="5"/>
      <c r="K2235" s="5"/>
      <c r="L2235" s="5"/>
      <c r="O2235" s="4"/>
      <c r="P2235" s="4"/>
      <c r="S2235" s="4"/>
      <c r="T2235" s="4"/>
      <c r="W2235" s="4"/>
      <c r="X2235" s="4"/>
      <c r="AA2235" s="4"/>
      <c r="AB2235" s="4"/>
      <c r="AD2235" s="4"/>
      <c r="AE2235" s="4"/>
    </row>
    <row r="2236" spans="5:36" x14ac:dyDescent="0.25">
      <c r="E2236" s="5"/>
      <c r="F2236" s="5"/>
      <c r="G2236" s="5"/>
      <c r="H2236" s="5"/>
      <c r="I2236" s="5"/>
      <c r="J2236" s="5"/>
      <c r="K2236" s="5"/>
      <c r="L2236" s="5"/>
      <c r="O2236" s="4"/>
      <c r="P2236" s="4"/>
      <c r="S2236" s="4"/>
      <c r="T2236" s="4"/>
      <c r="W2236" s="4"/>
      <c r="X2236" s="4"/>
      <c r="AA2236" s="4"/>
      <c r="AB2236" s="4"/>
      <c r="AD2236" s="4"/>
      <c r="AE2236" s="4"/>
    </row>
    <row r="2237" spans="5:36" x14ac:dyDescent="0.25">
      <c r="E2237" s="5"/>
      <c r="F2237" s="5"/>
      <c r="G2237" s="5"/>
      <c r="H2237" s="5"/>
      <c r="I2237" s="5"/>
      <c r="J2237" s="5"/>
      <c r="K2237" s="5"/>
      <c r="L2237" s="5"/>
      <c r="O2237" s="4"/>
      <c r="P2237" s="4"/>
      <c r="S2237" s="4"/>
      <c r="T2237" s="4"/>
      <c r="W2237" s="4"/>
      <c r="X2237" s="4"/>
      <c r="AA2237" s="4"/>
      <c r="AB2237" s="4"/>
      <c r="AD2237" s="4"/>
      <c r="AE2237" s="4"/>
      <c r="AH2237" s="4"/>
    </row>
    <row r="2238" spans="5:36" x14ac:dyDescent="0.25">
      <c r="E2238" s="5"/>
      <c r="F2238" s="5"/>
      <c r="G2238" s="5"/>
      <c r="H2238" s="5"/>
      <c r="I2238" s="5"/>
      <c r="J2238" s="5"/>
      <c r="K2238" s="5"/>
      <c r="L2238" s="5"/>
      <c r="O2238" s="4"/>
      <c r="P2238" s="4"/>
      <c r="S2238" s="4"/>
      <c r="T2238" s="4"/>
      <c r="W2238" s="4"/>
      <c r="X2238" s="4"/>
      <c r="AA2238" s="4"/>
      <c r="AB2238" s="4"/>
      <c r="AD2238" s="4"/>
      <c r="AE2238" s="4"/>
    </row>
    <row r="2239" spans="5:36" x14ac:dyDescent="0.25">
      <c r="E2239" s="5"/>
      <c r="F2239" s="5"/>
      <c r="G2239" s="5"/>
      <c r="H2239" s="5"/>
      <c r="I2239" s="5"/>
      <c r="J2239" s="5"/>
      <c r="K2239" s="5"/>
      <c r="L2239" s="5"/>
      <c r="O2239" s="4"/>
      <c r="P2239" s="4"/>
      <c r="S2239" s="4"/>
      <c r="T2239" s="4"/>
      <c r="W2239" s="4"/>
      <c r="X2239" s="4"/>
      <c r="AA2239" s="4"/>
      <c r="AB2239" s="4"/>
      <c r="AD2239" s="4"/>
      <c r="AE2239" s="4"/>
      <c r="AH2239" s="4"/>
      <c r="AJ2239" s="4"/>
    </row>
    <row r="2240" spans="5:36" x14ac:dyDescent="0.25">
      <c r="E2240" s="5"/>
      <c r="F2240" s="5"/>
      <c r="G2240" s="5"/>
      <c r="H2240" s="5"/>
      <c r="I2240" s="5"/>
      <c r="J2240" s="5"/>
      <c r="K2240" s="5"/>
      <c r="L2240" s="5"/>
      <c r="O2240" s="4"/>
      <c r="P2240" s="4"/>
      <c r="S2240" s="4"/>
      <c r="T2240" s="4"/>
      <c r="W2240" s="4"/>
      <c r="X2240" s="4"/>
      <c r="AA2240" s="4"/>
      <c r="AB2240" s="4"/>
      <c r="AD2240" s="4"/>
      <c r="AE2240" s="4"/>
      <c r="AJ2240" s="4"/>
    </row>
    <row r="2241" spans="5:36" x14ac:dyDescent="0.25">
      <c r="E2241" s="5"/>
      <c r="F2241" s="5"/>
      <c r="G2241" s="5"/>
      <c r="H2241" s="5"/>
      <c r="I2241" s="5"/>
      <c r="J2241" s="5"/>
      <c r="K2241" s="5"/>
      <c r="L2241" s="5"/>
      <c r="O2241" s="4"/>
      <c r="P2241" s="4"/>
      <c r="S2241" s="4"/>
      <c r="T2241" s="4"/>
      <c r="W2241" s="4"/>
      <c r="X2241" s="4"/>
      <c r="AA2241" s="4"/>
      <c r="AB2241" s="4"/>
      <c r="AD2241" s="4"/>
      <c r="AE2241" s="4"/>
    </row>
    <row r="2242" spans="5:36" x14ac:dyDescent="0.25">
      <c r="E2242" s="5"/>
      <c r="F2242" s="5"/>
      <c r="G2242" s="5"/>
      <c r="H2242" s="5"/>
      <c r="I2242" s="5"/>
      <c r="J2242" s="5"/>
      <c r="K2242" s="5"/>
      <c r="L2242" s="5"/>
      <c r="O2242" s="4"/>
      <c r="P2242" s="4"/>
      <c r="S2242" s="4"/>
      <c r="T2242" s="4"/>
      <c r="W2242" s="4"/>
      <c r="X2242" s="4"/>
      <c r="AA2242" s="4"/>
      <c r="AB2242" s="4"/>
      <c r="AD2242" s="4"/>
      <c r="AE2242" s="4"/>
    </row>
    <row r="2243" spans="5:36" x14ac:dyDescent="0.25">
      <c r="E2243" s="5"/>
      <c r="F2243" s="5"/>
      <c r="G2243" s="5"/>
      <c r="H2243" s="5"/>
      <c r="I2243" s="5"/>
      <c r="J2243" s="5"/>
      <c r="K2243" s="5"/>
      <c r="L2243" s="5"/>
      <c r="O2243" s="4"/>
      <c r="P2243" s="4"/>
      <c r="S2243" s="4"/>
      <c r="T2243" s="4"/>
      <c r="W2243" s="4"/>
      <c r="X2243" s="4"/>
      <c r="AA2243" s="4"/>
      <c r="AB2243" s="4"/>
      <c r="AD2243" s="4"/>
      <c r="AE2243" s="4"/>
    </row>
    <row r="2244" spans="5:36" x14ac:dyDescent="0.25">
      <c r="E2244" s="5"/>
      <c r="F2244" s="5"/>
      <c r="G2244" s="5"/>
      <c r="H2244" s="5"/>
      <c r="I2244" s="5"/>
      <c r="J2244" s="5"/>
      <c r="K2244" s="5"/>
      <c r="L2244" s="5"/>
      <c r="O2244" s="4"/>
      <c r="P2244" s="4"/>
      <c r="S2244" s="4"/>
      <c r="T2244" s="4"/>
      <c r="W2244" s="4"/>
      <c r="X2244" s="4"/>
      <c r="AA2244" s="4"/>
      <c r="AB2244" s="4"/>
      <c r="AD2244" s="4"/>
      <c r="AE2244" s="4"/>
    </row>
    <row r="2245" spans="5:36" x14ac:dyDescent="0.25">
      <c r="E2245" s="5"/>
      <c r="F2245" s="5"/>
      <c r="G2245" s="5"/>
      <c r="H2245" s="5"/>
      <c r="I2245" s="5"/>
      <c r="J2245" s="5"/>
      <c r="K2245" s="5"/>
      <c r="L2245" s="5"/>
      <c r="O2245" s="4"/>
      <c r="P2245" s="4"/>
      <c r="S2245" s="4"/>
      <c r="T2245" s="4"/>
      <c r="W2245" s="4"/>
      <c r="X2245" s="4"/>
      <c r="AA2245" s="4"/>
      <c r="AB2245" s="4"/>
      <c r="AD2245" s="4"/>
      <c r="AE2245" s="4"/>
    </row>
    <row r="2246" spans="5:36" x14ac:dyDescent="0.25">
      <c r="E2246" s="5"/>
      <c r="F2246" s="5"/>
      <c r="G2246" s="5"/>
      <c r="H2246" s="5"/>
      <c r="I2246" s="5"/>
      <c r="J2246" s="5"/>
      <c r="K2246" s="5"/>
      <c r="L2246" s="5"/>
      <c r="O2246" s="4"/>
      <c r="P2246" s="4"/>
      <c r="S2246" s="4"/>
      <c r="T2246" s="4"/>
      <c r="W2246" s="4"/>
      <c r="X2246" s="4"/>
      <c r="AA2246" s="4"/>
      <c r="AB2246" s="4"/>
      <c r="AD2246" s="4"/>
      <c r="AE2246" s="4"/>
      <c r="AJ2246" s="4"/>
    </row>
    <row r="2247" spans="5:36" x14ac:dyDescent="0.25">
      <c r="E2247" s="5"/>
      <c r="F2247" s="5"/>
      <c r="G2247" s="5"/>
      <c r="H2247" s="5"/>
      <c r="I2247" s="5"/>
      <c r="J2247" s="5"/>
      <c r="K2247" s="5"/>
      <c r="L2247" s="5"/>
      <c r="O2247" s="4"/>
      <c r="P2247" s="4"/>
      <c r="S2247" s="4"/>
      <c r="T2247" s="4"/>
      <c r="W2247" s="4"/>
      <c r="X2247" s="4"/>
      <c r="AA2247" s="4"/>
      <c r="AB2247" s="4"/>
      <c r="AD2247" s="4"/>
      <c r="AE2247" s="4"/>
      <c r="AH2247" s="4"/>
      <c r="AJ2247" s="4"/>
    </row>
    <row r="2248" spans="5:36" x14ac:dyDescent="0.25">
      <c r="E2248" s="5"/>
      <c r="F2248" s="5"/>
      <c r="G2248" s="5"/>
      <c r="H2248" s="5"/>
      <c r="I2248" s="5"/>
      <c r="J2248" s="5"/>
      <c r="K2248" s="5"/>
      <c r="L2248" s="5"/>
      <c r="O2248" s="4"/>
      <c r="P2248" s="4"/>
      <c r="S2248" s="4"/>
      <c r="T2248" s="4"/>
      <c r="W2248" s="4"/>
      <c r="X2248" s="4"/>
      <c r="AA2248" s="4"/>
      <c r="AB2248" s="4"/>
      <c r="AD2248" s="4"/>
      <c r="AE2248" s="4"/>
    </row>
    <row r="2249" spans="5:36" x14ac:dyDescent="0.25">
      <c r="E2249" s="5"/>
      <c r="F2249" s="5"/>
      <c r="G2249" s="5"/>
      <c r="H2249" s="5"/>
      <c r="I2249" s="5"/>
      <c r="J2249" s="5"/>
      <c r="K2249" s="5"/>
      <c r="L2249" s="5"/>
      <c r="O2249" s="4"/>
      <c r="P2249" s="4"/>
      <c r="S2249" s="4"/>
      <c r="T2249" s="4"/>
      <c r="W2249" s="4"/>
      <c r="X2249" s="4"/>
      <c r="AA2249" s="4"/>
      <c r="AB2249" s="4"/>
      <c r="AD2249" s="4"/>
      <c r="AE2249" s="4"/>
      <c r="AH2249" s="4"/>
      <c r="AJ2249" s="4"/>
    </row>
    <row r="2250" spans="5:36" x14ac:dyDescent="0.25">
      <c r="E2250" s="5"/>
      <c r="F2250" s="5"/>
      <c r="G2250" s="5"/>
      <c r="H2250" s="5"/>
      <c r="I2250" s="5"/>
      <c r="J2250" s="5"/>
      <c r="K2250" s="5"/>
      <c r="L2250" s="5"/>
      <c r="O2250" s="4"/>
      <c r="P2250" s="4"/>
      <c r="S2250" s="4"/>
      <c r="T2250" s="4"/>
      <c r="W2250" s="4"/>
      <c r="X2250" s="4"/>
      <c r="AA2250" s="4"/>
      <c r="AB2250" s="4"/>
      <c r="AD2250" s="4"/>
      <c r="AE2250" s="4"/>
      <c r="AJ2250" s="4"/>
    </row>
    <row r="2251" spans="5:36" x14ac:dyDescent="0.25">
      <c r="E2251" s="5"/>
      <c r="F2251" s="5"/>
      <c r="G2251" s="5"/>
      <c r="H2251" s="5"/>
      <c r="I2251" s="5"/>
      <c r="J2251" s="5"/>
      <c r="K2251" s="5"/>
      <c r="L2251" s="5"/>
      <c r="O2251" s="4"/>
      <c r="P2251" s="4"/>
      <c r="S2251" s="4"/>
      <c r="T2251" s="4"/>
      <c r="W2251" s="4"/>
      <c r="X2251" s="4"/>
      <c r="AA2251" s="4"/>
      <c r="AB2251" s="4"/>
      <c r="AD2251" s="4"/>
      <c r="AE2251" s="4"/>
      <c r="AH2251" s="4"/>
    </row>
    <row r="2252" spans="5:36" x14ac:dyDescent="0.25">
      <c r="E2252" s="5"/>
      <c r="F2252" s="5"/>
      <c r="G2252" s="5"/>
      <c r="H2252" s="5"/>
      <c r="I2252" s="5"/>
      <c r="J2252" s="5"/>
      <c r="K2252" s="5"/>
      <c r="L2252" s="5"/>
      <c r="O2252" s="4"/>
      <c r="P2252" s="4"/>
      <c r="S2252" s="4"/>
      <c r="T2252" s="4"/>
      <c r="W2252" s="4"/>
      <c r="X2252" s="4"/>
      <c r="AA2252" s="4"/>
      <c r="AB2252" s="4"/>
      <c r="AD2252" s="4"/>
      <c r="AE2252" s="4"/>
    </row>
    <row r="2253" spans="5:36" x14ac:dyDescent="0.25">
      <c r="E2253" s="5"/>
      <c r="F2253" s="5"/>
      <c r="G2253" s="5"/>
      <c r="H2253" s="5"/>
      <c r="I2253" s="5"/>
      <c r="J2253" s="5"/>
      <c r="K2253" s="5"/>
      <c r="L2253" s="5"/>
      <c r="O2253" s="4"/>
      <c r="P2253" s="4"/>
      <c r="S2253" s="4"/>
      <c r="T2253" s="4"/>
      <c r="W2253" s="4"/>
      <c r="X2253" s="4"/>
      <c r="AA2253" s="4"/>
      <c r="AB2253" s="4"/>
      <c r="AD2253" s="4"/>
      <c r="AE2253" s="4"/>
    </row>
    <row r="2254" spans="5:36" x14ac:dyDescent="0.25">
      <c r="E2254" s="5"/>
      <c r="F2254" s="5"/>
      <c r="G2254" s="5"/>
      <c r="H2254" s="5"/>
      <c r="I2254" s="5"/>
      <c r="J2254" s="5"/>
      <c r="K2254" s="5"/>
      <c r="L2254" s="5"/>
      <c r="O2254" s="4"/>
      <c r="P2254" s="4"/>
      <c r="S2254" s="4"/>
      <c r="T2254" s="4"/>
      <c r="W2254" s="4"/>
      <c r="X2254" s="4"/>
      <c r="AA2254" s="4"/>
      <c r="AB2254" s="4"/>
      <c r="AD2254" s="4"/>
      <c r="AE2254" s="4"/>
      <c r="AH2254" s="4"/>
      <c r="AJ2254" s="4"/>
    </row>
    <row r="2255" spans="5:36" x14ac:dyDescent="0.25">
      <c r="E2255" s="5"/>
      <c r="F2255" s="5"/>
      <c r="G2255" s="5"/>
      <c r="H2255" s="5"/>
      <c r="I2255" s="5"/>
      <c r="J2255" s="5"/>
      <c r="K2255" s="5"/>
      <c r="L2255" s="5"/>
      <c r="O2255" s="4"/>
      <c r="P2255" s="4"/>
      <c r="S2255" s="4"/>
      <c r="T2255" s="4"/>
      <c r="W2255" s="4"/>
      <c r="X2255" s="4"/>
      <c r="AA2255" s="4"/>
      <c r="AB2255" s="4"/>
      <c r="AD2255" s="4"/>
      <c r="AE2255" s="4"/>
    </row>
    <row r="2256" spans="5:36" x14ac:dyDescent="0.25">
      <c r="E2256" s="5"/>
      <c r="F2256" s="5"/>
      <c r="G2256" s="5"/>
      <c r="H2256" s="5"/>
      <c r="I2256" s="5"/>
      <c r="J2256" s="5"/>
      <c r="K2256" s="5"/>
      <c r="L2256" s="5"/>
      <c r="O2256" s="4"/>
      <c r="P2256" s="4"/>
      <c r="S2256" s="4"/>
      <c r="T2256" s="4"/>
      <c r="W2256" s="4"/>
      <c r="X2256" s="4"/>
      <c r="AA2256" s="4"/>
      <c r="AB2256" s="4"/>
      <c r="AD2256" s="4"/>
      <c r="AE2256" s="4"/>
      <c r="AH2256" s="4"/>
    </row>
    <row r="2257" spans="5:36" x14ac:dyDescent="0.25">
      <c r="E2257" s="5"/>
      <c r="F2257" s="5"/>
      <c r="G2257" s="5"/>
      <c r="H2257" s="5"/>
      <c r="I2257" s="5"/>
      <c r="J2257" s="5"/>
      <c r="K2257" s="5"/>
      <c r="L2257" s="5"/>
      <c r="O2257" s="4"/>
      <c r="P2257" s="4"/>
      <c r="S2257" s="4"/>
      <c r="T2257" s="4"/>
      <c r="W2257" s="4"/>
      <c r="X2257" s="4"/>
      <c r="AA2257" s="4"/>
      <c r="AB2257" s="4"/>
      <c r="AD2257" s="4"/>
      <c r="AE2257" s="4"/>
      <c r="AJ2257" s="4"/>
    </row>
    <row r="2258" spans="5:36" x14ac:dyDescent="0.25">
      <c r="E2258" s="5"/>
      <c r="F2258" s="5"/>
      <c r="G2258" s="5"/>
      <c r="H2258" s="5"/>
      <c r="I2258" s="5"/>
      <c r="J2258" s="5"/>
      <c r="K2258" s="5"/>
      <c r="L2258" s="5"/>
      <c r="O2258" s="4"/>
      <c r="P2258" s="4"/>
      <c r="S2258" s="4"/>
      <c r="T2258" s="4"/>
      <c r="W2258" s="4"/>
      <c r="X2258" s="4"/>
      <c r="AA2258" s="4"/>
      <c r="AB2258" s="4"/>
      <c r="AD2258" s="4"/>
      <c r="AE2258" s="4"/>
    </row>
    <row r="2259" spans="5:36" x14ac:dyDescent="0.25">
      <c r="E2259" s="5"/>
      <c r="F2259" s="5"/>
      <c r="G2259" s="5"/>
      <c r="H2259" s="5"/>
      <c r="I2259" s="5"/>
      <c r="J2259" s="5"/>
      <c r="K2259" s="5"/>
      <c r="L2259" s="5"/>
      <c r="O2259" s="4"/>
      <c r="P2259" s="4"/>
      <c r="S2259" s="4"/>
      <c r="T2259" s="4"/>
      <c r="W2259" s="4"/>
      <c r="X2259" s="4"/>
      <c r="AA2259" s="4"/>
      <c r="AB2259" s="4"/>
      <c r="AD2259" s="4"/>
      <c r="AE2259" s="4"/>
    </row>
    <row r="2260" spans="5:36" x14ac:dyDescent="0.25">
      <c r="E2260" s="5"/>
      <c r="F2260" s="5"/>
      <c r="G2260" s="5"/>
      <c r="H2260" s="5"/>
      <c r="I2260" s="5"/>
      <c r="J2260" s="5"/>
      <c r="K2260" s="5"/>
      <c r="L2260" s="5"/>
      <c r="O2260" s="4"/>
      <c r="P2260" s="4"/>
      <c r="S2260" s="4"/>
      <c r="T2260" s="4"/>
      <c r="W2260" s="4"/>
      <c r="X2260" s="4"/>
      <c r="AA2260" s="4"/>
      <c r="AB2260" s="4"/>
      <c r="AD2260" s="4"/>
      <c r="AE2260" s="4"/>
    </row>
    <row r="2261" spans="5:36" x14ac:dyDescent="0.25">
      <c r="E2261" s="5"/>
      <c r="F2261" s="5"/>
      <c r="G2261" s="5"/>
      <c r="H2261" s="5"/>
      <c r="I2261" s="5"/>
      <c r="J2261" s="5"/>
      <c r="K2261" s="5"/>
      <c r="L2261" s="5"/>
      <c r="O2261" s="4"/>
      <c r="P2261" s="4"/>
      <c r="S2261" s="4"/>
      <c r="T2261" s="4"/>
      <c r="W2261" s="4"/>
      <c r="X2261" s="4"/>
      <c r="AA2261" s="4"/>
      <c r="AB2261" s="4"/>
      <c r="AD2261" s="4"/>
      <c r="AE2261" s="4"/>
      <c r="AH2261" s="4"/>
      <c r="AJ2261" s="4"/>
    </row>
    <row r="2262" spans="5:36" x14ac:dyDescent="0.25">
      <c r="E2262" s="5"/>
      <c r="F2262" s="5"/>
      <c r="G2262" s="5"/>
      <c r="H2262" s="5"/>
      <c r="I2262" s="5"/>
      <c r="J2262" s="5"/>
      <c r="K2262" s="5"/>
      <c r="L2262" s="5"/>
      <c r="O2262" s="4"/>
      <c r="P2262" s="4"/>
      <c r="S2262" s="4"/>
      <c r="T2262" s="4"/>
      <c r="W2262" s="4"/>
      <c r="X2262" s="4"/>
      <c r="AA2262" s="4"/>
      <c r="AB2262" s="4"/>
      <c r="AD2262" s="4"/>
      <c r="AE2262" s="4"/>
    </row>
    <row r="2263" spans="5:36" x14ac:dyDescent="0.25">
      <c r="E2263" s="5"/>
      <c r="F2263" s="5"/>
      <c r="G2263" s="5"/>
      <c r="H2263" s="5"/>
      <c r="I2263" s="5"/>
      <c r="J2263" s="5"/>
      <c r="K2263" s="5"/>
      <c r="L2263" s="5"/>
      <c r="O2263" s="4"/>
      <c r="P2263" s="4"/>
      <c r="S2263" s="4"/>
      <c r="T2263" s="4"/>
      <c r="W2263" s="4"/>
      <c r="X2263" s="4"/>
      <c r="AA2263" s="4"/>
      <c r="AB2263" s="4"/>
      <c r="AD2263" s="4"/>
      <c r="AE2263" s="4"/>
      <c r="AH2263" s="4"/>
    </row>
    <row r="2264" spans="5:36" x14ac:dyDescent="0.25">
      <c r="E2264" s="5"/>
      <c r="F2264" s="5"/>
      <c r="G2264" s="5"/>
      <c r="H2264" s="5"/>
      <c r="I2264" s="5"/>
      <c r="J2264" s="5"/>
      <c r="K2264" s="5"/>
      <c r="L2264" s="5"/>
      <c r="O2264" s="4"/>
      <c r="P2264" s="4"/>
      <c r="S2264" s="4"/>
      <c r="T2264" s="4"/>
      <c r="W2264" s="4"/>
      <c r="X2264" s="4"/>
      <c r="AA2264" s="4"/>
      <c r="AB2264" s="4"/>
      <c r="AD2264" s="4"/>
      <c r="AE2264" s="4"/>
      <c r="AJ2264" s="4"/>
    </row>
    <row r="2265" spans="5:36" x14ac:dyDescent="0.25">
      <c r="E2265" s="5"/>
      <c r="F2265" s="5"/>
      <c r="G2265" s="5"/>
      <c r="H2265" s="5"/>
      <c r="I2265" s="5"/>
      <c r="J2265" s="5"/>
      <c r="K2265" s="5"/>
      <c r="L2265" s="5"/>
      <c r="O2265" s="4"/>
      <c r="P2265" s="4"/>
      <c r="S2265" s="4"/>
      <c r="T2265" s="4"/>
      <c r="W2265" s="4"/>
      <c r="X2265" s="4"/>
      <c r="AA2265" s="4"/>
      <c r="AB2265" s="4"/>
      <c r="AD2265" s="4"/>
      <c r="AE2265" s="4"/>
      <c r="AJ2265" s="4"/>
    </row>
    <row r="2266" spans="5:36" x14ac:dyDescent="0.25">
      <c r="E2266" s="5"/>
      <c r="F2266" s="5"/>
      <c r="G2266" s="5"/>
      <c r="H2266" s="5"/>
      <c r="I2266" s="5"/>
      <c r="J2266" s="5"/>
      <c r="K2266" s="5"/>
      <c r="L2266" s="5"/>
      <c r="O2266" s="4"/>
      <c r="P2266" s="4"/>
      <c r="S2266" s="4"/>
      <c r="T2266" s="4"/>
      <c r="W2266" s="4"/>
      <c r="X2266" s="4"/>
      <c r="AA2266" s="4"/>
      <c r="AB2266" s="4"/>
      <c r="AD2266" s="4"/>
      <c r="AE2266" s="4"/>
      <c r="AH2266" s="4"/>
      <c r="AJ2266" s="4"/>
    </row>
    <row r="2267" spans="5:36" x14ac:dyDescent="0.25">
      <c r="E2267" s="5"/>
      <c r="F2267" s="5"/>
      <c r="G2267" s="5"/>
      <c r="H2267" s="5"/>
      <c r="I2267" s="5"/>
      <c r="J2267" s="5"/>
      <c r="K2267" s="5"/>
      <c r="L2267" s="5"/>
      <c r="O2267" s="4"/>
      <c r="P2267" s="4"/>
      <c r="S2267" s="4"/>
      <c r="T2267" s="4"/>
      <c r="W2267" s="4"/>
      <c r="X2267" s="4"/>
      <c r="AA2267" s="4"/>
      <c r="AB2267" s="4"/>
      <c r="AD2267" s="4"/>
      <c r="AE2267" s="4"/>
    </row>
    <row r="2268" spans="5:36" x14ac:dyDescent="0.25">
      <c r="E2268" s="5"/>
      <c r="F2268" s="5"/>
      <c r="G2268" s="5"/>
      <c r="H2268" s="5"/>
      <c r="I2268" s="5"/>
      <c r="J2268" s="5"/>
      <c r="K2268" s="5"/>
      <c r="L2268" s="5"/>
      <c r="O2268" s="4"/>
      <c r="P2268" s="4"/>
      <c r="S2268" s="4"/>
      <c r="T2268" s="4"/>
      <c r="W2268" s="4"/>
      <c r="X2268" s="4"/>
      <c r="AA2268" s="4"/>
      <c r="AB2268" s="4"/>
      <c r="AD2268" s="4"/>
      <c r="AE2268" s="4"/>
      <c r="AJ2268" s="4"/>
    </row>
    <row r="2269" spans="5:36" x14ac:dyDescent="0.25">
      <c r="E2269" s="5"/>
      <c r="F2269" s="5"/>
      <c r="G2269" s="5"/>
      <c r="H2269" s="5"/>
      <c r="I2269" s="5"/>
      <c r="J2269" s="5"/>
      <c r="K2269" s="5"/>
      <c r="L2269" s="5"/>
      <c r="O2269" s="4"/>
      <c r="P2269" s="4"/>
      <c r="S2269" s="4"/>
      <c r="T2269" s="4"/>
      <c r="W2269" s="4"/>
      <c r="X2269" s="4"/>
      <c r="AA2269" s="4"/>
      <c r="AB2269" s="4"/>
      <c r="AD2269" s="4"/>
      <c r="AE2269" s="4"/>
    </row>
    <row r="2270" spans="5:36" x14ac:dyDescent="0.25">
      <c r="E2270" s="5"/>
      <c r="F2270" s="5"/>
      <c r="G2270" s="5"/>
      <c r="H2270" s="5"/>
      <c r="I2270" s="5"/>
      <c r="J2270" s="5"/>
      <c r="K2270" s="5"/>
      <c r="L2270" s="5"/>
      <c r="O2270" s="4"/>
      <c r="P2270" s="4"/>
      <c r="S2270" s="4"/>
      <c r="T2270" s="4"/>
      <c r="W2270" s="4"/>
      <c r="X2270" s="4"/>
      <c r="AA2270" s="4"/>
      <c r="AB2270" s="4"/>
      <c r="AD2270" s="4"/>
      <c r="AE2270" s="4"/>
    </row>
    <row r="2271" spans="5:36" x14ac:dyDescent="0.25">
      <c r="E2271" s="5"/>
      <c r="F2271" s="5"/>
      <c r="G2271" s="5"/>
      <c r="H2271" s="5"/>
      <c r="I2271" s="5"/>
      <c r="J2271" s="5"/>
      <c r="K2271" s="5"/>
      <c r="L2271" s="5"/>
      <c r="O2271" s="4"/>
      <c r="P2271" s="4"/>
      <c r="S2271" s="4"/>
      <c r="T2271" s="4"/>
      <c r="W2271" s="4"/>
      <c r="X2271" s="4"/>
      <c r="AA2271" s="4"/>
      <c r="AB2271" s="4"/>
      <c r="AD2271" s="4"/>
      <c r="AE2271" s="4"/>
      <c r="AH2271" s="4"/>
      <c r="AJ2271" s="4"/>
    </row>
    <row r="2272" spans="5:36" x14ac:dyDescent="0.25">
      <c r="E2272" s="5"/>
      <c r="F2272" s="5"/>
      <c r="G2272" s="5"/>
      <c r="H2272" s="5"/>
      <c r="I2272" s="5"/>
      <c r="J2272" s="5"/>
      <c r="K2272" s="5"/>
      <c r="L2272" s="5"/>
      <c r="O2272" s="4"/>
      <c r="P2272" s="4"/>
      <c r="S2272" s="4"/>
      <c r="T2272" s="4"/>
      <c r="W2272" s="4"/>
      <c r="X2272" s="4"/>
      <c r="AA2272" s="4"/>
      <c r="AB2272" s="4"/>
      <c r="AD2272" s="4"/>
      <c r="AE2272" s="4"/>
      <c r="AJ2272" s="4"/>
    </row>
    <row r="2273" spans="5:36" x14ac:dyDescent="0.25">
      <c r="E2273" s="5"/>
      <c r="F2273" s="5"/>
      <c r="G2273" s="5"/>
      <c r="H2273" s="5"/>
      <c r="I2273" s="5"/>
      <c r="J2273" s="5"/>
      <c r="K2273" s="5"/>
      <c r="L2273" s="5"/>
      <c r="O2273" s="4"/>
      <c r="P2273" s="4"/>
      <c r="S2273" s="4"/>
      <c r="T2273" s="4"/>
      <c r="W2273" s="4"/>
      <c r="X2273" s="4"/>
      <c r="AA2273" s="4"/>
      <c r="AB2273" s="4"/>
      <c r="AD2273" s="4"/>
      <c r="AE2273" s="4"/>
    </row>
    <row r="2274" spans="5:36" x14ac:dyDescent="0.25">
      <c r="E2274" s="5"/>
      <c r="F2274" s="5"/>
      <c r="G2274" s="5"/>
      <c r="H2274" s="5"/>
      <c r="I2274" s="5"/>
      <c r="J2274" s="5"/>
      <c r="K2274" s="5"/>
      <c r="L2274" s="5"/>
      <c r="O2274" s="4"/>
      <c r="P2274" s="4"/>
      <c r="S2274" s="4"/>
      <c r="T2274" s="4"/>
      <c r="W2274" s="4"/>
      <c r="X2274" s="4"/>
      <c r="AA2274" s="4"/>
      <c r="AB2274" s="4"/>
      <c r="AD2274" s="4"/>
      <c r="AE2274" s="4"/>
      <c r="AH2274" s="4"/>
      <c r="AJ2274" s="4"/>
    </row>
    <row r="2275" spans="5:36" x14ac:dyDescent="0.25">
      <c r="E2275" s="5"/>
      <c r="F2275" s="5"/>
      <c r="G2275" s="5"/>
      <c r="H2275" s="5"/>
      <c r="I2275" s="5"/>
      <c r="J2275" s="5"/>
      <c r="K2275" s="5"/>
      <c r="L2275" s="5"/>
      <c r="O2275" s="4"/>
      <c r="P2275" s="4"/>
      <c r="S2275" s="4"/>
      <c r="T2275" s="4"/>
      <c r="W2275" s="4"/>
      <c r="X2275" s="4"/>
      <c r="AA2275" s="4"/>
      <c r="AB2275" s="4"/>
      <c r="AD2275" s="4"/>
      <c r="AE2275" s="4"/>
    </row>
    <row r="2276" spans="5:36" x14ac:dyDescent="0.25">
      <c r="E2276" s="5"/>
      <c r="F2276" s="5"/>
      <c r="G2276" s="5"/>
      <c r="H2276" s="5"/>
      <c r="I2276" s="5"/>
      <c r="J2276" s="5"/>
      <c r="K2276" s="5"/>
      <c r="L2276" s="5"/>
      <c r="O2276" s="4"/>
      <c r="P2276" s="4"/>
      <c r="S2276" s="4"/>
      <c r="T2276" s="4"/>
      <c r="W2276" s="4"/>
      <c r="X2276" s="4"/>
      <c r="AA2276" s="4"/>
      <c r="AB2276" s="4"/>
      <c r="AD2276" s="4"/>
      <c r="AE2276" s="4"/>
    </row>
    <row r="2277" spans="5:36" x14ac:dyDescent="0.25">
      <c r="E2277" s="5"/>
      <c r="F2277" s="5"/>
      <c r="G2277" s="5"/>
      <c r="H2277" s="5"/>
      <c r="I2277" s="5"/>
      <c r="J2277" s="5"/>
      <c r="K2277" s="5"/>
      <c r="L2277" s="5"/>
      <c r="O2277" s="4"/>
      <c r="P2277" s="4"/>
      <c r="S2277" s="4"/>
      <c r="T2277" s="4"/>
      <c r="W2277" s="4"/>
      <c r="X2277" s="4"/>
      <c r="AA2277" s="4"/>
      <c r="AB2277" s="4"/>
      <c r="AD2277" s="4"/>
      <c r="AE2277" s="4"/>
      <c r="AJ2277" s="4"/>
    </row>
    <row r="2278" spans="5:36" x14ac:dyDescent="0.25">
      <c r="E2278" s="5"/>
      <c r="F2278" s="5"/>
      <c r="G2278" s="5"/>
      <c r="H2278" s="5"/>
      <c r="I2278" s="5"/>
      <c r="J2278" s="5"/>
      <c r="K2278" s="5"/>
      <c r="L2278" s="5"/>
      <c r="O2278" s="4"/>
      <c r="P2278" s="4"/>
      <c r="S2278" s="4"/>
      <c r="T2278" s="4"/>
      <c r="W2278" s="4"/>
      <c r="X2278" s="4"/>
      <c r="AA2278" s="4"/>
      <c r="AB2278" s="4"/>
      <c r="AD2278" s="4"/>
      <c r="AE2278" s="4"/>
    </row>
    <row r="2279" spans="5:36" x14ac:dyDescent="0.25">
      <c r="E2279" s="5"/>
      <c r="F2279" s="5"/>
      <c r="G2279" s="5"/>
      <c r="H2279" s="5"/>
      <c r="I2279" s="5"/>
      <c r="J2279" s="5"/>
      <c r="K2279" s="5"/>
      <c r="L2279" s="5"/>
      <c r="O2279" s="4"/>
      <c r="P2279" s="4"/>
      <c r="S2279" s="4"/>
      <c r="T2279" s="4"/>
      <c r="W2279" s="4"/>
      <c r="X2279" s="4"/>
      <c r="AA2279" s="4"/>
      <c r="AB2279" s="4"/>
      <c r="AD2279" s="4"/>
      <c r="AE2279" s="4"/>
      <c r="AH2279" s="4"/>
      <c r="AJ2279" s="4"/>
    </row>
    <row r="2280" spans="5:36" x14ac:dyDescent="0.25">
      <c r="E2280" s="5"/>
      <c r="F2280" s="5"/>
      <c r="G2280" s="5"/>
      <c r="H2280" s="5"/>
      <c r="I2280" s="5"/>
      <c r="J2280" s="5"/>
      <c r="K2280" s="5"/>
      <c r="L2280" s="5"/>
      <c r="O2280" s="4"/>
      <c r="P2280" s="4"/>
      <c r="S2280" s="4"/>
      <c r="T2280" s="4"/>
      <c r="W2280" s="4"/>
      <c r="X2280" s="4"/>
      <c r="AA2280" s="4"/>
      <c r="AB2280" s="4"/>
      <c r="AD2280" s="4"/>
      <c r="AE2280" s="4"/>
      <c r="AH2280" s="4"/>
      <c r="AJ2280" s="4"/>
    </row>
    <row r="2281" spans="5:36" x14ac:dyDescent="0.25">
      <c r="E2281" s="5"/>
      <c r="F2281" s="5"/>
      <c r="G2281" s="5"/>
      <c r="H2281" s="5"/>
      <c r="I2281" s="5"/>
      <c r="J2281" s="5"/>
      <c r="K2281" s="5"/>
      <c r="L2281" s="5"/>
      <c r="O2281" s="4"/>
      <c r="P2281" s="4"/>
      <c r="S2281" s="4"/>
      <c r="T2281" s="4"/>
      <c r="W2281" s="4"/>
      <c r="X2281" s="4"/>
      <c r="AA2281" s="4"/>
      <c r="AB2281" s="4"/>
      <c r="AD2281" s="4"/>
      <c r="AE2281" s="4"/>
      <c r="AH2281" s="4"/>
      <c r="AJ2281" s="4"/>
    </row>
    <row r="2282" spans="5:36" x14ac:dyDescent="0.25">
      <c r="E2282" s="5"/>
      <c r="F2282" s="5"/>
      <c r="G2282" s="5"/>
      <c r="H2282" s="5"/>
      <c r="I2282" s="5"/>
      <c r="J2282" s="5"/>
      <c r="K2282" s="5"/>
      <c r="L2282" s="5"/>
      <c r="O2282" s="4"/>
      <c r="P2282" s="4"/>
      <c r="S2282" s="4"/>
      <c r="T2282" s="4"/>
      <c r="W2282" s="4"/>
      <c r="X2282" s="4"/>
      <c r="AA2282" s="4"/>
      <c r="AB2282" s="4"/>
      <c r="AD2282" s="4"/>
      <c r="AE2282" s="4"/>
      <c r="AH2282" s="4"/>
      <c r="AJ2282" s="4"/>
    </row>
    <row r="2283" spans="5:36" x14ac:dyDescent="0.25">
      <c r="E2283" s="5"/>
      <c r="F2283" s="5"/>
      <c r="G2283" s="5"/>
      <c r="H2283" s="5"/>
      <c r="I2283" s="5"/>
      <c r="J2283" s="5"/>
      <c r="K2283" s="5"/>
      <c r="L2283" s="5"/>
      <c r="O2283" s="4"/>
      <c r="P2283" s="4"/>
      <c r="S2283" s="4"/>
      <c r="T2283" s="4"/>
      <c r="W2283" s="4"/>
      <c r="X2283" s="4"/>
      <c r="AA2283" s="4"/>
      <c r="AB2283" s="4"/>
      <c r="AD2283" s="4"/>
      <c r="AE2283" s="4"/>
      <c r="AH2283" s="4"/>
    </row>
    <row r="2284" spans="5:36" x14ac:dyDescent="0.25">
      <c r="E2284" s="5"/>
      <c r="F2284" s="5"/>
      <c r="G2284" s="5"/>
      <c r="H2284" s="5"/>
      <c r="I2284" s="5"/>
      <c r="J2284" s="5"/>
      <c r="K2284" s="5"/>
      <c r="L2284" s="5"/>
      <c r="O2284" s="4"/>
      <c r="P2284" s="4"/>
      <c r="S2284" s="4"/>
      <c r="T2284" s="4"/>
      <c r="W2284" s="4"/>
      <c r="X2284" s="4"/>
      <c r="AA2284" s="4"/>
      <c r="AB2284" s="4"/>
      <c r="AD2284" s="4"/>
      <c r="AE2284" s="4"/>
    </row>
    <row r="2285" spans="5:36" x14ac:dyDescent="0.25">
      <c r="E2285" s="5"/>
      <c r="F2285" s="5"/>
      <c r="G2285" s="5"/>
      <c r="H2285" s="5"/>
      <c r="I2285" s="5"/>
      <c r="J2285" s="5"/>
      <c r="K2285" s="5"/>
      <c r="L2285" s="5"/>
      <c r="O2285" s="4"/>
      <c r="P2285" s="4"/>
      <c r="S2285" s="4"/>
      <c r="T2285" s="4"/>
      <c r="W2285" s="4"/>
      <c r="X2285" s="4"/>
      <c r="AA2285" s="4"/>
      <c r="AB2285" s="4"/>
      <c r="AD2285" s="4"/>
      <c r="AE2285" s="4"/>
    </row>
    <row r="2286" spans="5:36" x14ac:dyDescent="0.25">
      <c r="E2286" s="5"/>
      <c r="F2286" s="5"/>
      <c r="G2286" s="5"/>
      <c r="H2286" s="5"/>
      <c r="I2286" s="5"/>
      <c r="J2286" s="5"/>
      <c r="K2286" s="5"/>
      <c r="L2286" s="5"/>
      <c r="O2286" s="4"/>
      <c r="P2286" s="4"/>
      <c r="S2286" s="4"/>
      <c r="T2286" s="4"/>
      <c r="W2286" s="4"/>
      <c r="X2286" s="4"/>
      <c r="AA2286" s="4"/>
      <c r="AB2286" s="4"/>
      <c r="AD2286" s="4"/>
      <c r="AE2286" s="4"/>
      <c r="AH2286" s="4"/>
      <c r="AJ2286" s="4"/>
    </row>
    <row r="2287" spans="5:36" x14ac:dyDescent="0.25">
      <c r="E2287" s="5"/>
      <c r="F2287" s="5"/>
      <c r="G2287" s="5"/>
      <c r="H2287" s="5"/>
      <c r="I2287" s="5"/>
      <c r="J2287" s="5"/>
      <c r="K2287" s="5"/>
      <c r="L2287" s="5"/>
      <c r="O2287" s="4"/>
      <c r="P2287" s="4"/>
      <c r="S2287" s="4"/>
      <c r="T2287" s="4"/>
      <c r="W2287" s="4"/>
      <c r="X2287" s="4"/>
      <c r="AA2287" s="4"/>
      <c r="AB2287" s="4"/>
      <c r="AD2287" s="4"/>
      <c r="AE2287" s="4"/>
      <c r="AH2287" s="4"/>
      <c r="AJ2287" s="4"/>
    </row>
    <row r="2288" spans="5:36" x14ac:dyDescent="0.25">
      <c r="E2288" s="5"/>
      <c r="F2288" s="5"/>
      <c r="G2288" s="5"/>
      <c r="H2288" s="5"/>
      <c r="I2288" s="5"/>
      <c r="J2288" s="5"/>
      <c r="K2288" s="5"/>
      <c r="L2288" s="5"/>
      <c r="O2288" s="4"/>
      <c r="P2288" s="4"/>
      <c r="S2288" s="4"/>
      <c r="T2288" s="4"/>
      <c r="W2288" s="4"/>
      <c r="X2288" s="4"/>
      <c r="AA2288" s="4"/>
      <c r="AB2288" s="4"/>
      <c r="AD2288" s="4"/>
      <c r="AE2288" s="4"/>
      <c r="AH2288" s="4"/>
      <c r="AJ2288" s="4"/>
    </row>
    <row r="2289" spans="5:36" x14ac:dyDescent="0.25">
      <c r="E2289" s="5"/>
      <c r="F2289" s="5"/>
      <c r="G2289" s="5"/>
      <c r="H2289" s="5"/>
      <c r="I2289" s="5"/>
      <c r="J2289" s="5"/>
      <c r="K2289" s="5"/>
      <c r="L2289" s="5"/>
      <c r="O2289" s="4"/>
      <c r="P2289" s="4"/>
      <c r="S2289" s="4"/>
      <c r="T2289" s="4"/>
      <c r="W2289" s="4"/>
      <c r="X2289" s="4"/>
      <c r="AA2289" s="4"/>
      <c r="AB2289" s="4"/>
      <c r="AD2289" s="4"/>
      <c r="AE2289" s="4"/>
    </row>
    <row r="2290" spans="5:36" x14ac:dyDescent="0.25">
      <c r="E2290" s="5"/>
      <c r="F2290" s="5"/>
      <c r="G2290" s="5"/>
      <c r="H2290" s="5"/>
      <c r="I2290" s="5"/>
      <c r="J2290" s="5"/>
      <c r="K2290" s="5"/>
      <c r="L2290" s="5"/>
      <c r="O2290" s="4"/>
      <c r="P2290" s="4"/>
      <c r="S2290" s="4"/>
      <c r="T2290" s="4"/>
      <c r="W2290" s="4"/>
      <c r="X2290" s="4"/>
      <c r="AA2290" s="4"/>
      <c r="AB2290" s="4"/>
      <c r="AD2290" s="4"/>
      <c r="AE2290" s="4"/>
      <c r="AJ2290" s="4"/>
    </row>
    <row r="2291" spans="5:36" x14ac:dyDescent="0.25">
      <c r="E2291" s="5"/>
      <c r="F2291" s="5"/>
      <c r="G2291" s="5"/>
      <c r="H2291" s="5"/>
      <c r="I2291" s="5"/>
      <c r="J2291" s="5"/>
      <c r="K2291" s="5"/>
      <c r="L2291" s="5"/>
      <c r="O2291" s="4"/>
      <c r="P2291" s="4"/>
      <c r="S2291" s="4"/>
      <c r="T2291" s="4"/>
      <c r="W2291" s="4"/>
      <c r="X2291" s="4"/>
      <c r="AA2291" s="4"/>
      <c r="AB2291" s="4"/>
      <c r="AD2291" s="4"/>
      <c r="AE2291" s="4"/>
      <c r="AH2291" s="4"/>
      <c r="AJ2291" s="4"/>
    </row>
    <row r="2292" spans="5:36" x14ac:dyDescent="0.25">
      <c r="E2292" s="5"/>
      <c r="F2292" s="5"/>
      <c r="G2292" s="5"/>
      <c r="H2292" s="5"/>
      <c r="I2292" s="5"/>
      <c r="J2292" s="5"/>
      <c r="K2292" s="5"/>
      <c r="L2292" s="5"/>
      <c r="O2292" s="4"/>
      <c r="P2292" s="4"/>
      <c r="S2292" s="4"/>
      <c r="T2292" s="4"/>
      <c r="W2292" s="4"/>
      <c r="X2292" s="4"/>
      <c r="AA2292" s="4"/>
      <c r="AB2292" s="4"/>
      <c r="AD2292" s="4"/>
      <c r="AE2292" s="4"/>
      <c r="AH2292" s="4"/>
      <c r="AJ2292" s="4"/>
    </row>
    <row r="2293" spans="5:36" x14ac:dyDescent="0.25">
      <c r="E2293" s="5"/>
      <c r="F2293" s="5"/>
      <c r="G2293" s="5"/>
      <c r="H2293" s="5"/>
      <c r="I2293" s="5"/>
      <c r="J2293" s="5"/>
      <c r="K2293" s="5"/>
      <c r="L2293" s="5"/>
      <c r="O2293" s="4"/>
      <c r="P2293" s="4"/>
      <c r="S2293" s="4"/>
      <c r="T2293" s="4"/>
      <c r="W2293" s="4"/>
      <c r="X2293" s="4"/>
      <c r="AA2293" s="4"/>
      <c r="AB2293" s="4"/>
      <c r="AD2293" s="4"/>
      <c r="AE2293" s="4"/>
      <c r="AH2293" s="4"/>
      <c r="AJ2293" s="4"/>
    </row>
    <row r="2294" spans="5:36" x14ac:dyDescent="0.25">
      <c r="E2294" s="5"/>
      <c r="F2294" s="5"/>
      <c r="G2294" s="5"/>
      <c r="H2294" s="5"/>
      <c r="I2294" s="5"/>
      <c r="J2294" s="5"/>
      <c r="K2294" s="5"/>
      <c r="L2294" s="5"/>
      <c r="O2294" s="4"/>
      <c r="P2294" s="4"/>
      <c r="S2294" s="4"/>
      <c r="T2294" s="4"/>
      <c r="W2294" s="4"/>
      <c r="X2294" s="4"/>
      <c r="AA2294" s="4"/>
      <c r="AB2294" s="4"/>
      <c r="AD2294" s="4"/>
      <c r="AE2294" s="4"/>
    </row>
    <row r="2295" spans="5:36" x14ac:dyDescent="0.25">
      <c r="E2295" s="5"/>
      <c r="F2295" s="5"/>
      <c r="G2295" s="5"/>
      <c r="H2295" s="5"/>
      <c r="I2295" s="5"/>
      <c r="J2295" s="5"/>
      <c r="K2295" s="5"/>
      <c r="L2295" s="5"/>
      <c r="O2295" s="4"/>
      <c r="P2295" s="4"/>
      <c r="S2295" s="4"/>
      <c r="T2295" s="4"/>
      <c r="W2295" s="4"/>
      <c r="X2295" s="4"/>
      <c r="AA2295" s="4"/>
      <c r="AB2295" s="4"/>
      <c r="AD2295" s="4"/>
      <c r="AE2295" s="4"/>
    </row>
    <row r="2296" spans="5:36" x14ac:dyDescent="0.25">
      <c r="E2296" s="5"/>
      <c r="F2296" s="5"/>
      <c r="G2296" s="5"/>
      <c r="H2296" s="5"/>
      <c r="I2296" s="5"/>
      <c r="J2296" s="5"/>
      <c r="K2296" s="5"/>
      <c r="L2296" s="5"/>
      <c r="O2296" s="4"/>
      <c r="P2296" s="4"/>
      <c r="S2296" s="4"/>
      <c r="T2296" s="4"/>
      <c r="W2296" s="4"/>
      <c r="X2296" s="4"/>
      <c r="AA2296" s="4"/>
      <c r="AB2296" s="4"/>
      <c r="AD2296" s="4"/>
      <c r="AE2296" s="4"/>
    </row>
    <row r="2297" spans="5:36" x14ac:dyDescent="0.25">
      <c r="E2297" s="5"/>
      <c r="F2297" s="5"/>
      <c r="G2297" s="5"/>
      <c r="H2297" s="5"/>
      <c r="I2297" s="5"/>
      <c r="J2297" s="5"/>
      <c r="K2297" s="5"/>
      <c r="L2297" s="5"/>
      <c r="O2297" s="4"/>
      <c r="P2297" s="4"/>
      <c r="S2297" s="4"/>
      <c r="T2297" s="4"/>
      <c r="W2297" s="4"/>
      <c r="X2297" s="4"/>
      <c r="AA2297" s="4"/>
      <c r="AB2297" s="4"/>
      <c r="AD2297" s="4"/>
      <c r="AE2297" s="4"/>
      <c r="AH2297" s="4"/>
    </row>
    <row r="2298" spans="5:36" x14ac:dyDescent="0.25">
      <c r="E2298" s="5"/>
      <c r="F2298" s="5"/>
      <c r="G2298" s="5"/>
      <c r="H2298" s="5"/>
      <c r="I2298" s="5"/>
      <c r="J2298" s="5"/>
      <c r="K2298" s="5"/>
      <c r="L2298" s="5"/>
      <c r="O2298" s="4"/>
      <c r="P2298" s="4"/>
      <c r="S2298" s="4"/>
      <c r="T2298" s="4"/>
      <c r="W2298" s="4"/>
      <c r="X2298" s="4"/>
      <c r="AA2298" s="4"/>
      <c r="AB2298" s="4"/>
      <c r="AD2298" s="4"/>
      <c r="AE2298" s="4"/>
    </row>
    <row r="2299" spans="5:36" x14ac:dyDescent="0.25">
      <c r="E2299" s="5"/>
      <c r="F2299" s="5"/>
      <c r="G2299" s="5"/>
      <c r="H2299" s="5"/>
      <c r="I2299" s="5"/>
      <c r="J2299" s="5"/>
      <c r="K2299" s="5"/>
      <c r="L2299" s="5"/>
      <c r="O2299" s="4"/>
      <c r="P2299" s="4"/>
      <c r="S2299" s="4"/>
      <c r="T2299" s="4"/>
      <c r="W2299" s="4"/>
      <c r="X2299" s="4"/>
      <c r="AA2299" s="4"/>
      <c r="AB2299" s="4"/>
      <c r="AD2299" s="4"/>
      <c r="AE2299" s="4"/>
    </row>
    <row r="2300" spans="5:36" x14ac:dyDescent="0.25">
      <c r="E2300" s="5"/>
      <c r="F2300" s="5"/>
      <c r="G2300" s="5"/>
      <c r="H2300" s="5"/>
      <c r="I2300" s="5"/>
      <c r="J2300" s="5"/>
      <c r="K2300" s="5"/>
      <c r="L2300" s="5"/>
      <c r="O2300" s="4"/>
      <c r="P2300" s="4"/>
      <c r="S2300" s="4"/>
      <c r="T2300" s="4"/>
      <c r="W2300" s="4"/>
      <c r="X2300" s="4"/>
      <c r="AA2300" s="4"/>
      <c r="AB2300" s="4"/>
      <c r="AD2300" s="4"/>
      <c r="AE2300" s="4"/>
    </row>
    <row r="2301" spans="5:36" x14ac:dyDescent="0.25">
      <c r="E2301" s="5"/>
      <c r="F2301" s="5"/>
      <c r="G2301" s="5"/>
      <c r="H2301" s="5"/>
      <c r="I2301" s="5"/>
      <c r="J2301" s="5"/>
      <c r="K2301" s="5"/>
      <c r="L2301" s="5"/>
      <c r="O2301" s="4"/>
      <c r="P2301" s="4"/>
      <c r="S2301" s="4"/>
      <c r="T2301" s="4"/>
      <c r="W2301" s="4"/>
      <c r="X2301" s="4"/>
      <c r="AA2301" s="4"/>
      <c r="AB2301" s="4"/>
      <c r="AD2301" s="4"/>
      <c r="AE2301" s="4"/>
      <c r="AJ2301" s="4"/>
    </row>
    <row r="2302" spans="5:36" x14ac:dyDescent="0.25">
      <c r="E2302" s="5"/>
      <c r="F2302" s="5"/>
      <c r="G2302" s="5"/>
      <c r="H2302" s="5"/>
      <c r="I2302" s="5"/>
      <c r="J2302" s="5"/>
      <c r="K2302" s="5"/>
      <c r="L2302" s="5"/>
      <c r="O2302" s="4"/>
      <c r="P2302" s="4"/>
      <c r="S2302" s="4"/>
      <c r="T2302" s="4"/>
      <c r="W2302" s="4"/>
      <c r="X2302" s="4"/>
      <c r="AA2302" s="4"/>
      <c r="AB2302" s="4"/>
      <c r="AD2302" s="4"/>
      <c r="AE2302" s="4"/>
    </row>
    <row r="2303" spans="5:36" x14ac:dyDescent="0.25">
      <c r="E2303" s="5"/>
      <c r="F2303" s="5"/>
      <c r="G2303" s="5"/>
      <c r="H2303" s="5"/>
      <c r="I2303" s="5"/>
      <c r="J2303" s="5"/>
      <c r="K2303" s="5"/>
      <c r="L2303" s="5"/>
      <c r="O2303" s="4"/>
      <c r="P2303" s="4"/>
      <c r="S2303" s="4"/>
      <c r="T2303" s="4"/>
      <c r="W2303" s="4"/>
      <c r="X2303" s="4"/>
      <c r="AA2303" s="4"/>
      <c r="AB2303" s="4"/>
      <c r="AD2303" s="4"/>
      <c r="AE2303" s="4"/>
      <c r="AH2303" s="4"/>
    </row>
    <row r="2304" spans="5:36" x14ac:dyDescent="0.25">
      <c r="E2304" s="5"/>
      <c r="F2304" s="5"/>
      <c r="G2304" s="5"/>
      <c r="H2304" s="5"/>
      <c r="I2304" s="5"/>
      <c r="J2304" s="5"/>
      <c r="K2304" s="5"/>
      <c r="L2304" s="5"/>
      <c r="O2304" s="4"/>
      <c r="P2304" s="4"/>
      <c r="S2304" s="4"/>
      <c r="T2304" s="4"/>
      <c r="W2304" s="4"/>
      <c r="X2304" s="4"/>
      <c r="AA2304" s="4"/>
      <c r="AB2304" s="4"/>
      <c r="AD2304" s="4"/>
      <c r="AE2304" s="4"/>
      <c r="AH2304" s="4"/>
      <c r="AJ2304" s="4"/>
    </row>
    <row r="2305" spans="5:36" x14ac:dyDescent="0.25">
      <c r="E2305" s="5"/>
      <c r="F2305" s="5"/>
      <c r="G2305" s="5"/>
      <c r="H2305" s="5"/>
      <c r="I2305" s="5"/>
      <c r="J2305" s="5"/>
      <c r="K2305" s="5"/>
      <c r="L2305" s="5"/>
      <c r="O2305" s="4"/>
      <c r="P2305" s="4"/>
      <c r="S2305" s="4"/>
      <c r="T2305" s="4"/>
      <c r="W2305" s="4"/>
      <c r="X2305" s="4"/>
      <c r="AA2305" s="4"/>
      <c r="AB2305" s="4"/>
      <c r="AD2305" s="4"/>
      <c r="AE2305" s="4"/>
      <c r="AH2305" s="4"/>
      <c r="AJ2305" s="4"/>
    </row>
    <row r="2306" spans="5:36" x14ac:dyDescent="0.25">
      <c r="E2306" s="5"/>
      <c r="F2306" s="5"/>
      <c r="G2306" s="5"/>
      <c r="H2306" s="5"/>
      <c r="I2306" s="5"/>
      <c r="J2306" s="5"/>
      <c r="K2306" s="5"/>
      <c r="L2306" s="5"/>
      <c r="O2306" s="4"/>
      <c r="P2306" s="4"/>
      <c r="S2306" s="4"/>
      <c r="T2306" s="4"/>
      <c r="W2306" s="4"/>
      <c r="X2306" s="4"/>
      <c r="AA2306" s="4"/>
      <c r="AB2306" s="4"/>
      <c r="AD2306" s="4"/>
      <c r="AE2306" s="4"/>
      <c r="AH2306" s="4"/>
    </row>
    <row r="2307" spans="5:36" x14ac:dyDescent="0.25">
      <c r="E2307" s="5"/>
      <c r="F2307" s="5"/>
      <c r="G2307" s="5"/>
      <c r="H2307" s="5"/>
      <c r="I2307" s="5"/>
      <c r="J2307" s="5"/>
      <c r="K2307" s="5"/>
      <c r="L2307" s="5"/>
      <c r="O2307" s="4"/>
      <c r="P2307" s="4"/>
      <c r="S2307" s="4"/>
      <c r="T2307" s="4"/>
      <c r="W2307" s="4"/>
      <c r="X2307" s="4"/>
      <c r="AA2307" s="4"/>
      <c r="AB2307" s="4"/>
      <c r="AD2307" s="4"/>
      <c r="AE2307" s="4"/>
      <c r="AH2307" s="4"/>
      <c r="AJ2307" s="4"/>
    </row>
    <row r="2308" spans="5:36" x14ac:dyDescent="0.25">
      <c r="E2308" s="5"/>
      <c r="F2308" s="5"/>
      <c r="G2308" s="5"/>
      <c r="H2308" s="5"/>
      <c r="I2308" s="5"/>
      <c r="J2308" s="5"/>
      <c r="K2308" s="5"/>
      <c r="L2308" s="5"/>
      <c r="O2308" s="4"/>
      <c r="P2308" s="4"/>
      <c r="S2308" s="4"/>
      <c r="T2308" s="4"/>
      <c r="W2308" s="4"/>
      <c r="X2308" s="4"/>
      <c r="AA2308" s="4"/>
      <c r="AB2308" s="4"/>
      <c r="AD2308" s="4"/>
      <c r="AE2308" s="4"/>
      <c r="AJ2308" s="4"/>
    </row>
    <row r="2309" spans="5:36" x14ac:dyDescent="0.25">
      <c r="E2309" s="5"/>
      <c r="F2309" s="5"/>
      <c r="G2309" s="5"/>
      <c r="H2309" s="5"/>
      <c r="I2309" s="5"/>
      <c r="J2309" s="5"/>
      <c r="K2309" s="5"/>
      <c r="L2309" s="5"/>
      <c r="O2309" s="4"/>
      <c r="P2309" s="4"/>
      <c r="S2309" s="4"/>
      <c r="T2309" s="4"/>
      <c r="W2309" s="4"/>
      <c r="X2309" s="4"/>
      <c r="AA2309" s="4"/>
      <c r="AB2309" s="4"/>
      <c r="AD2309" s="4"/>
      <c r="AE2309" s="4"/>
    </row>
    <row r="2310" spans="5:36" x14ac:dyDescent="0.25">
      <c r="E2310" s="5"/>
      <c r="F2310" s="5"/>
      <c r="G2310" s="5"/>
      <c r="H2310" s="5"/>
      <c r="I2310" s="5"/>
      <c r="J2310" s="5"/>
      <c r="K2310" s="5"/>
      <c r="L2310" s="5"/>
      <c r="O2310" s="4"/>
      <c r="P2310" s="4"/>
      <c r="S2310" s="4"/>
      <c r="T2310" s="4"/>
      <c r="W2310" s="4"/>
      <c r="X2310" s="4"/>
      <c r="AA2310" s="4"/>
      <c r="AB2310" s="4"/>
      <c r="AD2310" s="4"/>
      <c r="AE2310" s="4"/>
    </row>
    <row r="2311" spans="5:36" x14ac:dyDescent="0.25">
      <c r="E2311" s="5"/>
      <c r="F2311" s="5"/>
      <c r="G2311" s="5"/>
      <c r="H2311" s="5"/>
      <c r="I2311" s="5"/>
      <c r="J2311" s="5"/>
      <c r="K2311" s="5"/>
      <c r="L2311" s="5"/>
      <c r="O2311" s="4"/>
      <c r="P2311" s="4"/>
      <c r="S2311" s="4"/>
      <c r="T2311" s="4"/>
      <c r="W2311" s="4"/>
      <c r="X2311" s="4"/>
      <c r="AA2311" s="4"/>
      <c r="AB2311" s="4"/>
      <c r="AD2311" s="4"/>
      <c r="AE2311" s="4"/>
    </row>
    <row r="2312" spans="5:36" x14ac:dyDescent="0.25">
      <c r="E2312" s="5"/>
      <c r="F2312" s="5"/>
      <c r="G2312" s="5"/>
      <c r="H2312" s="5"/>
      <c r="I2312" s="5"/>
      <c r="J2312" s="5"/>
      <c r="K2312" s="5"/>
      <c r="L2312" s="5"/>
      <c r="O2312" s="4"/>
      <c r="P2312" s="4"/>
      <c r="S2312" s="4"/>
      <c r="T2312" s="4"/>
      <c r="W2312" s="4"/>
      <c r="X2312" s="4"/>
      <c r="AA2312" s="4"/>
      <c r="AB2312" s="4"/>
      <c r="AD2312" s="4"/>
      <c r="AE2312" s="4"/>
      <c r="AH2312" s="4"/>
      <c r="AJ2312" s="4"/>
    </row>
    <row r="2313" spans="5:36" x14ac:dyDescent="0.25">
      <c r="E2313" s="5"/>
      <c r="F2313" s="5"/>
      <c r="G2313" s="5"/>
      <c r="H2313" s="5"/>
      <c r="I2313" s="5"/>
      <c r="J2313" s="5"/>
      <c r="K2313" s="5"/>
      <c r="L2313" s="5"/>
      <c r="O2313" s="4"/>
      <c r="P2313" s="4"/>
      <c r="S2313" s="4"/>
      <c r="T2313" s="4"/>
      <c r="W2313" s="4"/>
      <c r="X2313" s="4"/>
      <c r="AA2313" s="4"/>
      <c r="AB2313" s="4"/>
      <c r="AD2313" s="4"/>
      <c r="AE2313" s="4"/>
    </row>
    <row r="2314" spans="5:36" x14ac:dyDescent="0.25">
      <c r="E2314" s="5"/>
      <c r="F2314" s="5"/>
      <c r="G2314" s="5"/>
      <c r="H2314" s="5"/>
      <c r="I2314" s="5"/>
      <c r="J2314" s="5"/>
      <c r="K2314" s="5"/>
      <c r="L2314" s="5"/>
      <c r="O2314" s="4"/>
      <c r="P2314" s="4"/>
      <c r="S2314" s="4"/>
      <c r="T2314" s="4"/>
      <c r="W2314" s="4"/>
      <c r="X2314" s="4"/>
      <c r="AA2314" s="4"/>
      <c r="AB2314" s="4"/>
      <c r="AD2314" s="4"/>
      <c r="AE2314" s="4"/>
      <c r="AH2314" s="4"/>
      <c r="AJ2314" s="4"/>
    </row>
    <row r="2315" spans="5:36" x14ac:dyDescent="0.25">
      <c r="E2315" s="5"/>
      <c r="F2315" s="5"/>
      <c r="G2315" s="5"/>
      <c r="H2315" s="5"/>
      <c r="I2315" s="5"/>
      <c r="J2315" s="5"/>
      <c r="K2315" s="5"/>
      <c r="L2315" s="5"/>
      <c r="O2315" s="4"/>
      <c r="P2315" s="4"/>
      <c r="S2315" s="4"/>
      <c r="T2315" s="4"/>
      <c r="W2315" s="4"/>
      <c r="X2315" s="4"/>
      <c r="AA2315" s="4"/>
      <c r="AB2315" s="4"/>
      <c r="AD2315" s="4"/>
      <c r="AE2315" s="4"/>
    </row>
    <row r="2316" spans="5:36" x14ac:dyDescent="0.25">
      <c r="E2316" s="5"/>
      <c r="F2316" s="5"/>
      <c r="G2316" s="5"/>
      <c r="H2316" s="5"/>
      <c r="I2316" s="5"/>
      <c r="J2316" s="5"/>
      <c r="K2316" s="5"/>
      <c r="L2316" s="5"/>
      <c r="O2316" s="4"/>
      <c r="P2316" s="4"/>
      <c r="S2316" s="4"/>
      <c r="T2316" s="4"/>
      <c r="W2316" s="4"/>
      <c r="X2316" s="4"/>
      <c r="AA2316" s="4"/>
      <c r="AB2316" s="4"/>
      <c r="AD2316" s="4"/>
      <c r="AE2316" s="4"/>
    </row>
    <row r="2317" spans="5:36" x14ac:dyDescent="0.25">
      <c r="E2317" s="5"/>
      <c r="F2317" s="5"/>
      <c r="G2317" s="5"/>
      <c r="H2317" s="5"/>
      <c r="I2317" s="5"/>
      <c r="J2317" s="5"/>
      <c r="K2317" s="5"/>
      <c r="L2317" s="5"/>
      <c r="O2317" s="4"/>
      <c r="P2317" s="4"/>
      <c r="S2317" s="4"/>
      <c r="T2317" s="4"/>
      <c r="W2317" s="4"/>
      <c r="X2317" s="4"/>
      <c r="AA2317" s="4"/>
      <c r="AB2317" s="4"/>
      <c r="AD2317" s="4"/>
      <c r="AE2317" s="4"/>
      <c r="AH2317" s="4"/>
      <c r="AJ2317" s="4"/>
    </row>
    <row r="2318" spans="5:36" x14ac:dyDescent="0.25">
      <c r="E2318" s="5"/>
      <c r="F2318" s="5"/>
      <c r="G2318" s="5"/>
      <c r="H2318" s="5"/>
      <c r="I2318" s="5"/>
      <c r="J2318" s="5"/>
      <c r="K2318" s="5"/>
      <c r="L2318" s="5"/>
      <c r="O2318" s="4"/>
      <c r="P2318" s="4"/>
      <c r="S2318" s="4"/>
      <c r="T2318" s="4"/>
      <c r="W2318" s="4"/>
      <c r="X2318" s="4"/>
      <c r="AA2318" s="4"/>
      <c r="AB2318" s="4"/>
      <c r="AD2318" s="4"/>
      <c r="AE2318" s="4"/>
    </row>
    <row r="2319" spans="5:36" x14ac:dyDescent="0.25">
      <c r="E2319" s="5"/>
      <c r="F2319" s="5"/>
      <c r="G2319" s="5"/>
      <c r="H2319" s="5"/>
      <c r="I2319" s="5"/>
      <c r="J2319" s="5"/>
      <c r="K2319" s="5"/>
      <c r="L2319" s="5"/>
      <c r="O2319" s="4"/>
      <c r="P2319" s="4"/>
      <c r="S2319" s="4"/>
      <c r="T2319" s="4"/>
      <c r="W2319" s="4"/>
      <c r="X2319" s="4"/>
      <c r="AA2319" s="4"/>
      <c r="AB2319" s="4"/>
      <c r="AD2319" s="4"/>
      <c r="AE2319" s="4"/>
      <c r="AH2319" s="4"/>
      <c r="AJ2319" s="4"/>
    </row>
    <row r="2320" spans="5:36" x14ac:dyDescent="0.25">
      <c r="E2320" s="5"/>
      <c r="F2320" s="5"/>
      <c r="G2320" s="5"/>
      <c r="H2320" s="5"/>
      <c r="I2320" s="5"/>
      <c r="J2320" s="5"/>
      <c r="K2320" s="5"/>
      <c r="L2320" s="5"/>
      <c r="O2320" s="4"/>
      <c r="P2320" s="4"/>
      <c r="S2320" s="4"/>
      <c r="T2320" s="4"/>
      <c r="W2320" s="4"/>
      <c r="X2320" s="4"/>
      <c r="AA2320" s="4"/>
      <c r="AB2320" s="4"/>
      <c r="AD2320" s="4"/>
      <c r="AE2320" s="4"/>
    </row>
    <row r="2321" spans="5:36" x14ac:dyDescent="0.25">
      <c r="E2321" s="5"/>
      <c r="F2321" s="5"/>
      <c r="G2321" s="5"/>
      <c r="H2321" s="5"/>
      <c r="I2321" s="5"/>
      <c r="J2321" s="5"/>
      <c r="K2321" s="5"/>
      <c r="L2321" s="5"/>
      <c r="O2321" s="4"/>
      <c r="P2321" s="4"/>
      <c r="S2321" s="4"/>
      <c r="T2321" s="4"/>
      <c r="W2321" s="4"/>
      <c r="X2321" s="4"/>
      <c r="AA2321" s="4"/>
      <c r="AB2321" s="4"/>
      <c r="AD2321" s="4"/>
      <c r="AE2321" s="4"/>
    </row>
    <row r="2322" spans="5:36" x14ac:dyDescent="0.25">
      <c r="E2322" s="5"/>
      <c r="F2322" s="5"/>
      <c r="G2322" s="5"/>
      <c r="H2322" s="5"/>
      <c r="I2322" s="5"/>
      <c r="J2322" s="5"/>
      <c r="K2322" s="5"/>
      <c r="L2322" s="5"/>
      <c r="O2322" s="4"/>
      <c r="P2322" s="4"/>
      <c r="S2322" s="4"/>
      <c r="T2322" s="4"/>
      <c r="W2322" s="4"/>
      <c r="X2322" s="4"/>
      <c r="AA2322" s="4"/>
      <c r="AB2322" s="4"/>
      <c r="AD2322" s="4"/>
      <c r="AE2322" s="4"/>
      <c r="AH2322" s="4"/>
      <c r="AJ2322" s="4"/>
    </row>
    <row r="2323" spans="5:36" x14ac:dyDescent="0.25">
      <c r="E2323" s="5"/>
      <c r="F2323" s="5"/>
      <c r="G2323" s="5"/>
      <c r="H2323" s="5"/>
      <c r="I2323" s="5"/>
      <c r="J2323" s="5"/>
      <c r="K2323" s="5"/>
      <c r="L2323" s="5"/>
      <c r="O2323" s="4"/>
      <c r="P2323" s="4"/>
      <c r="S2323" s="4"/>
      <c r="T2323" s="4"/>
      <c r="W2323" s="4"/>
      <c r="X2323" s="4"/>
      <c r="AA2323" s="4"/>
      <c r="AB2323" s="4"/>
      <c r="AD2323" s="4"/>
      <c r="AE2323" s="4"/>
      <c r="AH2323" s="4"/>
    </row>
    <row r="2324" spans="5:36" x14ac:dyDescent="0.25">
      <c r="E2324" s="5"/>
      <c r="F2324" s="5"/>
      <c r="G2324" s="5"/>
      <c r="H2324" s="5"/>
      <c r="I2324" s="5"/>
      <c r="J2324" s="5"/>
      <c r="K2324" s="5"/>
      <c r="L2324" s="5"/>
      <c r="O2324" s="4"/>
      <c r="P2324" s="4"/>
      <c r="S2324" s="4"/>
      <c r="T2324" s="4"/>
      <c r="W2324" s="4"/>
      <c r="X2324" s="4"/>
      <c r="AA2324" s="4"/>
      <c r="AB2324" s="4"/>
      <c r="AD2324" s="4"/>
      <c r="AE2324" s="4"/>
    </row>
    <row r="2325" spans="5:36" x14ac:dyDescent="0.25">
      <c r="E2325" s="5"/>
      <c r="F2325" s="5"/>
      <c r="G2325" s="5"/>
      <c r="H2325" s="5"/>
      <c r="I2325" s="5"/>
      <c r="J2325" s="5"/>
      <c r="K2325" s="5"/>
      <c r="L2325" s="5"/>
      <c r="O2325" s="4"/>
      <c r="P2325" s="4"/>
      <c r="S2325" s="4"/>
      <c r="T2325" s="4"/>
      <c r="W2325" s="4"/>
      <c r="X2325" s="4"/>
      <c r="AA2325" s="4"/>
      <c r="AB2325" s="4"/>
      <c r="AD2325" s="4"/>
      <c r="AE2325" s="4"/>
      <c r="AH2325" s="4"/>
      <c r="AJ2325" s="4"/>
    </row>
    <row r="2326" spans="5:36" x14ac:dyDescent="0.25">
      <c r="E2326" s="5"/>
      <c r="F2326" s="5"/>
      <c r="G2326" s="5"/>
      <c r="H2326" s="5"/>
      <c r="I2326" s="5"/>
      <c r="J2326" s="5"/>
      <c r="K2326" s="5"/>
      <c r="L2326" s="5"/>
      <c r="O2326" s="4"/>
      <c r="P2326" s="4"/>
      <c r="S2326" s="4"/>
      <c r="T2326" s="4"/>
      <c r="W2326" s="4"/>
      <c r="X2326" s="4"/>
      <c r="AA2326" s="4"/>
      <c r="AB2326" s="4"/>
      <c r="AD2326" s="4"/>
      <c r="AE2326" s="4"/>
      <c r="AJ2326" s="4"/>
    </row>
    <row r="2327" spans="5:36" x14ac:dyDescent="0.25">
      <c r="E2327" s="5"/>
      <c r="F2327" s="5"/>
      <c r="G2327" s="5"/>
      <c r="H2327" s="5"/>
      <c r="I2327" s="5"/>
      <c r="J2327" s="5"/>
      <c r="K2327" s="5"/>
      <c r="L2327" s="5"/>
      <c r="O2327" s="4"/>
      <c r="P2327" s="4"/>
      <c r="S2327" s="4"/>
      <c r="T2327" s="4"/>
      <c r="W2327" s="4"/>
      <c r="X2327" s="4"/>
      <c r="AA2327" s="4"/>
      <c r="AB2327" s="4"/>
      <c r="AD2327" s="4"/>
      <c r="AE2327" s="4"/>
    </row>
    <row r="2328" spans="5:36" x14ac:dyDescent="0.25">
      <c r="E2328" s="5"/>
      <c r="F2328" s="5"/>
      <c r="G2328" s="5"/>
      <c r="H2328" s="5"/>
      <c r="I2328" s="5"/>
      <c r="J2328" s="5"/>
      <c r="K2328" s="5"/>
      <c r="L2328" s="5"/>
      <c r="O2328" s="4"/>
      <c r="P2328" s="4"/>
      <c r="S2328" s="4"/>
      <c r="T2328" s="4"/>
      <c r="W2328" s="4"/>
      <c r="X2328" s="4"/>
      <c r="AA2328" s="4"/>
      <c r="AB2328" s="4"/>
      <c r="AD2328" s="4"/>
      <c r="AE2328" s="4"/>
    </row>
    <row r="2329" spans="5:36" x14ac:dyDescent="0.25">
      <c r="E2329" s="5"/>
      <c r="F2329" s="5"/>
      <c r="G2329" s="5"/>
      <c r="H2329" s="5"/>
      <c r="I2329" s="5"/>
      <c r="J2329" s="5"/>
      <c r="K2329" s="5"/>
      <c r="L2329" s="5"/>
      <c r="O2329" s="4"/>
      <c r="P2329" s="4"/>
      <c r="S2329" s="4"/>
      <c r="T2329" s="4"/>
      <c r="W2329" s="4"/>
      <c r="X2329" s="4"/>
      <c r="AA2329" s="4"/>
      <c r="AB2329" s="4"/>
      <c r="AD2329" s="4"/>
      <c r="AE2329" s="4"/>
      <c r="AH2329" s="4"/>
      <c r="AJ2329" s="4"/>
    </row>
    <row r="2330" spans="5:36" x14ac:dyDescent="0.25">
      <c r="E2330" s="5"/>
      <c r="F2330" s="5"/>
      <c r="G2330" s="5"/>
      <c r="H2330" s="5"/>
      <c r="I2330" s="5"/>
      <c r="J2330" s="5"/>
      <c r="K2330" s="5"/>
      <c r="L2330" s="5"/>
      <c r="O2330" s="4"/>
      <c r="P2330" s="4"/>
      <c r="S2330" s="4"/>
      <c r="T2330" s="4"/>
      <c r="W2330" s="4"/>
      <c r="X2330" s="4"/>
      <c r="AA2330" s="4"/>
      <c r="AB2330" s="4"/>
      <c r="AD2330" s="4"/>
      <c r="AE2330" s="4"/>
      <c r="AJ2330" s="4"/>
    </row>
    <row r="2331" spans="5:36" x14ac:dyDescent="0.25">
      <c r="E2331" s="5"/>
      <c r="F2331" s="5"/>
      <c r="G2331" s="5"/>
      <c r="H2331" s="5"/>
      <c r="I2331" s="5"/>
      <c r="J2331" s="5"/>
      <c r="K2331" s="5"/>
      <c r="L2331" s="5"/>
      <c r="O2331" s="4"/>
      <c r="P2331" s="4"/>
      <c r="S2331" s="4"/>
      <c r="T2331" s="4"/>
      <c r="W2331" s="4"/>
      <c r="X2331" s="4"/>
      <c r="AA2331" s="4"/>
      <c r="AB2331" s="4"/>
      <c r="AD2331" s="4"/>
      <c r="AE2331" s="4"/>
      <c r="AH2331" s="4"/>
      <c r="AJ2331" s="4"/>
    </row>
    <row r="2332" spans="5:36" x14ac:dyDescent="0.25">
      <c r="E2332" s="5"/>
      <c r="F2332" s="5"/>
      <c r="G2332" s="5"/>
      <c r="H2332" s="5"/>
      <c r="I2332" s="5"/>
      <c r="J2332" s="5"/>
      <c r="K2332" s="5"/>
      <c r="L2332" s="5"/>
      <c r="O2332" s="4"/>
      <c r="P2332" s="4"/>
      <c r="S2332" s="4"/>
      <c r="T2332" s="4"/>
      <c r="W2332" s="4"/>
      <c r="X2332" s="4"/>
      <c r="AA2332" s="4"/>
      <c r="AB2332" s="4"/>
      <c r="AD2332" s="4"/>
      <c r="AE2332" s="4"/>
      <c r="AH2332" s="4"/>
      <c r="AJ2332" s="4"/>
    </row>
    <row r="2333" spans="5:36" x14ac:dyDescent="0.25">
      <c r="E2333" s="5"/>
      <c r="F2333" s="5"/>
      <c r="G2333" s="5"/>
      <c r="H2333" s="5"/>
      <c r="I2333" s="5"/>
      <c r="J2333" s="5"/>
      <c r="K2333" s="5"/>
      <c r="L2333" s="5"/>
      <c r="O2333" s="4"/>
      <c r="P2333" s="4"/>
      <c r="S2333" s="4"/>
      <c r="T2333" s="4"/>
      <c r="W2333" s="4"/>
      <c r="X2333" s="4"/>
      <c r="AA2333" s="4"/>
      <c r="AB2333" s="4"/>
      <c r="AD2333" s="4"/>
      <c r="AE2333" s="4"/>
      <c r="AJ2333" s="4"/>
    </row>
    <row r="2334" spans="5:36" x14ac:dyDescent="0.25">
      <c r="E2334" s="5"/>
      <c r="F2334" s="5"/>
      <c r="G2334" s="5"/>
      <c r="H2334" s="5"/>
      <c r="I2334" s="5"/>
      <c r="J2334" s="5"/>
      <c r="K2334" s="5"/>
      <c r="L2334" s="5"/>
      <c r="O2334" s="4"/>
      <c r="P2334" s="4"/>
      <c r="S2334" s="4"/>
      <c r="T2334" s="4"/>
      <c r="W2334" s="4"/>
      <c r="X2334" s="4"/>
      <c r="AA2334" s="4"/>
      <c r="AB2334" s="4"/>
      <c r="AD2334" s="4"/>
      <c r="AE2334" s="4"/>
      <c r="AH2334" s="4"/>
      <c r="AJ2334" s="4"/>
    </row>
    <row r="2335" spans="5:36" x14ac:dyDescent="0.25">
      <c r="E2335" s="5"/>
      <c r="F2335" s="5"/>
      <c r="G2335" s="5"/>
      <c r="H2335" s="5"/>
      <c r="I2335" s="5"/>
      <c r="J2335" s="5"/>
      <c r="K2335" s="5"/>
      <c r="L2335" s="5"/>
      <c r="O2335" s="4"/>
      <c r="P2335" s="4"/>
      <c r="S2335" s="4"/>
      <c r="T2335" s="4"/>
      <c r="W2335" s="4"/>
      <c r="X2335" s="4"/>
      <c r="AA2335" s="4"/>
      <c r="AB2335" s="4"/>
      <c r="AD2335" s="4"/>
      <c r="AE2335" s="4"/>
      <c r="AH2335" s="4"/>
      <c r="AJ2335" s="4"/>
    </row>
    <row r="2336" spans="5:36" x14ac:dyDescent="0.25">
      <c r="E2336" s="5"/>
      <c r="F2336" s="5"/>
      <c r="G2336" s="5"/>
      <c r="H2336" s="5"/>
      <c r="I2336" s="5"/>
      <c r="J2336" s="5"/>
      <c r="K2336" s="5"/>
      <c r="L2336" s="5"/>
      <c r="O2336" s="4"/>
      <c r="P2336" s="4"/>
      <c r="S2336" s="4"/>
      <c r="T2336" s="4"/>
      <c r="W2336" s="4"/>
      <c r="X2336" s="4"/>
      <c r="AA2336" s="4"/>
      <c r="AB2336" s="4"/>
      <c r="AD2336" s="4"/>
      <c r="AE2336" s="4"/>
      <c r="AH2336" s="4"/>
    </row>
    <row r="2337" spans="5:36" x14ac:dyDescent="0.25">
      <c r="E2337" s="5"/>
      <c r="F2337" s="5"/>
      <c r="G2337" s="5"/>
      <c r="H2337" s="5"/>
      <c r="I2337" s="5"/>
      <c r="J2337" s="5"/>
      <c r="K2337" s="5"/>
      <c r="L2337" s="5"/>
      <c r="O2337" s="4"/>
      <c r="P2337" s="4"/>
      <c r="S2337" s="4"/>
      <c r="T2337" s="4"/>
      <c r="W2337" s="4"/>
      <c r="X2337" s="4"/>
      <c r="AA2337" s="4"/>
      <c r="AB2337" s="4"/>
      <c r="AD2337" s="4"/>
      <c r="AE2337" s="4"/>
    </row>
    <row r="2338" spans="5:36" x14ac:dyDescent="0.25">
      <c r="E2338" s="5"/>
      <c r="F2338" s="5"/>
      <c r="G2338" s="5"/>
      <c r="H2338" s="5"/>
      <c r="I2338" s="5"/>
      <c r="J2338" s="5"/>
      <c r="K2338" s="5"/>
      <c r="L2338" s="5"/>
      <c r="O2338" s="4"/>
      <c r="P2338" s="4"/>
      <c r="S2338" s="4"/>
      <c r="T2338" s="4"/>
      <c r="W2338" s="4"/>
      <c r="X2338" s="4"/>
      <c r="AA2338" s="4"/>
      <c r="AB2338" s="4"/>
      <c r="AD2338" s="4"/>
      <c r="AE2338" s="4"/>
      <c r="AH2338" s="4"/>
      <c r="AJ2338" s="4"/>
    </row>
    <row r="2339" spans="5:36" x14ac:dyDescent="0.25">
      <c r="E2339" s="5"/>
      <c r="F2339" s="5"/>
      <c r="G2339" s="5"/>
      <c r="H2339" s="5"/>
      <c r="I2339" s="5"/>
      <c r="J2339" s="5"/>
      <c r="K2339" s="5"/>
      <c r="L2339" s="5"/>
      <c r="O2339" s="4"/>
      <c r="P2339" s="4"/>
      <c r="S2339" s="4"/>
      <c r="T2339" s="4"/>
      <c r="W2339" s="4"/>
      <c r="X2339" s="4"/>
      <c r="AA2339" s="4"/>
      <c r="AB2339" s="4"/>
      <c r="AD2339" s="4"/>
      <c r="AE2339" s="4"/>
    </row>
    <row r="2340" spans="5:36" x14ac:dyDescent="0.25">
      <c r="E2340" s="5"/>
      <c r="F2340" s="5"/>
      <c r="G2340" s="5"/>
      <c r="H2340" s="5"/>
      <c r="I2340" s="5"/>
      <c r="J2340" s="5"/>
      <c r="K2340" s="5"/>
      <c r="L2340" s="5"/>
      <c r="O2340" s="4"/>
      <c r="P2340" s="4"/>
      <c r="S2340" s="4"/>
      <c r="T2340" s="4"/>
      <c r="W2340" s="4"/>
      <c r="X2340" s="4"/>
      <c r="AA2340" s="4"/>
      <c r="AB2340" s="4"/>
      <c r="AD2340" s="4"/>
      <c r="AE2340" s="4"/>
      <c r="AJ2340" s="4"/>
    </row>
    <row r="2341" spans="5:36" x14ac:dyDescent="0.25">
      <c r="E2341" s="5"/>
      <c r="F2341" s="5"/>
      <c r="G2341" s="5"/>
      <c r="H2341" s="5"/>
      <c r="I2341" s="5"/>
      <c r="J2341" s="5"/>
      <c r="K2341" s="5"/>
      <c r="L2341" s="5"/>
      <c r="O2341" s="4"/>
      <c r="P2341" s="4"/>
      <c r="S2341" s="4"/>
      <c r="T2341" s="4"/>
      <c r="W2341" s="4"/>
      <c r="X2341" s="4"/>
      <c r="AA2341" s="4"/>
      <c r="AB2341" s="4"/>
      <c r="AD2341" s="4"/>
      <c r="AE2341" s="4"/>
    </row>
    <row r="2342" spans="5:36" x14ac:dyDescent="0.25">
      <c r="E2342" s="5"/>
      <c r="F2342" s="5"/>
      <c r="G2342" s="5"/>
      <c r="H2342" s="5"/>
      <c r="I2342" s="5"/>
      <c r="J2342" s="5"/>
      <c r="K2342" s="5"/>
      <c r="L2342" s="5"/>
      <c r="O2342" s="4"/>
      <c r="P2342" s="4"/>
      <c r="S2342" s="4"/>
      <c r="T2342" s="4"/>
      <c r="W2342" s="4"/>
      <c r="X2342" s="4"/>
      <c r="AA2342" s="4"/>
      <c r="AB2342" s="4"/>
      <c r="AD2342" s="4"/>
      <c r="AE2342" s="4"/>
    </row>
    <row r="2343" spans="5:36" x14ac:dyDescent="0.25">
      <c r="E2343" s="5"/>
      <c r="F2343" s="5"/>
      <c r="G2343" s="5"/>
      <c r="H2343" s="5"/>
      <c r="I2343" s="5"/>
      <c r="J2343" s="5"/>
      <c r="K2343" s="5"/>
      <c r="L2343" s="5"/>
      <c r="O2343" s="4"/>
      <c r="P2343" s="4"/>
      <c r="S2343" s="4"/>
      <c r="T2343" s="4"/>
      <c r="W2343" s="4"/>
      <c r="X2343" s="4"/>
      <c r="AA2343" s="4"/>
      <c r="AB2343" s="4"/>
      <c r="AD2343" s="4"/>
      <c r="AE2343" s="4"/>
      <c r="AH2343" s="4"/>
      <c r="AJ2343" s="4"/>
    </row>
    <row r="2344" spans="5:36" x14ac:dyDescent="0.25">
      <c r="E2344" s="5"/>
      <c r="F2344" s="5"/>
      <c r="G2344" s="5"/>
      <c r="H2344" s="5"/>
      <c r="I2344" s="5"/>
      <c r="J2344" s="5"/>
      <c r="K2344" s="5"/>
      <c r="L2344" s="5"/>
      <c r="O2344" s="4"/>
      <c r="P2344" s="4"/>
      <c r="S2344" s="4"/>
      <c r="T2344" s="4"/>
      <c r="W2344" s="4"/>
      <c r="X2344" s="4"/>
      <c r="AA2344" s="4"/>
      <c r="AB2344" s="4"/>
      <c r="AD2344" s="4"/>
      <c r="AE2344" s="4"/>
    </row>
    <row r="2345" spans="5:36" x14ac:dyDescent="0.25">
      <c r="E2345" s="5"/>
      <c r="F2345" s="5"/>
      <c r="G2345" s="5"/>
      <c r="H2345" s="5"/>
      <c r="I2345" s="5"/>
      <c r="J2345" s="5"/>
      <c r="K2345" s="5"/>
      <c r="L2345" s="5"/>
      <c r="O2345" s="4"/>
      <c r="P2345" s="4"/>
      <c r="S2345" s="4"/>
      <c r="T2345" s="4"/>
      <c r="W2345" s="4"/>
      <c r="X2345" s="4"/>
      <c r="AA2345" s="4"/>
      <c r="AB2345" s="4"/>
      <c r="AD2345" s="4"/>
      <c r="AE2345" s="4"/>
      <c r="AH2345" s="4"/>
      <c r="AJ2345" s="4"/>
    </row>
    <row r="2346" spans="5:36" x14ac:dyDescent="0.25">
      <c r="E2346" s="5"/>
      <c r="F2346" s="5"/>
      <c r="G2346" s="5"/>
      <c r="H2346" s="5"/>
      <c r="I2346" s="5"/>
      <c r="J2346" s="5"/>
      <c r="K2346" s="5"/>
      <c r="L2346" s="5"/>
      <c r="O2346" s="4"/>
      <c r="P2346" s="4"/>
      <c r="S2346" s="4"/>
      <c r="T2346" s="4"/>
      <c r="W2346" s="4"/>
      <c r="X2346" s="4"/>
      <c r="AA2346" s="4"/>
      <c r="AB2346" s="4"/>
      <c r="AD2346" s="4"/>
      <c r="AE2346" s="4"/>
      <c r="AH2346" s="4"/>
    </row>
    <row r="2347" spans="5:36" x14ac:dyDescent="0.25">
      <c r="E2347" s="5"/>
      <c r="F2347" s="5"/>
      <c r="G2347" s="5"/>
      <c r="H2347" s="5"/>
      <c r="I2347" s="5"/>
      <c r="J2347" s="5"/>
      <c r="K2347" s="5"/>
      <c r="L2347" s="5"/>
      <c r="O2347" s="4"/>
      <c r="P2347" s="4"/>
      <c r="S2347" s="4"/>
      <c r="T2347" s="4"/>
      <c r="W2347" s="4"/>
      <c r="X2347" s="4"/>
      <c r="AA2347" s="4"/>
      <c r="AB2347" s="4"/>
      <c r="AD2347" s="4"/>
      <c r="AE2347" s="4"/>
      <c r="AH2347" s="4"/>
    </row>
    <row r="2348" spans="5:36" x14ac:dyDescent="0.25">
      <c r="E2348" s="5"/>
      <c r="F2348" s="5"/>
      <c r="G2348" s="5"/>
      <c r="H2348" s="5"/>
      <c r="I2348" s="5"/>
      <c r="J2348" s="5"/>
      <c r="K2348" s="5"/>
      <c r="L2348" s="5"/>
      <c r="O2348" s="4"/>
      <c r="P2348" s="4"/>
      <c r="S2348" s="4"/>
      <c r="T2348" s="4"/>
      <c r="W2348" s="4"/>
      <c r="X2348" s="4"/>
      <c r="AA2348" s="4"/>
      <c r="AB2348" s="4"/>
      <c r="AD2348" s="4"/>
      <c r="AE2348" s="4"/>
    </row>
    <row r="2349" spans="5:36" x14ac:dyDescent="0.25">
      <c r="E2349" s="5"/>
      <c r="F2349" s="5"/>
      <c r="G2349" s="5"/>
      <c r="H2349" s="5"/>
      <c r="I2349" s="5"/>
      <c r="J2349" s="5"/>
      <c r="K2349" s="5"/>
      <c r="L2349" s="5"/>
      <c r="O2349" s="4"/>
      <c r="P2349" s="4"/>
      <c r="S2349" s="4"/>
      <c r="T2349" s="4"/>
      <c r="W2349" s="4"/>
      <c r="X2349" s="4"/>
      <c r="AA2349" s="4"/>
      <c r="AB2349" s="4"/>
      <c r="AD2349" s="4"/>
      <c r="AE2349" s="4"/>
      <c r="AH2349" s="4"/>
      <c r="AJ2349" s="4"/>
    </row>
    <row r="2350" spans="5:36" x14ac:dyDescent="0.25">
      <c r="E2350" s="5"/>
      <c r="F2350" s="5"/>
      <c r="G2350" s="5"/>
      <c r="H2350" s="5"/>
      <c r="I2350" s="5"/>
      <c r="J2350" s="5"/>
      <c r="K2350" s="5"/>
      <c r="L2350" s="5"/>
      <c r="O2350" s="4"/>
      <c r="P2350" s="4"/>
      <c r="S2350" s="4"/>
      <c r="T2350" s="4"/>
      <c r="W2350" s="4"/>
      <c r="X2350" s="4"/>
      <c r="AA2350" s="4"/>
      <c r="AB2350" s="4"/>
      <c r="AD2350" s="4"/>
      <c r="AE2350" s="4"/>
    </row>
    <row r="2351" spans="5:36" x14ac:dyDescent="0.25">
      <c r="E2351" s="5"/>
      <c r="F2351" s="5"/>
      <c r="G2351" s="5"/>
      <c r="H2351" s="5"/>
      <c r="I2351" s="5"/>
      <c r="J2351" s="5"/>
      <c r="K2351" s="5"/>
      <c r="L2351" s="5"/>
      <c r="O2351" s="4"/>
      <c r="P2351" s="4"/>
      <c r="S2351" s="4"/>
      <c r="T2351" s="4"/>
      <c r="W2351" s="4"/>
      <c r="X2351" s="4"/>
      <c r="AA2351" s="4"/>
      <c r="AB2351" s="4"/>
      <c r="AD2351" s="4"/>
      <c r="AE2351" s="4"/>
      <c r="AH2351" s="4"/>
      <c r="AJ2351" s="4"/>
    </row>
    <row r="2352" spans="5:36" x14ac:dyDescent="0.25">
      <c r="E2352" s="5"/>
      <c r="F2352" s="5"/>
      <c r="G2352" s="5"/>
      <c r="H2352" s="5"/>
      <c r="I2352" s="5"/>
      <c r="J2352" s="5"/>
      <c r="K2352" s="5"/>
      <c r="L2352" s="5"/>
      <c r="O2352" s="4"/>
      <c r="P2352" s="4"/>
      <c r="S2352" s="4"/>
      <c r="T2352" s="4"/>
      <c r="W2352" s="4"/>
      <c r="X2352" s="4"/>
      <c r="AA2352" s="4"/>
      <c r="AB2352" s="4"/>
      <c r="AD2352" s="4"/>
      <c r="AE2352" s="4"/>
    </row>
    <row r="2353" spans="5:36" x14ac:dyDescent="0.25">
      <c r="E2353" s="5"/>
      <c r="F2353" s="5"/>
      <c r="G2353" s="5"/>
      <c r="H2353" s="5"/>
      <c r="I2353" s="5"/>
      <c r="J2353" s="5"/>
      <c r="K2353" s="5"/>
      <c r="L2353" s="5"/>
      <c r="O2353" s="4"/>
      <c r="P2353" s="4"/>
      <c r="S2353" s="4"/>
      <c r="T2353" s="4"/>
      <c r="W2353" s="4"/>
      <c r="X2353" s="4"/>
      <c r="AA2353" s="4"/>
      <c r="AB2353" s="4"/>
      <c r="AD2353" s="4"/>
      <c r="AE2353" s="4"/>
    </row>
    <row r="2354" spans="5:36" x14ac:dyDescent="0.25">
      <c r="E2354" s="5"/>
      <c r="F2354" s="5"/>
      <c r="G2354" s="5"/>
      <c r="H2354" s="5"/>
      <c r="I2354" s="5"/>
      <c r="J2354" s="5"/>
      <c r="K2354" s="5"/>
      <c r="L2354" s="5"/>
      <c r="O2354" s="4"/>
      <c r="P2354" s="4"/>
      <c r="S2354" s="4"/>
      <c r="T2354" s="4"/>
      <c r="W2354" s="4"/>
      <c r="X2354" s="4"/>
      <c r="AA2354" s="4"/>
      <c r="AB2354" s="4"/>
      <c r="AD2354" s="4"/>
      <c r="AE2354" s="4"/>
    </row>
    <row r="2355" spans="5:36" x14ac:dyDescent="0.25">
      <c r="E2355" s="5"/>
      <c r="F2355" s="5"/>
      <c r="G2355" s="5"/>
      <c r="H2355" s="5"/>
      <c r="I2355" s="5"/>
      <c r="J2355" s="5"/>
      <c r="K2355" s="5"/>
      <c r="L2355" s="5"/>
      <c r="O2355" s="4"/>
      <c r="P2355" s="4"/>
      <c r="S2355" s="4"/>
      <c r="T2355" s="4"/>
      <c r="W2355" s="4"/>
      <c r="X2355" s="4"/>
      <c r="AA2355" s="4"/>
      <c r="AB2355" s="4"/>
      <c r="AD2355" s="4"/>
      <c r="AE2355" s="4"/>
      <c r="AJ2355" s="4"/>
    </row>
    <row r="2356" spans="5:36" x14ac:dyDescent="0.25">
      <c r="E2356" s="5"/>
      <c r="F2356" s="5"/>
      <c r="G2356" s="5"/>
      <c r="H2356" s="5"/>
      <c r="I2356" s="5"/>
      <c r="J2356" s="5"/>
      <c r="K2356" s="5"/>
      <c r="L2356" s="5"/>
      <c r="O2356" s="4"/>
      <c r="P2356" s="4"/>
      <c r="S2356" s="4"/>
      <c r="T2356" s="4"/>
      <c r="W2356" s="4"/>
      <c r="X2356" s="4"/>
      <c r="AA2356" s="4"/>
      <c r="AB2356" s="4"/>
      <c r="AD2356" s="4"/>
      <c r="AE2356" s="4"/>
      <c r="AH2356" s="4"/>
      <c r="AJ2356" s="4"/>
    </row>
    <row r="2357" spans="5:36" x14ac:dyDescent="0.25">
      <c r="E2357" s="5"/>
      <c r="F2357" s="5"/>
      <c r="G2357" s="5"/>
      <c r="H2357" s="5"/>
      <c r="I2357" s="5"/>
      <c r="J2357" s="5"/>
      <c r="K2357" s="5"/>
      <c r="L2357" s="5"/>
      <c r="O2357" s="4"/>
      <c r="P2357" s="4"/>
      <c r="S2357" s="4"/>
      <c r="T2357" s="4"/>
      <c r="W2357" s="4"/>
      <c r="X2357" s="4"/>
      <c r="AA2357" s="4"/>
      <c r="AB2357" s="4"/>
      <c r="AD2357" s="4"/>
      <c r="AE2357" s="4"/>
      <c r="AH2357" s="4"/>
    </row>
    <row r="2358" spans="5:36" x14ac:dyDescent="0.25">
      <c r="E2358" s="5"/>
      <c r="F2358" s="5"/>
      <c r="G2358" s="5"/>
      <c r="H2358" s="5"/>
      <c r="I2358" s="5"/>
      <c r="J2358" s="5"/>
      <c r="K2358" s="5"/>
      <c r="L2358" s="5"/>
      <c r="O2358" s="4"/>
      <c r="P2358" s="4"/>
      <c r="S2358" s="4"/>
      <c r="T2358" s="4"/>
      <c r="W2358" s="4"/>
      <c r="X2358" s="4"/>
      <c r="AA2358" s="4"/>
      <c r="AB2358" s="4"/>
      <c r="AD2358" s="4"/>
      <c r="AE2358" s="4"/>
      <c r="AH2358" s="4"/>
      <c r="AJ2358" s="4"/>
    </row>
    <row r="2359" spans="5:36" x14ac:dyDescent="0.25">
      <c r="E2359" s="5"/>
      <c r="F2359" s="5"/>
      <c r="G2359" s="5"/>
      <c r="H2359" s="5"/>
      <c r="I2359" s="5"/>
      <c r="J2359" s="5"/>
      <c r="K2359" s="5"/>
      <c r="L2359" s="5"/>
      <c r="O2359" s="4"/>
      <c r="P2359" s="4"/>
      <c r="S2359" s="4"/>
      <c r="T2359" s="4"/>
      <c r="W2359" s="4"/>
      <c r="X2359" s="4"/>
      <c r="AA2359" s="4"/>
      <c r="AB2359" s="4"/>
      <c r="AD2359" s="4"/>
      <c r="AE2359" s="4"/>
    </row>
    <row r="2360" spans="5:36" x14ac:dyDescent="0.25">
      <c r="E2360" s="5"/>
      <c r="F2360" s="5"/>
      <c r="G2360" s="5"/>
      <c r="H2360" s="5"/>
      <c r="I2360" s="5"/>
      <c r="J2360" s="5"/>
      <c r="K2360" s="5"/>
      <c r="L2360" s="5"/>
      <c r="O2360" s="4"/>
      <c r="P2360" s="4"/>
      <c r="S2360" s="4"/>
      <c r="T2360" s="4"/>
      <c r="W2360" s="4"/>
      <c r="X2360" s="4"/>
      <c r="AA2360" s="4"/>
      <c r="AB2360" s="4"/>
      <c r="AD2360" s="4"/>
      <c r="AE2360" s="4"/>
    </row>
    <row r="2361" spans="5:36" x14ac:dyDescent="0.25">
      <c r="E2361" s="5"/>
      <c r="F2361" s="5"/>
      <c r="G2361" s="5"/>
      <c r="H2361" s="5"/>
      <c r="I2361" s="5"/>
      <c r="J2361" s="5"/>
      <c r="K2361" s="5"/>
      <c r="L2361" s="5"/>
      <c r="O2361" s="4"/>
      <c r="P2361" s="4"/>
      <c r="S2361" s="4"/>
      <c r="T2361" s="4"/>
      <c r="W2361" s="4"/>
      <c r="X2361" s="4"/>
      <c r="AA2361" s="4"/>
      <c r="AB2361" s="4"/>
      <c r="AD2361" s="4"/>
      <c r="AE2361" s="4"/>
    </row>
    <row r="2362" spans="5:36" x14ac:dyDescent="0.25">
      <c r="E2362" s="5"/>
      <c r="F2362" s="5"/>
      <c r="G2362" s="5"/>
      <c r="H2362" s="5"/>
      <c r="I2362" s="5"/>
      <c r="J2362" s="5"/>
      <c r="K2362" s="5"/>
      <c r="L2362" s="5"/>
      <c r="O2362" s="4"/>
      <c r="P2362" s="4"/>
      <c r="S2362" s="4"/>
      <c r="T2362" s="4"/>
      <c r="W2362" s="4"/>
      <c r="X2362" s="4"/>
      <c r="AA2362" s="4"/>
      <c r="AB2362" s="4"/>
      <c r="AD2362" s="4"/>
      <c r="AE2362" s="4"/>
      <c r="AJ2362" s="4"/>
    </row>
    <row r="2363" spans="5:36" x14ac:dyDescent="0.25">
      <c r="E2363" s="5"/>
      <c r="F2363" s="5"/>
      <c r="G2363" s="5"/>
      <c r="H2363" s="5"/>
      <c r="I2363" s="5"/>
      <c r="J2363" s="5"/>
      <c r="K2363" s="5"/>
      <c r="L2363" s="5"/>
      <c r="O2363" s="4"/>
      <c r="P2363" s="4"/>
      <c r="S2363" s="4"/>
      <c r="T2363" s="4"/>
      <c r="W2363" s="4"/>
      <c r="X2363" s="4"/>
      <c r="AA2363" s="4"/>
      <c r="AB2363" s="4"/>
      <c r="AD2363" s="4"/>
      <c r="AE2363" s="4"/>
    </row>
    <row r="2364" spans="5:36" x14ac:dyDescent="0.25">
      <c r="E2364" s="5"/>
      <c r="F2364" s="5"/>
      <c r="G2364" s="5"/>
      <c r="H2364" s="5"/>
      <c r="I2364" s="5"/>
      <c r="J2364" s="5"/>
      <c r="K2364" s="5"/>
      <c r="L2364" s="5"/>
      <c r="O2364" s="4"/>
      <c r="P2364" s="4"/>
      <c r="S2364" s="4"/>
      <c r="T2364" s="4"/>
      <c r="W2364" s="4"/>
      <c r="X2364" s="4"/>
      <c r="AA2364" s="4"/>
      <c r="AB2364" s="4"/>
      <c r="AD2364" s="4"/>
      <c r="AE2364" s="4"/>
      <c r="AH2364" s="4"/>
    </row>
    <row r="2365" spans="5:36" x14ac:dyDescent="0.25">
      <c r="E2365" s="5"/>
      <c r="F2365" s="5"/>
      <c r="G2365" s="5"/>
      <c r="H2365" s="5"/>
      <c r="I2365" s="5"/>
      <c r="J2365" s="5"/>
      <c r="K2365" s="5"/>
      <c r="L2365" s="5"/>
      <c r="O2365" s="4"/>
      <c r="P2365" s="4"/>
      <c r="S2365" s="4"/>
      <c r="T2365" s="4"/>
      <c r="W2365" s="4"/>
      <c r="X2365" s="4"/>
      <c r="AA2365" s="4"/>
      <c r="AB2365" s="4"/>
      <c r="AD2365" s="4"/>
      <c r="AE2365" s="4"/>
      <c r="AH2365" s="4"/>
      <c r="AJ2365" s="4"/>
    </row>
    <row r="2366" spans="5:36" x14ac:dyDescent="0.25">
      <c r="E2366" s="5"/>
      <c r="F2366" s="5"/>
      <c r="G2366" s="5"/>
      <c r="H2366" s="5"/>
      <c r="I2366" s="5"/>
      <c r="J2366" s="5"/>
      <c r="K2366" s="5"/>
      <c r="L2366" s="5"/>
      <c r="O2366" s="4"/>
      <c r="P2366" s="4"/>
      <c r="S2366" s="4"/>
      <c r="T2366" s="4"/>
      <c r="W2366" s="4"/>
      <c r="X2366" s="4"/>
      <c r="AA2366" s="4"/>
      <c r="AB2366" s="4"/>
      <c r="AD2366" s="4"/>
      <c r="AE2366" s="4"/>
    </row>
    <row r="2367" spans="5:36" x14ac:dyDescent="0.25">
      <c r="E2367" s="5"/>
      <c r="F2367" s="5"/>
      <c r="G2367" s="5"/>
      <c r="H2367" s="5"/>
      <c r="I2367" s="5"/>
      <c r="J2367" s="5"/>
      <c r="K2367" s="5"/>
      <c r="L2367" s="5"/>
      <c r="O2367" s="4"/>
      <c r="P2367" s="4"/>
      <c r="S2367" s="4"/>
      <c r="T2367" s="4"/>
      <c r="W2367" s="4"/>
      <c r="X2367" s="4"/>
      <c r="AA2367" s="4"/>
      <c r="AB2367" s="4"/>
      <c r="AD2367" s="4"/>
      <c r="AE2367" s="4"/>
      <c r="AJ2367" s="4"/>
    </row>
    <row r="2368" spans="5:36" x14ac:dyDescent="0.25">
      <c r="E2368" s="5"/>
      <c r="F2368" s="5"/>
      <c r="G2368" s="5"/>
      <c r="H2368" s="5"/>
      <c r="I2368" s="5"/>
      <c r="J2368" s="5"/>
      <c r="K2368" s="5"/>
      <c r="L2368" s="5"/>
      <c r="O2368" s="4"/>
      <c r="P2368" s="4"/>
      <c r="S2368" s="4"/>
      <c r="T2368" s="4"/>
      <c r="W2368" s="4"/>
      <c r="X2368" s="4"/>
      <c r="AA2368" s="4"/>
      <c r="AB2368" s="4"/>
      <c r="AD2368" s="4"/>
      <c r="AE2368" s="4"/>
    </row>
    <row r="2369" spans="5:36" x14ac:dyDescent="0.25">
      <c r="E2369" s="5"/>
      <c r="F2369" s="5"/>
      <c r="G2369" s="5"/>
      <c r="H2369" s="5"/>
      <c r="I2369" s="5"/>
      <c r="J2369" s="5"/>
      <c r="K2369" s="5"/>
      <c r="L2369" s="5"/>
      <c r="O2369" s="4"/>
      <c r="P2369" s="4"/>
      <c r="S2369" s="4"/>
      <c r="T2369" s="4"/>
      <c r="W2369" s="4"/>
      <c r="X2369" s="4"/>
      <c r="AA2369" s="4"/>
      <c r="AB2369" s="4"/>
      <c r="AD2369" s="4"/>
      <c r="AE2369" s="4"/>
    </row>
    <row r="2370" spans="5:36" x14ac:dyDescent="0.25">
      <c r="E2370" s="5"/>
      <c r="F2370" s="5"/>
      <c r="G2370" s="5"/>
      <c r="H2370" s="5"/>
      <c r="I2370" s="5"/>
      <c r="J2370" s="5"/>
      <c r="K2370" s="5"/>
      <c r="L2370" s="5"/>
      <c r="O2370" s="4"/>
      <c r="P2370" s="4"/>
      <c r="S2370" s="4"/>
      <c r="T2370" s="4"/>
      <c r="W2370" s="4"/>
      <c r="X2370" s="4"/>
      <c r="AA2370" s="4"/>
      <c r="AB2370" s="4"/>
      <c r="AD2370" s="4"/>
      <c r="AE2370" s="4"/>
    </row>
    <row r="2371" spans="5:36" x14ac:dyDescent="0.25">
      <c r="E2371" s="5"/>
      <c r="F2371" s="5"/>
      <c r="G2371" s="5"/>
      <c r="H2371" s="5"/>
      <c r="I2371" s="5"/>
      <c r="J2371" s="5"/>
      <c r="K2371" s="5"/>
      <c r="L2371" s="5"/>
      <c r="O2371" s="4"/>
      <c r="P2371" s="4"/>
      <c r="S2371" s="4"/>
      <c r="T2371" s="4"/>
      <c r="W2371" s="4"/>
      <c r="X2371" s="4"/>
      <c r="AA2371" s="4"/>
      <c r="AB2371" s="4"/>
      <c r="AD2371" s="4"/>
      <c r="AE2371" s="4"/>
      <c r="AH2371" s="4"/>
      <c r="AJ2371" s="4"/>
    </row>
    <row r="2372" spans="5:36" x14ac:dyDescent="0.25">
      <c r="E2372" s="5"/>
      <c r="F2372" s="5"/>
      <c r="G2372" s="5"/>
      <c r="H2372" s="5"/>
      <c r="I2372" s="5"/>
      <c r="J2372" s="5"/>
      <c r="K2372" s="5"/>
      <c r="L2372" s="5"/>
      <c r="O2372" s="4"/>
      <c r="P2372" s="4"/>
      <c r="S2372" s="4"/>
      <c r="T2372" s="4"/>
      <c r="W2372" s="4"/>
      <c r="X2372" s="4"/>
      <c r="AA2372" s="4"/>
      <c r="AB2372" s="4"/>
      <c r="AD2372" s="4"/>
      <c r="AE2372" s="4"/>
    </row>
    <row r="2373" spans="5:36" x14ac:dyDescent="0.25">
      <c r="E2373" s="5"/>
      <c r="F2373" s="5"/>
      <c r="G2373" s="5"/>
      <c r="H2373" s="5"/>
      <c r="I2373" s="5"/>
      <c r="J2373" s="5"/>
      <c r="K2373" s="5"/>
      <c r="L2373" s="5"/>
      <c r="O2373" s="4"/>
      <c r="P2373" s="4"/>
      <c r="S2373" s="4"/>
      <c r="T2373" s="4"/>
      <c r="W2373" s="4"/>
      <c r="X2373" s="4"/>
      <c r="AA2373" s="4"/>
      <c r="AB2373" s="4"/>
      <c r="AD2373" s="4"/>
      <c r="AE2373" s="4"/>
      <c r="AH2373" s="4"/>
      <c r="AJ2373" s="4"/>
    </row>
    <row r="2374" spans="5:36" x14ac:dyDescent="0.25">
      <c r="E2374" s="5"/>
      <c r="F2374" s="5"/>
      <c r="G2374" s="5"/>
      <c r="H2374" s="5"/>
      <c r="I2374" s="5"/>
      <c r="J2374" s="5"/>
      <c r="K2374" s="5"/>
      <c r="L2374" s="5"/>
      <c r="O2374" s="4"/>
      <c r="P2374" s="4"/>
      <c r="S2374" s="4"/>
      <c r="T2374" s="4"/>
      <c r="W2374" s="4"/>
      <c r="X2374" s="4"/>
      <c r="AA2374" s="4"/>
      <c r="AB2374" s="4"/>
      <c r="AD2374" s="4"/>
      <c r="AE2374" s="4"/>
      <c r="AJ2374" s="4"/>
    </row>
    <row r="2375" spans="5:36" x14ac:dyDescent="0.25">
      <c r="E2375" s="5"/>
      <c r="F2375" s="5"/>
      <c r="G2375" s="5"/>
      <c r="H2375" s="5"/>
      <c r="I2375" s="5"/>
      <c r="J2375" s="5"/>
      <c r="K2375" s="5"/>
      <c r="L2375" s="5"/>
      <c r="O2375" s="4"/>
      <c r="P2375" s="4"/>
      <c r="S2375" s="4"/>
      <c r="T2375" s="4"/>
      <c r="W2375" s="4"/>
      <c r="X2375" s="4"/>
      <c r="AA2375" s="4"/>
      <c r="AB2375" s="4"/>
      <c r="AD2375" s="4"/>
      <c r="AE2375" s="4"/>
    </row>
    <row r="2376" spans="5:36" x14ac:dyDescent="0.25">
      <c r="E2376" s="5"/>
      <c r="F2376" s="5"/>
      <c r="G2376" s="5"/>
      <c r="H2376" s="5"/>
      <c r="I2376" s="5"/>
      <c r="J2376" s="5"/>
      <c r="K2376" s="5"/>
      <c r="L2376" s="5"/>
      <c r="O2376" s="4"/>
      <c r="P2376" s="4"/>
      <c r="S2376" s="4"/>
      <c r="T2376" s="4"/>
      <c r="W2376" s="4"/>
      <c r="X2376" s="4"/>
      <c r="AA2376" s="4"/>
      <c r="AB2376" s="4"/>
      <c r="AD2376" s="4"/>
      <c r="AE2376" s="4"/>
    </row>
    <row r="2377" spans="5:36" x14ac:dyDescent="0.25">
      <c r="E2377" s="5"/>
      <c r="F2377" s="5"/>
      <c r="G2377" s="5"/>
      <c r="H2377" s="5"/>
      <c r="I2377" s="5"/>
      <c r="J2377" s="5"/>
      <c r="K2377" s="5"/>
      <c r="L2377" s="5"/>
      <c r="O2377" s="4"/>
      <c r="P2377" s="4"/>
      <c r="S2377" s="4"/>
      <c r="T2377" s="4"/>
      <c r="W2377" s="4"/>
      <c r="X2377" s="4"/>
      <c r="AA2377" s="4"/>
      <c r="AB2377" s="4"/>
      <c r="AD2377" s="4"/>
      <c r="AE2377" s="4"/>
      <c r="AH2377" s="4"/>
      <c r="AJ2377" s="4"/>
    </row>
    <row r="2378" spans="5:36" x14ac:dyDescent="0.25">
      <c r="E2378" s="5"/>
      <c r="F2378" s="5"/>
      <c r="G2378" s="5"/>
      <c r="H2378" s="5"/>
      <c r="I2378" s="5"/>
      <c r="J2378" s="5"/>
      <c r="K2378" s="5"/>
      <c r="L2378" s="5"/>
      <c r="O2378" s="4"/>
      <c r="P2378" s="4"/>
      <c r="S2378" s="4"/>
      <c r="T2378" s="4"/>
      <c r="W2378" s="4"/>
      <c r="X2378" s="4"/>
      <c r="AA2378" s="4"/>
      <c r="AB2378" s="4"/>
      <c r="AD2378" s="4"/>
      <c r="AE2378" s="4"/>
    </row>
    <row r="2379" spans="5:36" x14ac:dyDescent="0.25">
      <c r="E2379" s="5"/>
      <c r="F2379" s="5"/>
      <c r="G2379" s="5"/>
      <c r="H2379" s="5"/>
      <c r="I2379" s="5"/>
      <c r="J2379" s="5"/>
      <c r="K2379" s="5"/>
      <c r="L2379" s="5"/>
      <c r="O2379" s="4"/>
      <c r="P2379" s="4"/>
      <c r="S2379" s="4"/>
      <c r="T2379" s="4"/>
      <c r="W2379" s="4"/>
      <c r="X2379" s="4"/>
      <c r="AA2379" s="4"/>
      <c r="AB2379" s="4"/>
      <c r="AD2379" s="4"/>
      <c r="AE2379" s="4"/>
      <c r="AH2379" s="4"/>
      <c r="AJ2379" s="4"/>
    </row>
    <row r="2380" spans="5:36" x14ac:dyDescent="0.25">
      <c r="E2380" s="5"/>
      <c r="F2380" s="5"/>
      <c r="G2380" s="5"/>
      <c r="H2380" s="5"/>
      <c r="I2380" s="5"/>
      <c r="J2380" s="5"/>
      <c r="K2380" s="5"/>
      <c r="L2380" s="5"/>
      <c r="O2380" s="4"/>
      <c r="P2380" s="4"/>
      <c r="S2380" s="4"/>
      <c r="T2380" s="4"/>
      <c r="W2380" s="4"/>
      <c r="X2380" s="4"/>
      <c r="AA2380" s="4"/>
      <c r="AB2380" s="4"/>
      <c r="AD2380" s="4"/>
      <c r="AE2380" s="4"/>
      <c r="AH2380" s="4"/>
    </row>
    <row r="2381" spans="5:36" x14ac:dyDescent="0.25">
      <c r="E2381" s="5"/>
      <c r="F2381" s="5"/>
      <c r="G2381" s="5"/>
      <c r="H2381" s="5"/>
      <c r="I2381" s="5"/>
      <c r="J2381" s="5"/>
      <c r="K2381" s="5"/>
      <c r="L2381" s="5"/>
      <c r="O2381" s="4"/>
      <c r="P2381" s="4"/>
      <c r="S2381" s="4"/>
      <c r="T2381" s="4"/>
      <c r="W2381" s="4"/>
      <c r="X2381" s="4"/>
      <c r="AA2381" s="4"/>
      <c r="AB2381" s="4"/>
      <c r="AD2381" s="4"/>
      <c r="AE2381" s="4"/>
    </row>
    <row r="2382" spans="5:36" x14ac:dyDescent="0.25">
      <c r="E2382" s="5"/>
      <c r="F2382" s="5"/>
      <c r="G2382" s="5"/>
      <c r="H2382" s="5"/>
      <c r="I2382" s="5"/>
      <c r="J2382" s="5"/>
      <c r="K2382" s="5"/>
      <c r="L2382" s="5"/>
      <c r="O2382" s="4"/>
      <c r="P2382" s="4"/>
      <c r="S2382" s="4"/>
      <c r="T2382" s="4"/>
      <c r="W2382" s="4"/>
      <c r="X2382" s="4"/>
      <c r="AA2382" s="4"/>
      <c r="AB2382" s="4"/>
      <c r="AD2382" s="4"/>
      <c r="AE2382" s="4"/>
    </row>
    <row r="2383" spans="5:36" x14ac:dyDescent="0.25">
      <c r="E2383" s="5"/>
      <c r="F2383" s="5"/>
      <c r="G2383" s="5"/>
      <c r="H2383" s="5"/>
      <c r="I2383" s="5"/>
      <c r="J2383" s="5"/>
      <c r="K2383" s="5"/>
      <c r="L2383" s="5"/>
      <c r="O2383" s="4"/>
      <c r="P2383" s="4"/>
      <c r="S2383" s="4"/>
      <c r="T2383" s="4"/>
      <c r="W2383" s="4"/>
      <c r="X2383" s="4"/>
      <c r="AA2383" s="4"/>
      <c r="AB2383" s="4"/>
      <c r="AD2383" s="4"/>
      <c r="AE2383" s="4"/>
    </row>
    <row r="2384" spans="5:36" x14ac:dyDescent="0.25">
      <c r="E2384" s="5"/>
      <c r="F2384" s="5"/>
      <c r="G2384" s="5"/>
      <c r="H2384" s="5"/>
      <c r="I2384" s="5"/>
      <c r="J2384" s="5"/>
      <c r="K2384" s="5"/>
      <c r="L2384" s="5"/>
      <c r="O2384" s="4"/>
      <c r="P2384" s="4"/>
      <c r="S2384" s="4"/>
      <c r="T2384" s="4"/>
      <c r="W2384" s="4"/>
      <c r="X2384" s="4"/>
      <c r="AA2384" s="4"/>
      <c r="AB2384" s="4"/>
      <c r="AD2384" s="4"/>
      <c r="AE2384" s="4"/>
    </row>
    <row r="2385" spans="5:36" x14ac:dyDescent="0.25">
      <c r="E2385" s="5"/>
      <c r="F2385" s="5"/>
      <c r="G2385" s="5"/>
      <c r="H2385" s="5"/>
      <c r="I2385" s="5"/>
      <c r="J2385" s="5"/>
      <c r="K2385" s="5"/>
      <c r="L2385" s="5"/>
      <c r="O2385" s="4"/>
      <c r="P2385" s="4"/>
      <c r="S2385" s="4"/>
      <c r="T2385" s="4"/>
      <c r="W2385" s="4"/>
      <c r="X2385" s="4"/>
      <c r="AA2385" s="4"/>
      <c r="AB2385" s="4"/>
      <c r="AD2385" s="4"/>
      <c r="AE2385" s="4"/>
    </row>
    <row r="2386" spans="5:36" x14ac:dyDescent="0.25">
      <c r="E2386" s="5"/>
      <c r="F2386" s="5"/>
      <c r="G2386" s="5"/>
      <c r="H2386" s="5"/>
      <c r="I2386" s="5"/>
      <c r="J2386" s="5"/>
      <c r="K2386" s="5"/>
      <c r="L2386" s="5"/>
      <c r="O2386" s="4"/>
      <c r="P2386" s="4"/>
      <c r="S2386" s="4"/>
      <c r="T2386" s="4"/>
      <c r="W2386" s="4"/>
      <c r="X2386" s="4"/>
      <c r="AA2386" s="4"/>
      <c r="AB2386" s="4"/>
      <c r="AD2386" s="4"/>
      <c r="AE2386" s="4"/>
      <c r="AH2386" s="4"/>
      <c r="AJ2386" s="4"/>
    </row>
    <row r="2387" spans="5:36" x14ac:dyDescent="0.25">
      <c r="E2387" s="5"/>
      <c r="F2387" s="5"/>
      <c r="G2387" s="5"/>
      <c r="H2387" s="5"/>
      <c r="I2387" s="5"/>
      <c r="J2387" s="5"/>
      <c r="K2387" s="5"/>
      <c r="L2387" s="5"/>
      <c r="O2387" s="4"/>
      <c r="P2387" s="4"/>
      <c r="S2387" s="4"/>
      <c r="T2387" s="4"/>
      <c r="W2387" s="4"/>
      <c r="X2387" s="4"/>
      <c r="AA2387" s="4"/>
      <c r="AB2387" s="4"/>
      <c r="AD2387" s="4"/>
      <c r="AE2387" s="4"/>
      <c r="AH2387" s="4"/>
    </row>
    <row r="2388" spans="5:36" x14ac:dyDescent="0.25">
      <c r="E2388" s="5"/>
      <c r="F2388" s="5"/>
      <c r="G2388" s="5"/>
      <c r="H2388" s="5"/>
      <c r="I2388" s="5"/>
      <c r="J2388" s="5"/>
      <c r="K2388" s="5"/>
      <c r="L2388" s="5"/>
      <c r="O2388" s="4"/>
      <c r="P2388" s="4"/>
      <c r="S2388" s="4"/>
      <c r="T2388" s="4"/>
      <c r="W2388" s="4"/>
      <c r="X2388" s="4"/>
      <c r="AA2388" s="4"/>
      <c r="AB2388" s="4"/>
      <c r="AD2388" s="4"/>
      <c r="AE2388" s="4"/>
      <c r="AJ2388" s="4"/>
    </row>
    <row r="2389" spans="5:36" x14ac:dyDescent="0.25">
      <c r="E2389" s="5"/>
      <c r="F2389" s="5"/>
      <c r="G2389" s="5"/>
      <c r="H2389" s="5"/>
      <c r="I2389" s="5"/>
      <c r="J2389" s="5"/>
      <c r="K2389" s="5"/>
      <c r="L2389" s="5"/>
      <c r="O2389" s="4"/>
      <c r="P2389" s="4"/>
      <c r="S2389" s="4"/>
      <c r="T2389" s="4"/>
      <c r="W2389" s="4"/>
      <c r="X2389" s="4"/>
      <c r="AA2389" s="4"/>
      <c r="AB2389" s="4"/>
      <c r="AD2389" s="4"/>
      <c r="AE2389" s="4"/>
    </row>
    <row r="2390" spans="5:36" x14ac:dyDescent="0.25">
      <c r="E2390" s="5"/>
      <c r="F2390" s="5"/>
      <c r="G2390" s="5"/>
      <c r="H2390" s="5"/>
      <c r="I2390" s="5"/>
      <c r="J2390" s="5"/>
      <c r="K2390" s="5"/>
      <c r="L2390" s="5"/>
      <c r="O2390" s="4"/>
      <c r="P2390" s="4"/>
      <c r="S2390" s="4"/>
      <c r="T2390" s="4"/>
      <c r="W2390" s="4"/>
      <c r="X2390" s="4"/>
      <c r="AA2390" s="4"/>
      <c r="AB2390" s="4"/>
      <c r="AD2390" s="4"/>
      <c r="AE2390" s="4"/>
    </row>
    <row r="2391" spans="5:36" x14ac:dyDescent="0.25">
      <c r="E2391" s="5"/>
      <c r="F2391" s="5"/>
      <c r="G2391" s="5"/>
      <c r="H2391" s="5"/>
      <c r="I2391" s="5"/>
      <c r="J2391" s="5"/>
      <c r="K2391" s="5"/>
      <c r="L2391" s="5"/>
      <c r="O2391" s="4"/>
      <c r="P2391" s="4"/>
      <c r="S2391" s="4"/>
      <c r="T2391" s="4"/>
      <c r="W2391" s="4"/>
      <c r="X2391" s="4"/>
      <c r="AA2391" s="4"/>
      <c r="AB2391" s="4"/>
      <c r="AD2391" s="4"/>
      <c r="AE2391" s="4"/>
    </row>
    <row r="2392" spans="5:36" x14ac:dyDescent="0.25">
      <c r="E2392" s="5"/>
      <c r="F2392" s="5"/>
      <c r="G2392" s="5"/>
      <c r="H2392" s="5"/>
      <c r="I2392" s="5"/>
      <c r="J2392" s="5"/>
      <c r="K2392" s="5"/>
      <c r="L2392" s="5"/>
      <c r="O2392" s="4"/>
      <c r="P2392" s="4"/>
      <c r="S2392" s="4"/>
      <c r="T2392" s="4"/>
      <c r="W2392" s="4"/>
      <c r="X2392" s="4"/>
      <c r="AA2392" s="4"/>
      <c r="AB2392" s="4"/>
      <c r="AD2392" s="4"/>
      <c r="AE2392" s="4"/>
      <c r="AH2392" s="4"/>
      <c r="AJ2392" s="4"/>
    </row>
    <row r="2393" spans="5:36" x14ac:dyDescent="0.25">
      <c r="E2393" s="5"/>
      <c r="F2393" s="5"/>
      <c r="G2393" s="5"/>
      <c r="H2393" s="5"/>
      <c r="I2393" s="5"/>
      <c r="J2393" s="5"/>
      <c r="K2393" s="5"/>
      <c r="L2393" s="5"/>
      <c r="O2393" s="4"/>
      <c r="P2393" s="4"/>
      <c r="S2393" s="4"/>
      <c r="T2393" s="4"/>
      <c r="W2393" s="4"/>
      <c r="X2393" s="4"/>
      <c r="AA2393" s="4"/>
      <c r="AB2393" s="4"/>
      <c r="AD2393" s="4"/>
      <c r="AE2393" s="4"/>
      <c r="AJ2393" s="4"/>
    </row>
    <row r="2394" spans="5:36" x14ac:dyDescent="0.25">
      <c r="E2394" s="5"/>
      <c r="F2394" s="5"/>
      <c r="G2394" s="5"/>
      <c r="H2394" s="5"/>
      <c r="I2394" s="5"/>
      <c r="J2394" s="5"/>
      <c r="K2394" s="5"/>
      <c r="L2394" s="5"/>
      <c r="O2394" s="4"/>
      <c r="P2394" s="4"/>
      <c r="S2394" s="4"/>
      <c r="T2394" s="4"/>
      <c r="W2394" s="4"/>
      <c r="X2394" s="4"/>
      <c r="AA2394" s="4"/>
      <c r="AB2394" s="4"/>
      <c r="AD2394" s="4"/>
      <c r="AE2394" s="4"/>
      <c r="AJ2394" s="4"/>
    </row>
    <row r="2395" spans="5:36" x14ac:dyDescent="0.25">
      <c r="E2395" s="5"/>
      <c r="F2395" s="5"/>
      <c r="G2395" s="5"/>
      <c r="H2395" s="5"/>
      <c r="I2395" s="5"/>
      <c r="J2395" s="5"/>
      <c r="K2395" s="5"/>
      <c r="L2395" s="5"/>
      <c r="O2395" s="4"/>
      <c r="P2395" s="4"/>
      <c r="S2395" s="4"/>
      <c r="T2395" s="4"/>
      <c r="W2395" s="4"/>
      <c r="X2395" s="4"/>
      <c r="AA2395" s="4"/>
      <c r="AB2395" s="4"/>
      <c r="AD2395" s="4"/>
      <c r="AE2395" s="4"/>
    </row>
    <row r="2396" spans="5:36" x14ac:dyDescent="0.25">
      <c r="E2396" s="5"/>
      <c r="F2396" s="5"/>
      <c r="G2396" s="5"/>
      <c r="H2396" s="5"/>
      <c r="I2396" s="5"/>
      <c r="J2396" s="5"/>
      <c r="K2396" s="5"/>
      <c r="L2396" s="5"/>
      <c r="O2396" s="4"/>
      <c r="P2396" s="4"/>
      <c r="S2396" s="4"/>
      <c r="T2396" s="4"/>
      <c r="W2396" s="4"/>
      <c r="X2396" s="4"/>
      <c r="AA2396" s="4"/>
      <c r="AB2396" s="4"/>
      <c r="AD2396" s="4"/>
      <c r="AE2396" s="4"/>
    </row>
    <row r="2397" spans="5:36" x14ac:dyDescent="0.25">
      <c r="E2397" s="5"/>
      <c r="F2397" s="5"/>
      <c r="G2397" s="5"/>
      <c r="H2397" s="5"/>
      <c r="I2397" s="5"/>
      <c r="J2397" s="5"/>
      <c r="K2397" s="5"/>
      <c r="L2397" s="5"/>
      <c r="O2397" s="4"/>
      <c r="P2397" s="4"/>
      <c r="S2397" s="4"/>
      <c r="T2397" s="4"/>
      <c r="W2397" s="4"/>
      <c r="X2397" s="4"/>
      <c r="AA2397" s="4"/>
      <c r="AB2397" s="4"/>
      <c r="AD2397" s="4"/>
      <c r="AE2397" s="4"/>
    </row>
    <row r="2398" spans="5:36" x14ac:dyDescent="0.25">
      <c r="E2398" s="5"/>
      <c r="F2398" s="5"/>
      <c r="G2398" s="5"/>
      <c r="H2398" s="5"/>
      <c r="I2398" s="5"/>
      <c r="J2398" s="5"/>
      <c r="K2398" s="5"/>
      <c r="L2398" s="5"/>
      <c r="O2398" s="4"/>
      <c r="P2398" s="4"/>
      <c r="S2398" s="4"/>
      <c r="T2398" s="4"/>
      <c r="W2398" s="4"/>
      <c r="X2398" s="4"/>
      <c r="AA2398" s="4"/>
      <c r="AB2398" s="4"/>
      <c r="AD2398" s="4"/>
      <c r="AE2398" s="4"/>
      <c r="AJ2398" s="4"/>
    </row>
    <row r="2399" spans="5:36" x14ac:dyDescent="0.25">
      <c r="E2399" s="5"/>
      <c r="F2399" s="5"/>
      <c r="G2399" s="5"/>
      <c r="H2399" s="5"/>
      <c r="I2399" s="5"/>
      <c r="J2399" s="5"/>
      <c r="K2399" s="5"/>
      <c r="L2399" s="5"/>
      <c r="O2399" s="4"/>
      <c r="P2399" s="4"/>
      <c r="S2399" s="4"/>
      <c r="T2399" s="4"/>
      <c r="W2399" s="4"/>
      <c r="X2399" s="4"/>
      <c r="AA2399" s="4"/>
      <c r="AB2399" s="4"/>
      <c r="AD2399" s="4"/>
      <c r="AE2399" s="4"/>
    </row>
    <row r="2400" spans="5:36" x14ac:dyDescent="0.25">
      <c r="E2400" s="5"/>
      <c r="F2400" s="5"/>
      <c r="G2400" s="5"/>
      <c r="H2400" s="5"/>
      <c r="I2400" s="5"/>
      <c r="J2400" s="5"/>
      <c r="K2400" s="5"/>
      <c r="L2400" s="5"/>
      <c r="O2400" s="4"/>
      <c r="P2400" s="4"/>
      <c r="S2400" s="4"/>
      <c r="T2400" s="4"/>
      <c r="W2400" s="4"/>
      <c r="X2400" s="4"/>
      <c r="AA2400" s="4"/>
      <c r="AB2400" s="4"/>
      <c r="AD2400" s="4"/>
      <c r="AE2400" s="4"/>
      <c r="AJ2400" s="4"/>
    </row>
    <row r="2401" spans="5:36" x14ac:dyDescent="0.25">
      <c r="E2401" s="5"/>
      <c r="F2401" s="5"/>
      <c r="G2401" s="5"/>
      <c r="H2401" s="5"/>
      <c r="I2401" s="5"/>
      <c r="J2401" s="5"/>
      <c r="K2401" s="5"/>
      <c r="L2401" s="5"/>
      <c r="O2401" s="4"/>
      <c r="P2401" s="4"/>
      <c r="S2401" s="4"/>
      <c r="T2401" s="4"/>
      <c r="W2401" s="4"/>
      <c r="X2401" s="4"/>
      <c r="AA2401" s="4"/>
      <c r="AB2401" s="4"/>
      <c r="AD2401" s="4"/>
      <c r="AE2401" s="4"/>
      <c r="AJ2401" s="4"/>
    </row>
    <row r="2402" spans="5:36" x14ac:dyDescent="0.25">
      <c r="E2402" s="5"/>
      <c r="F2402" s="5"/>
      <c r="G2402" s="5"/>
      <c r="H2402" s="5"/>
      <c r="I2402" s="5"/>
      <c r="J2402" s="5"/>
      <c r="K2402" s="5"/>
      <c r="L2402" s="5"/>
      <c r="O2402" s="4"/>
      <c r="P2402" s="4"/>
      <c r="S2402" s="4"/>
      <c r="T2402" s="4"/>
      <c r="W2402" s="4"/>
      <c r="X2402" s="4"/>
      <c r="AA2402" s="4"/>
      <c r="AB2402" s="4"/>
      <c r="AD2402" s="4"/>
      <c r="AE2402" s="4"/>
    </row>
    <row r="2403" spans="5:36" x14ac:dyDescent="0.25">
      <c r="E2403" s="5"/>
      <c r="F2403" s="5"/>
      <c r="G2403" s="5"/>
      <c r="H2403" s="5"/>
      <c r="I2403" s="5"/>
      <c r="J2403" s="5"/>
      <c r="K2403" s="5"/>
      <c r="L2403" s="5"/>
      <c r="O2403" s="4"/>
      <c r="P2403" s="4"/>
      <c r="S2403" s="4"/>
      <c r="T2403" s="4"/>
      <c r="W2403" s="4"/>
      <c r="X2403" s="4"/>
      <c r="AA2403" s="4"/>
      <c r="AB2403" s="4"/>
      <c r="AD2403" s="4"/>
      <c r="AE2403" s="4"/>
      <c r="AH2403" s="4"/>
      <c r="AJ2403" s="4"/>
    </row>
    <row r="2404" spans="5:36" x14ac:dyDescent="0.25">
      <c r="E2404" s="5"/>
      <c r="F2404" s="5"/>
      <c r="G2404" s="5"/>
      <c r="H2404" s="5"/>
      <c r="I2404" s="5"/>
      <c r="J2404" s="5"/>
      <c r="K2404" s="5"/>
      <c r="L2404" s="5"/>
      <c r="O2404" s="4"/>
      <c r="P2404" s="4"/>
      <c r="S2404" s="4"/>
      <c r="T2404" s="4"/>
      <c r="W2404" s="4"/>
      <c r="X2404" s="4"/>
      <c r="AA2404" s="4"/>
      <c r="AB2404" s="4"/>
      <c r="AD2404" s="4"/>
      <c r="AE2404" s="4"/>
    </row>
    <row r="2405" spans="5:36" x14ac:dyDescent="0.25">
      <c r="E2405" s="5"/>
      <c r="F2405" s="5"/>
      <c r="G2405" s="5"/>
      <c r="H2405" s="5"/>
      <c r="I2405" s="5"/>
      <c r="J2405" s="5"/>
      <c r="K2405" s="5"/>
      <c r="L2405" s="5"/>
      <c r="O2405" s="4"/>
      <c r="P2405" s="4"/>
      <c r="S2405" s="4"/>
      <c r="T2405" s="4"/>
      <c r="W2405" s="4"/>
      <c r="X2405" s="4"/>
      <c r="AA2405" s="4"/>
      <c r="AB2405" s="4"/>
      <c r="AD2405" s="4"/>
      <c r="AE2405" s="4"/>
    </row>
    <row r="2406" spans="5:36" x14ac:dyDescent="0.25">
      <c r="E2406" s="5"/>
      <c r="F2406" s="5"/>
      <c r="G2406" s="5"/>
      <c r="H2406" s="5"/>
      <c r="I2406" s="5"/>
      <c r="J2406" s="5"/>
      <c r="K2406" s="5"/>
      <c r="L2406" s="5"/>
      <c r="O2406" s="4"/>
      <c r="P2406" s="4"/>
      <c r="S2406" s="4"/>
      <c r="T2406" s="4"/>
      <c r="W2406" s="4"/>
      <c r="X2406" s="4"/>
      <c r="AA2406" s="4"/>
      <c r="AB2406" s="4"/>
      <c r="AD2406" s="4"/>
      <c r="AE2406" s="4"/>
      <c r="AH2406" s="4"/>
    </row>
    <row r="2407" spans="5:36" x14ac:dyDescent="0.25">
      <c r="E2407" s="5"/>
      <c r="F2407" s="5"/>
      <c r="G2407" s="5"/>
      <c r="H2407" s="5"/>
      <c r="I2407" s="5"/>
      <c r="J2407" s="5"/>
      <c r="K2407" s="5"/>
      <c r="L2407" s="5"/>
      <c r="O2407" s="4"/>
      <c r="P2407" s="4"/>
      <c r="S2407" s="4"/>
      <c r="T2407" s="4"/>
      <c r="W2407" s="4"/>
      <c r="X2407" s="4"/>
      <c r="AA2407" s="4"/>
      <c r="AB2407" s="4"/>
      <c r="AD2407" s="4"/>
      <c r="AE2407" s="4"/>
    </row>
    <row r="2408" spans="5:36" x14ac:dyDescent="0.25">
      <c r="E2408" s="5"/>
      <c r="F2408" s="5"/>
      <c r="G2408" s="5"/>
      <c r="H2408" s="5"/>
      <c r="I2408" s="5"/>
      <c r="J2408" s="5"/>
      <c r="K2408" s="5"/>
      <c r="L2408" s="5"/>
      <c r="O2408" s="4"/>
      <c r="P2408" s="4"/>
      <c r="S2408" s="4"/>
      <c r="T2408" s="4"/>
      <c r="W2408" s="4"/>
      <c r="X2408" s="4"/>
      <c r="AA2408" s="4"/>
      <c r="AB2408" s="4"/>
      <c r="AD2408" s="4"/>
      <c r="AE2408" s="4"/>
      <c r="AJ2408" s="4"/>
    </row>
    <row r="2409" spans="5:36" x14ac:dyDescent="0.25">
      <c r="E2409" s="5"/>
      <c r="F2409" s="5"/>
      <c r="G2409" s="5"/>
      <c r="H2409" s="5"/>
      <c r="I2409" s="5"/>
      <c r="J2409" s="5"/>
      <c r="K2409" s="5"/>
      <c r="L2409" s="5"/>
      <c r="O2409" s="4"/>
      <c r="P2409" s="4"/>
      <c r="S2409" s="4"/>
      <c r="T2409" s="4"/>
      <c r="W2409" s="4"/>
      <c r="X2409" s="4"/>
      <c r="AA2409" s="4"/>
      <c r="AB2409" s="4"/>
      <c r="AD2409" s="4"/>
      <c r="AE2409" s="4"/>
    </row>
    <row r="2410" spans="5:36" x14ac:dyDescent="0.25">
      <c r="E2410" s="5"/>
      <c r="F2410" s="5"/>
      <c r="G2410" s="5"/>
      <c r="H2410" s="5"/>
      <c r="I2410" s="5"/>
      <c r="J2410" s="5"/>
      <c r="K2410" s="5"/>
      <c r="L2410" s="5"/>
      <c r="O2410" s="4"/>
      <c r="P2410" s="4"/>
      <c r="S2410" s="4"/>
      <c r="T2410" s="4"/>
      <c r="W2410" s="4"/>
      <c r="X2410" s="4"/>
      <c r="AA2410" s="4"/>
      <c r="AB2410" s="4"/>
      <c r="AD2410" s="4"/>
      <c r="AE2410" s="4"/>
      <c r="AH2410" s="4"/>
    </row>
    <row r="2411" spans="5:36" x14ac:dyDescent="0.25">
      <c r="E2411" s="5"/>
      <c r="F2411" s="5"/>
      <c r="G2411" s="5"/>
      <c r="H2411" s="5"/>
      <c r="I2411" s="5"/>
      <c r="J2411" s="5"/>
      <c r="K2411" s="5"/>
      <c r="L2411" s="5"/>
      <c r="O2411" s="4"/>
      <c r="P2411" s="4"/>
      <c r="S2411" s="4"/>
      <c r="T2411" s="4"/>
      <c r="W2411" s="4"/>
      <c r="X2411" s="4"/>
      <c r="AA2411" s="4"/>
      <c r="AB2411" s="4"/>
      <c r="AD2411" s="4"/>
      <c r="AE2411" s="4"/>
      <c r="AH2411" s="4"/>
      <c r="AJ2411" s="4"/>
    </row>
    <row r="2412" spans="5:36" x14ac:dyDescent="0.25">
      <c r="E2412" s="5"/>
      <c r="F2412" s="5"/>
      <c r="G2412" s="5"/>
      <c r="H2412" s="5"/>
      <c r="I2412" s="5"/>
      <c r="J2412" s="5"/>
      <c r="K2412" s="5"/>
      <c r="L2412" s="5"/>
      <c r="O2412" s="4"/>
      <c r="P2412" s="4"/>
      <c r="S2412" s="4"/>
      <c r="T2412" s="4"/>
      <c r="W2412" s="4"/>
      <c r="X2412" s="4"/>
      <c r="AA2412" s="4"/>
      <c r="AB2412" s="4"/>
      <c r="AD2412" s="4"/>
      <c r="AE2412" s="4"/>
      <c r="AH2412" s="4"/>
      <c r="AJ2412" s="4"/>
    </row>
    <row r="2413" spans="5:36" x14ac:dyDescent="0.25">
      <c r="E2413" s="5"/>
      <c r="F2413" s="5"/>
      <c r="G2413" s="5"/>
      <c r="H2413" s="5"/>
      <c r="I2413" s="5"/>
      <c r="J2413" s="5"/>
      <c r="K2413" s="5"/>
      <c r="L2413" s="5"/>
      <c r="O2413" s="4"/>
      <c r="P2413" s="4"/>
      <c r="S2413" s="4"/>
      <c r="T2413" s="4"/>
      <c r="W2413" s="4"/>
      <c r="X2413" s="4"/>
      <c r="AA2413" s="4"/>
      <c r="AB2413" s="4"/>
      <c r="AD2413" s="4"/>
      <c r="AE2413" s="4"/>
    </row>
    <row r="2414" spans="5:36" x14ac:dyDescent="0.25">
      <c r="E2414" s="5"/>
      <c r="F2414" s="5"/>
      <c r="G2414" s="5"/>
      <c r="H2414" s="5"/>
      <c r="I2414" s="5"/>
      <c r="J2414" s="5"/>
      <c r="K2414" s="5"/>
      <c r="L2414" s="5"/>
      <c r="O2414" s="4"/>
      <c r="P2414" s="4"/>
      <c r="S2414" s="4"/>
      <c r="T2414" s="4"/>
      <c r="W2414" s="4"/>
      <c r="X2414" s="4"/>
      <c r="AA2414" s="4"/>
      <c r="AB2414" s="4"/>
      <c r="AD2414" s="4"/>
      <c r="AE2414" s="4"/>
    </row>
    <row r="2415" spans="5:36" x14ac:dyDescent="0.25">
      <c r="E2415" s="5"/>
      <c r="F2415" s="5"/>
      <c r="G2415" s="5"/>
      <c r="H2415" s="5"/>
      <c r="I2415" s="5"/>
      <c r="J2415" s="5"/>
      <c r="K2415" s="5"/>
      <c r="L2415" s="5"/>
      <c r="O2415" s="4"/>
      <c r="P2415" s="4"/>
      <c r="S2415" s="4"/>
      <c r="T2415" s="4"/>
      <c r="W2415" s="4"/>
      <c r="X2415" s="4"/>
      <c r="AA2415" s="4"/>
      <c r="AB2415" s="4"/>
      <c r="AD2415" s="4"/>
      <c r="AE2415" s="4"/>
      <c r="AJ2415" s="4"/>
    </row>
    <row r="2416" spans="5:36" x14ac:dyDescent="0.25">
      <c r="E2416" s="5"/>
      <c r="F2416" s="5"/>
      <c r="G2416" s="5"/>
      <c r="H2416" s="5"/>
      <c r="I2416" s="5"/>
      <c r="J2416" s="5"/>
      <c r="K2416" s="5"/>
      <c r="L2416" s="5"/>
      <c r="O2416" s="4"/>
      <c r="P2416" s="4"/>
      <c r="S2416" s="4"/>
      <c r="T2416" s="4"/>
      <c r="W2416" s="4"/>
      <c r="X2416" s="4"/>
      <c r="AA2416" s="4"/>
      <c r="AB2416" s="4"/>
      <c r="AD2416" s="4"/>
      <c r="AE2416" s="4"/>
    </row>
    <row r="2417" spans="5:36" x14ac:dyDescent="0.25">
      <c r="E2417" s="5"/>
      <c r="F2417" s="5"/>
      <c r="G2417" s="5"/>
      <c r="H2417" s="5"/>
      <c r="I2417" s="5"/>
      <c r="J2417" s="5"/>
      <c r="K2417" s="5"/>
      <c r="L2417" s="5"/>
      <c r="O2417" s="4"/>
      <c r="P2417" s="4"/>
      <c r="S2417" s="4"/>
      <c r="T2417" s="4"/>
      <c r="W2417" s="4"/>
      <c r="X2417" s="4"/>
      <c r="AA2417" s="4"/>
      <c r="AB2417" s="4"/>
      <c r="AD2417" s="4"/>
      <c r="AE2417" s="4"/>
      <c r="AJ2417" s="4"/>
    </row>
    <row r="2418" spans="5:36" x14ac:dyDescent="0.25">
      <c r="E2418" s="5"/>
      <c r="F2418" s="5"/>
      <c r="G2418" s="5"/>
      <c r="H2418" s="5"/>
      <c r="I2418" s="5"/>
      <c r="J2418" s="5"/>
      <c r="K2418" s="5"/>
      <c r="L2418" s="5"/>
      <c r="O2418" s="4"/>
      <c r="P2418" s="4"/>
      <c r="S2418" s="4"/>
      <c r="T2418" s="4"/>
      <c r="W2418" s="4"/>
      <c r="X2418" s="4"/>
      <c r="AA2418" s="4"/>
      <c r="AB2418" s="4"/>
      <c r="AD2418" s="4"/>
      <c r="AE2418" s="4"/>
      <c r="AJ2418" s="4"/>
    </row>
    <row r="2419" spans="5:36" x14ac:dyDescent="0.25">
      <c r="E2419" s="5"/>
      <c r="F2419" s="5"/>
      <c r="G2419" s="5"/>
      <c r="H2419" s="5"/>
      <c r="I2419" s="5"/>
      <c r="J2419" s="5"/>
      <c r="K2419" s="5"/>
      <c r="L2419" s="5"/>
      <c r="O2419" s="4"/>
      <c r="P2419" s="4"/>
      <c r="S2419" s="4"/>
      <c r="T2419" s="4"/>
      <c r="W2419" s="4"/>
      <c r="X2419" s="4"/>
      <c r="AA2419" s="4"/>
      <c r="AB2419" s="4"/>
      <c r="AD2419" s="4"/>
      <c r="AE2419" s="4"/>
    </row>
    <row r="2420" spans="5:36" x14ac:dyDescent="0.25">
      <c r="E2420" s="5"/>
      <c r="F2420" s="5"/>
      <c r="G2420" s="5"/>
      <c r="H2420" s="5"/>
      <c r="I2420" s="5"/>
      <c r="J2420" s="5"/>
      <c r="K2420" s="5"/>
      <c r="L2420" s="5"/>
      <c r="O2420" s="4"/>
      <c r="P2420" s="4"/>
      <c r="S2420" s="4"/>
      <c r="T2420" s="4"/>
      <c r="W2420" s="4"/>
      <c r="X2420" s="4"/>
      <c r="AA2420" s="4"/>
      <c r="AB2420" s="4"/>
      <c r="AD2420" s="4"/>
      <c r="AE2420" s="4"/>
      <c r="AH2420" s="4"/>
    </row>
    <row r="2421" spans="5:36" x14ac:dyDescent="0.25">
      <c r="E2421" s="5"/>
      <c r="F2421" s="5"/>
      <c r="G2421" s="5"/>
      <c r="H2421" s="5"/>
      <c r="I2421" s="5"/>
      <c r="J2421" s="5"/>
      <c r="K2421" s="5"/>
      <c r="L2421" s="5"/>
      <c r="O2421" s="4"/>
      <c r="P2421" s="4"/>
      <c r="S2421" s="4"/>
      <c r="T2421" s="4"/>
      <c r="W2421" s="4"/>
      <c r="X2421" s="4"/>
      <c r="AA2421" s="4"/>
      <c r="AB2421" s="4"/>
      <c r="AD2421" s="4"/>
      <c r="AE2421" s="4"/>
    </row>
    <row r="2422" spans="5:36" x14ac:dyDescent="0.25">
      <c r="E2422" s="5"/>
      <c r="F2422" s="5"/>
      <c r="G2422" s="5"/>
      <c r="H2422" s="5"/>
      <c r="I2422" s="5"/>
      <c r="J2422" s="5"/>
      <c r="K2422" s="5"/>
      <c r="L2422" s="5"/>
      <c r="O2422" s="4"/>
      <c r="P2422" s="4"/>
      <c r="S2422" s="4"/>
      <c r="T2422" s="4"/>
      <c r="W2422" s="4"/>
      <c r="X2422" s="4"/>
      <c r="AA2422" s="4"/>
      <c r="AB2422" s="4"/>
      <c r="AD2422" s="4"/>
      <c r="AE2422" s="4"/>
    </row>
    <row r="2423" spans="5:36" x14ac:dyDescent="0.25">
      <c r="E2423" s="5"/>
      <c r="F2423" s="5"/>
      <c r="G2423" s="5"/>
      <c r="H2423" s="5"/>
      <c r="I2423" s="5"/>
      <c r="J2423" s="5"/>
      <c r="K2423" s="5"/>
      <c r="L2423" s="5"/>
      <c r="O2423" s="4"/>
      <c r="P2423" s="4"/>
      <c r="S2423" s="4"/>
      <c r="T2423" s="4"/>
      <c r="W2423" s="4"/>
      <c r="X2423" s="4"/>
      <c r="AA2423" s="4"/>
      <c r="AB2423" s="4"/>
      <c r="AD2423" s="4"/>
      <c r="AE2423" s="4"/>
    </row>
    <row r="2424" spans="5:36" x14ac:dyDescent="0.25">
      <c r="E2424" s="5"/>
      <c r="F2424" s="5"/>
      <c r="G2424" s="5"/>
      <c r="H2424" s="5"/>
      <c r="I2424" s="5"/>
      <c r="J2424" s="5"/>
      <c r="K2424" s="5"/>
      <c r="L2424" s="5"/>
      <c r="O2424" s="4"/>
      <c r="P2424" s="4"/>
      <c r="S2424" s="4"/>
      <c r="T2424" s="4"/>
      <c r="W2424" s="4"/>
      <c r="X2424" s="4"/>
      <c r="AA2424" s="4"/>
      <c r="AB2424" s="4"/>
      <c r="AD2424" s="4"/>
      <c r="AE2424" s="4"/>
      <c r="AH2424" s="4"/>
      <c r="AJ2424" s="4"/>
    </row>
    <row r="2425" spans="5:36" x14ac:dyDescent="0.25">
      <c r="E2425" s="5"/>
      <c r="F2425" s="5"/>
      <c r="G2425" s="5"/>
      <c r="H2425" s="5"/>
      <c r="I2425" s="5"/>
      <c r="J2425" s="5"/>
      <c r="K2425" s="5"/>
      <c r="L2425" s="5"/>
      <c r="O2425" s="4"/>
      <c r="P2425" s="4"/>
      <c r="S2425" s="4"/>
      <c r="T2425" s="4"/>
      <c r="W2425" s="4"/>
      <c r="X2425" s="4"/>
      <c r="AA2425" s="4"/>
      <c r="AB2425" s="4"/>
      <c r="AD2425" s="4"/>
      <c r="AE2425" s="4"/>
    </row>
    <row r="2426" spans="5:36" x14ac:dyDescent="0.25">
      <c r="E2426" s="5"/>
      <c r="F2426" s="5"/>
      <c r="G2426" s="5"/>
      <c r="H2426" s="5"/>
      <c r="I2426" s="5"/>
      <c r="J2426" s="5"/>
      <c r="K2426" s="5"/>
      <c r="L2426" s="5"/>
      <c r="O2426" s="4"/>
      <c r="P2426" s="4"/>
      <c r="S2426" s="4"/>
      <c r="T2426" s="4"/>
      <c r="W2426" s="4"/>
      <c r="X2426" s="4"/>
      <c r="AA2426" s="4"/>
      <c r="AB2426" s="4"/>
      <c r="AD2426" s="4"/>
      <c r="AE2426" s="4"/>
    </row>
    <row r="2427" spans="5:36" x14ac:dyDescent="0.25">
      <c r="E2427" s="5"/>
      <c r="F2427" s="5"/>
      <c r="G2427" s="5"/>
      <c r="H2427" s="5"/>
      <c r="I2427" s="5"/>
      <c r="J2427" s="5"/>
      <c r="K2427" s="5"/>
      <c r="L2427" s="5"/>
      <c r="O2427" s="4"/>
      <c r="P2427" s="4"/>
      <c r="S2427" s="4"/>
      <c r="T2427" s="4"/>
      <c r="W2427" s="4"/>
      <c r="X2427" s="4"/>
      <c r="AA2427" s="4"/>
      <c r="AB2427" s="4"/>
      <c r="AD2427" s="4"/>
      <c r="AE2427" s="4"/>
    </row>
    <row r="2428" spans="5:36" x14ac:dyDescent="0.25">
      <c r="E2428" s="5"/>
      <c r="F2428" s="5"/>
      <c r="G2428" s="5"/>
      <c r="H2428" s="5"/>
      <c r="I2428" s="5"/>
      <c r="J2428" s="5"/>
      <c r="K2428" s="5"/>
      <c r="L2428" s="5"/>
      <c r="O2428" s="4"/>
      <c r="P2428" s="4"/>
      <c r="S2428" s="4"/>
      <c r="T2428" s="4"/>
      <c r="W2428" s="4"/>
      <c r="X2428" s="4"/>
      <c r="AA2428" s="4"/>
      <c r="AB2428" s="4"/>
      <c r="AD2428" s="4"/>
      <c r="AE2428" s="4"/>
      <c r="AJ2428" s="4"/>
    </row>
    <row r="2429" spans="5:36" x14ac:dyDescent="0.25">
      <c r="E2429" s="5"/>
      <c r="F2429" s="5"/>
      <c r="G2429" s="5"/>
      <c r="H2429" s="5"/>
      <c r="I2429" s="5"/>
      <c r="J2429" s="5"/>
      <c r="K2429" s="5"/>
      <c r="L2429" s="5"/>
      <c r="O2429" s="4"/>
      <c r="P2429" s="4"/>
      <c r="S2429" s="4"/>
      <c r="T2429" s="4"/>
      <c r="W2429" s="4"/>
      <c r="X2429" s="4"/>
      <c r="AA2429" s="4"/>
      <c r="AB2429" s="4"/>
      <c r="AD2429" s="4"/>
      <c r="AE2429" s="4"/>
      <c r="AH2429" s="4"/>
      <c r="AJ2429" s="4"/>
    </row>
    <row r="2430" spans="5:36" x14ac:dyDescent="0.25">
      <c r="E2430" s="5"/>
      <c r="F2430" s="5"/>
      <c r="G2430" s="5"/>
      <c r="H2430" s="5"/>
      <c r="I2430" s="5"/>
      <c r="J2430" s="5"/>
      <c r="K2430" s="5"/>
      <c r="L2430" s="5"/>
      <c r="O2430" s="4"/>
      <c r="P2430" s="4"/>
      <c r="S2430" s="4"/>
      <c r="T2430" s="4"/>
      <c r="W2430" s="4"/>
      <c r="X2430" s="4"/>
      <c r="AA2430" s="4"/>
      <c r="AB2430" s="4"/>
      <c r="AD2430" s="4"/>
      <c r="AE2430" s="4"/>
    </row>
    <row r="2431" spans="5:36" x14ac:dyDescent="0.25">
      <c r="E2431" s="5"/>
      <c r="F2431" s="5"/>
      <c r="G2431" s="5"/>
      <c r="H2431" s="5"/>
      <c r="I2431" s="5"/>
      <c r="J2431" s="5"/>
      <c r="K2431" s="5"/>
      <c r="L2431" s="5"/>
      <c r="O2431" s="4"/>
      <c r="P2431" s="4"/>
      <c r="S2431" s="4"/>
      <c r="T2431" s="4"/>
      <c r="W2431" s="4"/>
      <c r="X2431" s="4"/>
      <c r="AA2431" s="4"/>
      <c r="AB2431" s="4"/>
      <c r="AD2431" s="4"/>
      <c r="AE2431" s="4"/>
      <c r="AH2431" s="4"/>
      <c r="AJ2431" s="4"/>
    </row>
    <row r="2432" spans="5:36" x14ac:dyDescent="0.25">
      <c r="E2432" s="5"/>
      <c r="F2432" s="5"/>
      <c r="G2432" s="5"/>
      <c r="H2432" s="5"/>
      <c r="I2432" s="5"/>
      <c r="J2432" s="5"/>
      <c r="K2432" s="5"/>
      <c r="L2432" s="5"/>
      <c r="O2432" s="4"/>
      <c r="P2432" s="4"/>
      <c r="S2432" s="4"/>
      <c r="T2432" s="4"/>
      <c r="W2432" s="4"/>
      <c r="X2432" s="4"/>
      <c r="AA2432" s="4"/>
      <c r="AB2432" s="4"/>
      <c r="AD2432" s="4"/>
      <c r="AE2432" s="4"/>
    </row>
    <row r="2433" spans="5:36" x14ac:dyDescent="0.25">
      <c r="E2433" s="5"/>
      <c r="F2433" s="5"/>
      <c r="G2433" s="5"/>
      <c r="H2433" s="5"/>
      <c r="I2433" s="5"/>
      <c r="J2433" s="5"/>
      <c r="K2433" s="5"/>
      <c r="L2433" s="5"/>
      <c r="O2433" s="4"/>
      <c r="P2433" s="4"/>
      <c r="S2433" s="4"/>
      <c r="T2433" s="4"/>
      <c r="W2433" s="4"/>
      <c r="X2433" s="4"/>
      <c r="AA2433" s="4"/>
      <c r="AB2433" s="4"/>
      <c r="AD2433" s="4"/>
      <c r="AE2433" s="4"/>
      <c r="AJ2433" s="4"/>
    </row>
    <row r="2434" spans="5:36" x14ac:dyDescent="0.25">
      <c r="E2434" s="5"/>
      <c r="F2434" s="5"/>
      <c r="G2434" s="5"/>
      <c r="H2434" s="5"/>
      <c r="I2434" s="5"/>
      <c r="J2434" s="5"/>
      <c r="K2434" s="5"/>
      <c r="L2434" s="5"/>
      <c r="O2434" s="4"/>
      <c r="P2434" s="4"/>
      <c r="S2434" s="4"/>
      <c r="T2434" s="4"/>
      <c r="W2434" s="4"/>
      <c r="X2434" s="4"/>
      <c r="AA2434" s="4"/>
      <c r="AB2434" s="4"/>
      <c r="AD2434" s="4"/>
      <c r="AE2434" s="4"/>
    </row>
    <row r="2435" spans="5:36" x14ac:dyDescent="0.25">
      <c r="E2435" s="5"/>
      <c r="F2435" s="5"/>
      <c r="G2435" s="5"/>
      <c r="H2435" s="5"/>
      <c r="I2435" s="5"/>
      <c r="J2435" s="5"/>
      <c r="K2435" s="5"/>
      <c r="L2435" s="5"/>
      <c r="O2435" s="4"/>
      <c r="P2435" s="4"/>
      <c r="S2435" s="4"/>
      <c r="T2435" s="4"/>
      <c r="W2435" s="4"/>
      <c r="X2435" s="4"/>
      <c r="AA2435" s="4"/>
      <c r="AB2435" s="4"/>
      <c r="AD2435" s="4"/>
      <c r="AE2435" s="4"/>
    </row>
    <row r="2436" spans="5:36" x14ac:dyDescent="0.25">
      <c r="E2436" s="5"/>
      <c r="F2436" s="5"/>
      <c r="G2436" s="5"/>
      <c r="H2436" s="5"/>
      <c r="I2436" s="5"/>
      <c r="J2436" s="5"/>
      <c r="K2436" s="5"/>
      <c r="L2436" s="5"/>
      <c r="O2436" s="4"/>
      <c r="P2436" s="4"/>
      <c r="S2436" s="4"/>
      <c r="T2436" s="4"/>
      <c r="W2436" s="4"/>
      <c r="X2436" s="4"/>
      <c r="AA2436" s="4"/>
      <c r="AB2436" s="4"/>
      <c r="AD2436" s="4"/>
      <c r="AE2436" s="4"/>
      <c r="AH2436" s="4"/>
    </row>
    <row r="2437" spans="5:36" x14ac:dyDescent="0.25">
      <c r="E2437" s="5"/>
      <c r="F2437" s="5"/>
      <c r="G2437" s="5"/>
      <c r="H2437" s="5"/>
      <c r="I2437" s="5"/>
      <c r="J2437" s="5"/>
      <c r="K2437" s="5"/>
      <c r="L2437" s="5"/>
      <c r="O2437" s="4"/>
      <c r="P2437" s="4"/>
      <c r="S2437" s="4"/>
      <c r="T2437" s="4"/>
      <c r="W2437" s="4"/>
      <c r="X2437" s="4"/>
      <c r="AA2437" s="4"/>
      <c r="AB2437" s="4"/>
      <c r="AD2437" s="4"/>
      <c r="AE2437" s="4"/>
      <c r="AJ2437" s="4"/>
    </row>
    <row r="2438" spans="5:36" x14ac:dyDescent="0.25">
      <c r="E2438" s="5"/>
      <c r="F2438" s="5"/>
      <c r="G2438" s="5"/>
      <c r="H2438" s="5"/>
      <c r="I2438" s="5"/>
      <c r="J2438" s="5"/>
      <c r="K2438" s="5"/>
      <c r="L2438" s="5"/>
      <c r="O2438" s="4"/>
      <c r="P2438" s="4"/>
      <c r="S2438" s="4"/>
      <c r="T2438" s="4"/>
      <c r="W2438" s="4"/>
      <c r="X2438" s="4"/>
      <c r="AA2438" s="4"/>
      <c r="AB2438" s="4"/>
      <c r="AD2438" s="4"/>
      <c r="AE2438" s="4"/>
    </row>
    <row r="2439" spans="5:36" x14ac:dyDescent="0.25">
      <c r="E2439" s="5"/>
      <c r="F2439" s="5"/>
      <c r="G2439" s="5"/>
      <c r="H2439" s="5"/>
      <c r="I2439" s="5"/>
      <c r="J2439" s="5"/>
      <c r="K2439" s="5"/>
      <c r="L2439" s="5"/>
      <c r="O2439" s="4"/>
      <c r="P2439" s="4"/>
      <c r="S2439" s="4"/>
      <c r="T2439" s="4"/>
      <c r="W2439" s="4"/>
      <c r="X2439" s="4"/>
      <c r="AA2439" s="4"/>
      <c r="AB2439" s="4"/>
      <c r="AD2439" s="4"/>
      <c r="AE2439" s="4"/>
      <c r="AJ2439" s="4"/>
    </row>
    <row r="2440" spans="5:36" x14ac:dyDescent="0.25">
      <c r="E2440" s="5"/>
      <c r="F2440" s="5"/>
      <c r="G2440" s="5"/>
      <c r="H2440" s="5"/>
      <c r="I2440" s="5"/>
      <c r="J2440" s="5"/>
      <c r="K2440" s="5"/>
      <c r="L2440" s="5"/>
      <c r="O2440" s="4"/>
      <c r="P2440" s="4"/>
      <c r="S2440" s="4"/>
      <c r="T2440" s="4"/>
      <c r="W2440" s="4"/>
      <c r="X2440" s="4"/>
      <c r="AA2440" s="4"/>
      <c r="AB2440" s="4"/>
      <c r="AD2440" s="4"/>
      <c r="AE2440" s="4"/>
    </row>
    <row r="2441" spans="5:36" x14ac:dyDescent="0.25">
      <c r="E2441" s="5"/>
      <c r="F2441" s="5"/>
      <c r="G2441" s="5"/>
      <c r="H2441" s="5"/>
      <c r="I2441" s="5"/>
      <c r="J2441" s="5"/>
      <c r="K2441" s="5"/>
      <c r="L2441" s="5"/>
      <c r="O2441" s="4"/>
      <c r="P2441" s="4"/>
      <c r="S2441" s="4"/>
      <c r="T2441" s="4"/>
      <c r="W2441" s="4"/>
      <c r="X2441" s="4"/>
      <c r="AA2441" s="4"/>
      <c r="AB2441" s="4"/>
      <c r="AD2441" s="4"/>
      <c r="AE2441" s="4"/>
      <c r="AH2441" s="4"/>
      <c r="AJ2441" s="4"/>
    </row>
    <row r="2442" spans="5:36" x14ac:dyDescent="0.25">
      <c r="E2442" s="5"/>
      <c r="F2442" s="5"/>
      <c r="G2442" s="5"/>
      <c r="H2442" s="5"/>
      <c r="I2442" s="5"/>
      <c r="J2442" s="5"/>
      <c r="K2442" s="5"/>
      <c r="L2442" s="5"/>
      <c r="O2442" s="4"/>
      <c r="P2442" s="4"/>
      <c r="S2442" s="4"/>
      <c r="T2442" s="4"/>
      <c r="W2442" s="4"/>
      <c r="X2442" s="4"/>
      <c r="AA2442" s="4"/>
      <c r="AB2442" s="4"/>
      <c r="AD2442" s="4"/>
      <c r="AE2442" s="4"/>
    </row>
    <row r="2443" spans="5:36" x14ac:dyDescent="0.25">
      <c r="E2443" s="5"/>
      <c r="F2443" s="5"/>
      <c r="G2443" s="5"/>
      <c r="H2443" s="5"/>
      <c r="I2443" s="5"/>
      <c r="J2443" s="5"/>
      <c r="K2443" s="5"/>
      <c r="L2443" s="5"/>
      <c r="O2443" s="4"/>
      <c r="P2443" s="4"/>
      <c r="S2443" s="4"/>
      <c r="T2443" s="4"/>
      <c r="W2443" s="4"/>
      <c r="X2443" s="4"/>
      <c r="AA2443" s="4"/>
      <c r="AB2443" s="4"/>
      <c r="AD2443" s="4"/>
      <c r="AE2443" s="4"/>
    </row>
    <row r="2444" spans="5:36" x14ac:dyDescent="0.25">
      <c r="E2444" s="5"/>
      <c r="F2444" s="5"/>
      <c r="G2444" s="5"/>
      <c r="H2444" s="5"/>
      <c r="I2444" s="5"/>
      <c r="J2444" s="5"/>
      <c r="K2444" s="5"/>
      <c r="L2444" s="5"/>
      <c r="O2444" s="4"/>
      <c r="P2444" s="4"/>
      <c r="S2444" s="4"/>
      <c r="T2444" s="4"/>
      <c r="W2444" s="4"/>
      <c r="X2444" s="4"/>
      <c r="AA2444" s="4"/>
      <c r="AB2444" s="4"/>
      <c r="AD2444" s="4"/>
      <c r="AE2444" s="4"/>
      <c r="AJ2444" s="4"/>
    </row>
    <row r="2445" spans="5:36" x14ac:dyDescent="0.25">
      <c r="E2445" s="5"/>
      <c r="F2445" s="5"/>
      <c r="G2445" s="5"/>
      <c r="H2445" s="5"/>
      <c r="I2445" s="5"/>
      <c r="J2445" s="5"/>
      <c r="K2445" s="5"/>
      <c r="L2445" s="5"/>
      <c r="O2445" s="4"/>
      <c r="P2445" s="4"/>
      <c r="S2445" s="4"/>
      <c r="T2445" s="4"/>
      <c r="W2445" s="4"/>
      <c r="X2445" s="4"/>
      <c r="AA2445" s="4"/>
      <c r="AB2445" s="4"/>
      <c r="AD2445" s="4"/>
      <c r="AE2445" s="4"/>
    </row>
    <row r="2446" spans="5:36" x14ac:dyDescent="0.25">
      <c r="E2446" s="5"/>
      <c r="F2446" s="5"/>
      <c r="G2446" s="5"/>
      <c r="H2446" s="5"/>
      <c r="I2446" s="5"/>
      <c r="J2446" s="5"/>
      <c r="K2446" s="5"/>
      <c r="L2446" s="5"/>
      <c r="O2446" s="4"/>
      <c r="P2446" s="4"/>
      <c r="S2446" s="4"/>
      <c r="T2446" s="4"/>
      <c r="W2446" s="4"/>
      <c r="X2446" s="4"/>
      <c r="AA2446" s="4"/>
      <c r="AB2446" s="4"/>
      <c r="AD2446" s="4"/>
      <c r="AE2446" s="4"/>
    </row>
    <row r="2447" spans="5:36" x14ac:dyDescent="0.25">
      <c r="E2447" s="5"/>
      <c r="F2447" s="5"/>
      <c r="G2447" s="5"/>
      <c r="H2447" s="5"/>
      <c r="I2447" s="5"/>
      <c r="J2447" s="5"/>
      <c r="K2447" s="5"/>
      <c r="L2447" s="5"/>
      <c r="O2447" s="4"/>
      <c r="P2447" s="4"/>
      <c r="S2447" s="4"/>
      <c r="T2447" s="4"/>
      <c r="W2447" s="4"/>
      <c r="X2447" s="4"/>
      <c r="AA2447" s="4"/>
      <c r="AB2447" s="4"/>
      <c r="AD2447" s="4"/>
      <c r="AE2447" s="4"/>
    </row>
    <row r="2448" spans="5:36" x14ac:dyDescent="0.25">
      <c r="E2448" s="5"/>
      <c r="F2448" s="5"/>
      <c r="G2448" s="5"/>
      <c r="H2448" s="5"/>
      <c r="I2448" s="5"/>
      <c r="J2448" s="5"/>
      <c r="K2448" s="5"/>
      <c r="L2448" s="5"/>
      <c r="O2448" s="4"/>
      <c r="P2448" s="4"/>
      <c r="S2448" s="4"/>
      <c r="T2448" s="4"/>
      <c r="W2448" s="4"/>
      <c r="X2448" s="4"/>
      <c r="AA2448" s="4"/>
      <c r="AB2448" s="4"/>
      <c r="AD2448" s="4"/>
      <c r="AE2448" s="4"/>
      <c r="AH2448" s="4"/>
    </row>
    <row r="2449" spans="5:36" x14ac:dyDescent="0.25">
      <c r="E2449" s="5"/>
      <c r="F2449" s="5"/>
      <c r="G2449" s="5"/>
      <c r="H2449" s="5"/>
      <c r="I2449" s="5"/>
      <c r="J2449" s="5"/>
      <c r="K2449" s="5"/>
      <c r="L2449" s="5"/>
      <c r="O2449" s="4"/>
      <c r="P2449" s="4"/>
      <c r="S2449" s="4"/>
      <c r="T2449" s="4"/>
      <c r="W2449" s="4"/>
      <c r="X2449" s="4"/>
      <c r="AA2449" s="4"/>
      <c r="AB2449" s="4"/>
      <c r="AD2449" s="4"/>
      <c r="AE2449" s="4"/>
    </row>
    <row r="2450" spans="5:36" x14ac:dyDescent="0.25">
      <c r="E2450" s="5"/>
      <c r="F2450" s="5"/>
      <c r="G2450" s="5"/>
      <c r="H2450" s="5"/>
      <c r="I2450" s="5"/>
      <c r="J2450" s="5"/>
      <c r="K2450" s="5"/>
      <c r="L2450" s="5"/>
      <c r="O2450" s="4"/>
      <c r="P2450" s="4"/>
      <c r="S2450" s="4"/>
      <c r="T2450" s="4"/>
      <c r="W2450" s="4"/>
      <c r="X2450" s="4"/>
      <c r="AA2450" s="4"/>
      <c r="AB2450" s="4"/>
      <c r="AD2450" s="4"/>
      <c r="AE2450" s="4"/>
    </row>
    <row r="2451" spans="5:36" x14ac:dyDescent="0.25">
      <c r="E2451" s="5"/>
      <c r="F2451" s="5"/>
      <c r="G2451" s="5"/>
      <c r="H2451" s="5"/>
      <c r="I2451" s="5"/>
      <c r="J2451" s="5"/>
      <c r="K2451" s="5"/>
      <c r="L2451" s="5"/>
      <c r="O2451" s="4"/>
      <c r="P2451" s="4"/>
      <c r="S2451" s="4"/>
      <c r="T2451" s="4"/>
      <c r="W2451" s="4"/>
      <c r="X2451" s="4"/>
      <c r="AA2451" s="4"/>
      <c r="AB2451" s="4"/>
      <c r="AD2451" s="4"/>
      <c r="AE2451" s="4"/>
    </row>
    <row r="2452" spans="5:36" x14ac:dyDescent="0.25">
      <c r="E2452" s="5"/>
      <c r="F2452" s="5"/>
      <c r="G2452" s="5"/>
      <c r="H2452" s="5"/>
      <c r="I2452" s="5"/>
      <c r="J2452" s="5"/>
      <c r="K2452" s="5"/>
      <c r="L2452" s="5"/>
      <c r="O2452" s="4"/>
      <c r="P2452" s="4"/>
      <c r="S2452" s="4"/>
      <c r="T2452" s="4"/>
      <c r="W2452" s="4"/>
      <c r="X2452" s="4"/>
      <c r="AA2452" s="4"/>
      <c r="AB2452" s="4"/>
      <c r="AD2452" s="4"/>
      <c r="AE2452" s="4"/>
    </row>
    <row r="2453" spans="5:36" x14ac:dyDescent="0.25">
      <c r="E2453" s="5"/>
      <c r="F2453" s="5"/>
      <c r="G2453" s="5"/>
      <c r="H2453" s="5"/>
      <c r="I2453" s="5"/>
      <c r="J2453" s="5"/>
      <c r="K2453" s="5"/>
      <c r="L2453" s="5"/>
      <c r="O2453" s="4"/>
      <c r="P2453" s="4"/>
      <c r="S2453" s="4"/>
      <c r="T2453" s="4"/>
      <c r="W2453" s="4"/>
      <c r="X2453" s="4"/>
      <c r="AA2453" s="4"/>
      <c r="AB2453" s="4"/>
      <c r="AD2453" s="4"/>
      <c r="AE2453" s="4"/>
    </row>
    <row r="2454" spans="5:36" x14ac:dyDescent="0.25">
      <c r="E2454" s="5"/>
      <c r="F2454" s="5"/>
      <c r="G2454" s="5"/>
      <c r="H2454" s="5"/>
      <c r="I2454" s="5"/>
      <c r="J2454" s="5"/>
      <c r="K2454" s="5"/>
      <c r="L2454" s="5"/>
      <c r="O2454" s="4"/>
      <c r="P2454" s="4"/>
      <c r="S2454" s="4"/>
      <c r="T2454" s="4"/>
      <c r="W2454" s="4"/>
      <c r="X2454" s="4"/>
      <c r="AA2454" s="4"/>
      <c r="AB2454" s="4"/>
      <c r="AD2454" s="4"/>
      <c r="AE2454" s="4"/>
    </row>
    <row r="2455" spans="5:36" x14ac:dyDescent="0.25">
      <c r="E2455" s="5"/>
      <c r="F2455" s="5"/>
      <c r="G2455" s="5"/>
      <c r="H2455" s="5"/>
      <c r="I2455" s="5"/>
      <c r="J2455" s="5"/>
      <c r="K2455" s="5"/>
      <c r="L2455" s="5"/>
      <c r="O2455" s="4"/>
      <c r="P2455" s="4"/>
      <c r="S2455" s="4"/>
      <c r="T2455" s="4"/>
      <c r="W2455" s="4"/>
      <c r="X2455" s="4"/>
      <c r="AA2455" s="4"/>
      <c r="AB2455" s="4"/>
      <c r="AD2455" s="4"/>
      <c r="AE2455" s="4"/>
      <c r="AJ2455" s="4"/>
    </row>
    <row r="2456" spans="5:36" x14ac:dyDescent="0.25">
      <c r="E2456" s="5"/>
      <c r="F2456" s="5"/>
      <c r="G2456" s="5"/>
      <c r="H2456" s="5"/>
      <c r="I2456" s="5"/>
      <c r="J2456" s="5"/>
      <c r="K2456" s="5"/>
      <c r="L2456" s="5"/>
      <c r="O2456" s="4"/>
      <c r="P2456" s="4"/>
      <c r="S2456" s="4"/>
      <c r="T2456" s="4"/>
      <c r="W2456" s="4"/>
      <c r="X2456" s="4"/>
      <c r="AA2456" s="4"/>
      <c r="AB2456" s="4"/>
      <c r="AD2456" s="4"/>
      <c r="AE2456" s="4"/>
    </row>
    <row r="2457" spans="5:36" x14ac:dyDescent="0.25">
      <c r="E2457" s="5"/>
      <c r="F2457" s="5"/>
      <c r="G2457" s="5"/>
      <c r="H2457" s="5"/>
      <c r="I2457" s="5"/>
      <c r="J2457" s="5"/>
      <c r="K2457" s="5"/>
      <c r="L2457" s="5"/>
      <c r="O2457" s="4"/>
      <c r="P2457" s="4"/>
      <c r="S2457" s="4"/>
      <c r="T2457" s="4"/>
      <c r="W2457" s="4"/>
      <c r="X2457" s="4"/>
      <c r="AA2457" s="4"/>
      <c r="AB2457" s="4"/>
      <c r="AD2457" s="4"/>
      <c r="AE2457" s="4"/>
      <c r="AJ2457" s="4"/>
    </row>
    <row r="2458" spans="5:36" x14ac:dyDescent="0.25">
      <c r="E2458" s="5"/>
      <c r="F2458" s="5"/>
      <c r="G2458" s="5"/>
      <c r="H2458" s="5"/>
      <c r="I2458" s="5"/>
      <c r="J2458" s="5"/>
      <c r="K2458" s="5"/>
      <c r="L2458" s="5"/>
      <c r="O2458" s="4"/>
      <c r="P2458" s="4"/>
      <c r="S2458" s="4"/>
      <c r="T2458" s="4"/>
      <c r="W2458" s="4"/>
      <c r="X2458" s="4"/>
      <c r="AA2458" s="4"/>
      <c r="AB2458" s="4"/>
      <c r="AD2458" s="4"/>
      <c r="AE2458" s="4"/>
      <c r="AH2458" s="4"/>
      <c r="AJ2458" s="4"/>
    </row>
    <row r="2459" spans="5:36" x14ac:dyDescent="0.25">
      <c r="E2459" s="5"/>
      <c r="F2459" s="5"/>
      <c r="G2459" s="5"/>
      <c r="H2459" s="5"/>
      <c r="I2459" s="5"/>
      <c r="J2459" s="5"/>
      <c r="K2459" s="5"/>
      <c r="L2459" s="5"/>
      <c r="O2459" s="4"/>
      <c r="P2459" s="4"/>
      <c r="S2459" s="4"/>
      <c r="T2459" s="4"/>
      <c r="W2459" s="4"/>
      <c r="X2459" s="4"/>
      <c r="AA2459" s="4"/>
      <c r="AB2459" s="4"/>
      <c r="AD2459" s="4"/>
      <c r="AE2459" s="4"/>
    </row>
    <row r="2460" spans="5:36" x14ac:dyDescent="0.25">
      <c r="E2460" s="5"/>
      <c r="F2460" s="5"/>
      <c r="G2460" s="5"/>
      <c r="H2460" s="5"/>
      <c r="I2460" s="5"/>
      <c r="J2460" s="5"/>
      <c r="K2460" s="5"/>
      <c r="L2460" s="5"/>
      <c r="O2460" s="4"/>
      <c r="P2460" s="4"/>
      <c r="S2460" s="4"/>
      <c r="T2460" s="4"/>
      <c r="W2460" s="4"/>
      <c r="X2460" s="4"/>
      <c r="AA2460" s="4"/>
      <c r="AB2460" s="4"/>
      <c r="AD2460" s="4"/>
      <c r="AE2460" s="4"/>
    </row>
    <row r="2461" spans="5:36" x14ac:dyDescent="0.25">
      <c r="E2461" s="5"/>
      <c r="F2461" s="5"/>
      <c r="G2461" s="5"/>
      <c r="H2461" s="5"/>
      <c r="I2461" s="5"/>
      <c r="J2461" s="5"/>
      <c r="K2461" s="5"/>
      <c r="L2461" s="5"/>
      <c r="O2461" s="4"/>
      <c r="P2461" s="4"/>
      <c r="S2461" s="4"/>
      <c r="T2461" s="4"/>
      <c r="W2461" s="4"/>
      <c r="X2461" s="4"/>
      <c r="AA2461" s="4"/>
      <c r="AB2461" s="4"/>
      <c r="AD2461" s="4"/>
      <c r="AE2461" s="4"/>
      <c r="AH2461" s="4"/>
    </row>
    <row r="2462" spans="5:36" x14ac:dyDescent="0.25">
      <c r="E2462" s="5"/>
      <c r="F2462" s="5"/>
      <c r="G2462" s="5"/>
      <c r="H2462" s="5"/>
      <c r="I2462" s="5"/>
      <c r="J2462" s="5"/>
      <c r="K2462" s="5"/>
      <c r="L2462" s="5"/>
      <c r="O2462" s="4"/>
      <c r="P2462" s="4"/>
      <c r="S2462" s="4"/>
      <c r="T2462" s="4"/>
      <c r="W2462" s="4"/>
      <c r="X2462" s="4"/>
      <c r="AA2462" s="4"/>
      <c r="AB2462" s="4"/>
      <c r="AD2462" s="4"/>
      <c r="AE2462" s="4"/>
      <c r="AH2462" s="4"/>
      <c r="AJ2462" s="4"/>
    </row>
    <row r="2463" spans="5:36" x14ac:dyDescent="0.25">
      <c r="E2463" s="5"/>
      <c r="F2463" s="5"/>
      <c r="G2463" s="5"/>
      <c r="H2463" s="5"/>
      <c r="I2463" s="5"/>
      <c r="J2463" s="5"/>
      <c r="K2463" s="5"/>
      <c r="L2463" s="5"/>
      <c r="O2463" s="4"/>
      <c r="P2463" s="4"/>
      <c r="S2463" s="4"/>
      <c r="T2463" s="4"/>
      <c r="W2463" s="4"/>
      <c r="X2463" s="4"/>
      <c r="AA2463" s="4"/>
      <c r="AB2463" s="4"/>
      <c r="AD2463" s="4"/>
      <c r="AE2463" s="4"/>
      <c r="AH2463" s="4"/>
      <c r="AJ2463" s="4"/>
    </row>
    <row r="2464" spans="5:36" x14ac:dyDescent="0.25">
      <c r="E2464" s="5"/>
      <c r="F2464" s="5"/>
      <c r="G2464" s="5"/>
      <c r="H2464" s="5"/>
      <c r="I2464" s="5"/>
      <c r="J2464" s="5"/>
      <c r="K2464" s="5"/>
      <c r="L2464" s="5"/>
      <c r="O2464" s="4"/>
      <c r="P2464" s="4"/>
      <c r="S2464" s="4"/>
      <c r="T2464" s="4"/>
      <c r="W2464" s="4"/>
      <c r="X2464" s="4"/>
      <c r="AA2464" s="4"/>
      <c r="AB2464" s="4"/>
      <c r="AD2464" s="4"/>
      <c r="AE2464" s="4"/>
      <c r="AJ2464" s="4"/>
    </row>
    <row r="2465" spans="5:36" x14ac:dyDescent="0.25">
      <c r="E2465" s="5"/>
      <c r="F2465" s="5"/>
      <c r="G2465" s="5"/>
      <c r="H2465" s="5"/>
      <c r="I2465" s="5"/>
      <c r="J2465" s="5"/>
      <c r="K2465" s="5"/>
      <c r="L2465" s="5"/>
      <c r="O2465" s="4"/>
      <c r="P2465" s="4"/>
      <c r="S2465" s="4"/>
      <c r="T2465" s="4"/>
      <c r="W2465" s="4"/>
      <c r="X2465" s="4"/>
      <c r="AA2465" s="4"/>
      <c r="AB2465" s="4"/>
      <c r="AD2465" s="4"/>
      <c r="AE2465" s="4"/>
      <c r="AH2465" s="4"/>
    </row>
    <row r="2466" spans="5:36" x14ac:dyDescent="0.25">
      <c r="E2466" s="5"/>
      <c r="F2466" s="5"/>
      <c r="G2466" s="5"/>
      <c r="H2466" s="5"/>
      <c r="I2466" s="5"/>
      <c r="J2466" s="5"/>
      <c r="K2466" s="5"/>
      <c r="L2466" s="5"/>
      <c r="O2466" s="4"/>
      <c r="P2466" s="4"/>
      <c r="S2466" s="4"/>
      <c r="T2466" s="4"/>
      <c r="W2466" s="4"/>
      <c r="X2466" s="4"/>
      <c r="AA2466" s="4"/>
      <c r="AB2466" s="4"/>
      <c r="AD2466" s="4"/>
      <c r="AE2466" s="4"/>
    </row>
    <row r="2467" spans="5:36" x14ac:dyDescent="0.25">
      <c r="E2467" s="5"/>
      <c r="F2467" s="5"/>
      <c r="G2467" s="5"/>
      <c r="H2467" s="5"/>
      <c r="I2467" s="5"/>
      <c r="J2467" s="5"/>
      <c r="K2467" s="5"/>
      <c r="L2467" s="5"/>
      <c r="O2467" s="4"/>
      <c r="P2467" s="4"/>
      <c r="S2467" s="4"/>
      <c r="T2467" s="4"/>
      <c r="W2467" s="4"/>
      <c r="X2467" s="4"/>
      <c r="AA2467" s="4"/>
      <c r="AB2467" s="4"/>
      <c r="AD2467" s="4"/>
      <c r="AE2467" s="4"/>
    </row>
    <row r="2468" spans="5:36" x14ac:dyDescent="0.25">
      <c r="E2468" s="5"/>
      <c r="F2468" s="5"/>
      <c r="G2468" s="5"/>
      <c r="H2468" s="5"/>
      <c r="I2468" s="5"/>
      <c r="J2468" s="5"/>
      <c r="K2468" s="5"/>
      <c r="L2468" s="5"/>
      <c r="O2468" s="4"/>
      <c r="P2468" s="4"/>
      <c r="S2468" s="4"/>
      <c r="T2468" s="4"/>
      <c r="W2468" s="4"/>
      <c r="X2468" s="4"/>
      <c r="AA2468" s="4"/>
      <c r="AB2468" s="4"/>
      <c r="AD2468" s="4"/>
      <c r="AE2468" s="4"/>
    </row>
    <row r="2469" spans="5:36" x14ac:dyDescent="0.25">
      <c r="E2469" s="5"/>
      <c r="F2469" s="5"/>
      <c r="G2469" s="5"/>
      <c r="H2469" s="5"/>
      <c r="I2469" s="5"/>
      <c r="J2469" s="5"/>
      <c r="K2469" s="5"/>
      <c r="L2469" s="5"/>
      <c r="O2469" s="4"/>
      <c r="P2469" s="4"/>
      <c r="S2469" s="4"/>
      <c r="T2469" s="4"/>
      <c r="W2469" s="4"/>
      <c r="X2469" s="4"/>
      <c r="AA2469" s="4"/>
      <c r="AB2469" s="4"/>
      <c r="AD2469" s="4"/>
      <c r="AE2469" s="4"/>
      <c r="AH2469" s="4"/>
      <c r="AJ2469" s="4"/>
    </row>
    <row r="2470" spans="5:36" x14ac:dyDescent="0.25">
      <c r="E2470" s="5"/>
      <c r="F2470" s="5"/>
      <c r="G2470" s="5"/>
      <c r="H2470" s="5"/>
      <c r="I2470" s="5"/>
      <c r="J2470" s="5"/>
      <c r="K2470" s="5"/>
      <c r="L2470" s="5"/>
      <c r="O2470" s="4"/>
      <c r="P2470" s="4"/>
      <c r="S2470" s="4"/>
      <c r="T2470" s="4"/>
      <c r="W2470" s="4"/>
      <c r="X2470" s="4"/>
      <c r="AA2470" s="4"/>
      <c r="AB2470" s="4"/>
      <c r="AD2470" s="4"/>
      <c r="AE2470" s="4"/>
    </row>
    <row r="2471" spans="5:36" x14ac:dyDescent="0.25">
      <c r="E2471" s="5"/>
      <c r="F2471" s="5"/>
      <c r="G2471" s="5"/>
      <c r="H2471" s="5"/>
      <c r="I2471" s="5"/>
      <c r="J2471" s="5"/>
      <c r="K2471" s="5"/>
      <c r="L2471" s="5"/>
      <c r="O2471" s="4"/>
      <c r="P2471" s="4"/>
      <c r="S2471" s="4"/>
      <c r="T2471" s="4"/>
      <c r="W2471" s="4"/>
      <c r="X2471" s="4"/>
      <c r="AA2471" s="4"/>
      <c r="AB2471" s="4"/>
      <c r="AD2471" s="4"/>
      <c r="AE2471" s="4"/>
    </row>
    <row r="2472" spans="5:36" x14ac:dyDescent="0.25">
      <c r="E2472" s="5"/>
      <c r="F2472" s="5"/>
      <c r="G2472" s="5"/>
      <c r="H2472" s="5"/>
      <c r="I2472" s="5"/>
      <c r="J2472" s="5"/>
      <c r="K2472" s="5"/>
      <c r="L2472" s="5"/>
      <c r="O2472" s="4"/>
      <c r="P2472" s="4"/>
      <c r="S2472" s="4"/>
      <c r="T2472" s="4"/>
      <c r="W2472" s="4"/>
      <c r="X2472" s="4"/>
      <c r="AA2472" s="4"/>
      <c r="AB2472" s="4"/>
      <c r="AD2472" s="4"/>
      <c r="AE2472" s="4"/>
    </row>
    <row r="2473" spans="5:36" x14ac:dyDescent="0.25">
      <c r="E2473" s="5"/>
      <c r="F2473" s="5"/>
      <c r="G2473" s="5"/>
      <c r="H2473" s="5"/>
      <c r="I2473" s="5"/>
      <c r="J2473" s="5"/>
      <c r="K2473" s="5"/>
      <c r="L2473" s="5"/>
      <c r="O2473" s="4"/>
      <c r="P2473" s="4"/>
      <c r="S2473" s="4"/>
      <c r="T2473" s="4"/>
      <c r="W2473" s="4"/>
      <c r="X2473" s="4"/>
      <c r="AA2473" s="4"/>
      <c r="AB2473" s="4"/>
      <c r="AD2473" s="4"/>
      <c r="AE2473" s="4"/>
    </row>
    <row r="2474" spans="5:36" x14ac:dyDescent="0.25">
      <c r="E2474" s="5"/>
      <c r="F2474" s="5"/>
      <c r="G2474" s="5"/>
      <c r="H2474" s="5"/>
      <c r="I2474" s="5"/>
      <c r="J2474" s="5"/>
      <c r="K2474" s="5"/>
      <c r="L2474" s="5"/>
      <c r="O2474" s="4"/>
      <c r="P2474" s="4"/>
      <c r="S2474" s="4"/>
      <c r="T2474" s="4"/>
      <c r="W2474" s="4"/>
      <c r="X2474" s="4"/>
      <c r="AA2474" s="4"/>
      <c r="AB2474" s="4"/>
      <c r="AD2474" s="4"/>
      <c r="AE2474" s="4"/>
      <c r="AH2474" s="4"/>
      <c r="AJ2474" s="4"/>
    </row>
    <row r="2475" spans="5:36" x14ac:dyDescent="0.25">
      <c r="E2475" s="5"/>
      <c r="F2475" s="5"/>
      <c r="G2475" s="5"/>
      <c r="H2475" s="5"/>
      <c r="I2475" s="5"/>
      <c r="J2475" s="5"/>
      <c r="K2475" s="5"/>
      <c r="L2475" s="5"/>
      <c r="O2475" s="4"/>
      <c r="P2475" s="4"/>
      <c r="S2475" s="4"/>
      <c r="T2475" s="4"/>
      <c r="W2475" s="4"/>
      <c r="X2475" s="4"/>
      <c r="AA2475" s="4"/>
      <c r="AB2475" s="4"/>
      <c r="AD2475" s="4"/>
      <c r="AE2475" s="4"/>
      <c r="AH2475" s="4"/>
      <c r="AJ2475" s="4"/>
    </row>
    <row r="2476" spans="5:36" x14ac:dyDescent="0.25">
      <c r="E2476" s="5"/>
      <c r="F2476" s="5"/>
      <c r="G2476" s="5"/>
      <c r="H2476" s="5"/>
      <c r="I2476" s="5"/>
      <c r="J2476" s="5"/>
      <c r="K2476" s="5"/>
      <c r="L2476" s="5"/>
      <c r="O2476" s="4"/>
      <c r="P2476" s="4"/>
      <c r="S2476" s="4"/>
      <c r="T2476" s="4"/>
      <c r="W2476" s="4"/>
      <c r="X2476" s="4"/>
      <c r="AA2476" s="4"/>
      <c r="AB2476" s="4"/>
      <c r="AD2476" s="4"/>
      <c r="AE2476" s="4"/>
      <c r="AH2476" s="4"/>
      <c r="AJ2476" s="4"/>
    </row>
    <row r="2477" spans="5:36" x14ac:dyDescent="0.25">
      <c r="E2477" s="5"/>
      <c r="F2477" s="5"/>
      <c r="G2477" s="5"/>
      <c r="H2477" s="5"/>
      <c r="I2477" s="5"/>
      <c r="J2477" s="5"/>
      <c r="K2477" s="5"/>
      <c r="L2477" s="5"/>
      <c r="O2477" s="4"/>
      <c r="P2477" s="4"/>
      <c r="S2477" s="4"/>
      <c r="T2477" s="4"/>
      <c r="W2477" s="4"/>
      <c r="X2477" s="4"/>
      <c r="AA2477" s="4"/>
      <c r="AB2477" s="4"/>
      <c r="AD2477" s="4"/>
      <c r="AE2477" s="4"/>
      <c r="AH2477" s="4"/>
      <c r="AJ2477" s="4"/>
    </row>
    <row r="2478" spans="5:36" x14ac:dyDescent="0.25">
      <c r="E2478" s="5"/>
      <c r="F2478" s="5"/>
      <c r="G2478" s="5"/>
      <c r="H2478" s="5"/>
      <c r="I2478" s="5"/>
      <c r="J2478" s="5"/>
      <c r="K2478" s="5"/>
      <c r="L2478" s="5"/>
      <c r="O2478" s="4"/>
      <c r="P2478" s="4"/>
      <c r="S2478" s="4"/>
      <c r="T2478" s="4"/>
      <c r="W2478" s="4"/>
      <c r="X2478" s="4"/>
      <c r="AA2478" s="4"/>
      <c r="AB2478" s="4"/>
      <c r="AD2478" s="4"/>
      <c r="AE2478" s="4"/>
      <c r="AH2478" s="4"/>
      <c r="AJ2478" s="4"/>
    </row>
    <row r="2479" spans="5:36" x14ac:dyDescent="0.25">
      <c r="E2479" s="5"/>
      <c r="F2479" s="5"/>
      <c r="G2479" s="5"/>
      <c r="H2479" s="5"/>
      <c r="I2479" s="5"/>
      <c r="J2479" s="5"/>
      <c r="K2479" s="5"/>
      <c r="L2479" s="5"/>
      <c r="O2479" s="4"/>
      <c r="P2479" s="4"/>
      <c r="S2479" s="4"/>
      <c r="T2479" s="4"/>
      <c r="W2479" s="4"/>
      <c r="X2479" s="4"/>
      <c r="AA2479" s="4"/>
      <c r="AB2479" s="4"/>
      <c r="AD2479" s="4"/>
      <c r="AE2479" s="4"/>
    </row>
    <row r="2480" spans="5:36" x14ac:dyDescent="0.25">
      <c r="E2480" s="5"/>
      <c r="F2480" s="5"/>
      <c r="G2480" s="5"/>
      <c r="H2480" s="5"/>
      <c r="I2480" s="5"/>
      <c r="J2480" s="5"/>
      <c r="K2480" s="5"/>
      <c r="L2480" s="5"/>
      <c r="O2480" s="4"/>
      <c r="P2480" s="4"/>
      <c r="S2480" s="4"/>
      <c r="T2480" s="4"/>
      <c r="W2480" s="4"/>
      <c r="X2480" s="4"/>
      <c r="AA2480" s="4"/>
      <c r="AB2480" s="4"/>
      <c r="AD2480" s="4"/>
      <c r="AE2480" s="4"/>
      <c r="AH2480" s="4"/>
      <c r="AJ2480" s="4"/>
    </row>
    <row r="2481" spans="5:36" x14ac:dyDescent="0.25">
      <c r="E2481" s="5"/>
      <c r="F2481" s="5"/>
      <c r="G2481" s="5"/>
      <c r="H2481" s="5"/>
      <c r="I2481" s="5"/>
      <c r="J2481" s="5"/>
      <c r="K2481" s="5"/>
      <c r="L2481" s="5"/>
      <c r="O2481" s="4"/>
      <c r="P2481" s="4"/>
      <c r="S2481" s="4"/>
      <c r="T2481" s="4"/>
      <c r="W2481" s="4"/>
      <c r="X2481" s="4"/>
      <c r="AA2481" s="4"/>
      <c r="AB2481" s="4"/>
      <c r="AD2481" s="4"/>
      <c r="AE2481" s="4"/>
    </row>
    <row r="2482" spans="5:36" x14ac:dyDescent="0.25">
      <c r="E2482" s="5"/>
      <c r="F2482" s="5"/>
      <c r="G2482" s="5"/>
      <c r="H2482" s="5"/>
      <c r="I2482" s="5"/>
      <c r="J2482" s="5"/>
      <c r="K2482" s="5"/>
      <c r="L2482" s="5"/>
      <c r="O2482" s="4"/>
      <c r="P2482" s="4"/>
      <c r="S2482" s="4"/>
      <c r="T2482" s="4"/>
      <c r="W2482" s="4"/>
      <c r="X2482" s="4"/>
      <c r="AA2482" s="4"/>
      <c r="AB2482" s="4"/>
      <c r="AD2482" s="4"/>
      <c r="AE2482" s="4"/>
    </row>
    <row r="2483" spans="5:36" x14ac:dyDescent="0.25">
      <c r="E2483" s="5"/>
      <c r="F2483" s="5"/>
      <c r="G2483" s="5"/>
      <c r="H2483" s="5"/>
      <c r="I2483" s="5"/>
      <c r="J2483" s="5"/>
      <c r="K2483" s="5"/>
      <c r="L2483" s="5"/>
      <c r="O2483" s="4"/>
      <c r="P2483" s="4"/>
      <c r="S2483" s="4"/>
      <c r="T2483" s="4"/>
      <c r="W2483" s="4"/>
      <c r="X2483" s="4"/>
      <c r="AA2483" s="4"/>
      <c r="AB2483" s="4"/>
      <c r="AD2483" s="4"/>
      <c r="AE2483" s="4"/>
    </row>
    <row r="2484" spans="5:36" x14ac:dyDescent="0.25">
      <c r="E2484" s="5"/>
      <c r="F2484" s="5"/>
      <c r="G2484" s="5"/>
      <c r="H2484" s="5"/>
      <c r="I2484" s="5"/>
      <c r="J2484" s="5"/>
      <c r="K2484" s="5"/>
      <c r="L2484" s="5"/>
      <c r="O2484" s="4"/>
      <c r="P2484" s="4"/>
      <c r="S2484" s="4"/>
      <c r="T2484" s="4"/>
      <c r="W2484" s="4"/>
      <c r="X2484" s="4"/>
      <c r="AA2484" s="4"/>
      <c r="AB2484" s="4"/>
      <c r="AD2484" s="4"/>
      <c r="AE2484" s="4"/>
    </row>
    <row r="2485" spans="5:36" x14ac:dyDescent="0.25">
      <c r="E2485" s="5"/>
      <c r="F2485" s="5"/>
      <c r="G2485" s="5"/>
      <c r="H2485" s="5"/>
      <c r="I2485" s="5"/>
      <c r="J2485" s="5"/>
      <c r="K2485" s="5"/>
      <c r="L2485" s="5"/>
      <c r="O2485" s="4"/>
      <c r="P2485" s="4"/>
      <c r="S2485" s="4"/>
      <c r="T2485" s="4"/>
      <c r="W2485" s="4"/>
      <c r="X2485" s="4"/>
      <c r="AA2485" s="4"/>
      <c r="AB2485" s="4"/>
      <c r="AD2485" s="4"/>
      <c r="AE2485" s="4"/>
    </row>
    <row r="2486" spans="5:36" x14ac:dyDescent="0.25">
      <c r="E2486" s="5"/>
      <c r="F2486" s="5"/>
      <c r="G2486" s="5"/>
      <c r="H2486" s="5"/>
      <c r="I2486" s="5"/>
      <c r="J2486" s="5"/>
      <c r="K2486" s="5"/>
      <c r="L2486" s="5"/>
      <c r="O2486" s="4"/>
      <c r="P2486" s="4"/>
      <c r="S2486" s="4"/>
      <c r="T2486" s="4"/>
      <c r="W2486" s="4"/>
      <c r="X2486" s="4"/>
      <c r="AA2486" s="4"/>
      <c r="AB2486" s="4"/>
      <c r="AD2486" s="4"/>
      <c r="AE2486" s="4"/>
      <c r="AH2486" s="4"/>
      <c r="AJ2486" s="4"/>
    </row>
    <row r="2487" spans="5:36" x14ac:dyDescent="0.25">
      <c r="E2487" s="5"/>
      <c r="F2487" s="5"/>
      <c r="G2487" s="5"/>
      <c r="H2487" s="5"/>
      <c r="I2487" s="5"/>
      <c r="J2487" s="5"/>
      <c r="K2487" s="5"/>
      <c r="L2487" s="5"/>
      <c r="O2487" s="4"/>
      <c r="P2487" s="4"/>
      <c r="S2487" s="4"/>
      <c r="T2487" s="4"/>
      <c r="W2487" s="4"/>
      <c r="X2487" s="4"/>
      <c r="AA2487" s="4"/>
      <c r="AB2487" s="4"/>
      <c r="AD2487" s="4"/>
      <c r="AE2487" s="4"/>
      <c r="AH2487" s="4"/>
      <c r="AJ2487" s="4"/>
    </row>
    <row r="2488" spans="5:36" x14ac:dyDescent="0.25">
      <c r="E2488" s="5"/>
      <c r="F2488" s="5"/>
      <c r="G2488" s="5"/>
      <c r="H2488" s="5"/>
      <c r="I2488" s="5"/>
      <c r="J2488" s="5"/>
      <c r="K2488" s="5"/>
      <c r="L2488" s="5"/>
      <c r="O2488" s="4"/>
      <c r="P2488" s="4"/>
      <c r="S2488" s="4"/>
      <c r="T2488" s="4"/>
      <c r="W2488" s="4"/>
      <c r="X2488" s="4"/>
      <c r="AA2488" s="4"/>
      <c r="AB2488" s="4"/>
      <c r="AD2488" s="4"/>
      <c r="AE2488" s="4"/>
      <c r="AH2488" s="4"/>
      <c r="AJ2488" s="4"/>
    </row>
    <row r="2489" spans="5:36" x14ac:dyDescent="0.25">
      <c r="E2489" s="5"/>
      <c r="F2489" s="5"/>
      <c r="G2489" s="5"/>
      <c r="H2489" s="5"/>
      <c r="I2489" s="5"/>
      <c r="J2489" s="5"/>
      <c r="K2489" s="5"/>
      <c r="L2489" s="5"/>
      <c r="O2489" s="4"/>
      <c r="P2489" s="4"/>
      <c r="S2489" s="4"/>
      <c r="T2489" s="4"/>
      <c r="W2489" s="4"/>
      <c r="X2489" s="4"/>
      <c r="AA2489" s="4"/>
      <c r="AB2489" s="4"/>
      <c r="AD2489" s="4"/>
      <c r="AE2489" s="4"/>
      <c r="AJ2489" s="4"/>
    </row>
    <row r="2490" spans="5:36" x14ac:dyDescent="0.25">
      <c r="E2490" s="5"/>
      <c r="F2490" s="5"/>
      <c r="G2490" s="5"/>
      <c r="H2490" s="5"/>
      <c r="I2490" s="5"/>
      <c r="J2490" s="5"/>
      <c r="K2490" s="5"/>
      <c r="L2490" s="5"/>
      <c r="O2490" s="4"/>
      <c r="P2490" s="4"/>
      <c r="S2490" s="4"/>
      <c r="T2490" s="4"/>
      <c r="W2490" s="4"/>
      <c r="X2490" s="4"/>
      <c r="AA2490" s="4"/>
      <c r="AB2490" s="4"/>
      <c r="AD2490" s="4"/>
      <c r="AE2490" s="4"/>
      <c r="AH2490" s="4"/>
      <c r="AJ2490" s="4"/>
    </row>
    <row r="2491" spans="5:36" x14ac:dyDescent="0.25">
      <c r="E2491" s="5"/>
      <c r="F2491" s="5"/>
      <c r="G2491" s="5"/>
      <c r="H2491" s="5"/>
      <c r="I2491" s="5"/>
      <c r="J2491" s="5"/>
      <c r="K2491" s="5"/>
      <c r="L2491" s="5"/>
      <c r="O2491" s="4"/>
      <c r="P2491" s="4"/>
      <c r="S2491" s="4"/>
      <c r="T2491" s="4"/>
      <c r="W2491" s="4"/>
      <c r="X2491" s="4"/>
      <c r="AA2491" s="4"/>
      <c r="AB2491" s="4"/>
      <c r="AD2491" s="4"/>
      <c r="AE2491" s="4"/>
      <c r="AJ2491" s="4"/>
    </row>
    <row r="2492" spans="5:36" x14ac:dyDescent="0.25">
      <c r="E2492" s="5"/>
      <c r="F2492" s="5"/>
      <c r="G2492" s="5"/>
      <c r="H2492" s="5"/>
      <c r="I2492" s="5"/>
      <c r="J2492" s="5"/>
      <c r="K2492" s="5"/>
      <c r="L2492" s="5"/>
      <c r="O2492" s="4"/>
      <c r="P2492" s="4"/>
      <c r="S2492" s="4"/>
      <c r="T2492" s="4"/>
      <c r="W2492" s="4"/>
      <c r="X2492" s="4"/>
      <c r="AA2492" s="4"/>
      <c r="AB2492" s="4"/>
      <c r="AD2492" s="4"/>
      <c r="AE2492" s="4"/>
      <c r="AH2492" s="4"/>
      <c r="AJ2492" s="4"/>
    </row>
    <row r="2493" spans="5:36" x14ac:dyDescent="0.25">
      <c r="E2493" s="5"/>
      <c r="F2493" s="5"/>
      <c r="G2493" s="5"/>
      <c r="H2493" s="5"/>
      <c r="I2493" s="5"/>
      <c r="J2493" s="5"/>
      <c r="K2493" s="5"/>
      <c r="L2493" s="5"/>
      <c r="O2493" s="4"/>
      <c r="P2493" s="4"/>
      <c r="S2493" s="4"/>
      <c r="T2493" s="4"/>
      <c r="W2493" s="4"/>
      <c r="X2493" s="4"/>
      <c r="AA2493" s="4"/>
      <c r="AB2493" s="4"/>
      <c r="AD2493" s="4"/>
      <c r="AE2493" s="4"/>
    </row>
    <row r="2494" spans="5:36" x14ac:dyDescent="0.25">
      <c r="E2494" s="5"/>
      <c r="F2494" s="5"/>
      <c r="G2494" s="5"/>
      <c r="H2494" s="5"/>
      <c r="I2494" s="5"/>
      <c r="J2494" s="5"/>
      <c r="K2494" s="5"/>
      <c r="L2494" s="5"/>
      <c r="O2494" s="4"/>
      <c r="P2494" s="4"/>
      <c r="S2494" s="4"/>
      <c r="T2494" s="4"/>
      <c r="W2494" s="4"/>
      <c r="X2494" s="4"/>
      <c r="AA2494" s="4"/>
      <c r="AB2494" s="4"/>
      <c r="AD2494" s="4"/>
      <c r="AE2494" s="4"/>
      <c r="AH2494" s="4"/>
    </row>
    <row r="2495" spans="5:36" x14ac:dyDescent="0.25">
      <c r="E2495" s="5"/>
      <c r="F2495" s="5"/>
      <c r="G2495" s="5"/>
      <c r="H2495" s="5"/>
      <c r="I2495" s="5"/>
      <c r="J2495" s="5"/>
      <c r="K2495" s="5"/>
      <c r="L2495" s="5"/>
      <c r="O2495" s="4"/>
      <c r="P2495" s="4"/>
      <c r="S2495" s="4"/>
      <c r="T2495" s="4"/>
      <c r="W2495" s="4"/>
      <c r="X2495" s="4"/>
      <c r="AA2495" s="4"/>
      <c r="AB2495" s="4"/>
      <c r="AD2495" s="4"/>
      <c r="AE2495" s="4"/>
    </row>
    <row r="2496" spans="5:36" x14ac:dyDescent="0.25">
      <c r="E2496" s="5"/>
      <c r="F2496" s="5"/>
      <c r="G2496" s="5"/>
      <c r="H2496" s="5"/>
      <c r="I2496" s="5"/>
      <c r="J2496" s="5"/>
      <c r="K2496" s="5"/>
      <c r="L2496" s="5"/>
      <c r="O2496" s="4"/>
      <c r="P2496" s="4"/>
      <c r="S2496" s="4"/>
      <c r="T2496" s="4"/>
      <c r="W2496" s="4"/>
      <c r="X2496" s="4"/>
      <c r="AA2496" s="4"/>
      <c r="AB2496" s="4"/>
      <c r="AD2496" s="4"/>
      <c r="AE2496" s="4"/>
      <c r="AJ2496" s="4"/>
    </row>
    <row r="2497" spans="5:36" x14ac:dyDescent="0.25">
      <c r="E2497" s="5"/>
      <c r="F2497" s="5"/>
      <c r="G2497" s="5"/>
      <c r="H2497" s="5"/>
      <c r="I2497" s="5"/>
      <c r="J2497" s="5"/>
      <c r="K2497" s="5"/>
      <c r="L2497" s="5"/>
      <c r="O2497" s="4"/>
      <c r="P2497" s="4"/>
      <c r="S2497" s="4"/>
      <c r="T2497" s="4"/>
      <c r="W2497" s="4"/>
      <c r="X2497" s="4"/>
      <c r="AA2497" s="4"/>
      <c r="AB2497" s="4"/>
      <c r="AD2497" s="4"/>
      <c r="AE2497" s="4"/>
      <c r="AH2497" s="4"/>
      <c r="AJ2497" s="4"/>
    </row>
    <row r="2498" spans="5:36" x14ac:dyDescent="0.25">
      <c r="E2498" s="5"/>
      <c r="F2498" s="5"/>
      <c r="G2498" s="5"/>
      <c r="H2498" s="5"/>
      <c r="I2498" s="5"/>
      <c r="J2498" s="5"/>
      <c r="K2498" s="5"/>
      <c r="L2498" s="5"/>
      <c r="O2498" s="4"/>
      <c r="P2498" s="4"/>
      <c r="S2498" s="4"/>
      <c r="T2498" s="4"/>
      <c r="W2498" s="4"/>
      <c r="X2498" s="4"/>
      <c r="AA2498" s="4"/>
      <c r="AB2498" s="4"/>
      <c r="AD2498" s="4"/>
      <c r="AE2498" s="4"/>
      <c r="AH2498" s="4"/>
      <c r="AJ2498" s="4"/>
    </row>
    <row r="2499" spans="5:36" x14ac:dyDescent="0.25">
      <c r="E2499" s="5"/>
      <c r="F2499" s="5"/>
      <c r="G2499" s="5"/>
      <c r="H2499" s="5"/>
      <c r="I2499" s="5"/>
      <c r="J2499" s="5"/>
      <c r="K2499" s="5"/>
      <c r="L2499" s="5"/>
      <c r="O2499" s="4"/>
      <c r="P2499" s="4"/>
      <c r="S2499" s="4"/>
      <c r="T2499" s="4"/>
      <c r="W2499" s="4"/>
      <c r="X2499" s="4"/>
      <c r="AA2499" s="4"/>
      <c r="AB2499" s="4"/>
      <c r="AD2499" s="4"/>
      <c r="AE2499" s="4"/>
      <c r="AH2499" s="4"/>
      <c r="AJ2499" s="4"/>
    </row>
    <row r="2500" spans="5:36" x14ac:dyDescent="0.25">
      <c r="E2500" s="5"/>
      <c r="F2500" s="5"/>
      <c r="G2500" s="5"/>
      <c r="H2500" s="5"/>
      <c r="I2500" s="5"/>
      <c r="J2500" s="5"/>
      <c r="K2500" s="5"/>
      <c r="L2500" s="5"/>
      <c r="O2500" s="4"/>
      <c r="P2500" s="4"/>
      <c r="S2500" s="4"/>
      <c r="T2500" s="4"/>
      <c r="W2500" s="4"/>
      <c r="X2500" s="4"/>
      <c r="AA2500" s="4"/>
      <c r="AB2500" s="4"/>
      <c r="AD2500" s="4"/>
      <c r="AE2500" s="4"/>
    </row>
    <row r="2501" spans="5:36" x14ac:dyDescent="0.25">
      <c r="E2501" s="5"/>
      <c r="F2501" s="5"/>
      <c r="G2501" s="5"/>
      <c r="H2501" s="5"/>
      <c r="I2501" s="5"/>
      <c r="J2501" s="5"/>
      <c r="K2501" s="5"/>
      <c r="L2501" s="5"/>
      <c r="O2501" s="4"/>
      <c r="P2501" s="4"/>
      <c r="S2501" s="4"/>
      <c r="T2501" s="4"/>
      <c r="W2501" s="4"/>
      <c r="X2501" s="4"/>
      <c r="AA2501" s="4"/>
      <c r="AB2501" s="4"/>
      <c r="AD2501" s="4"/>
      <c r="AE2501" s="4"/>
      <c r="AH2501" s="4"/>
    </row>
    <row r="2502" spans="5:36" x14ac:dyDescent="0.25">
      <c r="E2502" s="5"/>
      <c r="F2502" s="5"/>
      <c r="G2502" s="5"/>
      <c r="H2502" s="5"/>
      <c r="I2502" s="5"/>
      <c r="J2502" s="5"/>
      <c r="K2502" s="5"/>
      <c r="L2502" s="5"/>
      <c r="O2502" s="4"/>
      <c r="P2502" s="4"/>
      <c r="S2502" s="4"/>
      <c r="T2502" s="4"/>
      <c r="W2502" s="4"/>
      <c r="X2502" s="4"/>
      <c r="AA2502" s="4"/>
      <c r="AB2502" s="4"/>
      <c r="AD2502" s="4"/>
      <c r="AE2502" s="4"/>
      <c r="AJ2502" s="4"/>
    </row>
    <row r="2503" spans="5:36" x14ac:dyDescent="0.25">
      <c r="E2503" s="5"/>
      <c r="F2503" s="5"/>
      <c r="G2503" s="5"/>
      <c r="H2503" s="5"/>
      <c r="I2503" s="5"/>
      <c r="J2503" s="5"/>
      <c r="K2503" s="5"/>
      <c r="L2503" s="5"/>
      <c r="O2503" s="4"/>
      <c r="P2503" s="4"/>
      <c r="S2503" s="4"/>
      <c r="T2503" s="4"/>
      <c r="W2503" s="4"/>
      <c r="X2503" s="4"/>
      <c r="AA2503" s="4"/>
      <c r="AB2503" s="4"/>
      <c r="AD2503" s="4"/>
      <c r="AE2503" s="4"/>
    </row>
    <row r="2504" spans="5:36" x14ac:dyDescent="0.25">
      <c r="E2504" s="5"/>
      <c r="F2504" s="5"/>
      <c r="G2504" s="5"/>
      <c r="H2504" s="5"/>
      <c r="I2504" s="5"/>
      <c r="J2504" s="5"/>
      <c r="K2504" s="5"/>
      <c r="L2504" s="5"/>
      <c r="O2504" s="4"/>
      <c r="P2504" s="4"/>
      <c r="S2504" s="4"/>
      <c r="T2504" s="4"/>
      <c r="W2504" s="4"/>
      <c r="X2504" s="4"/>
      <c r="AA2504" s="4"/>
      <c r="AB2504" s="4"/>
      <c r="AD2504" s="4"/>
      <c r="AE2504" s="4"/>
      <c r="AJ2504" s="4"/>
    </row>
    <row r="2505" spans="5:36" x14ac:dyDescent="0.25">
      <c r="E2505" s="5"/>
      <c r="F2505" s="5"/>
      <c r="G2505" s="5"/>
      <c r="H2505" s="5"/>
      <c r="I2505" s="5"/>
      <c r="J2505" s="5"/>
      <c r="K2505" s="5"/>
      <c r="L2505" s="5"/>
      <c r="O2505" s="4"/>
      <c r="P2505" s="4"/>
      <c r="S2505" s="4"/>
      <c r="T2505" s="4"/>
      <c r="W2505" s="4"/>
      <c r="X2505" s="4"/>
      <c r="AA2505" s="4"/>
      <c r="AB2505" s="4"/>
      <c r="AD2505" s="4"/>
      <c r="AE2505" s="4"/>
      <c r="AJ2505" s="4"/>
    </row>
    <row r="2506" spans="5:36" x14ac:dyDescent="0.25">
      <c r="E2506" s="5"/>
      <c r="F2506" s="5"/>
      <c r="G2506" s="5"/>
      <c r="H2506" s="5"/>
      <c r="I2506" s="5"/>
      <c r="J2506" s="5"/>
      <c r="K2506" s="5"/>
      <c r="L2506" s="5"/>
      <c r="O2506" s="4"/>
      <c r="P2506" s="4"/>
      <c r="S2506" s="4"/>
      <c r="T2506" s="4"/>
      <c r="W2506" s="4"/>
      <c r="X2506" s="4"/>
      <c r="AA2506" s="4"/>
      <c r="AB2506" s="4"/>
      <c r="AD2506" s="4"/>
      <c r="AE2506" s="4"/>
    </row>
    <row r="2507" spans="5:36" x14ac:dyDescent="0.25">
      <c r="E2507" s="5"/>
      <c r="F2507" s="5"/>
      <c r="G2507" s="5"/>
      <c r="H2507" s="5"/>
      <c r="I2507" s="5"/>
      <c r="J2507" s="5"/>
      <c r="K2507" s="5"/>
      <c r="L2507" s="5"/>
      <c r="O2507" s="4"/>
      <c r="P2507" s="4"/>
      <c r="S2507" s="4"/>
      <c r="T2507" s="4"/>
      <c r="W2507" s="4"/>
      <c r="X2507" s="4"/>
      <c r="AA2507" s="4"/>
      <c r="AB2507" s="4"/>
      <c r="AD2507" s="4"/>
      <c r="AE2507" s="4"/>
      <c r="AH2507" s="4"/>
    </row>
    <row r="2508" spans="5:36" x14ac:dyDescent="0.25">
      <c r="E2508" s="5"/>
      <c r="F2508" s="5"/>
      <c r="G2508" s="5"/>
      <c r="H2508" s="5"/>
      <c r="I2508" s="5"/>
      <c r="J2508" s="5"/>
      <c r="K2508" s="5"/>
      <c r="L2508" s="5"/>
      <c r="O2508" s="4"/>
      <c r="P2508" s="4"/>
      <c r="S2508" s="4"/>
      <c r="T2508" s="4"/>
      <c r="W2508" s="4"/>
      <c r="X2508" s="4"/>
      <c r="AA2508" s="4"/>
      <c r="AB2508" s="4"/>
      <c r="AD2508" s="4"/>
      <c r="AE2508" s="4"/>
      <c r="AJ2508" s="4"/>
    </row>
    <row r="2509" spans="5:36" x14ac:dyDescent="0.25">
      <c r="E2509" s="5"/>
      <c r="F2509" s="5"/>
      <c r="G2509" s="5"/>
      <c r="H2509" s="5"/>
      <c r="I2509" s="5"/>
      <c r="J2509" s="5"/>
      <c r="K2509" s="5"/>
      <c r="L2509" s="5"/>
      <c r="O2509" s="4"/>
      <c r="P2509" s="4"/>
      <c r="S2509" s="4"/>
      <c r="T2509" s="4"/>
      <c r="W2509" s="4"/>
      <c r="X2509" s="4"/>
      <c r="AA2509" s="4"/>
      <c r="AB2509" s="4"/>
      <c r="AD2509" s="4"/>
      <c r="AE2509" s="4"/>
      <c r="AH2509" s="4"/>
      <c r="AJ2509" s="4"/>
    </row>
    <row r="2510" spans="5:36" x14ac:dyDescent="0.25">
      <c r="E2510" s="5"/>
      <c r="F2510" s="5"/>
      <c r="G2510" s="5"/>
      <c r="H2510" s="5"/>
      <c r="I2510" s="5"/>
      <c r="J2510" s="5"/>
      <c r="K2510" s="5"/>
      <c r="L2510" s="5"/>
      <c r="O2510" s="4"/>
      <c r="P2510" s="4"/>
      <c r="S2510" s="4"/>
      <c r="T2510" s="4"/>
      <c r="W2510" s="4"/>
      <c r="X2510" s="4"/>
      <c r="AA2510" s="4"/>
      <c r="AB2510" s="4"/>
      <c r="AD2510" s="4"/>
      <c r="AE2510" s="4"/>
      <c r="AJ2510" s="4"/>
    </row>
    <row r="2511" spans="5:36" x14ac:dyDescent="0.25">
      <c r="E2511" s="5"/>
      <c r="F2511" s="5"/>
      <c r="G2511" s="5"/>
      <c r="H2511" s="5"/>
      <c r="I2511" s="5"/>
      <c r="J2511" s="5"/>
      <c r="K2511" s="5"/>
      <c r="L2511" s="5"/>
      <c r="O2511" s="4"/>
      <c r="P2511" s="4"/>
      <c r="S2511" s="4"/>
      <c r="T2511" s="4"/>
      <c r="W2511" s="4"/>
      <c r="X2511" s="4"/>
      <c r="AA2511" s="4"/>
      <c r="AB2511" s="4"/>
      <c r="AD2511" s="4"/>
      <c r="AE2511" s="4"/>
    </row>
    <row r="2512" spans="5:36" x14ac:dyDescent="0.25">
      <c r="E2512" s="5"/>
      <c r="F2512" s="5"/>
      <c r="G2512" s="5"/>
      <c r="H2512" s="5"/>
      <c r="I2512" s="5"/>
      <c r="J2512" s="5"/>
      <c r="K2512" s="5"/>
      <c r="L2512" s="5"/>
      <c r="O2512" s="4"/>
      <c r="P2512" s="4"/>
      <c r="S2512" s="4"/>
      <c r="T2512" s="4"/>
      <c r="W2512" s="4"/>
      <c r="X2512" s="4"/>
      <c r="AA2512" s="4"/>
      <c r="AB2512" s="4"/>
      <c r="AD2512" s="4"/>
      <c r="AE2512" s="4"/>
    </row>
    <row r="2513" spans="5:36" x14ac:dyDescent="0.25">
      <c r="E2513" s="5"/>
      <c r="F2513" s="5"/>
      <c r="G2513" s="5"/>
      <c r="H2513" s="5"/>
      <c r="I2513" s="5"/>
      <c r="J2513" s="5"/>
      <c r="K2513" s="5"/>
      <c r="L2513" s="5"/>
      <c r="O2513" s="4"/>
      <c r="P2513" s="4"/>
      <c r="S2513" s="4"/>
      <c r="T2513" s="4"/>
      <c r="W2513" s="4"/>
      <c r="X2513" s="4"/>
      <c r="AA2513" s="4"/>
      <c r="AB2513" s="4"/>
      <c r="AD2513" s="4"/>
      <c r="AE2513" s="4"/>
      <c r="AH2513" s="4"/>
      <c r="AJ2513" s="4"/>
    </row>
    <row r="2514" spans="5:36" x14ac:dyDescent="0.25">
      <c r="E2514" s="5"/>
      <c r="F2514" s="5"/>
      <c r="G2514" s="5"/>
      <c r="H2514" s="5"/>
      <c r="I2514" s="5"/>
      <c r="J2514" s="5"/>
      <c r="K2514" s="5"/>
      <c r="L2514" s="5"/>
      <c r="O2514" s="4"/>
      <c r="P2514" s="4"/>
      <c r="S2514" s="4"/>
      <c r="T2514" s="4"/>
      <c r="W2514" s="4"/>
      <c r="X2514" s="4"/>
      <c r="AA2514" s="4"/>
      <c r="AB2514" s="4"/>
      <c r="AD2514" s="4"/>
      <c r="AE2514" s="4"/>
      <c r="AH2514" s="4"/>
      <c r="AJ2514" s="4"/>
    </row>
    <row r="2515" spans="5:36" x14ac:dyDescent="0.25">
      <c r="E2515" s="5"/>
      <c r="F2515" s="5"/>
      <c r="G2515" s="5"/>
      <c r="H2515" s="5"/>
      <c r="I2515" s="5"/>
      <c r="J2515" s="5"/>
      <c r="K2515" s="5"/>
      <c r="L2515" s="5"/>
      <c r="O2515" s="4"/>
      <c r="P2515" s="4"/>
      <c r="S2515" s="4"/>
      <c r="T2515" s="4"/>
      <c r="W2515" s="4"/>
      <c r="X2515" s="4"/>
      <c r="AA2515" s="4"/>
      <c r="AB2515" s="4"/>
      <c r="AD2515" s="4"/>
      <c r="AE2515" s="4"/>
      <c r="AJ2515" s="4"/>
    </row>
    <row r="2516" spans="5:36" x14ac:dyDescent="0.25">
      <c r="E2516" s="5"/>
      <c r="F2516" s="5"/>
      <c r="G2516" s="5"/>
      <c r="H2516" s="5"/>
      <c r="I2516" s="5"/>
      <c r="J2516" s="5"/>
      <c r="K2516" s="5"/>
      <c r="L2516" s="5"/>
      <c r="O2516" s="4"/>
      <c r="P2516" s="4"/>
      <c r="S2516" s="4"/>
      <c r="T2516" s="4"/>
      <c r="W2516" s="4"/>
      <c r="X2516" s="4"/>
      <c r="AA2516" s="4"/>
      <c r="AB2516" s="4"/>
      <c r="AD2516" s="4"/>
      <c r="AE2516" s="4"/>
      <c r="AH2516" s="4"/>
      <c r="AJ2516" s="4"/>
    </row>
    <row r="2517" spans="5:36" x14ac:dyDescent="0.25">
      <c r="E2517" s="5"/>
      <c r="F2517" s="5"/>
      <c r="G2517" s="5"/>
      <c r="H2517" s="5"/>
      <c r="I2517" s="5"/>
      <c r="J2517" s="5"/>
      <c r="K2517" s="5"/>
      <c r="L2517" s="5"/>
      <c r="O2517" s="4"/>
      <c r="P2517" s="4"/>
      <c r="S2517" s="4"/>
      <c r="T2517" s="4"/>
      <c r="W2517" s="4"/>
      <c r="X2517" s="4"/>
      <c r="AA2517" s="4"/>
      <c r="AB2517" s="4"/>
      <c r="AD2517" s="4"/>
      <c r="AE2517" s="4"/>
      <c r="AH2517" s="4"/>
      <c r="AJ2517" s="4"/>
    </row>
    <row r="2518" spans="5:36" x14ac:dyDescent="0.25">
      <c r="E2518" s="5"/>
      <c r="F2518" s="5"/>
      <c r="G2518" s="5"/>
      <c r="H2518" s="5"/>
      <c r="I2518" s="5"/>
      <c r="J2518" s="5"/>
      <c r="K2518" s="5"/>
      <c r="L2518" s="5"/>
      <c r="O2518" s="4"/>
      <c r="P2518" s="4"/>
      <c r="S2518" s="4"/>
      <c r="T2518" s="4"/>
      <c r="W2518" s="4"/>
      <c r="X2518" s="4"/>
      <c r="AA2518" s="4"/>
      <c r="AB2518" s="4"/>
      <c r="AD2518" s="4"/>
      <c r="AE2518" s="4"/>
      <c r="AJ2518" s="4"/>
    </row>
    <row r="2519" spans="5:36" x14ac:dyDescent="0.25">
      <c r="E2519" s="5"/>
      <c r="F2519" s="5"/>
      <c r="G2519" s="5"/>
      <c r="H2519" s="5"/>
      <c r="I2519" s="5"/>
      <c r="J2519" s="5"/>
      <c r="K2519" s="5"/>
      <c r="L2519" s="5"/>
      <c r="O2519" s="4"/>
      <c r="P2519" s="4"/>
      <c r="S2519" s="4"/>
      <c r="T2519" s="4"/>
      <c r="W2519" s="4"/>
      <c r="X2519" s="4"/>
      <c r="AA2519" s="4"/>
      <c r="AB2519" s="4"/>
      <c r="AD2519" s="4"/>
      <c r="AE2519" s="4"/>
      <c r="AJ2519" s="4"/>
    </row>
    <row r="2520" spans="5:36" x14ac:dyDescent="0.25">
      <c r="E2520" s="5"/>
      <c r="F2520" s="5"/>
      <c r="G2520" s="5"/>
      <c r="H2520" s="5"/>
      <c r="I2520" s="5"/>
      <c r="J2520" s="5"/>
      <c r="K2520" s="5"/>
      <c r="L2520" s="5"/>
      <c r="O2520" s="4"/>
      <c r="P2520" s="4"/>
      <c r="S2520" s="4"/>
      <c r="T2520" s="4"/>
      <c r="W2520" s="4"/>
      <c r="X2520" s="4"/>
      <c r="AA2520" s="4"/>
      <c r="AB2520" s="4"/>
      <c r="AD2520" s="4"/>
      <c r="AE2520" s="4"/>
      <c r="AH2520" s="4"/>
      <c r="AJ2520" s="4"/>
    </row>
    <row r="2521" spans="5:36" x14ac:dyDescent="0.25">
      <c r="E2521" s="5"/>
      <c r="F2521" s="5"/>
      <c r="G2521" s="5"/>
      <c r="H2521" s="5"/>
      <c r="I2521" s="5"/>
      <c r="J2521" s="5"/>
      <c r="K2521" s="5"/>
      <c r="L2521" s="5"/>
      <c r="O2521" s="4"/>
      <c r="P2521" s="4"/>
      <c r="S2521" s="4"/>
      <c r="T2521" s="4"/>
      <c r="W2521" s="4"/>
      <c r="X2521" s="4"/>
      <c r="AA2521" s="4"/>
      <c r="AB2521" s="4"/>
      <c r="AD2521" s="4"/>
      <c r="AE2521" s="4"/>
      <c r="AJ2521" s="4"/>
    </row>
    <row r="2522" spans="5:36" x14ac:dyDescent="0.25">
      <c r="E2522" s="5"/>
      <c r="F2522" s="5"/>
      <c r="G2522" s="5"/>
      <c r="H2522" s="5"/>
      <c r="I2522" s="5"/>
      <c r="J2522" s="5"/>
      <c r="K2522" s="5"/>
      <c r="L2522" s="5"/>
      <c r="O2522" s="4"/>
      <c r="P2522" s="4"/>
      <c r="S2522" s="4"/>
      <c r="T2522" s="4"/>
      <c r="W2522" s="4"/>
      <c r="X2522" s="4"/>
      <c r="AA2522" s="4"/>
      <c r="AB2522" s="4"/>
      <c r="AD2522" s="4"/>
      <c r="AE2522" s="4"/>
    </row>
    <row r="2523" spans="5:36" x14ac:dyDescent="0.25">
      <c r="E2523" s="5"/>
      <c r="F2523" s="5"/>
      <c r="G2523" s="5"/>
      <c r="H2523" s="5"/>
      <c r="I2523" s="5"/>
      <c r="J2523" s="5"/>
      <c r="K2523" s="5"/>
      <c r="L2523" s="5"/>
      <c r="O2523" s="4"/>
      <c r="P2523" s="4"/>
      <c r="S2523" s="4"/>
      <c r="T2523" s="4"/>
      <c r="W2523" s="4"/>
      <c r="X2523" s="4"/>
      <c r="AA2523" s="4"/>
      <c r="AB2523" s="4"/>
      <c r="AD2523" s="4"/>
      <c r="AE2523" s="4"/>
      <c r="AJ2523" s="4"/>
    </row>
    <row r="2524" spans="5:36" x14ac:dyDescent="0.25">
      <c r="E2524" s="5"/>
      <c r="F2524" s="5"/>
      <c r="G2524" s="5"/>
      <c r="H2524" s="5"/>
      <c r="I2524" s="5"/>
      <c r="J2524" s="5"/>
      <c r="K2524" s="5"/>
      <c r="L2524" s="5"/>
      <c r="O2524" s="4"/>
      <c r="P2524" s="4"/>
      <c r="S2524" s="4"/>
      <c r="T2524" s="4"/>
      <c r="W2524" s="4"/>
      <c r="X2524" s="4"/>
      <c r="AA2524" s="4"/>
      <c r="AB2524" s="4"/>
      <c r="AD2524" s="4"/>
      <c r="AE2524" s="4"/>
      <c r="AH2524" s="4"/>
      <c r="AJ2524" s="4"/>
    </row>
    <row r="2525" spans="5:36" x14ac:dyDescent="0.25">
      <c r="E2525" s="5"/>
      <c r="F2525" s="5"/>
      <c r="G2525" s="5"/>
      <c r="H2525" s="5"/>
      <c r="I2525" s="5"/>
      <c r="J2525" s="5"/>
      <c r="K2525" s="5"/>
      <c r="L2525" s="5"/>
      <c r="O2525" s="4"/>
      <c r="P2525" s="4"/>
      <c r="S2525" s="4"/>
      <c r="T2525" s="4"/>
      <c r="W2525" s="4"/>
      <c r="X2525" s="4"/>
      <c r="AA2525" s="4"/>
      <c r="AB2525" s="4"/>
      <c r="AD2525" s="4"/>
      <c r="AE2525" s="4"/>
      <c r="AJ2525" s="4"/>
    </row>
    <row r="2526" spans="5:36" x14ac:dyDescent="0.25">
      <c r="E2526" s="5"/>
      <c r="F2526" s="5"/>
      <c r="G2526" s="5"/>
      <c r="H2526" s="5"/>
      <c r="I2526" s="5"/>
      <c r="J2526" s="5"/>
      <c r="K2526" s="5"/>
      <c r="L2526" s="5"/>
      <c r="O2526" s="4"/>
      <c r="P2526" s="4"/>
      <c r="S2526" s="4"/>
      <c r="T2526" s="4"/>
      <c r="W2526" s="4"/>
      <c r="X2526" s="4"/>
      <c r="AA2526" s="4"/>
      <c r="AB2526" s="4"/>
      <c r="AD2526" s="4"/>
      <c r="AE2526" s="4"/>
      <c r="AJ2526" s="4"/>
    </row>
    <row r="2527" spans="5:36" x14ac:dyDescent="0.25">
      <c r="E2527" s="5"/>
      <c r="F2527" s="5"/>
      <c r="G2527" s="5"/>
      <c r="H2527" s="5"/>
      <c r="I2527" s="5"/>
      <c r="J2527" s="5"/>
      <c r="K2527" s="5"/>
      <c r="L2527" s="5"/>
      <c r="O2527" s="4"/>
      <c r="P2527" s="4"/>
      <c r="S2527" s="4"/>
      <c r="T2527" s="4"/>
      <c r="W2527" s="4"/>
      <c r="X2527" s="4"/>
      <c r="AA2527" s="4"/>
      <c r="AB2527" s="4"/>
      <c r="AD2527" s="4"/>
      <c r="AE2527" s="4"/>
      <c r="AH2527" s="4"/>
      <c r="AJ2527" s="4"/>
    </row>
    <row r="2528" spans="5:36" x14ac:dyDescent="0.25">
      <c r="E2528" s="5"/>
      <c r="F2528" s="5"/>
      <c r="G2528" s="5"/>
      <c r="H2528" s="5"/>
      <c r="I2528" s="5"/>
      <c r="J2528" s="5"/>
      <c r="K2528" s="5"/>
      <c r="L2528" s="5"/>
      <c r="O2528" s="4"/>
      <c r="P2528" s="4"/>
      <c r="S2528" s="4"/>
      <c r="T2528" s="4"/>
      <c r="W2528" s="4"/>
      <c r="X2528" s="4"/>
      <c r="AA2528" s="4"/>
      <c r="AB2528" s="4"/>
      <c r="AD2528" s="4"/>
      <c r="AE2528" s="4"/>
    </row>
    <row r="2529" spans="5:36" x14ac:dyDescent="0.25">
      <c r="E2529" s="5"/>
      <c r="F2529" s="5"/>
      <c r="G2529" s="5"/>
      <c r="H2529" s="5"/>
      <c r="I2529" s="5"/>
      <c r="J2529" s="5"/>
      <c r="K2529" s="5"/>
      <c r="L2529" s="5"/>
      <c r="O2529" s="4"/>
      <c r="P2529" s="4"/>
      <c r="S2529" s="4"/>
      <c r="T2529" s="4"/>
      <c r="W2529" s="4"/>
      <c r="X2529" s="4"/>
      <c r="AA2529" s="4"/>
      <c r="AB2529" s="4"/>
      <c r="AD2529" s="4"/>
      <c r="AE2529" s="4"/>
      <c r="AH2529" s="4"/>
      <c r="AJ2529" s="4"/>
    </row>
    <row r="2530" spans="5:36" x14ac:dyDescent="0.25">
      <c r="E2530" s="5"/>
      <c r="F2530" s="5"/>
      <c r="G2530" s="5"/>
      <c r="H2530" s="5"/>
      <c r="I2530" s="5"/>
      <c r="J2530" s="5"/>
      <c r="K2530" s="5"/>
      <c r="L2530" s="5"/>
      <c r="O2530" s="4"/>
      <c r="P2530" s="4"/>
      <c r="S2530" s="4"/>
      <c r="T2530" s="4"/>
      <c r="W2530" s="4"/>
      <c r="X2530" s="4"/>
      <c r="AA2530" s="4"/>
      <c r="AB2530" s="4"/>
      <c r="AD2530" s="4"/>
      <c r="AE2530" s="4"/>
      <c r="AJ2530" s="4"/>
    </row>
    <row r="2531" spans="5:36" x14ac:dyDescent="0.25">
      <c r="E2531" s="5"/>
      <c r="F2531" s="5"/>
      <c r="G2531" s="5"/>
      <c r="H2531" s="5"/>
      <c r="I2531" s="5"/>
      <c r="J2531" s="5"/>
      <c r="K2531" s="5"/>
      <c r="L2531" s="5"/>
      <c r="O2531" s="4"/>
      <c r="P2531" s="4"/>
      <c r="S2531" s="4"/>
      <c r="T2531" s="4"/>
      <c r="W2531" s="4"/>
      <c r="X2531" s="4"/>
      <c r="AA2531" s="4"/>
      <c r="AB2531" s="4"/>
      <c r="AD2531" s="4"/>
      <c r="AE2531" s="4"/>
    </row>
    <row r="2532" spans="5:36" x14ac:dyDescent="0.25">
      <c r="E2532" s="5"/>
      <c r="F2532" s="5"/>
      <c r="G2532" s="5"/>
      <c r="H2532" s="5"/>
      <c r="I2532" s="5"/>
      <c r="J2532" s="5"/>
      <c r="K2532" s="5"/>
      <c r="L2532" s="5"/>
      <c r="O2532" s="4"/>
      <c r="P2532" s="4"/>
      <c r="S2532" s="4"/>
      <c r="T2532" s="4"/>
      <c r="W2532" s="4"/>
      <c r="X2532" s="4"/>
      <c r="AA2532" s="4"/>
      <c r="AB2532" s="4"/>
      <c r="AD2532" s="4"/>
      <c r="AE2532" s="4"/>
      <c r="AJ2532" s="4"/>
    </row>
    <row r="2533" spans="5:36" x14ac:dyDescent="0.25">
      <c r="E2533" s="5"/>
      <c r="F2533" s="5"/>
      <c r="G2533" s="5"/>
      <c r="H2533" s="5"/>
      <c r="I2533" s="5"/>
      <c r="J2533" s="5"/>
      <c r="K2533" s="5"/>
      <c r="L2533" s="5"/>
      <c r="O2533" s="4"/>
      <c r="P2533" s="4"/>
      <c r="S2533" s="4"/>
      <c r="T2533" s="4"/>
      <c r="W2533" s="4"/>
      <c r="X2533" s="4"/>
      <c r="AA2533" s="4"/>
      <c r="AB2533" s="4"/>
      <c r="AD2533" s="4"/>
      <c r="AE2533" s="4"/>
      <c r="AH2533" s="4"/>
      <c r="AJ2533" s="4"/>
    </row>
    <row r="2534" spans="5:36" x14ac:dyDescent="0.25">
      <c r="E2534" s="5"/>
      <c r="F2534" s="5"/>
      <c r="G2534" s="5"/>
      <c r="H2534" s="5"/>
      <c r="I2534" s="5"/>
      <c r="J2534" s="5"/>
      <c r="K2534" s="5"/>
      <c r="L2534" s="5"/>
      <c r="O2534" s="4"/>
      <c r="P2534" s="4"/>
      <c r="S2534" s="4"/>
      <c r="T2534" s="4"/>
      <c r="W2534" s="4"/>
      <c r="X2534" s="4"/>
      <c r="AA2534" s="4"/>
      <c r="AB2534" s="4"/>
      <c r="AD2534" s="4"/>
      <c r="AE2534" s="4"/>
    </row>
    <row r="2535" spans="5:36" x14ac:dyDescent="0.25">
      <c r="E2535" s="5"/>
      <c r="F2535" s="5"/>
      <c r="G2535" s="5"/>
      <c r="H2535" s="5"/>
      <c r="I2535" s="5"/>
      <c r="J2535" s="5"/>
      <c r="K2535" s="5"/>
      <c r="L2535" s="5"/>
      <c r="O2535" s="4"/>
      <c r="P2535" s="4"/>
      <c r="S2535" s="4"/>
      <c r="T2535" s="4"/>
      <c r="W2535" s="4"/>
      <c r="X2535" s="4"/>
      <c r="AA2535" s="4"/>
      <c r="AB2535" s="4"/>
      <c r="AD2535" s="4"/>
      <c r="AE2535" s="4"/>
      <c r="AH2535" s="4"/>
    </row>
    <row r="2536" spans="5:36" x14ac:dyDescent="0.25">
      <c r="E2536" s="5"/>
      <c r="F2536" s="5"/>
      <c r="G2536" s="5"/>
      <c r="H2536" s="5"/>
      <c r="I2536" s="5"/>
      <c r="J2536" s="5"/>
      <c r="K2536" s="5"/>
      <c r="L2536" s="5"/>
      <c r="O2536" s="4"/>
      <c r="P2536" s="4"/>
      <c r="S2536" s="4"/>
      <c r="T2536" s="4"/>
      <c r="W2536" s="4"/>
      <c r="X2536" s="4"/>
      <c r="AA2536" s="4"/>
      <c r="AB2536" s="4"/>
      <c r="AD2536" s="4"/>
      <c r="AE2536" s="4"/>
    </row>
    <row r="2537" spans="5:36" x14ac:dyDescent="0.25">
      <c r="E2537" s="5"/>
      <c r="F2537" s="5"/>
      <c r="G2537" s="5"/>
      <c r="H2537" s="5"/>
      <c r="I2537" s="5"/>
      <c r="J2537" s="5"/>
      <c r="K2537" s="5"/>
      <c r="L2537" s="5"/>
      <c r="O2537" s="4"/>
      <c r="P2537" s="4"/>
      <c r="S2537" s="4"/>
      <c r="T2537" s="4"/>
      <c r="W2537" s="4"/>
      <c r="X2537" s="4"/>
      <c r="AA2537" s="4"/>
      <c r="AB2537" s="4"/>
      <c r="AD2537" s="4"/>
      <c r="AE2537" s="4"/>
      <c r="AH2537" s="4"/>
    </row>
    <row r="2538" spans="5:36" x14ac:dyDescent="0.25">
      <c r="E2538" s="5"/>
      <c r="F2538" s="5"/>
      <c r="G2538" s="5"/>
      <c r="H2538" s="5"/>
      <c r="I2538" s="5"/>
      <c r="J2538" s="5"/>
      <c r="K2538" s="5"/>
      <c r="L2538" s="5"/>
      <c r="O2538" s="4"/>
      <c r="P2538" s="4"/>
      <c r="S2538" s="4"/>
      <c r="T2538" s="4"/>
      <c r="W2538" s="4"/>
      <c r="X2538" s="4"/>
      <c r="AA2538" s="4"/>
      <c r="AB2538" s="4"/>
      <c r="AD2538" s="4"/>
      <c r="AE2538" s="4"/>
    </row>
    <row r="2539" spans="5:36" x14ac:dyDescent="0.25">
      <c r="E2539" s="5"/>
      <c r="F2539" s="5"/>
      <c r="G2539" s="5"/>
      <c r="H2539" s="5"/>
      <c r="I2539" s="5"/>
      <c r="J2539" s="5"/>
      <c r="K2539" s="5"/>
      <c r="L2539" s="5"/>
      <c r="O2539" s="4"/>
      <c r="P2539" s="4"/>
      <c r="S2539" s="4"/>
      <c r="T2539" s="4"/>
      <c r="W2539" s="4"/>
      <c r="X2539" s="4"/>
      <c r="AA2539" s="4"/>
      <c r="AB2539" s="4"/>
      <c r="AD2539" s="4"/>
      <c r="AE2539" s="4"/>
      <c r="AH2539" s="4"/>
    </row>
    <row r="2540" spans="5:36" x14ac:dyDescent="0.25">
      <c r="E2540" s="5"/>
      <c r="F2540" s="5"/>
      <c r="G2540" s="5"/>
      <c r="H2540" s="5"/>
      <c r="I2540" s="5"/>
      <c r="J2540" s="5"/>
      <c r="K2540" s="5"/>
      <c r="L2540" s="5"/>
      <c r="O2540" s="4"/>
      <c r="P2540" s="4"/>
      <c r="S2540" s="4"/>
      <c r="T2540" s="4"/>
      <c r="W2540" s="4"/>
      <c r="X2540" s="4"/>
      <c r="AA2540" s="4"/>
      <c r="AB2540" s="4"/>
      <c r="AD2540" s="4"/>
      <c r="AE2540" s="4"/>
      <c r="AJ2540" s="4"/>
    </row>
    <row r="2541" spans="5:36" x14ac:dyDescent="0.25">
      <c r="E2541" s="5"/>
      <c r="F2541" s="5"/>
      <c r="G2541" s="5"/>
      <c r="H2541" s="5"/>
      <c r="I2541" s="5"/>
      <c r="J2541" s="5"/>
      <c r="K2541" s="5"/>
      <c r="L2541" s="5"/>
      <c r="O2541" s="4"/>
      <c r="P2541" s="4"/>
      <c r="S2541" s="4"/>
      <c r="T2541" s="4"/>
      <c r="W2541" s="4"/>
      <c r="X2541" s="4"/>
      <c r="AA2541" s="4"/>
      <c r="AB2541" s="4"/>
      <c r="AD2541" s="4"/>
      <c r="AE2541" s="4"/>
    </row>
    <row r="2542" spans="5:36" x14ac:dyDescent="0.25">
      <c r="E2542" s="5"/>
      <c r="F2542" s="5"/>
      <c r="G2542" s="5"/>
      <c r="H2542" s="5"/>
      <c r="I2542" s="5"/>
      <c r="J2542" s="5"/>
      <c r="K2542" s="5"/>
      <c r="L2542" s="5"/>
      <c r="O2542" s="4"/>
      <c r="P2542" s="4"/>
      <c r="S2542" s="4"/>
      <c r="T2542" s="4"/>
      <c r="W2542" s="4"/>
      <c r="X2542" s="4"/>
      <c r="AA2542" s="4"/>
      <c r="AB2542" s="4"/>
      <c r="AD2542" s="4"/>
      <c r="AE2542" s="4"/>
    </row>
    <row r="2543" spans="5:36" x14ac:dyDescent="0.25">
      <c r="E2543" s="5"/>
      <c r="F2543" s="5"/>
      <c r="G2543" s="5"/>
      <c r="H2543" s="5"/>
      <c r="I2543" s="5"/>
      <c r="J2543" s="5"/>
      <c r="K2543" s="5"/>
      <c r="L2543" s="5"/>
      <c r="O2543" s="4"/>
      <c r="P2543" s="4"/>
      <c r="S2543" s="4"/>
      <c r="T2543" s="4"/>
      <c r="W2543" s="4"/>
      <c r="X2543" s="4"/>
      <c r="AA2543" s="4"/>
      <c r="AB2543" s="4"/>
      <c r="AD2543" s="4"/>
      <c r="AE2543" s="4"/>
    </row>
    <row r="2544" spans="5:36" x14ac:dyDescent="0.25">
      <c r="E2544" s="5"/>
      <c r="F2544" s="5"/>
      <c r="G2544" s="5"/>
      <c r="H2544" s="5"/>
      <c r="I2544" s="5"/>
      <c r="J2544" s="5"/>
      <c r="K2544" s="5"/>
      <c r="L2544" s="5"/>
      <c r="O2544" s="4"/>
      <c r="P2544" s="4"/>
      <c r="S2544" s="4"/>
      <c r="T2544" s="4"/>
      <c r="W2544" s="4"/>
      <c r="X2544" s="4"/>
      <c r="AA2544" s="4"/>
      <c r="AB2544" s="4"/>
      <c r="AD2544" s="4"/>
      <c r="AE2544" s="4"/>
      <c r="AH2544" s="4"/>
      <c r="AJ2544" s="4"/>
    </row>
    <row r="2545" spans="5:36" x14ac:dyDescent="0.25">
      <c r="E2545" s="5"/>
      <c r="F2545" s="5"/>
      <c r="G2545" s="5"/>
      <c r="H2545" s="5"/>
      <c r="I2545" s="5"/>
      <c r="J2545" s="5"/>
      <c r="K2545" s="5"/>
      <c r="L2545" s="5"/>
      <c r="O2545" s="4"/>
      <c r="P2545" s="4"/>
      <c r="S2545" s="4"/>
      <c r="T2545" s="4"/>
      <c r="W2545" s="4"/>
      <c r="X2545" s="4"/>
      <c r="AA2545" s="4"/>
      <c r="AB2545" s="4"/>
      <c r="AD2545" s="4"/>
      <c r="AE2545" s="4"/>
      <c r="AJ2545" s="4"/>
    </row>
    <row r="2546" spans="5:36" x14ac:dyDescent="0.25">
      <c r="E2546" s="5"/>
      <c r="F2546" s="5"/>
      <c r="G2546" s="5"/>
      <c r="H2546" s="5"/>
      <c r="I2546" s="5"/>
      <c r="J2546" s="5"/>
      <c r="K2546" s="5"/>
      <c r="L2546" s="5"/>
      <c r="O2546" s="4"/>
      <c r="P2546" s="4"/>
      <c r="S2546" s="4"/>
      <c r="T2546" s="4"/>
      <c r="W2546" s="4"/>
      <c r="X2546" s="4"/>
      <c r="AA2546" s="4"/>
      <c r="AB2546" s="4"/>
      <c r="AD2546" s="4"/>
      <c r="AE2546" s="4"/>
      <c r="AH2546" s="4"/>
      <c r="AJ2546" s="4"/>
    </row>
    <row r="2547" spans="5:36" x14ac:dyDescent="0.25">
      <c r="E2547" s="5"/>
      <c r="F2547" s="5"/>
      <c r="G2547" s="5"/>
      <c r="H2547" s="5"/>
      <c r="I2547" s="5"/>
      <c r="J2547" s="5"/>
      <c r="K2547" s="5"/>
      <c r="L2547" s="5"/>
      <c r="O2547" s="4"/>
      <c r="P2547" s="4"/>
      <c r="S2547" s="4"/>
      <c r="T2547" s="4"/>
      <c r="W2547" s="4"/>
      <c r="X2547" s="4"/>
      <c r="AA2547" s="4"/>
      <c r="AB2547" s="4"/>
      <c r="AD2547" s="4"/>
      <c r="AE2547" s="4"/>
      <c r="AH2547" s="4"/>
    </row>
    <row r="2548" spans="5:36" x14ac:dyDescent="0.25">
      <c r="E2548" s="5"/>
      <c r="F2548" s="5"/>
      <c r="G2548" s="5"/>
      <c r="H2548" s="5"/>
      <c r="I2548" s="5"/>
      <c r="J2548" s="5"/>
      <c r="K2548" s="5"/>
      <c r="L2548" s="5"/>
      <c r="O2548" s="4"/>
      <c r="P2548" s="4"/>
      <c r="S2548" s="4"/>
      <c r="T2548" s="4"/>
      <c r="W2548" s="4"/>
      <c r="X2548" s="4"/>
      <c r="AA2548" s="4"/>
      <c r="AB2548" s="4"/>
      <c r="AD2548" s="4"/>
      <c r="AE2548" s="4"/>
    </row>
    <row r="2549" spans="5:36" x14ac:dyDescent="0.25">
      <c r="E2549" s="5"/>
      <c r="F2549" s="5"/>
      <c r="G2549" s="5"/>
      <c r="H2549" s="5"/>
      <c r="I2549" s="5"/>
      <c r="J2549" s="5"/>
      <c r="K2549" s="5"/>
      <c r="L2549" s="5"/>
      <c r="O2549" s="4"/>
      <c r="P2549" s="4"/>
      <c r="S2549" s="4"/>
      <c r="T2549" s="4"/>
      <c r="W2549" s="4"/>
      <c r="X2549" s="4"/>
      <c r="AA2549" s="4"/>
      <c r="AB2549" s="4"/>
      <c r="AD2549" s="4"/>
      <c r="AE2549" s="4"/>
      <c r="AH2549" s="4"/>
    </row>
    <row r="2550" spans="5:36" x14ac:dyDescent="0.25">
      <c r="E2550" s="5"/>
      <c r="F2550" s="5"/>
      <c r="G2550" s="5"/>
      <c r="H2550" s="5"/>
      <c r="I2550" s="5"/>
      <c r="J2550" s="5"/>
      <c r="K2550" s="5"/>
      <c r="L2550" s="5"/>
      <c r="O2550" s="4"/>
      <c r="P2550" s="4"/>
      <c r="S2550" s="4"/>
      <c r="T2550" s="4"/>
      <c r="W2550" s="4"/>
      <c r="X2550" s="4"/>
      <c r="AA2550" s="4"/>
      <c r="AB2550" s="4"/>
      <c r="AD2550" s="4"/>
      <c r="AE2550" s="4"/>
    </row>
    <row r="2551" spans="5:36" x14ac:dyDescent="0.25">
      <c r="E2551" s="5"/>
      <c r="F2551" s="5"/>
      <c r="G2551" s="5"/>
      <c r="H2551" s="5"/>
      <c r="I2551" s="5"/>
      <c r="J2551" s="5"/>
      <c r="K2551" s="5"/>
      <c r="L2551" s="5"/>
      <c r="O2551" s="4"/>
      <c r="P2551" s="4"/>
      <c r="S2551" s="4"/>
      <c r="T2551" s="4"/>
      <c r="W2551" s="4"/>
      <c r="X2551" s="4"/>
      <c r="AA2551" s="4"/>
      <c r="AB2551" s="4"/>
      <c r="AD2551" s="4"/>
      <c r="AE2551" s="4"/>
    </row>
    <row r="2552" spans="5:36" x14ac:dyDescent="0.25">
      <c r="E2552" s="5"/>
      <c r="F2552" s="5"/>
      <c r="G2552" s="5"/>
      <c r="H2552" s="5"/>
      <c r="I2552" s="5"/>
      <c r="J2552" s="5"/>
      <c r="K2552" s="5"/>
      <c r="L2552" s="5"/>
      <c r="O2552" s="4"/>
      <c r="P2552" s="4"/>
      <c r="S2552" s="4"/>
      <c r="T2552" s="4"/>
      <c r="W2552" s="4"/>
      <c r="X2552" s="4"/>
      <c r="AA2552" s="4"/>
      <c r="AB2552" s="4"/>
      <c r="AD2552" s="4"/>
      <c r="AE2552" s="4"/>
    </row>
    <row r="2553" spans="5:36" x14ac:dyDescent="0.25">
      <c r="E2553" s="5"/>
      <c r="F2553" s="5"/>
      <c r="G2553" s="5"/>
      <c r="H2553" s="5"/>
      <c r="I2553" s="5"/>
      <c r="J2553" s="5"/>
      <c r="K2553" s="5"/>
      <c r="L2553" s="5"/>
      <c r="O2553" s="4"/>
      <c r="P2553" s="4"/>
      <c r="S2553" s="4"/>
      <c r="T2553" s="4"/>
      <c r="W2553" s="4"/>
      <c r="X2553" s="4"/>
      <c r="AA2553" s="4"/>
      <c r="AB2553" s="4"/>
      <c r="AD2553" s="4"/>
      <c r="AE2553" s="4"/>
    </row>
    <row r="2554" spans="5:36" x14ac:dyDescent="0.25">
      <c r="E2554" s="5"/>
      <c r="F2554" s="5"/>
      <c r="G2554" s="5"/>
      <c r="H2554" s="5"/>
      <c r="I2554" s="5"/>
      <c r="J2554" s="5"/>
      <c r="K2554" s="5"/>
      <c r="L2554" s="5"/>
      <c r="O2554" s="4"/>
      <c r="P2554" s="4"/>
      <c r="S2554" s="4"/>
      <c r="T2554" s="4"/>
      <c r="W2554" s="4"/>
      <c r="X2554" s="4"/>
      <c r="AA2554" s="4"/>
      <c r="AB2554" s="4"/>
      <c r="AD2554" s="4"/>
      <c r="AE2554" s="4"/>
    </row>
    <row r="2555" spans="5:36" x14ac:dyDescent="0.25">
      <c r="E2555" s="5"/>
      <c r="F2555" s="5"/>
      <c r="G2555" s="5"/>
      <c r="H2555" s="5"/>
      <c r="I2555" s="5"/>
      <c r="J2555" s="5"/>
      <c r="K2555" s="5"/>
      <c r="L2555" s="5"/>
      <c r="O2555" s="4"/>
      <c r="P2555" s="4"/>
      <c r="S2555" s="4"/>
      <c r="T2555" s="4"/>
      <c r="W2555" s="4"/>
      <c r="X2555" s="4"/>
      <c r="AA2555" s="4"/>
      <c r="AB2555" s="4"/>
      <c r="AD2555" s="4"/>
      <c r="AE2555" s="4"/>
    </row>
    <row r="2556" spans="5:36" x14ac:dyDescent="0.25">
      <c r="E2556" s="5"/>
      <c r="F2556" s="5"/>
      <c r="G2556" s="5"/>
      <c r="H2556" s="5"/>
      <c r="I2556" s="5"/>
      <c r="J2556" s="5"/>
      <c r="K2556" s="5"/>
      <c r="L2556" s="5"/>
      <c r="O2556" s="4"/>
      <c r="P2556" s="4"/>
      <c r="S2556" s="4"/>
      <c r="T2556" s="4"/>
      <c r="W2556" s="4"/>
      <c r="X2556" s="4"/>
      <c r="AA2556" s="4"/>
      <c r="AB2556" s="4"/>
      <c r="AD2556" s="4"/>
      <c r="AE2556" s="4"/>
      <c r="AH2556" s="4"/>
    </row>
    <row r="2557" spans="5:36" x14ac:dyDescent="0.25">
      <c r="E2557" s="5"/>
      <c r="F2557" s="5"/>
      <c r="G2557" s="5"/>
      <c r="H2557" s="5"/>
      <c r="I2557" s="5"/>
      <c r="J2557" s="5"/>
      <c r="K2557" s="5"/>
      <c r="L2557" s="5"/>
      <c r="O2557" s="4"/>
      <c r="P2557" s="4"/>
      <c r="S2557" s="4"/>
      <c r="T2557" s="4"/>
      <c r="W2557" s="4"/>
      <c r="X2557" s="4"/>
      <c r="AA2557" s="4"/>
      <c r="AB2557" s="4"/>
      <c r="AD2557" s="4"/>
      <c r="AE2557" s="4"/>
    </row>
    <row r="2558" spans="5:36" x14ac:dyDescent="0.25">
      <c r="E2558" s="5"/>
      <c r="F2558" s="5"/>
      <c r="G2558" s="5"/>
      <c r="H2558" s="5"/>
      <c r="I2558" s="5"/>
      <c r="J2558" s="5"/>
      <c r="K2558" s="5"/>
      <c r="L2558" s="5"/>
      <c r="O2558" s="4"/>
      <c r="P2558" s="4"/>
      <c r="S2558" s="4"/>
      <c r="T2558" s="4"/>
      <c r="W2558" s="4"/>
      <c r="X2558" s="4"/>
      <c r="AA2558" s="4"/>
      <c r="AB2558" s="4"/>
      <c r="AD2558" s="4"/>
      <c r="AE2558" s="4"/>
      <c r="AJ2558" s="4"/>
    </row>
    <row r="2559" spans="5:36" x14ac:dyDescent="0.25">
      <c r="E2559" s="5"/>
      <c r="F2559" s="5"/>
      <c r="G2559" s="5"/>
      <c r="H2559" s="5"/>
      <c r="I2559" s="5"/>
      <c r="J2559" s="5"/>
      <c r="K2559" s="5"/>
      <c r="L2559" s="5"/>
      <c r="O2559" s="4"/>
      <c r="P2559" s="4"/>
      <c r="S2559" s="4"/>
      <c r="T2559" s="4"/>
      <c r="W2559" s="4"/>
      <c r="X2559" s="4"/>
      <c r="AA2559" s="4"/>
      <c r="AB2559" s="4"/>
      <c r="AD2559" s="4"/>
      <c r="AE2559" s="4"/>
    </row>
    <row r="2560" spans="5:36" x14ac:dyDescent="0.25">
      <c r="E2560" s="5"/>
      <c r="F2560" s="5"/>
      <c r="G2560" s="5"/>
      <c r="H2560" s="5"/>
      <c r="I2560" s="5"/>
      <c r="J2560" s="5"/>
      <c r="K2560" s="5"/>
      <c r="L2560" s="5"/>
      <c r="O2560" s="4"/>
      <c r="P2560" s="4"/>
      <c r="S2560" s="4"/>
      <c r="T2560" s="4"/>
      <c r="W2560" s="4"/>
      <c r="X2560" s="4"/>
      <c r="AA2560" s="4"/>
      <c r="AB2560" s="4"/>
      <c r="AD2560" s="4"/>
      <c r="AE2560" s="4"/>
      <c r="AH2560" s="4"/>
    </row>
    <row r="2561" spans="5:36" x14ac:dyDescent="0.25">
      <c r="E2561" s="5"/>
      <c r="F2561" s="5"/>
      <c r="G2561" s="5"/>
      <c r="H2561" s="5"/>
      <c r="I2561" s="5"/>
      <c r="J2561" s="5"/>
      <c r="K2561" s="5"/>
      <c r="L2561" s="5"/>
      <c r="O2561" s="4"/>
      <c r="P2561" s="4"/>
      <c r="S2561" s="4"/>
      <c r="T2561" s="4"/>
      <c r="W2561" s="4"/>
      <c r="X2561" s="4"/>
      <c r="AA2561" s="4"/>
      <c r="AB2561" s="4"/>
      <c r="AD2561" s="4"/>
      <c r="AE2561" s="4"/>
    </row>
    <row r="2562" spans="5:36" x14ac:dyDescent="0.25">
      <c r="E2562" s="5"/>
      <c r="F2562" s="5"/>
      <c r="G2562" s="5"/>
      <c r="H2562" s="5"/>
      <c r="I2562" s="5"/>
      <c r="J2562" s="5"/>
      <c r="K2562" s="5"/>
      <c r="L2562" s="5"/>
      <c r="O2562" s="4"/>
      <c r="P2562" s="4"/>
      <c r="S2562" s="4"/>
      <c r="T2562" s="4"/>
      <c r="W2562" s="4"/>
      <c r="X2562" s="4"/>
      <c r="AA2562" s="4"/>
      <c r="AB2562" s="4"/>
      <c r="AD2562" s="4"/>
      <c r="AE2562" s="4"/>
      <c r="AJ2562" s="4"/>
    </row>
    <row r="2563" spans="5:36" x14ac:dyDescent="0.25">
      <c r="E2563" s="5"/>
      <c r="F2563" s="5"/>
      <c r="G2563" s="5"/>
      <c r="H2563" s="5"/>
      <c r="I2563" s="5"/>
      <c r="J2563" s="5"/>
      <c r="K2563" s="5"/>
      <c r="L2563" s="5"/>
      <c r="O2563" s="4"/>
      <c r="P2563" s="4"/>
      <c r="S2563" s="4"/>
      <c r="T2563" s="4"/>
      <c r="W2563" s="4"/>
      <c r="X2563" s="4"/>
      <c r="AA2563" s="4"/>
      <c r="AB2563" s="4"/>
      <c r="AD2563" s="4"/>
      <c r="AE2563" s="4"/>
      <c r="AH2563" s="4"/>
      <c r="AJ2563" s="4"/>
    </row>
    <row r="2564" spans="5:36" x14ac:dyDescent="0.25">
      <c r="E2564" s="5"/>
      <c r="F2564" s="5"/>
      <c r="G2564" s="5"/>
      <c r="H2564" s="5"/>
      <c r="I2564" s="5"/>
      <c r="J2564" s="5"/>
      <c r="K2564" s="5"/>
      <c r="L2564" s="5"/>
      <c r="O2564" s="4"/>
      <c r="P2564" s="4"/>
      <c r="S2564" s="4"/>
      <c r="T2564" s="4"/>
      <c r="W2564" s="4"/>
      <c r="X2564" s="4"/>
      <c r="AA2564" s="4"/>
      <c r="AB2564" s="4"/>
      <c r="AD2564" s="4"/>
      <c r="AE2564" s="4"/>
      <c r="AH2564" s="4"/>
    </row>
    <row r="2565" spans="5:36" x14ac:dyDescent="0.25">
      <c r="E2565" s="5"/>
      <c r="F2565" s="5"/>
      <c r="G2565" s="5"/>
      <c r="H2565" s="5"/>
      <c r="I2565" s="5"/>
      <c r="J2565" s="5"/>
      <c r="K2565" s="5"/>
      <c r="L2565" s="5"/>
      <c r="O2565" s="4"/>
      <c r="P2565" s="4"/>
      <c r="S2565" s="4"/>
      <c r="T2565" s="4"/>
      <c r="W2565" s="4"/>
      <c r="X2565" s="4"/>
      <c r="AA2565" s="4"/>
      <c r="AB2565" s="4"/>
      <c r="AD2565" s="4"/>
      <c r="AE2565" s="4"/>
      <c r="AH2565" s="4"/>
      <c r="AJ2565" s="4"/>
    </row>
    <row r="2566" spans="5:36" x14ac:dyDescent="0.25">
      <c r="E2566" s="5"/>
      <c r="F2566" s="5"/>
      <c r="G2566" s="5"/>
      <c r="H2566" s="5"/>
      <c r="I2566" s="5"/>
      <c r="J2566" s="5"/>
      <c r="K2566" s="5"/>
      <c r="L2566" s="5"/>
      <c r="O2566" s="4"/>
      <c r="P2566" s="4"/>
      <c r="S2566" s="4"/>
      <c r="T2566" s="4"/>
      <c r="W2566" s="4"/>
      <c r="X2566" s="4"/>
      <c r="AA2566" s="4"/>
      <c r="AB2566" s="4"/>
      <c r="AD2566" s="4"/>
      <c r="AE2566" s="4"/>
    </row>
    <row r="2567" spans="5:36" x14ac:dyDescent="0.25">
      <c r="E2567" s="5"/>
      <c r="F2567" s="5"/>
      <c r="G2567" s="5"/>
      <c r="H2567" s="5"/>
      <c r="I2567" s="5"/>
      <c r="J2567" s="5"/>
      <c r="K2567" s="5"/>
      <c r="L2567" s="5"/>
      <c r="O2567" s="4"/>
      <c r="P2567" s="4"/>
      <c r="S2567" s="4"/>
      <c r="T2567" s="4"/>
      <c r="W2567" s="4"/>
      <c r="X2567" s="4"/>
      <c r="AA2567" s="4"/>
      <c r="AB2567" s="4"/>
      <c r="AD2567" s="4"/>
      <c r="AE2567" s="4"/>
    </row>
    <row r="2568" spans="5:36" x14ac:dyDescent="0.25">
      <c r="E2568" s="5"/>
      <c r="F2568" s="5"/>
      <c r="G2568" s="5"/>
      <c r="H2568" s="5"/>
      <c r="I2568" s="5"/>
      <c r="J2568" s="5"/>
      <c r="K2568" s="5"/>
      <c r="L2568" s="5"/>
      <c r="O2568" s="4"/>
      <c r="P2568" s="4"/>
      <c r="S2568" s="4"/>
      <c r="T2568" s="4"/>
      <c r="W2568" s="4"/>
      <c r="X2568" s="4"/>
      <c r="AA2568" s="4"/>
      <c r="AB2568" s="4"/>
      <c r="AD2568" s="4"/>
      <c r="AE2568" s="4"/>
    </row>
    <row r="2569" spans="5:36" x14ac:dyDescent="0.25">
      <c r="E2569" s="5"/>
      <c r="F2569" s="5"/>
      <c r="G2569" s="5"/>
      <c r="H2569" s="5"/>
      <c r="I2569" s="5"/>
      <c r="J2569" s="5"/>
      <c r="K2569" s="5"/>
      <c r="L2569" s="5"/>
      <c r="O2569" s="4"/>
      <c r="P2569" s="4"/>
      <c r="S2569" s="4"/>
      <c r="T2569" s="4"/>
      <c r="W2569" s="4"/>
      <c r="X2569" s="4"/>
      <c r="AA2569" s="4"/>
      <c r="AB2569" s="4"/>
      <c r="AD2569" s="4"/>
      <c r="AE2569" s="4"/>
      <c r="AH2569" s="4"/>
    </row>
    <row r="2570" spans="5:36" x14ac:dyDescent="0.25">
      <c r="E2570" s="5"/>
      <c r="F2570" s="5"/>
      <c r="G2570" s="5"/>
      <c r="H2570" s="5"/>
      <c r="I2570" s="5"/>
      <c r="J2570" s="5"/>
      <c r="K2570" s="5"/>
      <c r="L2570" s="5"/>
      <c r="O2570" s="4"/>
      <c r="P2570" s="4"/>
      <c r="S2570" s="4"/>
      <c r="T2570" s="4"/>
      <c r="W2570" s="4"/>
      <c r="X2570" s="4"/>
      <c r="AA2570" s="4"/>
      <c r="AB2570" s="4"/>
      <c r="AD2570" s="4"/>
      <c r="AE2570" s="4"/>
      <c r="AJ2570" s="4"/>
    </row>
    <row r="2571" spans="5:36" x14ac:dyDescent="0.25">
      <c r="E2571" s="5"/>
      <c r="F2571" s="5"/>
      <c r="G2571" s="5"/>
      <c r="H2571" s="5"/>
      <c r="I2571" s="5"/>
      <c r="J2571" s="5"/>
      <c r="K2571" s="5"/>
      <c r="L2571" s="5"/>
      <c r="O2571" s="4"/>
      <c r="P2571" s="4"/>
      <c r="S2571" s="4"/>
      <c r="T2571" s="4"/>
      <c r="W2571" s="4"/>
      <c r="X2571" s="4"/>
      <c r="AA2571" s="4"/>
      <c r="AB2571" s="4"/>
      <c r="AD2571" s="4"/>
      <c r="AE2571" s="4"/>
      <c r="AH2571" s="4"/>
      <c r="AJ2571" s="4"/>
    </row>
    <row r="2572" spans="5:36" x14ac:dyDescent="0.25">
      <c r="E2572" s="5"/>
      <c r="F2572" s="5"/>
      <c r="G2572" s="5"/>
      <c r="H2572" s="5"/>
      <c r="I2572" s="5"/>
      <c r="J2572" s="5"/>
      <c r="K2572" s="5"/>
      <c r="L2572" s="5"/>
      <c r="O2572" s="4"/>
      <c r="P2572" s="4"/>
      <c r="S2572" s="4"/>
      <c r="T2572" s="4"/>
      <c r="W2572" s="4"/>
      <c r="X2572" s="4"/>
      <c r="AA2572" s="4"/>
      <c r="AB2572" s="4"/>
      <c r="AD2572" s="4"/>
      <c r="AE2572" s="4"/>
    </row>
    <row r="2573" spans="5:36" x14ac:dyDescent="0.25">
      <c r="E2573" s="5"/>
      <c r="F2573" s="5"/>
      <c r="G2573" s="5"/>
      <c r="H2573" s="5"/>
      <c r="I2573" s="5"/>
      <c r="J2573" s="5"/>
      <c r="K2573" s="5"/>
      <c r="L2573" s="5"/>
      <c r="O2573" s="4"/>
      <c r="P2573" s="4"/>
      <c r="S2573" s="4"/>
      <c r="T2573" s="4"/>
      <c r="W2573" s="4"/>
      <c r="X2573" s="4"/>
      <c r="AA2573" s="4"/>
      <c r="AB2573" s="4"/>
      <c r="AD2573" s="4"/>
      <c r="AE2573" s="4"/>
      <c r="AJ2573" s="4"/>
    </row>
    <row r="2574" spans="5:36" x14ac:dyDescent="0.25">
      <c r="E2574" s="5"/>
      <c r="F2574" s="5"/>
      <c r="G2574" s="5"/>
      <c r="H2574" s="5"/>
      <c r="I2574" s="5"/>
      <c r="J2574" s="5"/>
      <c r="K2574" s="5"/>
      <c r="L2574" s="5"/>
      <c r="O2574" s="4"/>
      <c r="P2574" s="4"/>
      <c r="S2574" s="4"/>
      <c r="T2574" s="4"/>
      <c r="W2574" s="4"/>
      <c r="X2574" s="4"/>
      <c r="AA2574" s="4"/>
      <c r="AB2574" s="4"/>
      <c r="AD2574" s="4"/>
      <c r="AE2574" s="4"/>
    </row>
    <row r="2575" spans="5:36" x14ac:dyDescent="0.25">
      <c r="E2575" s="5"/>
      <c r="F2575" s="5"/>
      <c r="G2575" s="5"/>
      <c r="H2575" s="5"/>
      <c r="I2575" s="5"/>
      <c r="J2575" s="5"/>
      <c r="K2575" s="5"/>
      <c r="L2575" s="5"/>
      <c r="O2575" s="4"/>
      <c r="P2575" s="4"/>
      <c r="S2575" s="4"/>
      <c r="T2575" s="4"/>
      <c r="W2575" s="4"/>
      <c r="X2575" s="4"/>
      <c r="AA2575" s="4"/>
      <c r="AB2575" s="4"/>
      <c r="AD2575" s="4"/>
      <c r="AE2575" s="4"/>
    </row>
    <row r="2576" spans="5:36" x14ac:dyDescent="0.25">
      <c r="E2576" s="5"/>
      <c r="F2576" s="5"/>
      <c r="G2576" s="5"/>
      <c r="H2576" s="5"/>
      <c r="I2576" s="5"/>
      <c r="J2576" s="5"/>
      <c r="K2576" s="5"/>
      <c r="L2576" s="5"/>
      <c r="O2576" s="4"/>
      <c r="P2576" s="4"/>
      <c r="S2576" s="4"/>
      <c r="T2576" s="4"/>
      <c r="W2576" s="4"/>
      <c r="X2576" s="4"/>
      <c r="AA2576" s="4"/>
      <c r="AB2576" s="4"/>
      <c r="AD2576" s="4"/>
      <c r="AE2576" s="4"/>
      <c r="AJ2576" s="4"/>
    </row>
    <row r="2577" spans="5:36" x14ac:dyDescent="0.25">
      <c r="E2577" s="5"/>
      <c r="F2577" s="5"/>
      <c r="G2577" s="5"/>
      <c r="H2577" s="5"/>
      <c r="I2577" s="5"/>
      <c r="J2577" s="5"/>
      <c r="K2577" s="5"/>
      <c r="L2577" s="5"/>
      <c r="O2577" s="4"/>
      <c r="P2577" s="4"/>
      <c r="S2577" s="4"/>
      <c r="T2577" s="4"/>
      <c r="W2577" s="4"/>
      <c r="X2577" s="4"/>
      <c r="AA2577" s="4"/>
      <c r="AB2577" s="4"/>
      <c r="AD2577" s="4"/>
      <c r="AE2577" s="4"/>
      <c r="AJ2577" s="4"/>
    </row>
    <row r="2578" spans="5:36" x14ac:dyDescent="0.25">
      <c r="E2578" s="5"/>
      <c r="F2578" s="5"/>
      <c r="G2578" s="5"/>
      <c r="H2578" s="5"/>
      <c r="I2578" s="5"/>
      <c r="J2578" s="5"/>
      <c r="K2578" s="5"/>
      <c r="L2578" s="5"/>
      <c r="O2578" s="4"/>
      <c r="P2578" s="4"/>
      <c r="S2578" s="4"/>
      <c r="T2578" s="4"/>
      <c r="W2578" s="4"/>
      <c r="X2578" s="4"/>
      <c r="AA2578" s="4"/>
      <c r="AB2578" s="4"/>
      <c r="AD2578" s="4"/>
      <c r="AE2578" s="4"/>
      <c r="AJ2578" s="4"/>
    </row>
    <row r="2579" spans="5:36" x14ac:dyDescent="0.25">
      <c r="E2579" s="5"/>
      <c r="F2579" s="5"/>
      <c r="G2579" s="5"/>
      <c r="H2579" s="5"/>
      <c r="I2579" s="5"/>
      <c r="J2579" s="5"/>
      <c r="K2579" s="5"/>
      <c r="L2579" s="5"/>
      <c r="O2579" s="4"/>
      <c r="P2579" s="4"/>
      <c r="S2579" s="4"/>
      <c r="T2579" s="4"/>
      <c r="W2579" s="4"/>
      <c r="X2579" s="4"/>
      <c r="AA2579" s="4"/>
      <c r="AB2579" s="4"/>
      <c r="AD2579" s="4"/>
      <c r="AE2579" s="4"/>
      <c r="AH2579" s="4"/>
      <c r="AJ2579" s="4"/>
    </row>
    <row r="2580" spans="5:36" x14ac:dyDescent="0.25">
      <c r="E2580" s="5"/>
      <c r="F2580" s="5"/>
      <c r="G2580" s="5"/>
      <c r="H2580" s="5"/>
      <c r="I2580" s="5"/>
      <c r="J2580" s="5"/>
      <c r="K2580" s="5"/>
      <c r="L2580" s="5"/>
      <c r="O2580" s="4"/>
      <c r="P2580" s="4"/>
      <c r="S2580" s="4"/>
      <c r="T2580" s="4"/>
      <c r="W2580" s="4"/>
      <c r="X2580" s="4"/>
      <c r="AA2580" s="4"/>
      <c r="AB2580" s="4"/>
      <c r="AD2580" s="4"/>
      <c r="AE2580" s="4"/>
    </row>
    <row r="2581" spans="5:36" x14ac:dyDescent="0.25">
      <c r="E2581" s="5"/>
      <c r="F2581" s="5"/>
      <c r="G2581" s="5"/>
      <c r="H2581" s="5"/>
      <c r="I2581" s="5"/>
      <c r="J2581" s="5"/>
      <c r="K2581" s="5"/>
      <c r="L2581" s="5"/>
      <c r="O2581" s="4"/>
      <c r="P2581" s="4"/>
      <c r="S2581" s="4"/>
      <c r="T2581" s="4"/>
      <c r="W2581" s="4"/>
      <c r="X2581" s="4"/>
      <c r="AA2581" s="4"/>
      <c r="AB2581" s="4"/>
      <c r="AD2581" s="4"/>
      <c r="AE2581" s="4"/>
      <c r="AJ2581" s="4"/>
    </row>
    <row r="2582" spans="5:36" x14ac:dyDescent="0.25">
      <c r="E2582" s="5"/>
      <c r="F2582" s="5"/>
      <c r="G2582" s="5"/>
      <c r="H2582" s="5"/>
      <c r="I2582" s="5"/>
      <c r="J2582" s="5"/>
      <c r="K2582" s="5"/>
      <c r="L2582" s="5"/>
      <c r="O2582" s="4"/>
      <c r="P2582" s="4"/>
      <c r="S2582" s="4"/>
      <c r="T2582" s="4"/>
      <c r="W2582" s="4"/>
      <c r="X2582" s="4"/>
      <c r="AA2582" s="4"/>
      <c r="AB2582" s="4"/>
      <c r="AD2582" s="4"/>
      <c r="AE2582" s="4"/>
      <c r="AH2582" s="4"/>
      <c r="AJ2582" s="4"/>
    </row>
    <row r="2583" spans="5:36" x14ac:dyDescent="0.25">
      <c r="E2583" s="5"/>
      <c r="F2583" s="5"/>
      <c r="G2583" s="5"/>
      <c r="H2583" s="5"/>
      <c r="I2583" s="5"/>
      <c r="J2583" s="5"/>
      <c r="K2583" s="5"/>
      <c r="L2583" s="5"/>
      <c r="O2583" s="4"/>
      <c r="P2583" s="4"/>
      <c r="S2583" s="4"/>
      <c r="T2583" s="4"/>
      <c r="W2583" s="4"/>
      <c r="X2583" s="4"/>
      <c r="AA2583" s="4"/>
      <c r="AB2583" s="4"/>
      <c r="AD2583" s="4"/>
      <c r="AE2583" s="4"/>
    </row>
    <row r="2584" spans="5:36" x14ac:dyDescent="0.25">
      <c r="E2584" s="5"/>
      <c r="F2584" s="5"/>
      <c r="G2584" s="5"/>
      <c r="H2584" s="5"/>
      <c r="I2584" s="5"/>
      <c r="J2584" s="5"/>
      <c r="K2584" s="5"/>
      <c r="L2584" s="5"/>
      <c r="O2584" s="4"/>
      <c r="P2584" s="4"/>
      <c r="S2584" s="4"/>
      <c r="T2584" s="4"/>
      <c r="W2584" s="4"/>
      <c r="X2584" s="4"/>
      <c r="AA2584" s="4"/>
      <c r="AB2584" s="4"/>
      <c r="AD2584" s="4"/>
      <c r="AE2584" s="4"/>
    </row>
    <row r="2585" spans="5:36" x14ac:dyDescent="0.25">
      <c r="E2585" s="5"/>
      <c r="F2585" s="5"/>
      <c r="G2585" s="5"/>
      <c r="H2585" s="5"/>
      <c r="I2585" s="5"/>
      <c r="J2585" s="5"/>
      <c r="K2585" s="5"/>
      <c r="L2585" s="5"/>
      <c r="O2585" s="4"/>
      <c r="P2585" s="4"/>
      <c r="S2585" s="4"/>
      <c r="T2585" s="4"/>
      <c r="W2585" s="4"/>
      <c r="X2585" s="4"/>
      <c r="AA2585" s="4"/>
      <c r="AB2585" s="4"/>
      <c r="AD2585" s="4"/>
      <c r="AE2585" s="4"/>
      <c r="AH2585" s="4"/>
      <c r="AJ2585" s="4"/>
    </row>
    <row r="2586" spans="5:36" x14ac:dyDescent="0.25">
      <c r="E2586" s="5"/>
      <c r="F2586" s="5"/>
      <c r="G2586" s="5"/>
      <c r="H2586" s="5"/>
      <c r="I2586" s="5"/>
      <c r="J2586" s="5"/>
      <c r="K2586" s="5"/>
      <c r="L2586" s="5"/>
      <c r="O2586" s="4"/>
      <c r="P2586" s="4"/>
      <c r="S2586" s="4"/>
      <c r="T2586" s="4"/>
      <c r="W2586" s="4"/>
      <c r="X2586" s="4"/>
      <c r="AA2586" s="4"/>
      <c r="AB2586" s="4"/>
      <c r="AD2586" s="4"/>
      <c r="AE2586" s="4"/>
      <c r="AJ2586" s="4"/>
    </row>
    <row r="2587" spans="5:36" x14ac:dyDescent="0.25">
      <c r="E2587" s="5"/>
      <c r="F2587" s="5"/>
      <c r="G2587" s="5"/>
      <c r="H2587" s="5"/>
      <c r="I2587" s="5"/>
      <c r="J2587" s="5"/>
      <c r="K2587" s="5"/>
      <c r="L2587" s="5"/>
      <c r="O2587" s="4"/>
      <c r="P2587" s="4"/>
      <c r="S2587" s="4"/>
      <c r="T2587" s="4"/>
      <c r="W2587" s="4"/>
      <c r="X2587" s="4"/>
      <c r="AA2587" s="4"/>
      <c r="AB2587" s="4"/>
      <c r="AD2587" s="4"/>
      <c r="AE2587" s="4"/>
      <c r="AJ2587" s="4"/>
    </row>
    <row r="2588" spans="5:36" x14ac:dyDescent="0.25">
      <c r="E2588" s="5"/>
      <c r="F2588" s="5"/>
      <c r="G2588" s="5"/>
      <c r="H2588" s="5"/>
      <c r="I2588" s="5"/>
      <c r="J2588" s="5"/>
      <c r="K2588" s="5"/>
      <c r="L2588" s="5"/>
      <c r="O2588" s="4"/>
      <c r="P2588" s="4"/>
      <c r="S2588" s="4"/>
      <c r="T2588" s="4"/>
      <c r="W2588" s="4"/>
      <c r="X2588" s="4"/>
      <c r="AA2588" s="4"/>
      <c r="AB2588" s="4"/>
      <c r="AD2588" s="4"/>
      <c r="AE2588" s="4"/>
      <c r="AH2588" s="4"/>
    </row>
    <row r="2589" spans="5:36" x14ac:dyDescent="0.25">
      <c r="E2589" s="5"/>
      <c r="F2589" s="5"/>
      <c r="G2589" s="5"/>
      <c r="H2589" s="5"/>
      <c r="I2589" s="5"/>
      <c r="J2589" s="5"/>
      <c r="K2589" s="5"/>
      <c r="L2589" s="5"/>
      <c r="O2589" s="4"/>
      <c r="P2589" s="4"/>
      <c r="S2589" s="4"/>
      <c r="T2589" s="4"/>
      <c r="W2589" s="4"/>
      <c r="X2589" s="4"/>
      <c r="AA2589" s="4"/>
      <c r="AB2589" s="4"/>
      <c r="AD2589" s="4"/>
      <c r="AE2589" s="4"/>
      <c r="AH2589" s="4"/>
      <c r="AJ2589" s="4"/>
    </row>
    <row r="2590" spans="5:36" x14ac:dyDescent="0.25">
      <c r="E2590" s="5"/>
      <c r="F2590" s="5"/>
      <c r="G2590" s="5"/>
      <c r="H2590" s="5"/>
      <c r="I2590" s="5"/>
      <c r="J2590" s="5"/>
      <c r="K2590" s="5"/>
      <c r="L2590" s="5"/>
      <c r="O2590" s="4"/>
      <c r="P2590" s="4"/>
      <c r="S2590" s="4"/>
      <c r="T2590" s="4"/>
      <c r="W2590" s="4"/>
      <c r="X2590" s="4"/>
      <c r="AA2590" s="4"/>
      <c r="AB2590" s="4"/>
      <c r="AD2590" s="4"/>
      <c r="AE2590" s="4"/>
    </row>
    <row r="2591" spans="5:36" x14ac:dyDescent="0.25">
      <c r="E2591" s="5"/>
      <c r="F2591" s="5"/>
      <c r="G2591" s="5"/>
      <c r="H2591" s="5"/>
      <c r="I2591" s="5"/>
      <c r="J2591" s="5"/>
      <c r="K2591" s="5"/>
      <c r="L2591" s="5"/>
      <c r="O2591" s="4"/>
      <c r="P2591" s="4"/>
      <c r="S2591" s="4"/>
      <c r="T2591" s="4"/>
      <c r="W2591" s="4"/>
      <c r="X2591" s="4"/>
      <c r="AA2591" s="4"/>
      <c r="AB2591" s="4"/>
      <c r="AD2591" s="4"/>
      <c r="AE2591" s="4"/>
      <c r="AH2591" s="4"/>
      <c r="AJ2591" s="4"/>
    </row>
    <row r="2592" spans="5:36" x14ac:dyDescent="0.25">
      <c r="E2592" s="5"/>
      <c r="F2592" s="5"/>
      <c r="G2592" s="5"/>
      <c r="H2592" s="5"/>
      <c r="I2592" s="5"/>
      <c r="J2592" s="5"/>
      <c r="K2592" s="5"/>
      <c r="L2592" s="5"/>
      <c r="O2592" s="4"/>
      <c r="P2592" s="4"/>
      <c r="S2592" s="4"/>
      <c r="T2592" s="4"/>
      <c r="W2592" s="4"/>
      <c r="X2592" s="4"/>
      <c r="AA2592" s="4"/>
      <c r="AB2592" s="4"/>
      <c r="AD2592" s="4"/>
      <c r="AE2592" s="4"/>
      <c r="AJ2592" s="4"/>
    </row>
    <row r="2593" spans="5:36" x14ac:dyDescent="0.25">
      <c r="E2593" s="5"/>
      <c r="F2593" s="5"/>
      <c r="G2593" s="5"/>
      <c r="H2593" s="5"/>
      <c r="I2593" s="5"/>
      <c r="J2593" s="5"/>
      <c r="K2593" s="5"/>
      <c r="L2593" s="5"/>
      <c r="O2593" s="4"/>
      <c r="P2593" s="4"/>
      <c r="S2593" s="4"/>
      <c r="T2593" s="4"/>
      <c r="W2593" s="4"/>
      <c r="X2593" s="4"/>
      <c r="AA2593" s="4"/>
      <c r="AB2593" s="4"/>
      <c r="AD2593" s="4"/>
      <c r="AE2593" s="4"/>
      <c r="AJ2593" s="4"/>
    </row>
    <row r="2594" spans="5:36" x14ac:dyDescent="0.25">
      <c r="E2594" s="5"/>
      <c r="F2594" s="5"/>
      <c r="G2594" s="5"/>
      <c r="H2594" s="5"/>
      <c r="I2594" s="5"/>
      <c r="J2594" s="5"/>
      <c r="K2594" s="5"/>
      <c r="L2594" s="5"/>
      <c r="O2594" s="4"/>
      <c r="P2594" s="4"/>
      <c r="S2594" s="4"/>
      <c r="T2594" s="4"/>
      <c r="W2594" s="4"/>
      <c r="X2594" s="4"/>
      <c r="AA2594" s="4"/>
      <c r="AB2594" s="4"/>
      <c r="AD2594" s="4"/>
      <c r="AE2594" s="4"/>
      <c r="AJ2594" s="4"/>
    </row>
    <row r="2595" spans="5:36" x14ac:dyDescent="0.25">
      <c r="E2595" s="5"/>
      <c r="F2595" s="5"/>
      <c r="G2595" s="5"/>
      <c r="H2595" s="5"/>
      <c r="I2595" s="5"/>
      <c r="J2595" s="5"/>
      <c r="K2595" s="5"/>
      <c r="L2595" s="5"/>
      <c r="O2595" s="4"/>
      <c r="P2595" s="4"/>
      <c r="S2595" s="4"/>
      <c r="T2595" s="4"/>
      <c r="W2595" s="4"/>
      <c r="X2595" s="4"/>
      <c r="AA2595" s="4"/>
      <c r="AB2595" s="4"/>
      <c r="AD2595" s="4"/>
      <c r="AE2595" s="4"/>
      <c r="AH2595" s="4"/>
      <c r="AJ2595" s="4"/>
    </row>
    <row r="2596" spans="5:36" x14ac:dyDescent="0.25">
      <c r="E2596" s="5"/>
      <c r="F2596" s="5"/>
      <c r="G2596" s="5"/>
      <c r="H2596" s="5"/>
      <c r="I2596" s="5"/>
      <c r="J2596" s="5"/>
      <c r="K2596" s="5"/>
      <c r="L2596" s="5"/>
      <c r="O2596" s="4"/>
      <c r="P2596" s="4"/>
      <c r="S2596" s="4"/>
      <c r="T2596" s="4"/>
      <c r="W2596" s="4"/>
      <c r="X2596" s="4"/>
      <c r="AA2596" s="4"/>
      <c r="AB2596" s="4"/>
      <c r="AD2596" s="4"/>
      <c r="AE2596" s="4"/>
    </row>
    <row r="2597" spans="5:36" x14ac:dyDescent="0.25">
      <c r="E2597" s="5"/>
      <c r="F2597" s="5"/>
      <c r="G2597" s="5"/>
      <c r="H2597" s="5"/>
      <c r="I2597" s="5"/>
      <c r="J2597" s="5"/>
      <c r="K2597" s="5"/>
      <c r="L2597" s="5"/>
      <c r="O2597" s="4"/>
      <c r="P2597" s="4"/>
      <c r="S2597" s="4"/>
      <c r="T2597" s="4"/>
      <c r="W2597" s="4"/>
      <c r="X2597" s="4"/>
      <c r="AA2597" s="4"/>
      <c r="AB2597" s="4"/>
      <c r="AD2597" s="4"/>
      <c r="AE2597" s="4"/>
      <c r="AH2597" s="4"/>
      <c r="AJ2597" s="4"/>
    </row>
    <row r="2598" spans="5:36" x14ac:dyDescent="0.25">
      <c r="E2598" s="5"/>
      <c r="F2598" s="5"/>
      <c r="G2598" s="5"/>
      <c r="H2598" s="5"/>
      <c r="I2598" s="5"/>
      <c r="J2598" s="5"/>
      <c r="K2598" s="5"/>
      <c r="L2598" s="5"/>
      <c r="O2598" s="4"/>
      <c r="P2598" s="4"/>
      <c r="S2598" s="4"/>
      <c r="T2598" s="4"/>
      <c r="W2598" s="4"/>
      <c r="X2598" s="4"/>
      <c r="AA2598" s="4"/>
      <c r="AB2598" s="4"/>
      <c r="AD2598" s="4"/>
      <c r="AE2598" s="4"/>
    </row>
    <row r="2599" spans="5:36" x14ac:dyDescent="0.25">
      <c r="E2599" s="5"/>
      <c r="F2599" s="5"/>
      <c r="G2599" s="5"/>
      <c r="H2599" s="5"/>
      <c r="I2599" s="5"/>
      <c r="J2599" s="5"/>
      <c r="K2599" s="5"/>
      <c r="L2599" s="5"/>
      <c r="O2599" s="4"/>
      <c r="P2599" s="4"/>
      <c r="S2599" s="4"/>
      <c r="T2599" s="4"/>
      <c r="W2599" s="4"/>
      <c r="X2599" s="4"/>
      <c r="AA2599" s="4"/>
      <c r="AB2599" s="4"/>
      <c r="AD2599" s="4"/>
      <c r="AE2599" s="4"/>
    </row>
    <row r="2600" spans="5:36" x14ac:dyDescent="0.25">
      <c r="E2600" s="5"/>
      <c r="F2600" s="5"/>
      <c r="G2600" s="5"/>
      <c r="H2600" s="5"/>
      <c r="I2600" s="5"/>
      <c r="J2600" s="5"/>
      <c r="K2600" s="5"/>
      <c r="L2600" s="5"/>
      <c r="O2600" s="4"/>
      <c r="P2600" s="4"/>
      <c r="S2600" s="4"/>
      <c r="T2600" s="4"/>
      <c r="W2600" s="4"/>
      <c r="X2600" s="4"/>
      <c r="AA2600" s="4"/>
      <c r="AB2600" s="4"/>
      <c r="AD2600" s="4"/>
      <c r="AE2600" s="4"/>
    </row>
    <row r="2601" spans="5:36" x14ac:dyDescent="0.25">
      <c r="E2601" s="5"/>
      <c r="F2601" s="5"/>
      <c r="G2601" s="5"/>
      <c r="H2601" s="5"/>
      <c r="I2601" s="5"/>
      <c r="J2601" s="5"/>
      <c r="K2601" s="5"/>
      <c r="L2601" s="5"/>
      <c r="O2601" s="4"/>
      <c r="P2601" s="4"/>
      <c r="S2601" s="4"/>
      <c r="T2601" s="4"/>
      <c r="W2601" s="4"/>
      <c r="X2601" s="4"/>
      <c r="AA2601" s="4"/>
      <c r="AB2601" s="4"/>
      <c r="AD2601" s="4"/>
      <c r="AE2601" s="4"/>
      <c r="AH2601" s="4"/>
    </row>
    <row r="2602" spans="5:36" x14ac:dyDescent="0.25">
      <c r="E2602" s="5"/>
      <c r="F2602" s="5"/>
      <c r="G2602" s="5"/>
      <c r="H2602" s="5"/>
      <c r="I2602" s="5"/>
      <c r="J2602" s="5"/>
      <c r="K2602" s="5"/>
      <c r="L2602" s="5"/>
      <c r="O2602" s="4"/>
      <c r="P2602" s="4"/>
      <c r="S2602" s="4"/>
      <c r="T2602" s="4"/>
      <c r="W2602" s="4"/>
      <c r="X2602" s="4"/>
      <c r="AA2602" s="4"/>
      <c r="AB2602" s="4"/>
      <c r="AD2602" s="4"/>
      <c r="AE2602" s="4"/>
    </row>
    <row r="2603" spans="5:36" x14ac:dyDescent="0.25">
      <c r="E2603" s="5"/>
      <c r="F2603" s="5"/>
      <c r="G2603" s="5"/>
      <c r="H2603" s="5"/>
      <c r="I2603" s="5"/>
      <c r="J2603" s="5"/>
      <c r="K2603" s="5"/>
      <c r="L2603" s="5"/>
      <c r="O2603" s="4"/>
      <c r="P2603" s="4"/>
      <c r="S2603" s="4"/>
      <c r="T2603" s="4"/>
      <c r="W2603" s="4"/>
      <c r="X2603" s="4"/>
      <c r="AA2603" s="4"/>
      <c r="AB2603" s="4"/>
      <c r="AD2603" s="4"/>
      <c r="AE2603" s="4"/>
      <c r="AH2603" s="4"/>
      <c r="AJ2603" s="4"/>
    </row>
    <row r="2604" spans="5:36" x14ac:dyDescent="0.25">
      <c r="E2604" s="5"/>
      <c r="F2604" s="5"/>
      <c r="G2604" s="5"/>
      <c r="H2604" s="5"/>
      <c r="I2604" s="5"/>
      <c r="J2604" s="5"/>
      <c r="K2604" s="5"/>
      <c r="L2604" s="5"/>
      <c r="O2604" s="4"/>
      <c r="P2604" s="4"/>
      <c r="S2604" s="4"/>
      <c r="T2604" s="4"/>
      <c r="W2604" s="4"/>
      <c r="X2604" s="4"/>
      <c r="AA2604" s="4"/>
      <c r="AB2604" s="4"/>
      <c r="AD2604" s="4"/>
      <c r="AE2604" s="4"/>
    </row>
    <row r="2605" spans="5:36" x14ac:dyDescent="0.25">
      <c r="E2605" s="5"/>
      <c r="F2605" s="5"/>
      <c r="G2605" s="5"/>
      <c r="H2605" s="5"/>
      <c r="I2605" s="5"/>
      <c r="J2605" s="5"/>
      <c r="K2605" s="5"/>
      <c r="L2605" s="5"/>
      <c r="O2605" s="4"/>
      <c r="P2605" s="4"/>
      <c r="S2605" s="4"/>
      <c r="T2605" s="4"/>
      <c r="W2605" s="4"/>
      <c r="X2605" s="4"/>
      <c r="AA2605" s="4"/>
      <c r="AB2605" s="4"/>
      <c r="AD2605" s="4"/>
      <c r="AE2605" s="4"/>
    </row>
    <row r="2606" spans="5:36" x14ac:dyDescent="0.25">
      <c r="E2606" s="5"/>
      <c r="F2606" s="5"/>
      <c r="G2606" s="5"/>
      <c r="H2606" s="5"/>
      <c r="I2606" s="5"/>
      <c r="J2606" s="5"/>
      <c r="K2606" s="5"/>
      <c r="L2606" s="5"/>
      <c r="O2606" s="4"/>
      <c r="P2606" s="4"/>
      <c r="S2606" s="4"/>
      <c r="T2606" s="4"/>
      <c r="W2606" s="4"/>
      <c r="X2606" s="4"/>
      <c r="AA2606" s="4"/>
      <c r="AB2606" s="4"/>
      <c r="AD2606" s="4"/>
      <c r="AE2606" s="4"/>
      <c r="AH2606" s="4"/>
    </row>
    <row r="2607" spans="5:36" x14ac:dyDescent="0.25">
      <c r="E2607" s="5"/>
      <c r="F2607" s="5"/>
      <c r="G2607" s="5"/>
      <c r="H2607" s="5"/>
      <c r="I2607" s="5"/>
      <c r="J2607" s="5"/>
      <c r="K2607" s="5"/>
      <c r="L2607" s="5"/>
      <c r="O2607" s="4"/>
      <c r="P2607" s="4"/>
      <c r="S2607" s="4"/>
      <c r="T2607" s="4"/>
      <c r="W2607" s="4"/>
      <c r="X2607" s="4"/>
      <c r="AA2607" s="4"/>
      <c r="AB2607" s="4"/>
      <c r="AD2607" s="4"/>
      <c r="AE2607" s="4"/>
      <c r="AH2607" s="4"/>
    </row>
    <row r="2608" spans="5:36" x14ac:dyDescent="0.25">
      <c r="E2608" s="5"/>
      <c r="F2608" s="5"/>
      <c r="G2608" s="5"/>
      <c r="H2608" s="5"/>
      <c r="I2608" s="5"/>
      <c r="J2608" s="5"/>
      <c r="K2608" s="5"/>
      <c r="L2608" s="5"/>
      <c r="O2608" s="4"/>
      <c r="P2608" s="4"/>
      <c r="S2608" s="4"/>
      <c r="T2608" s="4"/>
      <c r="W2608" s="4"/>
      <c r="X2608" s="4"/>
      <c r="AA2608" s="4"/>
      <c r="AB2608" s="4"/>
      <c r="AD2608" s="4"/>
      <c r="AE2608" s="4"/>
    </row>
    <row r="2609" spans="5:36" x14ac:dyDescent="0.25">
      <c r="E2609" s="5"/>
      <c r="F2609" s="5"/>
      <c r="G2609" s="5"/>
      <c r="H2609" s="5"/>
      <c r="I2609" s="5"/>
      <c r="J2609" s="5"/>
      <c r="K2609" s="5"/>
      <c r="L2609" s="5"/>
      <c r="O2609" s="4"/>
      <c r="P2609" s="4"/>
      <c r="S2609" s="4"/>
      <c r="T2609" s="4"/>
      <c r="W2609" s="4"/>
      <c r="X2609" s="4"/>
      <c r="AA2609" s="4"/>
      <c r="AB2609" s="4"/>
      <c r="AD2609" s="4"/>
      <c r="AE2609" s="4"/>
      <c r="AH2609" s="4"/>
      <c r="AJ2609" s="4"/>
    </row>
    <row r="2610" spans="5:36" x14ac:dyDescent="0.25">
      <c r="E2610" s="5"/>
      <c r="F2610" s="5"/>
      <c r="G2610" s="5"/>
      <c r="H2610" s="5"/>
      <c r="I2610" s="5"/>
      <c r="J2610" s="5"/>
      <c r="K2610" s="5"/>
      <c r="L2610" s="5"/>
      <c r="O2610" s="4"/>
      <c r="P2610" s="4"/>
      <c r="S2610" s="4"/>
      <c r="T2610" s="4"/>
      <c r="W2610" s="4"/>
      <c r="X2610" s="4"/>
      <c r="AA2610" s="4"/>
      <c r="AB2610" s="4"/>
      <c r="AD2610" s="4"/>
      <c r="AE2610" s="4"/>
    </row>
    <row r="2611" spans="5:36" x14ac:dyDescent="0.25">
      <c r="E2611" s="5"/>
      <c r="F2611" s="5"/>
      <c r="G2611" s="5"/>
      <c r="H2611" s="5"/>
      <c r="I2611" s="5"/>
      <c r="J2611" s="5"/>
      <c r="K2611" s="5"/>
      <c r="L2611" s="5"/>
      <c r="O2611" s="4"/>
      <c r="P2611" s="4"/>
      <c r="S2611" s="4"/>
      <c r="T2611" s="4"/>
      <c r="W2611" s="4"/>
      <c r="X2611" s="4"/>
      <c r="AA2611" s="4"/>
      <c r="AB2611" s="4"/>
      <c r="AD2611" s="4"/>
      <c r="AE2611" s="4"/>
    </row>
    <row r="2612" spans="5:36" x14ac:dyDescent="0.25">
      <c r="E2612" s="5"/>
      <c r="F2612" s="5"/>
      <c r="G2612" s="5"/>
      <c r="H2612" s="5"/>
      <c r="I2612" s="5"/>
      <c r="J2612" s="5"/>
      <c r="K2612" s="5"/>
      <c r="L2612" s="5"/>
      <c r="O2612" s="4"/>
      <c r="P2612" s="4"/>
      <c r="S2612" s="4"/>
      <c r="T2612" s="4"/>
      <c r="W2612" s="4"/>
      <c r="X2612" s="4"/>
      <c r="AA2612" s="4"/>
      <c r="AB2612" s="4"/>
      <c r="AD2612" s="4"/>
      <c r="AE2612" s="4"/>
    </row>
    <row r="2613" spans="5:36" x14ac:dyDescent="0.25">
      <c r="E2613" s="5"/>
      <c r="F2613" s="5"/>
      <c r="G2613" s="5"/>
      <c r="H2613" s="5"/>
      <c r="I2613" s="5"/>
      <c r="J2613" s="5"/>
      <c r="K2613" s="5"/>
      <c r="L2613" s="5"/>
      <c r="O2613" s="4"/>
      <c r="P2613" s="4"/>
      <c r="S2613" s="4"/>
      <c r="T2613" s="4"/>
      <c r="W2613" s="4"/>
      <c r="X2613" s="4"/>
      <c r="AA2613" s="4"/>
      <c r="AB2613" s="4"/>
      <c r="AD2613" s="4"/>
      <c r="AE2613" s="4"/>
      <c r="AH2613" s="4"/>
      <c r="AJ2613" s="4"/>
    </row>
    <row r="2614" spans="5:36" x14ac:dyDescent="0.25">
      <c r="E2614" s="5"/>
      <c r="F2614" s="5"/>
      <c r="G2614" s="5"/>
      <c r="H2614" s="5"/>
      <c r="I2614" s="5"/>
      <c r="J2614" s="5"/>
      <c r="K2614" s="5"/>
      <c r="L2614" s="5"/>
      <c r="O2614" s="4"/>
      <c r="P2614" s="4"/>
      <c r="S2614" s="4"/>
      <c r="T2614" s="4"/>
      <c r="W2614" s="4"/>
      <c r="X2614" s="4"/>
      <c r="AA2614" s="4"/>
      <c r="AB2614" s="4"/>
      <c r="AD2614" s="4"/>
      <c r="AE2614" s="4"/>
      <c r="AH2614" s="4"/>
      <c r="AJ2614" s="4"/>
    </row>
    <row r="2615" spans="5:36" x14ac:dyDescent="0.25">
      <c r="E2615" s="5"/>
      <c r="F2615" s="5"/>
      <c r="G2615" s="5"/>
      <c r="H2615" s="5"/>
      <c r="I2615" s="5"/>
      <c r="J2615" s="5"/>
      <c r="K2615" s="5"/>
      <c r="L2615" s="5"/>
      <c r="O2615" s="4"/>
      <c r="P2615" s="4"/>
      <c r="S2615" s="4"/>
      <c r="T2615" s="4"/>
      <c r="W2615" s="4"/>
      <c r="X2615" s="4"/>
      <c r="AA2615" s="4"/>
      <c r="AB2615" s="4"/>
      <c r="AD2615" s="4"/>
      <c r="AE2615" s="4"/>
      <c r="AH2615" s="4"/>
      <c r="AJ2615" s="4"/>
    </row>
    <row r="2616" spans="5:36" x14ac:dyDescent="0.25">
      <c r="E2616" s="5"/>
      <c r="F2616" s="5"/>
      <c r="G2616" s="5"/>
      <c r="H2616" s="5"/>
      <c r="I2616" s="5"/>
      <c r="J2616" s="5"/>
      <c r="K2616" s="5"/>
      <c r="L2616" s="5"/>
      <c r="O2616" s="4"/>
      <c r="P2616" s="4"/>
      <c r="S2616" s="4"/>
      <c r="T2616" s="4"/>
      <c r="W2616" s="4"/>
      <c r="X2616" s="4"/>
      <c r="AA2616" s="4"/>
      <c r="AB2616" s="4"/>
      <c r="AD2616" s="4"/>
      <c r="AE2616" s="4"/>
    </row>
    <row r="2617" spans="5:36" x14ac:dyDescent="0.25">
      <c r="E2617" s="5"/>
      <c r="F2617" s="5"/>
      <c r="G2617" s="5"/>
      <c r="H2617" s="5"/>
      <c r="I2617" s="5"/>
      <c r="J2617" s="5"/>
      <c r="K2617" s="5"/>
      <c r="L2617" s="5"/>
      <c r="O2617" s="4"/>
      <c r="P2617" s="4"/>
      <c r="S2617" s="4"/>
      <c r="T2617" s="4"/>
      <c r="W2617" s="4"/>
      <c r="X2617" s="4"/>
      <c r="AA2617" s="4"/>
      <c r="AB2617" s="4"/>
      <c r="AD2617" s="4"/>
      <c r="AE2617" s="4"/>
    </row>
    <row r="2618" spans="5:36" x14ac:dyDescent="0.25">
      <c r="E2618" s="5"/>
      <c r="F2618" s="5"/>
      <c r="G2618" s="5"/>
      <c r="H2618" s="5"/>
      <c r="I2618" s="5"/>
      <c r="J2618" s="5"/>
      <c r="K2618" s="5"/>
      <c r="L2618" s="5"/>
      <c r="O2618" s="4"/>
      <c r="P2618" s="4"/>
      <c r="S2618" s="4"/>
      <c r="T2618" s="4"/>
      <c r="W2618" s="4"/>
      <c r="X2618" s="4"/>
      <c r="AA2618" s="4"/>
      <c r="AB2618" s="4"/>
      <c r="AD2618" s="4"/>
      <c r="AE2618" s="4"/>
    </row>
    <row r="2619" spans="5:36" x14ac:dyDescent="0.25">
      <c r="E2619" s="5"/>
      <c r="F2619" s="5"/>
      <c r="G2619" s="5"/>
      <c r="H2619" s="5"/>
      <c r="I2619" s="5"/>
      <c r="J2619" s="5"/>
      <c r="K2619" s="5"/>
      <c r="L2619" s="5"/>
      <c r="O2619" s="4"/>
      <c r="P2619" s="4"/>
      <c r="S2619" s="4"/>
      <c r="T2619" s="4"/>
      <c r="W2619" s="4"/>
      <c r="X2619" s="4"/>
      <c r="AA2619" s="4"/>
      <c r="AB2619" s="4"/>
      <c r="AD2619" s="4"/>
      <c r="AE2619" s="4"/>
    </row>
    <row r="2620" spans="5:36" x14ac:dyDescent="0.25">
      <c r="E2620" s="5"/>
      <c r="F2620" s="5"/>
      <c r="G2620" s="5"/>
      <c r="H2620" s="5"/>
      <c r="I2620" s="5"/>
      <c r="J2620" s="5"/>
      <c r="K2620" s="5"/>
      <c r="L2620" s="5"/>
      <c r="O2620" s="4"/>
      <c r="P2620" s="4"/>
      <c r="S2620" s="4"/>
      <c r="T2620" s="4"/>
      <c r="W2620" s="4"/>
      <c r="X2620" s="4"/>
      <c r="AA2620" s="4"/>
      <c r="AB2620" s="4"/>
      <c r="AD2620" s="4"/>
      <c r="AE2620" s="4"/>
    </row>
    <row r="2621" spans="5:36" x14ac:dyDescent="0.25">
      <c r="E2621" s="5"/>
      <c r="F2621" s="5"/>
      <c r="G2621" s="5"/>
      <c r="H2621" s="5"/>
      <c r="I2621" s="5"/>
      <c r="J2621" s="5"/>
      <c r="K2621" s="5"/>
      <c r="L2621" s="5"/>
      <c r="O2621" s="4"/>
      <c r="P2621" s="4"/>
      <c r="S2621" s="4"/>
      <c r="T2621" s="4"/>
      <c r="W2621" s="4"/>
      <c r="X2621" s="4"/>
      <c r="AA2621" s="4"/>
      <c r="AB2621" s="4"/>
      <c r="AD2621" s="4"/>
      <c r="AE2621" s="4"/>
    </row>
    <row r="2622" spans="5:36" x14ac:dyDescent="0.25">
      <c r="E2622" s="5"/>
      <c r="F2622" s="5"/>
      <c r="G2622" s="5"/>
      <c r="H2622" s="5"/>
      <c r="I2622" s="5"/>
      <c r="J2622" s="5"/>
      <c r="K2622" s="5"/>
      <c r="L2622" s="5"/>
      <c r="O2622" s="4"/>
      <c r="P2622" s="4"/>
      <c r="S2622" s="4"/>
      <c r="T2622" s="4"/>
      <c r="W2622" s="4"/>
      <c r="X2622" s="4"/>
      <c r="AA2622" s="4"/>
      <c r="AB2622" s="4"/>
      <c r="AD2622" s="4"/>
      <c r="AE2622" s="4"/>
    </row>
    <row r="2623" spans="5:36" x14ac:dyDescent="0.25">
      <c r="E2623" s="5"/>
      <c r="F2623" s="5"/>
      <c r="G2623" s="5"/>
      <c r="H2623" s="5"/>
      <c r="I2623" s="5"/>
      <c r="J2623" s="5"/>
      <c r="K2623" s="5"/>
      <c r="L2623" s="5"/>
      <c r="O2623" s="4"/>
      <c r="P2623" s="4"/>
      <c r="S2623" s="4"/>
      <c r="T2623" s="4"/>
      <c r="W2623" s="4"/>
      <c r="X2623" s="4"/>
      <c r="AA2623" s="4"/>
      <c r="AB2623" s="4"/>
      <c r="AD2623" s="4"/>
      <c r="AE2623" s="4"/>
    </row>
    <row r="2624" spans="5:36" x14ac:dyDescent="0.25">
      <c r="E2624" s="5"/>
      <c r="F2624" s="5"/>
      <c r="G2624" s="5"/>
      <c r="H2624" s="5"/>
      <c r="I2624" s="5"/>
      <c r="J2624" s="5"/>
      <c r="K2624" s="5"/>
      <c r="L2624" s="5"/>
      <c r="O2624" s="4"/>
      <c r="P2624" s="4"/>
      <c r="S2624" s="4"/>
      <c r="T2624" s="4"/>
      <c r="W2624" s="4"/>
      <c r="X2624" s="4"/>
      <c r="AA2624" s="4"/>
      <c r="AB2624" s="4"/>
      <c r="AD2624" s="4"/>
      <c r="AE2624" s="4"/>
    </row>
    <row r="2625" spans="5:36" x14ac:dyDescent="0.25">
      <c r="E2625" s="5"/>
      <c r="F2625" s="5"/>
      <c r="G2625" s="5"/>
      <c r="H2625" s="5"/>
      <c r="I2625" s="5"/>
      <c r="J2625" s="5"/>
      <c r="K2625" s="5"/>
      <c r="L2625" s="5"/>
      <c r="O2625" s="4"/>
      <c r="P2625" s="4"/>
      <c r="S2625" s="4"/>
      <c r="T2625" s="4"/>
      <c r="W2625" s="4"/>
      <c r="X2625" s="4"/>
      <c r="AA2625" s="4"/>
      <c r="AB2625" s="4"/>
      <c r="AD2625" s="4"/>
      <c r="AE2625" s="4"/>
    </row>
    <row r="2626" spans="5:36" x14ac:dyDescent="0.25">
      <c r="E2626" s="5"/>
      <c r="F2626" s="5"/>
      <c r="G2626" s="5"/>
      <c r="H2626" s="5"/>
      <c r="I2626" s="5"/>
      <c r="J2626" s="5"/>
      <c r="K2626" s="5"/>
      <c r="L2626" s="5"/>
      <c r="O2626" s="4"/>
      <c r="P2626" s="4"/>
      <c r="S2626" s="4"/>
      <c r="T2626" s="4"/>
      <c r="W2626" s="4"/>
      <c r="X2626" s="4"/>
      <c r="AA2626" s="4"/>
      <c r="AB2626" s="4"/>
      <c r="AD2626" s="4"/>
      <c r="AE2626" s="4"/>
    </row>
    <row r="2627" spans="5:36" x14ac:dyDescent="0.25">
      <c r="E2627" s="5"/>
      <c r="F2627" s="5"/>
      <c r="G2627" s="5"/>
      <c r="H2627" s="5"/>
      <c r="I2627" s="5"/>
      <c r="J2627" s="5"/>
      <c r="K2627" s="5"/>
      <c r="L2627" s="5"/>
      <c r="O2627" s="4"/>
      <c r="P2627" s="4"/>
      <c r="S2627" s="4"/>
      <c r="T2627" s="4"/>
      <c r="W2627" s="4"/>
      <c r="X2627" s="4"/>
      <c r="AA2627" s="4"/>
      <c r="AB2627" s="4"/>
      <c r="AD2627" s="4"/>
      <c r="AE2627" s="4"/>
      <c r="AH2627" s="4"/>
      <c r="AJ2627" s="4"/>
    </row>
    <row r="2628" spans="5:36" x14ac:dyDescent="0.25">
      <c r="E2628" s="5"/>
      <c r="F2628" s="5"/>
      <c r="G2628" s="5"/>
      <c r="H2628" s="5"/>
      <c r="I2628" s="5"/>
      <c r="J2628" s="5"/>
      <c r="K2628" s="5"/>
      <c r="L2628" s="5"/>
      <c r="O2628" s="4"/>
      <c r="P2628" s="4"/>
      <c r="S2628" s="4"/>
      <c r="T2628" s="4"/>
      <c r="W2628" s="4"/>
      <c r="X2628" s="4"/>
      <c r="AA2628" s="4"/>
      <c r="AB2628" s="4"/>
      <c r="AD2628" s="4"/>
      <c r="AE2628" s="4"/>
    </row>
    <row r="2629" spans="5:36" x14ac:dyDescent="0.25">
      <c r="E2629" s="5"/>
      <c r="F2629" s="5"/>
      <c r="G2629" s="5"/>
      <c r="H2629" s="5"/>
      <c r="I2629" s="5"/>
      <c r="J2629" s="5"/>
      <c r="K2629" s="5"/>
      <c r="L2629" s="5"/>
      <c r="O2629" s="4"/>
      <c r="P2629" s="4"/>
      <c r="S2629" s="4"/>
      <c r="T2629" s="4"/>
      <c r="W2629" s="4"/>
      <c r="X2629" s="4"/>
      <c r="AA2629" s="4"/>
      <c r="AB2629" s="4"/>
      <c r="AD2629" s="4"/>
      <c r="AE2629" s="4"/>
      <c r="AH2629" s="4"/>
      <c r="AJ2629" s="4"/>
    </row>
    <row r="2630" spans="5:36" x14ac:dyDescent="0.25">
      <c r="E2630" s="5"/>
      <c r="F2630" s="5"/>
      <c r="G2630" s="5"/>
      <c r="H2630" s="5"/>
      <c r="I2630" s="5"/>
      <c r="J2630" s="5"/>
      <c r="K2630" s="5"/>
      <c r="L2630" s="5"/>
      <c r="O2630" s="4"/>
      <c r="P2630" s="4"/>
      <c r="S2630" s="4"/>
      <c r="T2630" s="4"/>
      <c r="W2630" s="4"/>
      <c r="X2630" s="4"/>
      <c r="AA2630" s="4"/>
      <c r="AB2630" s="4"/>
      <c r="AD2630" s="4"/>
      <c r="AE2630" s="4"/>
    </row>
    <row r="2631" spans="5:36" x14ac:dyDescent="0.25">
      <c r="E2631" s="5"/>
      <c r="F2631" s="5"/>
      <c r="G2631" s="5"/>
      <c r="H2631" s="5"/>
      <c r="I2631" s="5"/>
      <c r="J2631" s="5"/>
      <c r="K2631" s="5"/>
      <c r="L2631" s="5"/>
      <c r="O2631" s="4"/>
      <c r="P2631" s="4"/>
      <c r="S2631" s="4"/>
      <c r="T2631" s="4"/>
      <c r="W2631" s="4"/>
      <c r="X2631" s="4"/>
      <c r="AA2631" s="4"/>
      <c r="AB2631" s="4"/>
      <c r="AD2631" s="4"/>
      <c r="AE2631" s="4"/>
      <c r="AH2631" s="4"/>
      <c r="AJ2631" s="4"/>
    </row>
    <row r="2632" spans="5:36" x14ac:dyDescent="0.25">
      <c r="E2632" s="5"/>
      <c r="F2632" s="5"/>
      <c r="G2632" s="5"/>
      <c r="H2632" s="5"/>
      <c r="I2632" s="5"/>
      <c r="J2632" s="5"/>
      <c r="K2632" s="5"/>
      <c r="L2632" s="5"/>
      <c r="O2632" s="4"/>
      <c r="P2632" s="4"/>
      <c r="S2632" s="4"/>
      <c r="T2632" s="4"/>
      <c r="W2632" s="4"/>
      <c r="X2632" s="4"/>
      <c r="AA2632" s="4"/>
      <c r="AB2632" s="4"/>
      <c r="AD2632" s="4"/>
      <c r="AE2632" s="4"/>
    </row>
    <row r="2633" spans="5:36" x14ac:dyDescent="0.25">
      <c r="E2633" s="5"/>
      <c r="F2633" s="5"/>
      <c r="G2633" s="5"/>
      <c r="H2633" s="5"/>
      <c r="I2633" s="5"/>
      <c r="J2633" s="5"/>
      <c r="K2633" s="5"/>
      <c r="L2633" s="5"/>
      <c r="O2633" s="4"/>
      <c r="P2633" s="4"/>
      <c r="S2633" s="4"/>
      <c r="T2633" s="4"/>
      <c r="W2633" s="4"/>
      <c r="X2633" s="4"/>
      <c r="AA2633" s="4"/>
      <c r="AB2633" s="4"/>
      <c r="AD2633" s="4"/>
      <c r="AE2633" s="4"/>
    </row>
    <row r="2634" spans="5:36" x14ac:dyDescent="0.25">
      <c r="E2634" s="5"/>
      <c r="F2634" s="5"/>
      <c r="G2634" s="5"/>
      <c r="H2634" s="5"/>
      <c r="I2634" s="5"/>
      <c r="J2634" s="5"/>
      <c r="K2634" s="5"/>
      <c r="L2634" s="5"/>
      <c r="O2634" s="4"/>
      <c r="P2634" s="4"/>
      <c r="S2634" s="4"/>
      <c r="T2634" s="4"/>
      <c r="W2634" s="4"/>
      <c r="X2634" s="4"/>
      <c r="AA2634" s="4"/>
      <c r="AB2634" s="4"/>
      <c r="AD2634" s="4"/>
      <c r="AE2634" s="4"/>
      <c r="AH2634" s="4"/>
      <c r="AJ2634" s="4"/>
    </row>
    <row r="2635" spans="5:36" x14ac:dyDescent="0.25">
      <c r="E2635" s="5"/>
      <c r="F2635" s="5"/>
      <c r="G2635" s="5"/>
      <c r="H2635" s="5"/>
      <c r="I2635" s="5"/>
      <c r="J2635" s="5"/>
      <c r="K2635" s="5"/>
      <c r="L2635" s="5"/>
      <c r="O2635" s="4"/>
      <c r="P2635" s="4"/>
      <c r="S2635" s="4"/>
      <c r="T2635" s="4"/>
      <c r="W2635" s="4"/>
      <c r="X2635" s="4"/>
      <c r="AA2635" s="4"/>
      <c r="AB2635" s="4"/>
      <c r="AD2635" s="4"/>
      <c r="AE2635" s="4"/>
      <c r="AH2635" s="4"/>
      <c r="AJ2635" s="4"/>
    </row>
    <row r="2636" spans="5:36" x14ac:dyDescent="0.25">
      <c r="E2636" s="5"/>
      <c r="F2636" s="5"/>
      <c r="G2636" s="5"/>
      <c r="H2636" s="5"/>
      <c r="I2636" s="5"/>
      <c r="J2636" s="5"/>
      <c r="K2636" s="5"/>
      <c r="L2636" s="5"/>
      <c r="O2636" s="4"/>
      <c r="P2636" s="4"/>
      <c r="S2636" s="4"/>
      <c r="T2636" s="4"/>
      <c r="W2636" s="4"/>
      <c r="X2636" s="4"/>
      <c r="AA2636" s="4"/>
      <c r="AB2636" s="4"/>
      <c r="AD2636" s="4"/>
      <c r="AE2636" s="4"/>
    </row>
    <row r="2637" spans="5:36" x14ac:dyDescent="0.25">
      <c r="E2637" s="5"/>
      <c r="F2637" s="5"/>
      <c r="G2637" s="5"/>
      <c r="H2637" s="5"/>
      <c r="I2637" s="5"/>
      <c r="J2637" s="5"/>
      <c r="K2637" s="5"/>
      <c r="L2637" s="5"/>
      <c r="O2637" s="4"/>
      <c r="P2637" s="4"/>
      <c r="S2637" s="4"/>
      <c r="T2637" s="4"/>
      <c r="W2637" s="4"/>
      <c r="X2637" s="4"/>
      <c r="AA2637" s="4"/>
      <c r="AB2637" s="4"/>
      <c r="AD2637" s="4"/>
      <c r="AE2637" s="4"/>
    </row>
    <row r="2638" spans="5:36" x14ac:dyDescent="0.25">
      <c r="E2638" s="5"/>
      <c r="F2638" s="5"/>
      <c r="G2638" s="5"/>
      <c r="H2638" s="5"/>
      <c r="I2638" s="5"/>
      <c r="J2638" s="5"/>
      <c r="K2638" s="5"/>
      <c r="L2638" s="5"/>
      <c r="O2638" s="4"/>
      <c r="P2638" s="4"/>
      <c r="S2638" s="4"/>
      <c r="T2638" s="4"/>
      <c r="W2638" s="4"/>
      <c r="X2638" s="4"/>
      <c r="AA2638" s="4"/>
      <c r="AB2638" s="4"/>
      <c r="AD2638" s="4"/>
      <c r="AE2638" s="4"/>
      <c r="AH2638" s="4"/>
      <c r="AJ2638" s="4"/>
    </row>
    <row r="2639" spans="5:36" x14ac:dyDescent="0.25">
      <c r="E2639" s="5"/>
      <c r="F2639" s="5"/>
      <c r="G2639" s="5"/>
      <c r="H2639" s="5"/>
      <c r="I2639" s="5"/>
      <c r="J2639" s="5"/>
      <c r="K2639" s="5"/>
      <c r="L2639" s="5"/>
      <c r="O2639" s="4"/>
      <c r="P2639" s="4"/>
      <c r="S2639" s="4"/>
      <c r="T2639" s="4"/>
      <c r="W2639" s="4"/>
      <c r="X2639" s="4"/>
      <c r="AA2639" s="4"/>
      <c r="AB2639" s="4"/>
      <c r="AD2639" s="4"/>
      <c r="AE2639" s="4"/>
    </row>
    <row r="2640" spans="5:36" x14ac:dyDescent="0.25">
      <c r="E2640" s="5"/>
      <c r="F2640" s="5"/>
      <c r="G2640" s="5"/>
      <c r="H2640" s="5"/>
      <c r="I2640" s="5"/>
      <c r="J2640" s="5"/>
      <c r="K2640" s="5"/>
      <c r="L2640" s="5"/>
      <c r="O2640" s="4"/>
      <c r="P2640" s="4"/>
      <c r="S2640" s="4"/>
      <c r="T2640" s="4"/>
      <c r="W2640" s="4"/>
      <c r="X2640" s="4"/>
      <c r="AA2640" s="4"/>
      <c r="AB2640" s="4"/>
      <c r="AD2640" s="4"/>
      <c r="AE2640" s="4"/>
    </row>
    <row r="2641" spans="5:36" x14ac:dyDescent="0.25">
      <c r="E2641" s="5"/>
      <c r="F2641" s="5"/>
      <c r="G2641" s="5"/>
      <c r="H2641" s="5"/>
      <c r="I2641" s="5"/>
      <c r="J2641" s="5"/>
      <c r="K2641" s="5"/>
      <c r="L2641" s="5"/>
      <c r="O2641" s="4"/>
      <c r="P2641" s="4"/>
      <c r="S2641" s="4"/>
      <c r="T2641" s="4"/>
      <c r="W2641" s="4"/>
      <c r="X2641" s="4"/>
      <c r="AA2641" s="4"/>
      <c r="AB2641" s="4"/>
      <c r="AD2641" s="4"/>
      <c r="AE2641" s="4"/>
    </row>
    <row r="2642" spans="5:36" x14ac:dyDescent="0.25">
      <c r="E2642" s="5"/>
      <c r="F2642" s="5"/>
      <c r="G2642" s="5"/>
      <c r="H2642" s="5"/>
      <c r="I2642" s="5"/>
      <c r="J2642" s="5"/>
      <c r="K2642" s="5"/>
      <c r="L2642" s="5"/>
      <c r="O2642" s="4"/>
      <c r="P2642" s="4"/>
      <c r="S2642" s="4"/>
      <c r="T2642" s="4"/>
      <c r="W2642" s="4"/>
      <c r="X2642" s="4"/>
      <c r="AA2642" s="4"/>
      <c r="AB2642" s="4"/>
      <c r="AD2642" s="4"/>
      <c r="AE2642" s="4"/>
      <c r="AH2642" s="4"/>
      <c r="AJ2642" s="4"/>
    </row>
    <row r="2643" spans="5:36" x14ac:dyDescent="0.25">
      <c r="E2643" s="5"/>
      <c r="F2643" s="5"/>
      <c r="G2643" s="5"/>
      <c r="H2643" s="5"/>
      <c r="I2643" s="5"/>
      <c r="J2643" s="5"/>
      <c r="K2643" s="5"/>
      <c r="L2643" s="5"/>
      <c r="O2643" s="4"/>
      <c r="P2643" s="4"/>
      <c r="S2643" s="4"/>
      <c r="T2643" s="4"/>
      <c r="W2643" s="4"/>
      <c r="X2643" s="4"/>
      <c r="AA2643" s="4"/>
      <c r="AB2643" s="4"/>
      <c r="AD2643" s="4"/>
      <c r="AE2643" s="4"/>
      <c r="AH2643" s="4"/>
    </row>
    <row r="2644" spans="5:36" x14ac:dyDescent="0.25">
      <c r="E2644" s="5"/>
      <c r="F2644" s="5"/>
      <c r="G2644" s="5"/>
      <c r="H2644" s="5"/>
      <c r="I2644" s="5"/>
      <c r="J2644" s="5"/>
      <c r="K2644" s="5"/>
      <c r="L2644" s="5"/>
      <c r="O2644" s="4"/>
      <c r="P2644" s="4"/>
      <c r="S2644" s="4"/>
      <c r="T2644" s="4"/>
      <c r="W2644" s="4"/>
      <c r="X2644" s="4"/>
      <c r="AA2644" s="4"/>
      <c r="AB2644" s="4"/>
      <c r="AD2644" s="4"/>
      <c r="AE2644" s="4"/>
      <c r="AH2644" s="4"/>
      <c r="AJ2644" s="4"/>
    </row>
    <row r="2645" spans="5:36" x14ac:dyDescent="0.25">
      <c r="E2645" s="5"/>
      <c r="F2645" s="5"/>
      <c r="G2645" s="5"/>
      <c r="H2645" s="5"/>
      <c r="I2645" s="5"/>
      <c r="J2645" s="5"/>
      <c r="K2645" s="5"/>
      <c r="L2645" s="5"/>
      <c r="O2645" s="4"/>
      <c r="P2645" s="4"/>
      <c r="S2645" s="4"/>
      <c r="T2645" s="4"/>
      <c r="W2645" s="4"/>
      <c r="X2645" s="4"/>
      <c r="AA2645" s="4"/>
      <c r="AB2645" s="4"/>
      <c r="AD2645" s="4"/>
      <c r="AE2645" s="4"/>
      <c r="AH2645" s="4"/>
      <c r="AJ2645" s="4"/>
    </row>
    <row r="2646" spans="5:36" x14ac:dyDescent="0.25">
      <c r="E2646" s="5"/>
      <c r="F2646" s="5"/>
      <c r="G2646" s="5"/>
      <c r="H2646" s="5"/>
      <c r="I2646" s="5"/>
      <c r="J2646" s="5"/>
      <c r="K2646" s="5"/>
      <c r="L2646" s="5"/>
      <c r="O2646" s="4"/>
      <c r="P2646" s="4"/>
      <c r="S2646" s="4"/>
      <c r="T2646" s="4"/>
      <c r="W2646" s="4"/>
      <c r="X2646" s="4"/>
      <c r="AA2646" s="4"/>
      <c r="AB2646" s="4"/>
      <c r="AD2646" s="4"/>
      <c r="AE2646" s="4"/>
      <c r="AH2646" s="4"/>
      <c r="AJ2646" s="4"/>
    </row>
    <row r="2647" spans="5:36" x14ac:dyDescent="0.25">
      <c r="E2647" s="5"/>
      <c r="F2647" s="5"/>
      <c r="G2647" s="5"/>
      <c r="H2647" s="5"/>
      <c r="I2647" s="5"/>
      <c r="J2647" s="5"/>
      <c r="K2647" s="5"/>
      <c r="L2647" s="5"/>
      <c r="O2647" s="4"/>
      <c r="P2647" s="4"/>
      <c r="S2647" s="4"/>
      <c r="T2647" s="4"/>
      <c r="W2647" s="4"/>
      <c r="X2647" s="4"/>
      <c r="AA2647" s="4"/>
      <c r="AB2647" s="4"/>
      <c r="AD2647" s="4"/>
      <c r="AE2647" s="4"/>
    </row>
    <row r="2648" spans="5:36" x14ac:dyDescent="0.25">
      <c r="E2648" s="5"/>
      <c r="F2648" s="5"/>
      <c r="G2648" s="5"/>
      <c r="H2648" s="5"/>
      <c r="I2648" s="5"/>
      <c r="J2648" s="5"/>
      <c r="K2648" s="5"/>
      <c r="L2648" s="5"/>
      <c r="O2648" s="4"/>
      <c r="P2648" s="4"/>
      <c r="S2648" s="4"/>
      <c r="T2648" s="4"/>
      <c r="W2648" s="4"/>
      <c r="X2648" s="4"/>
      <c r="AA2648" s="4"/>
      <c r="AB2648" s="4"/>
      <c r="AD2648" s="4"/>
      <c r="AE2648" s="4"/>
    </row>
    <row r="2649" spans="5:36" x14ac:dyDescent="0.25">
      <c r="E2649" s="5"/>
      <c r="F2649" s="5"/>
      <c r="G2649" s="5"/>
      <c r="H2649" s="5"/>
      <c r="I2649" s="5"/>
      <c r="J2649" s="5"/>
      <c r="K2649" s="5"/>
      <c r="L2649" s="5"/>
      <c r="O2649" s="4"/>
      <c r="P2649" s="4"/>
      <c r="S2649" s="4"/>
      <c r="T2649" s="4"/>
      <c r="W2649" s="4"/>
      <c r="X2649" s="4"/>
      <c r="AA2649" s="4"/>
      <c r="AB2649" s="4"/>
      <c r="AD2649" s="4"/>
      <c r="AE2649" s="4"/>
    </row>
    <row r="2650" spans="5:36" x14ac:dyDescent="0.25">
      <c r="E2650" s="5"/>
      <c r="F2650" s="5"/>
      <c r="G2650" s="5"/>
      <c r="H2650" s="5"/>
      <c r="I2650" s="5"/>
      <c r="J2650" s="5"/>
      <c r="K2650" s="5"/>
      <c r="L2650" s="5"/>
      <c r="O2650" s="4"/>
      <c r="P2650" s="4"/>
      <c r="S2650" s="4"/>
      <c r="T2650" s="4"/>
      <c r="W2650" s="4"/>
      <c r="X2650" s="4"/>
      <c r="AA2650" s="4"/>
      <c r="AB2650" s="4"/>
      <c r="AD2650" s="4"/>
      <c r="AE2650" s="4"/>
    </row>
    <row r="2651" spans="5:36" x14ac:dyDescent="0.25">
      <c r="E2651" s="5"/>
      <c r="F2651" s="5"/>
      <c r="G2651" s="5"/>
      <c r="H2651" s="5"/>
      <c r="I2651" s="5"/>
      <c r="J2651" s="5"/>
      <c r="K2651" s="5"/>
      <c r="L2651" s="5"/>
      <c r="O2651" s="4"/>
      <c r="P2651" s="4"/>
      <c r="S2651" s="4"/>
      <c r="T2651" s="4"/>
      <c r="W2651" s="4"/>
      <c r="X2651" s="4"/>
      <c r="AA2651" s="4"/>
      <c r="AB2651" s="4"/>
      <c r="AD2651" s="4"/>
      <c r="AE2651" s="4"/>
      <c r="AJ2651" s="4"/>
    </row>
    <row r="2652" spans="5:36" x14ac:dyDescent="0.25">
      <c r="E2652" s="5"/>
      <c r="F2652" s="5"/>
      <c r="G2652" s="5"/>
      <c r="H2652" s="5"/>
      <c r="I2652" s="5"/>
      <c r="J2652" s="5"/>
      <c r="K2652" s="5"/>
      <c r="L2652" s="5"/>
      <c r="O2652" s="4"/>
      <c r="P2652" s="4"/>
      <c r="S2652" s="4"/>
      <c r="T2652" s="4"/>
      <c r="W2652" s="4"/>
      <c r="X2652" s="4"/>
      <c r="AA2652" s="4"/>
      <c r="AB2652" s="4"/>
      <c r="AD2652" s="4"/>
      <c r="AE2652" s="4"/>
      <c r="AH2652" s="4"/>
      <c r="AJ2652" s="4"/>
    </row>
    <row r="2653" spans="5:36" x14ac:dyDescent="0.25">
      <c r="E2653" s="5"/>
      <c r="F2653" s="5"/>
      <c r="G2653" s="5"/>
      <c r="H2653" s="5"/>
      <c r="I2653" s="5"/>
      <c r="J2653" s="5"/>
      <c r="K2653" s="5"/>
      <c r="L2653" s="5"/>
      <c r="O2653" s="4"/>
      <c r="P2653" s="4"/>
      <c r="S2653" s="4"/>
      <c r="T2653" s="4"/>
      <c r="W2653" s="4"/>
      <c r="X2653" s="4"/>
      <c r="AA2653" s="4"/>
      <c r="AB2653" s="4"/>
      <c r="AD2653" s="4"/>
      <c r="AE2653" s="4"/>
    </row>
    <row r="2654" spans="5:36" x14ac:dyDescent="0.25">
      <c r="E2654" s="5"/>
      <c r="F2654" s="5"/>
      <c r="G2654" s="5"/>
      <c r="H2654" s="5"/>
      <c r="I2654" s="5"/>
      <c r="J2654" s="5"/>
      <c r="K2654" s="5"/>
      <c r="L2654" s="5"/>
      <c r="O2654" s="4"/>
      <c r="P2654" s="4"/>
      <c r="S2654" s="4"/>
      <c r="T2654" s="4"/>
      <c r="W2654" s="4"/>
      <c r="X2654" s="4"/>
      <c r="AA2654" s="4"/>
      <c r="AB2654" s="4"/>
      <c r="AD2654" s="4"/>
      <c r="AE2654" s="4"/>
    </row>
    <row r="2655" spans="5:36" x14ac:dyDescent="0.25">
      <c r="E2655" s="5"/>
      <c r="F2655" s="5"/>
      <c r="G2655" s="5"/>
      <c r="H2655" s="5"/>
      <c r="I2655" s="5"/>
      <c r="J2655" s="5"/>
      <c r="K2655" s="5"/>
      <c r="L2655" s="5"/>
      <c r="O2655" s="4"/>
      <c r="P2655" s="4"/>
      <c r="S2655" s="4"/>
      <c r="T2655" s="4"/>
      <c r="W2655" s="4"/>
      <c r="X2655" s="4"/>
      <c r="AA2655" s="4"/>
      <c r="AB2655" s="4"/>
      <c r="AD2655" s="4"/>
      <c r="AE2655" s="4"/>
      <c r="AJ2655" s="4"/>
    </row>
    <row r="2656" spans="5:36" x14ac:dyDescent="0.25">
      <c r="E2656" s="5"/>
      <c r="F2656" s="5"/>
      <c r="G2656" s="5"/>
      <c r="H2656" s="5"/>
      <c r="I2656" s="5"/>
      <c r="J2656" s="5"/>
      <c r="K2656" s="5"/>
      <c r="L2656" s="5"/>
      <c r="O2656" s="4"/>
      <c r="P2656" s="4"/>
      <c r="S2656" s="4"/>
      <c r="T2656" s="4"/>
      <c r="W2656" s="4"/>
      <c r="X2656" s="4"/>
      <c r="AA2656" s="4"/>
      <c r="AB2656" s="4"/>
      <c r="AD2656" s="4"/>
      <c r="AE2656" s="4"/>
      <c r="AJ2656" s="4"/>
    </row>
    <row r="2657" spans="5:36" x14ac:dyDescent="0.25">
      <c r="E2657" s="5"/>
      <c r="F2657" s="5"/>
      <c r="G2657" s="5"/>
      <c r="H2657" s="5"/>
      <c r="I2657" s="5"/>
      <c r="J2657" s="5"/>
      <c r="K2657" s="5"/>
      <c r="L2657" s="5"/>
      <c r="O2657" s="4"/>
      <c r="P2657" s="4"/>
      <c r="S2657" s="4"/>
      <c r="T2657" s="4"/>
      <c r="W2657" s="4"/>
      <c r="X2657" s="4"/>
      <c r="AA2657" s="4"/>
      <c r="AB2657" s="4"/>
      <c r="AD2657" s="4"/>
      <c r="AE2657" s="4"/>
    </row>
    <row r="2658" spans="5:36" x14ac:dyDescent="0.25">
      <c r="E2658" s="5"/>
      <c r="F2658" s="5"/>
      <c r="G2658" s="5"/>
      <c r="H2658" s="5"/>
      <c r="I2658" s="5"/>
      <c r="J2658" s="5"/>
      <c r="K2658" s="5"/>
      <c r="L2658" s="5"/>
      <c r="O2658" s="4"/>
      <c r="P2658" s="4"/>
      <c r="S2658" s="4"/>
      <c r="T2658" s="4"/>
      <c r="W2658" s="4"/>
      <c r="X2658" s="4"/>
      <c r="AA2658" s="4"/>
      <c r="AB2658" s="4"/>
      <c r="AD2658" s="4"/>
      <c r="AE2658" s="4"/>
      <c r="AJ2658" s="4"/>
    </row>
    <row r="2659" spans="5:36" x14ac:dyDescent="0.25">
      <c r="E2659" s="5"/>
      <c r="F2659" s="5"/>
      <c r="G2659" s="5"/>
      <c r="H2659" s="5"/>
      <c r="I2659" s="5"/>
      <c r="J2659" s="5"/>
      <c r="K2659" s="5"/>
      <c r="L2659" s="5"/>
      <c r="O2659" s="4"/>
      <c r="P2659" s="4"/>
      <c r="S2659" s="4"/>
      <c r="T2659" s="4"/>
      <c r="W2659" s="4"/>
      <c r="X2659" s="4"/>
      <c r="AA2659" s="4"/>
      <c r="AB2659" s="4"/>
      <c r="AD2659" s="4"/>
      <c r="AE2659" s="4"/>
      <c r="AH2659" s="4"/>
    </row>
    <row r="2660" spans="5:36" x14ac:dyDescent="0.25">
      <c r="E2660" s="5"/>
      <c r="F2660" s="5"/>
      <c r="G2660" s="5"/>
      <c r="H2660" s="5"/>
      <c r="I2660" s="5"/>
      <c r="J2660" s="5"/>
      <c r="K2660" s="5"/>
      <c r="L2660" s="5"/>
      <c r="O2660" s="4"/>
      <c r="P2660" s="4"/>
      <c r="S2660" s="4"/>
      <c r="T2660" s="4"/>
      <c r="W2660" s="4"/>
      <c r="X2660" s="4"/>
      <c r="AA2660" s="4"/>
      <c r="AB2660" s="4"/>
      <c r="AD2660" s="4"/>
      <c r="AE2660" s="4"/>
      <c r="AJ2660" s="4"/>
    </row>
    <row r="2661" spans="5:36" x14ac:dyDescent="0.25">
      <c r="E2661" s="5"/>
      <c r="F2661" s="5"/>
      <c r="G2661" s="5"/>
      <c r="H2661" s="5"/>
      <c r="I2661" s="5"/>
      <c r="J2661" s="5"/>
      <c r="K2661" s="5"/>
      <c r="L2661" s="5"/>
      <c r="O2661" s="4"/>
      <c r="P2661" s="4"/>
      <c r="S2661" s="4"/>
      <c r="T2661" s="4"/>
      <c r="W2661" s="4"/>
      <c r="X2661" s="4"/>
      <c r="AA2661" s="4"/>
      <c r="AB2661" s="4"/>
      <c r="AD2661" s="4"/>
      <c r="AE2661" s="4"/>
    </row>
    <row r="2662" spans="5:36" x14ac:dyDescent="0.25">
      <c r="E2662" s="5"/>
      <c r="F2662" s="5"/>
      <c r="G2662" s="5"/>
      <c r="H2662" s="5"/>
      <c r="I2662" s="5"/>
      <c r="J2662" s="5"/>
      <c r="K2662" s="5"/>
      <c r="L2662" s="5"/>
      <c r="O2662" s="4"/>
      <c r="P2662" s="4"/>
      <c r="S2662" s="4"/>
      <c r="T2662" s="4"/>
      <c r="W2662" s="4"/>
      <c r="X2662" s="4"/>
      <c r="AA2662" s="4"/>
      <c r="AB2662" s="4"/>
      <c r="AD2662" s="4"/>
      <c r="AE2662" s="4"/>
    </row>
    <row r="2663" spans="5:36" x14ac:dyDescent="0.25">
      <c r="E2663" s="5"/>
      <c r="F2663" s="5"/>
      <c r="G2663" s="5"/>
      <c r="H2663" s="5"/>
      <c r="I2663" s="5"/>
      <c r="J2663" s="5"/>
      <c r="K2663" s="5"/>
      <c r="L2663" s="5"/>
      <c r="O2663" s="4"/>
      <c r="P2663" s="4"/>
      <c r="S2663" s="4"/>
      <c r="T2663" s="4"/>
      <c r="W2663" s="4"/>
      <c r="X2663" s="4"/>
      <c r="AA2663" s="4"/>
      <c r="AB2663" s="4"/>
      <c r="AD2663" s="4"/>
      <c r="AE2663" s="4"/>
    </row>
    <row r="2664" spans="5:36" x14ac:dyDescent="0.25">
      <c r="E2664" s="5"/>
      <c r="F2664" s="5"/>
      <c r="G2664" s="5"/>
      <c r="H2664" s="5"/>
      <c r="I2664" s="5"/>
      <c r="J2664" s="5"/>
      <c r="K2664" s="5"/>
      <c r="L2664" s="5"/>
      <c r="O2664" s="4"/>
      <c r="P2664" s="4"/>
      <c r="S2664" s="4"/>
      <c r="T2664" s="4"/>
      <c r="W2664" s="4"/>
      <c r="X2664" s="4"/>
      <c r="AA2664" s="4"/>
      <c r="AB2664" s="4"/>
      <c r="AD2664" s="4"/>
      <c r="AE2664" s="4"/>
    </row>
    <row r="2665" spans="5:36" x14ac:dyDescent="0.25">
      <c r="E2665" s="5"/>
      <c r="F2665" s="5"/>
      <c r="G2665" s="5"/>
      <c r="H2665" s="5"/>
      <c r="I2665" s="5"/>
      <c r="J2665" s="5"/>
      <c r="K2665" s="5"/>
      <c r="L2665" s="5"/>
      <c r="O2665" s="4"/>
      <c r="P2665" s="4"/>
      <c r="S2665" s="4"/>
      <c r="T2665" s="4"/>
      <c r="W2665" s="4"/>
      <c r="X2665" s="4"/>
      <c r="AA2665" s="4"/>
      <c r="AB2665" s="4"/>
      <c r="AD2665" s="4"/>
      <c r="AE2665" s="4"/>
      <c r="AJ2665" s="4"/>
    </row>
    <row r="2666" spans="5:36" x14ac:dyDescent="0.25">
      <c r="E2666" s="5"/>
      <c r="F2666" s="5"/>
      <c r="G2666" s="5"/>
      <c r="H2666" s="5"/>
      <c r="I2666" s="5"/>
      <c r="J2666" s="5"/>
      <c r="K2666" s="5"/>
      <c r="L2666" s="5"/>
      <c r="O2666" s="4"/>
      <c r="P2666" s="4"/>
      <c r="S2666" s="4"/>
      <c r="T2666" s="4"/>
      <c r="W2666" s="4"/>
      <c r="X2666" s="4"/>
      <c r="AA2666" s="4"/>
      <c r="AB2666" s="4"/>
      <c r="AD2666" s="4"/>
      <c r="AE2666" s="4"/>
      <c r="AH2666" s="4"/>
    </row>
    <row r="2667" spans="5:36" x14ac:dyDescent="0.25">
      <c r="E2667" s="5"/>
      <c r="F2667" s="5"/>
      <c r="G2667" s="5"/>
      <c r="H2667" s="5"/>
      <c r="I2667" s="5"/>
      <c r="J2667" s="5"/>
      <c r="K2667" s="5"/>
      <c r="L2667" s="5"/>
      <c r="O2667" s="4"/>
      <c r="P2667" s="4"/>
      <c r="S2667" s="4"/>
      <c r="T2667" s="4"/>
      <c r="W2667" s="4"/>
      <c r="X2667" s="4"/>
      <c r="AA2667" s="4"/>
      <c r="AB2667" s="4"/>
      <c r="AD2667" s="4"/>
      <c r="AE2667" s="4"/>
      <c r="AJ2667" s="4"/>
    </row>
    <row r="2668" spans="5:36" x14ac:dyDescent="0.25">
      <c r="E2668" s="5"/>
      <c r="F2668" s="5"/>
      <c r="G2668" s="5"/>
      <c r="H2668" s="5"/>
      <c r="I2668" s="5"/>
      <c r="J2668" s="5"/>
      <c r="K2668" s="5"/>
      <c r="L2668" s="5"/>
      <c r="O2668" s="4"/>
      <c r="P2668" s="4"/>
      <c r="S2668" s="4"/>
      <c r="T2668" s="4"/>
      <c r="W2668" s="4"/>
      <c r="X2668" s="4"/>
      <c r="AA2668" s="4"/>
      <c r="AB2668" s="4"/>
      <c r="AD2668" s="4"/>
      <c r="AE2668" s="4"/>
    </row>
    <row r="2669" spans="5:36" x14ac:dyDescent="0.25">
      <c r="E2669" s="5"/>
      <c r="F2669" s="5"/>
      <c r="G2669" s="5"/>
      <c r="H2669" s="5"/>
      <c r="I2669" s="5"/>
      <c r="J2669" s="5"/>
      <c r="K2669" s="5"/>
      <c r="L2669" s="5"/>
      <c r="O2669" s="4"/>
      <c r="P2669" s="4"/>
      <c r="S2669" s="4"/>
      <c r="T2669" s="4"/>
      <c r="W2669" s="4"/>
      <c r="X2669" s="4"/>
      <c r="AA2669" s="4"/>
      <c r="AB2669" s="4"/>
      <c r="AD2669" s="4"/>
      <c r="AE2669" s="4"/>
    </row>
    <row r="2670" spans="5:36" x14ac:dyDescent="0.25">
      <c r="E2670" s="5"/>
      <c r="F2670" s="5"/>
      <c r="G2670" s="5"/>
      <c r="H2670" s="5"/>
      <c r="I2670" s="5"/>
      <c r="J2670" s="5"/>
      <c r="K2670" s="5"/>
      <c r="L2670" s="5"/>
      <c r="O2670" s="4"/>
      <c r="P2670" s="4"/>
      <c r="S2670" s="4"/>
      <c r="T2670" s="4"/>
      <c r="W2670" s="4"/>
      <c r="X2670" s="4"/>
      <c r="AA2670" s="4"/>
      <c r="AB2670" s="4"/>
      <c r="AD2670" s="4"/>
      <c r="AE2670" s="4"/>
      <c r="AH2670" s="4"/>
      <c r="AJ2670" s="4"/>
    </row>
    <row r="2671" spans="5:36" x14ac:dyDescent="0.25">
      <c r="E2671" s="5"/>
      <c r="F2671" s="5"/>
      <c r="G2671" s="5"/>
      <c r="H2671" s="5"/>
      <c r="I2671" s="5"/>
      <c r="J2671" s="5"/>
      <c r="K2671" s="5"/>
      <c r="L2671" s="5"/>
      <c r="O2671" s="4"/>
      <c r="P2671" s="4"/>
      <c r="S2671" s="4"/>
      <c r="T2671" s="4"/>
      <c r="W2671" s="4"/>
      <c r="X2671" s="4"/>
      <c r="AA2671" s="4"/>
      <c r="AB2671" s="4"/>
      <c r="AD2671" s="4"/>
      <c r="AE2671" s="4"/>
      <c r="AH2671" s="4"/>
    </row>
    <row r="2672" spans="5:36" x14ac:dyDescent="0.25">
      <c r="E2672" s="5"/>
      <c r="F2672" s="5"/>
      <c r="G2672" s="5"/>
      <c r="H2672" s="5"/>
      <c r="I2672" s="5"/>
      <c r="J2672" s="5"/>
      <c r="K2672" s="5"/>
      <c r="L2672" s="5"/>
      <c r="O2672" s="4"/>
      <c r="P2672" s="4"/>
      <c r="S2672" s="4"/>
      <c r="T2672" s="4"/>
      <c r="W2672" s="4"/>
      <c r="X2672" s="4"/>
      <c r="AA2672" s="4"/>
      <c r="AB2672" s="4"/>
      <c r="AD2672" s="4"/>
      <c r="AE2672" s="4"/>
      <c r="AH2672" s="4"/>
      <c r="AJ2672" s="4"/>
    </row>
    <row r="2673" spans="5:36" x14ac:dyDescent="0.25">
      <c r="E2673" s="5"/>
      <c r="F2673" s="5"/>
      <c r="G2673" s="5"/>
      <c r="H2673" s="5"/>
      <c r="I2673" s="5"/>
      <c r="J2673" s="5"/>
      <c r="K2673" s="5"/>
      <c r="L2673" s="5"/>
      <c r="O2673" s="4"/>
      <c r="P2673" s="4"/>
      <c r="S2673" s="4"/>
      <c r="T2673" s="4"/>
      <c r="W2673" s="4"/>
      <c r="X2673" s="4"/>
      <c r="AA2673" s="4"/>
      <c r="AB2673" s="4"/>
      <c r="AD2673" s="4"/>
      <c r="AE2673" s="4"/>
    </row>
    <row r="2674" spans="5:36" x14ac:dyDescent="0.25">
      <c r="E2674" s="5"/>
      <c r="F2674" s="5"/>
      <c r="G2674" s="5"/>
      <c r="H2674" s="5"/>
      <c r="I2674" s="5"/>
      <c r="J2674" s="5"/>
      <c r="K2674" s="5"/>
      <c r="L2674" s="5"/>
      <c r="O2674" s="4"/>
      <c r="P2674" s="4"/>
      <c r="S2674" s="4"/>
      <c r="T2674" s="4"/>
      <c r="W2674" s="4"/>
      <c r="X2674" s="4"/>
      <c r="AA2674" s="4"/>
      <c r="AB2674" s="4"/>
      <c r="AD2674" s="4"/>
      <c r="AE2674" s="4"/>
    </row>
    <row r="2675" spans="5:36" x14ac:dyDescent="0.25">
      <c r="E2675" s="5"/>
      <c r="F2675" s="5"/>
      <c r="G2675" s="5"/>
      <c r="H2675" s="5"/>
      <c r="I2675" s="5"/>
      <c r="J2675" s="5"/>
      <c r="K2675" s="5"/>
      <c r="L2675" s="5"/>
      <c r="O2675" s="4"/>
      <c r="P2675" s="4"/>
      <c r="S2675" s="4"/>
      <c r="T2675" s="4"/>
      <c r="W2675" s="4"/>
      <c r="X2675" s="4"/>
      <c r="AA2675" s="4"/>
      <c r="AB2675" s="4"/>
      <c r="AD2675" s="4"/>
      <c r="AE2675" s="4"/>
      <c r="AH2675" s="4"/>
      <c r="AJ2675" s="4"/>
    </row>
    <row r="2676" spans="5:36" x14ac:dyDescent="0.25">
      <c r="E2676" s="5"/>
      <c r="F2676" s="5"/>
      <c r="G2676" s="5"/>
      <c r="H2676" s="5"/>
      <c r="I2676" s="5"/>
      <c r="J2676" s="5"/>
      <c r="K2676" s="5"/>
      <c r="L2676" s="5"/>
      <c r="O2676" s="4"/>
      <c r="P2676" s="4"/>
      <c r="S2676" s="4"/>
      <c r="T2676" s="4"/>
      <c r="W2676" s="4"/>
      <c r="X2676" s="4"/>
      <c r="AA2676" s="4"/>
      <c r="AB2676" s="4"/>
      <c r="AD2676" s="4"/>
      <c r="AE2676" s="4"/>
      <c r="AH2676" s="4"/>
      <c r="AJ2676" s="4"/>
    </row>
    <row r="2677" spans="5:36" x14ac:dyDescent="0.25">
      <c r="E2677" s="5"/>
      <c r="F2677" s="5"/>
      <c r="G2677" s="5"/>
      <c r="H2677" s="5"/>
      <c r="I2677" s="5"/>
      <c r="J2677" s="5"/>
      <c r="K2677" s="5"/>
      <c r="L2677" s="5"/>
      <c r="O2677" s="4"/>
      <c r="P2677" s="4"/>
      <c r="S2677" s="4"/>
      <c r="T2677" s="4"/>
      <c r="W2677" s="4"/>
      <c r="X2677" s="4"/>
      <c r="AA2677" s="4"/>
      <c r="AB2677" s="4"/>
      <c r="AD2677" s="4"/>
      <c r="AE2677" s="4"/>
    </row>
    <row r="2678" spans="5:36" x14ac:dyDescent="0.25">
      <c r="E2678" s="5"/>
      <c r="F2678" s="5"/>
      <c r="G2678" s="5"/>
      <c r="H2678" s="5"/>
      <c r="I2678" s="5"/>
      <c r="J2678" s="5"/>
      <c r="K2678" s="5"/>
      <c r="L2678" s="5"/>
      <c r="O2678" s="4"/>
      <c r="P2678" s="4"/>
      <c r="S2678" s="4"/>
      <c r="T2678" s="4"/>
      <c r="W2678" s="4"/>
      <c r="X2678" s="4"/>
      <c r="AA2678" s="4"/>
      <c r="AB2678" s="4"/>
      <c r="AD2678" s="4"/>
      <c r="AE2678" s="4"/>
      <c r="AH2678" s="4"/>
      <c r="AJ2678" s="4"/>
    </row>
    <row r="2679" spans="5:36" x14ac:dyDescent="0.25">
      <c r="E2679" s="5"/>
      <c r="F2679" s="5"/>
      <c r="G2679" s="5"/>
      <c r="H2679" s="5"/>
      <c r="I2679" s="5"/>
      <c r="J2679" s="5"/>
      <c r="K2679" s="5"/>
      <c r="L2679" s="5"/>
      <c r="O2679" s="4"/>
      <c r="P2679" s="4"/>
      <c r="S2679" s="4"/>
      <c r="T2679" s="4"/>
      <c r="W2679" s="4"/>
      <c r="X2679" s="4"/>
      <c r="AA2679" s="4"/>
      <c r="AB2679" s="4"/>
      <c r="AD2679" s="4"/>
      <c r="AE2679" s="4"/>
      <c r="AH2679" s="4"/>
      <c r="AJ2679" s="4"/>
    </row>
    <row r="2680" spans="5:36" x14ac:dyDescent="0.25">
      <c r="E2680" s="5"/>
      <c r="F2680" s="5"/>
      <c r="G2680" s="5"/>
      <c r="H2680" s="5"/>
      <c r="I2680" s="5"/>
      <c r="J2680" s="5"/>
      <c r="K2680" s="5"/>
      <c r="L2680" s="5"/>
      <c r="O2680" s="4"/>
      <c r="P2680" s="4"/>
      <c r="S2680" s="4"/>
      <c r="T2680" s="4"/>
      <c r="W2680" s="4"/>
      <c r="X2680" s="4"/>
      <c r="AA2680" s="4"/>
      <c r="AB2680" s="4"/>
      <c r="AD2680" s="4"/>
      <c r="AE2680" s="4"/>
    </row>
    <row r="2681" spans="5:36" x14ac:dyDescent="0.25">
      <c r="E2681" s="5"/>
      <c r="F2681" s="5"/>
      <c r="G2681" s="5"/>
      <c r="H2681" s="5"/>
      <c r="I2681" s="5"/>
      <c r="J2681" s="5"/>
      <c r="K2681" s="5"/>
      <c r="L2681" s="5"/>
      <c r="O2681" s="4"/>
      <c r="P2681" s="4"/>
      <c r="S2681" s="4"/>
      <c r="T2681" s="4"/>
      <c r="W2681" s="4"/>
      <c r="X2681" s="4"/>
      <c r="AA2681" s="4"/>
      <c r="AB2681" s="4"/>
      <c r="AD2681" s="4"/>
      <c r="AE2681" s="4"/>
      <c r="AH2681" s="4"/>
      <c r="AJ2681" s="4"/>
    </row>
    <row r="2682" spans="5:36" x14ac:dyDescent="0.25">
      <c r="E2682" s="5"/>
      <c r="F2682" s="5"/>
      <c r="G2682" s="5"/>
      <c r="H2682" s="5"/>
      <c r="I2682" s="5"/>
      <c r="J2682" s="5"/>
      <c r="K2682" s="5"/>
      <c r="L2682" s="5"/>
      <c r="O2682" s="4"/>
      <c r="P2682" s="4"/>
      <c r="S2682" s="4"/>
      <c r="T2682" s="4"/>
      <c r="W2682" s="4"/>
      <c r="X2682" s="4"/>
      <c r="AA2682" s="4"/>
      <c r="AB2682" s="4"/>
      <c r="AD2682" s="4"/>
      <c r="AE2682" s="4"/>
      <c r="AH2682" s="4"/>
    </row>
    <row r="2683" spans="5:36" x14ac:dyDescent="0.25">
      <c r="E2683" s="5"/>
      <c r="F2683" s="5"/>
      <c r="G2683" s="5"/>
      <c r="H2683" s="5"/>
      <c r="I2683" s="5"/>
      <c r="J2683" s="5"/>
      <c r="K2683" s="5"/>
      <c r="L2683" s="5"/>
      <c r="O2683" s="4"/>
      <c r="P2683" s="4"/>
      <c r="S2683" s="4"/>
      <c r="T2683" s="4"/>
      <c r="W2683" s="4"/>
      <c r="X2683" s="4"/>
      <c r="AA2683" s="4"/>
      <c r="AB2683" s="4"/>
      <c r="AD2683" s="4"/>
      <c r="AE2683" s="4"/>
      <c r="AH2683" s="4"/>
      <c r="AJ2683" s="4"/>
    </row>
    <row r="2684" spans="5:36" x14ac:dyDescent="0.25">
      <c r="E2684" s="5"/>
      <c r="F2684" s="5"/>
      <c r="G2684" s="5"/>
      <c r="H2684" s="5"/>
      <c r="I2684" s="5"/>
      <c r="J2684" s="5"/>
      <c r="K2684" s="5"/>
      <c r="L2684" s="5"/>
      <c r="O2684" s="4"/>
      <c r="P2684" s="4"/>
      <c r="S2684" s="4"/>
      <c r="T2684" s="4"/>
      <c r="W2684" s="4"/>
      <c r="X2684" s="4"/>
      <c r="AA2684" s="4"/>
      <c r="AB2684" s="4"/>
      <c r="AD2684" s="4"/>
      <c r="AE2684" s="4"/>
      <c r="AH2684" s="4"/>
      <c r="AJ2684" s="4"/>
    </row>
    <row r="2685" spans="5:36" x14ac:dyDescent="0.25">
      <c r="E2685" s="5"/>
      <c r="F2685" s="5"/>
      <c r="G2685" s="5"/>
      <c r="H2685" s="5"/>
      <c r="I2685" s="5"/>
      <c r="J2685" s="5"/>
      <c r="K2685" s="5"/>
      <c r="L2685" s="5"/>
      <c r="O2685" s="4"/>
      <c r="P2685" s="4"/>
      <c r="S2685" s="4"/>
      <c r="T2685" s="4"/>
      <c r="W2685" s="4"/>
      <c r="X2685" s="4"/>
      <c r="AA2685" s="4"/>
      <c r="AB2685" s="4"/>
      <c r="AD2685" s="4"/>
      <c r="AE2685" s="4"/>
    </row>
    <row r="2686" spans="5:36" x14ac:dyDescent="0.25">
      <c r="E2686" s="5"/>
      <c r="F2686" s="5"/>
      <c r="G2686" s="5"/>
      <c r="H2686" s="5"/>
      <c r="I2686" s="5"/>
      <c r="J2686" s="5"/>
      <c r="K2686" s="5"/>
      <c r="L2686" s="5"/>
      <c r="O2686" s="4"/>
      <c r="P2686" s="4"/>
      <c r="S2686" s="4"/>
      <c r="T2686" s="4"/>
      <c r="W2686" s="4"/>
      <c r="X2686" s="4"/>
      <c r="AA2686" s="4"/>
      <c r="AB2686" s="4"/>
      <c r="AD2686" s="4"/>
      <c r="AE2686" s="4"/>
      <c r="AH2686" s="4"/>
      <c r="AJ2686" s="4"/>
    </row>
    <row r="2687" spans="5:36" x14ac:dyDescent="0.25">
      <c r="E2687" s="5"/>
      <c r="F2687" s="5"/>
      <c r="G2687" s="5"/>
      <c r="H2687" s="5"/>
      <c r="I2687" s="5"/>
      <c r="J2687" s="5"/>
      <c r="K2687" s="5"/>
      <c r="L2687" s="5"/>
      <c r="O2687" s="4"/>
      <c r="P2687" s="4"/>
      <c r="S2687" s="4"/>
      <c r="T2687" s="4"/>
      <c r="W2687" s="4"/>
      <c r="X2687" s="4"/>
      <c r="AA2687" s="4"/>
      <c r="AB2687" s="4"/>
      <c r="AD2687" s="4"/>
      <c r="AE2687" s="4"/>
    </row>
    <row r="2688" spans="5:36" x14ac:dyDescent="0.25">
      <c r="E2688" s="5"/>
      <c r="F2688" s="5"/>
      <c r="G2688" s="5"/>
      <c r="H2688" s="5"/>
      <c r="I2688" s="5"/>
      <c r="J2688" s="5"/>
      <c r="K2688" s="5"/>
      <c r="L2688" s="5"/>
      <c r="O2688" s="4"/>
      <c r="P2688" s="4"/>
      <c r="S2688" s="4"/>
      <c r="T2688" s="4"/>
      <c r="W2688" s="4"/>
      <c r="X2688" s="4"/>
      <c r="AA2688" s="4"/>
      <c r="AB2688" s="4"/>
      <c r="AD2688" s="4"/>
      <c r="AE2688" s="4"/>
    </row>
    <row r="2689" spans="5:36" x14ac:dyDescent="0.25">
      <c r="E2689" s="5"/>
      <c r="F2689" s="5"/>
      <c r="G2689" s="5"/>
      <c r="H2689" s="5"/>
      <c r="I2689" s="5"/>
      <c r="J2689" s="5"/>
      <c r="K2689" s="5"/>
      <c r="L2689" s="5"/>
      <c r="O2689" s="4"/>
      <c r="P2689" s="4"/>
      <c r="S2689" s="4"/>
      <c r="T2689" s="4"/>
      <c r="W2689" s="4"/>
      <c r="X2689" s="4"/>
      <c r="AA2689" s="4"/>
      <c r="AB2689" s="4"/>
      <c r="AD2689" s="4"/>
      <c r="AE2689" s="4"/>
      <c r="AJ2689" s="4"/>
    </row>
    <row r="2690" spans="5:36" x14ac:dyDescent="0.25">
      <c r="E2690" s="5"/>
      <c r="F2690" s="5"/>
      <c r="G2690" s="5"/>
      <c r="H2690" s="5"/>
      <c r="I2690" s="5"/>
      <c r="J2690" s="5"/>
      <c r="K2690" s="5"/>
      <c r="L2690" s="5"/>
      <c r="O2690" s="4"/>
      <c r="P2690" s="4"/>
      <c r="S2690" s="4"/>
      <c r="T2690" s="4"/>
      <c r="W2690" s="4"/>
      <c r="X2690" s="4"/>
      <c r="AA2690" s="4"/>
      <c r="AB2690" s="4"/>
      <c r="AD2690" s="4"/>
      <c r="AE2690" s="4"/>
    </row>
    <row r="2691" spans="5:36" x14ac:dyDescent="0.25">
      <c r="E2691" s="5"/>
      <c r="F2691" s="5"/>
      <c r="G2691" s="5"/>
      <c r="H2691" s="5"/>
      <c r="I2691" s="5"/>
      <c r="J2691" s="5"/>
      <c r="K2691" s="5"/>
      <c r="L2691" s="5"/>
      <c r="O2691" s="4"/>
      <c r="P2691" s="4"/>
      <c r="S2691" s="4"/>
      <c r="T2691" s="4"/>
      <c r="W2691" s="4"/>
      <c r="X2691" s="4"/>
      <c r="AA2691" s="4"/>
      <c r="AB2691" s="4"/>
      <c r="AD2691" s="4"/>
      <c r="AE2691" s="4"/>
    </row>
    <row r="2692" spans="5:36" x14ac:dyDescent="0.25">
      <c r="E2692" s="5"/>
      <c r="F2692" s="5"/>
      <c r="G2692" s="5"/>
      <c r="H2692" s="5"/>
      <c r="I2692" s="5"/>
      <c r="J2692" s="5"/>
      <c r="K2692" s="5"/>
      <c r="L2692" s="5"/>
      <c r="O2692" s="4"/>
      <c r="P2692" s="4"/>
      <c r="S2692" s="4"/>
      <c r="T2692" s="4"/>
      <c r="W2692" s="4"/>
      <c r="X2692" s="4"/>
      <c r="AA2692" s="4"/>
      <c r="AB2692" s="4"/>
      <c r="AD2692" s="4"/>
      <c r="AE2692" s="4"/>
      <c r="AH2692" s="4"/>
      <c r="AJ2692" s="4"/>
    </row>
    <row r="2693" spans="5:36" x14ac:dyDescent="0.25">
      <c r="E2693" s="5"/>
      <c r="F2693" s="5"/>
      <c r="G2693" s="5"/>
      <c r="H2693" s="5"/>
      <c r="I2693" s="5"/>
      <c r="J2693" s="5"/>
      <c r="K2693" s="5"/>
      <c r="L2693" s="5"/>
      <c r="O2693" s="4"/>
      <c r="P2693" s="4"/>
      <c r="S2693" s="4"/>
      <c r="T2693" s="4"/>
      <c r="W2693" s="4"/>
      <c r="X2693" s="4"/>
      <c r="AA2693" s="4"/>
      <c r="AB2693" s="4"/>
      <c r="AD2693" s="4"/>
      <c r="AE2693" s="4"/>
    </row>
    <row r="2694" spans="5:36" x14ac:dyDescent="0.25">
      <c r="E2694" s="5"/>
      <c r="F2694" s="5"/>
      <c r="G2694" s="5"/>
      <c r="H2694" s="5"/>
      <c r="I2694" s="5"/>
      <c r="J2694" s="5"/>
      <c r="K2694" s="5"/>
      <c r="L2694" s="5"/>
      <c r="O2694" s="4"/>
      <c r="P2694" s="4"/>
      <c r="S2694" s="4"/>
      <c r="T2694" s="4"/>
      <c r="W2694" s="4"/>
      <c r="X2694" s="4"/>
      <c r="AA2694" s="4"/>
      <c r="AB2694" s="4"/>
      <c r="AD2694" s="4"/>
      <c r="AE2694" s="4"/>
    </row>
    <row r="2695" spans="5:36" x14ac:dyDescent="0.25">
      <c r="E2695" s="5"/>
      <c r="F2695" s="5"/>
      <c r="G2695" s="5"/>
      <c r="H2695" s="5"/>
      <c r="I2695" s="5"/>
      <c r="J2695" s="5"/>
      <c r="K2695" s="5"/>
      <c r="L2695" s="5"/>
      <c r="O2695" s="4"/>
      <c r="P2695" s="4"/>
      <c r="S2695" s="4"/>
      <c r="T2695" s="4"/>
      <c r="W2695" s="4"/>
      <c r="X2695" s="4"/>
      <c r="AA2695" s="4"/>
      <c r="AB2695" s="4"/>
      <c r="AD2695" s="4"/>
      <c r="AE2695" s="4"/>
      <c r="AH2695" s="4"/>
      <c r="AJ2695" s="4"/>
    </row>
    <row r="2696" spans="5:36" x14ac:dyDescent="0.25">
      <c r="E2696" s="5"/>
      <c r="F2696" s="5"/>
      <c r="G2696" s="5"/>
      <c r="H2696" s="5"/>
      <c r="I2696" s="5"/>
      <c r="J2696" s="5"/>
      <c r="K2696" s="5"/>
      <c r="L2696" s="5"/>
      <c r="O2696" s="4"/>
      <c r="P2696" s="4"/>
      <c r="S2696" s="4"/>
      <c r="T2696" s="4"/>
      <c r="W2696" s="4"/>
      <c r="X2696" s="4"/>
      <c r="AA2696" s="4"/>
      <c r="AB2696" s="4"/>
      <c r="AD2696" s="4"/>
      <c r="AE2696" s="4"/>
      <c r="AJ2696" s="4"/>
    </row>
    <row r="2697" spans="5:36" x14ac:dyDescent="0.25">
      <c r="E2697" s="5"/>
      <c r="F2697" s="5"/>
      <c r="G2697" s="5"/>
      <c r="H2697" s="5"/>
      <c r="I2697" s="5"/>
      <c r="J2697" s="5"/>
      <c r="K2697" s="5"/>
      <c r="L2697" s="5"/>
      <c r="O2697" s="4"/>
      <c r="P2697" s="4"/>
      <c r="S2697" s="4"/>
      <c r="T2697" s="4"/>
      <c r="W2697" s="4"/>
      <c r="X2697" s="4"/>
      <c r="AA2697" s="4"/>
      <c r="AB2697" s="4"/>
      <c r="AD2697" s="4"/>
      <c r="AE2697" s="4"/>
    </row>
    <row r="2698" spans="5:36" x14ac:dyDescent="0.25">
      <c r="E2698" s="5"/>
      <c r="F2698" s="5"/>
      <c r="G2698" s="5"/>
      <c r="H2698" s="5"/>
      <c r="I2698" s="5"/>
      <c r="J2698" s="5"/>
      <c r="K2698" s="5"/>
      <c r="L2698" s="5"/>
      <c r="O2698" s="4"/>
      <c r="P2698" s="4"/>
      <c r="S2698" s="4"/>
      <c r="T2698" s="4"/>
      <c r="W2698" s="4"/>
      <c r="X2698" s="4"/>
      <c r="AA2698" s="4"/>
      <c r="AB2698" s="4"/>
      <c r="AD2698" s="4"/>
      <c r="AE2698" s="4"/>
      <c r="AH2698" s="4"/>
    </row>
    <row r="2699" spans="5:36" x14ac:dyDescent="0.25">
      <c r="E2699" s="5"/>
      <c r="F2699" s="5"/>
      <c r="G2699" s="5"/>
      <c r="H2699" s="5"/>
      <c r="I2699" s="5"/>
      <c r="J2699" s="5"/>
      <c r="K2699" s="5"/>
      <c r="L2699" s="5"/>
      <c r="O2699" s="4"/>
      <c r="P2699" s="4"/>
      <c r="S2699" s="4"/>
      <c r="T2699" s="4"/>
      <c r="W2699" s="4"/>
      <c r="X2699" s="4"/>
      <c r="AA2699" s="4"/>
      <c r="AB2699" s="4"/>
      <c r="AD2699" s="4"/>
      <c r="AE2699" s="4"/>
      <c r="AJ2699" s="4"/>
    </row>
    <row r="2700" spans="5:36" x14ac:dyDescent="0.25">
      <c r="E2700" s="5"/>
      <c r="F2700" s="5"/>
      <c r="G2700" s="5"/>
      <c r="H2700" s="5"/>
      <c r="I2700" s="5"/>
      <c r="J2700" s="5"/>
      <c r="K2700" s="5"/>
      <c r="L2700" s="5"/>
      <c r="O2700" s="4"/>
      <c r="P2700" s="4"/>
      <c r="S2700" s="4"/>
      <c r="T2700" s="4"/>
      <c r="W2700" s="4"/>
      <c r="X2700" s="4"/>
      <c r="AA2700" s="4"/>
      <c r="AB2700" s="4"/>
      <c r="AD2700" s="4"/>
      <c r="AE2700" s="4"/>
    </row>
    <row r="2701" spans="5:36" x14ac:dyDescent="0.25">
      <c r="E2701" s="5"/>
      <c r="F2701" s="5"/>
      <c r="G2701" s="5"/>
      <c r="H2701" s="5"/>
      <c r="I2701" s="5"/>
      <c r="J2701" s="5"/>
      <c r="K2701" s="5"/>
      <c r="L2701" s="5"/>
      <c r="O2701" s="4"/>
      <c r="P2701" s="4"/>
      <c r="S2701" s="4"/>
      <c r="T2701" s="4"/>
      <c r="W2701" s="4"/>
      <c r="X2701" s="4"/>
      <c r="AA2701" s="4"/>
      <c r="AB2701" s="4"/>
      <c r="AD2701" s="4"/>
      <c r="AE2701" s="4"/>
      <c r="AH2701" s="4"/>
    </row>
    <row r="2702" spans="5:36" x14ac:dyDescent="0.25">
      <c r="E2702" s="5"/>
      <c r="F2702" s="5"/>
      <c r="G2702" s="5"/>
      <c r="H2702" s="5"/>
      <c r="I2702" s="5"/>
      <c r="J2702" s="5"/>
      <c r="K2702" s="5"/>
      <c r="L2702" s="5"/>
      <c r="O2702" s="4"/>
      <c r="P2702" s="4"/>
      <c r="S2702" s="4"/>
      <c r="T2702" s="4"/>
      <c r="W2702" s="4"/>
      <c r="X2702" s="4"/>
      <c r="AA2702" s="4"/>
      <c r="AB2702" s="4"/>
      <c r="AD2702" s="4"/>
      <c r="AE2702" s="4"/>
    </row>
    <row r="2703" spans="5:36" x14ac:dyDescent="0.25">
      <c r="E2703" s="5"/>
      <c r="F2703" s="5"/>
      <c r="G2703" s="5"/>
      <c r="H2703" s="5"/>
      <c r="I2703" s="5"/>
      <c r="J2703" s="5"/>
      <c r="K2703" s="5"/>
      <c r="L2703" s="5"/>
      <c r="O2703" s="4"/>
      <c r="P2703" s="4"/>
      <c r="S2703" s="4"/>
      <c r="T2703" s="4"/>
      <c r="W2703" s="4"/>
      <c r="X2703" s="4"/>
      <c r="AA2703" s="4"/>
      <c r="AB2703" s="4"/>
      <c r="AD2703" s="4"/>
      <c r="AE2703" s="4"/>
      <c r="AH2703" s="4"/>
    </row>
    <row r="2704" spans="5:36" x14ac:dyDescent="0.25">
      <c r="E2704" s="5"/>
      <c r="F2704" s="5"/>
      <c r="G2704" s="5"/>
      <c r="H2704" s="5"/>
      <c r="I2704" s="5"/>
      <c r="J2704" s="5"/>
      <c r="K2704" s="5"/>
      <c r="L2704" s="5"/>
      <c r="O2704" s="4"/>
      <c r="P2704" s="4"/>
      <c r="S2704" s="4"/>
      <c r="T2704" s="4"/>
      <c r="W2704" s="4"/>
      <c r="X2704" s="4"/>
      <c r="AA2704" s="4"/>
      <c r="AB2704" s="4"/>
      <c r="AD2704" s="4"/>
      <c r="AE2704" s="4"/>
      <c r="AH2704" s="4"/>
      <c r="AJ2704" s="4"/>
    </row>
    <row r="2705" spans="5:36" x14ac:dyDescent="0.25">
      <c r="E2705" s="5"/>
      <c r="F2705" s="5"/>
      <c r="G2705" s="5"/>
      <c r="H2705" s="5"/>
      <c r="I2705" s="5"/>
      <c r="J2705" s="5"/>
      <c r="K2705" s="5"/>
      <c r="L2705" s="5"/>
      <c r="O2705" s="4"/>
      <c r="P2705" s="4"/>
      <c r="S2705" s="4"/>
      <c r="T2705" s="4"/>
      <c r="W2705" s="4"/>
      <c r="X2705" s="4"/>
      <c r="AA2705" s="4"/>
      <c r="AB2705" s="4"/>
      <c r="AD2705" s="4"/>
      <c r="AE2705" s="4"/>
    </row>
    <row r="2706" spans="5:36" x14ac:dyDescent="0.25">
      <c r="E2706" s="5"/>
      <c r="F2706" s="5"/>
      <c r="G2706" s="5"/>
      <c r="H2706" s="5"/>
      <c r="I2706" s="5"/>
      <c r="J2706" s="5"/>
      <c r="K2706" s="5"/>
      <c r="L2706" s="5"/>
      <c r="O2706" s="4"/>
      <c r="P2706" s="4"/>
      <c r="S2706" s="4"/>
      <c r="T2706" s="4"/>
      <c r="W2706" s="4"/>
      <c r="X2706" s="4"/>
      <c r="AA2706" s="4"/>
      <c r="AB2706" s="4"/>
      <c r="AD2706" s="4"/>
      <c r="AE2706" s="4"/>
      <c r="AH2706" s="4"/>
    </row>
    <row r="2707" spans="5:36" x14ac:dyDescent="0.25">
      <c r="E2707" s="5"/>
      <c r="F2707" s="5"/>
      <c r="G2707" s="5"/>
      <c r="H2707" s="5"/>
      <c r="I2707" s="5"/>
      <c r="J2707" s="5"/>
      <c r="K2707" s="5"/>
      <c r="L2707" s="5"/>
      <c r="O2707" s="4"/>
      <c r="P2707" s="4"/>
      <c r="S2707" s="4"/>
      <c r="T2707" s="4"/>
      <c r="W2707" s="4"/>
      <c r="X2707" s="4"/>
      <c r="AA2707" s="4"/>
      <c r="AB2707" s="4"/>
      <c r="AD2707" s="4"/>
      <c r="AE2707" s="4"/>
      <c r="AH2707" s="4"/>
      <c r="AJ2707" s="4"/>
    </row>
    <row r="2708" spans="5:36" x14ac:dyDescent="0.25">
      <c r="E2708" s="5"/>
      <c r="F2708" s="5"/>
      <c r="G2708" s="5"/>
      <c r="H2708" s="5"/>
      <c r="I2708" s="5"/>
      <c r="J2708" s="5"/>
      <c r="K2708" s="5"/>
      <c r="L2708" s="5"/>
      <c r="O2708" s="4"/>
      <c r="P2708" s="4"/>
      <c r="S2708" s="4"/>
      <c r="T2708" s="4"/>
      <c r="W2708" s="4"/>
      <c r="X2708" s="4"/>
      <c r="AA2708" s="4"/>
      <c r="AB2708" s="4"/>
      <c r="AD2708" s="4"/>
      <c r="AE2708" s="4"/>
      <c r="AH2708" s="4"/>
    </row>
    <row r="2709" spans="5:36" x14ac:dyDescent="0.25">
      <c r="E2709" s="5"/>
      <c r="F2709" s="5"/>
      <c r="G2709" s="5"/>
      <c r="H2709" s="5"/>
      <c r="I2709" s="5"/>
      <c r="J2709" s="5"/>
      <c r="K2709" s="5"/>
      <c r="L2709" s="5"/>
      <c r="O2709" s="4"/>
      <c r="P2709" s="4"/>
      <c r="S2709" s="4"/>
      <c r="T2709" s="4"/>
      <c r="W2709" s="4"/>
      <c r="X2709" s="4"/>
      <c r="AA2709" s="4"/>
      <c r="AB2709" s="4"/>
      <c r="AD2709" s="4"/>
      <c r="AE2709" s="4"/>
    </row>
    <row r="2710" spans="5:36" x14ac:dyDescent="0.25">
      <c r="E2710" s="5"/>
      <c r="F2710" s="5"/>
      <c r="G2710" s="5"/>
      <c r="H2710" s="5"/>
      <c r="I2710" s="5"/>
      <c r="J2710" s="5"/>
      <c r="K2710" s="5"/>
      <c r="L2710" s="5"/>
      <c r="O2710" s="4"/>
      <c r="P2710" s="4"/>
      <c r="S2710" s="4"/>
      <c r="T2710" s="4"/>
      <c r="W2710" s="4"/>
      <c r="X2710" s="4"/>
      <c r="AA2710" s="4"/>
      <c r="AB2710" s="4"/>
      <c r="AD2710" s="4"/>
      <c r="AE2710" s="4"/>
    </row>
    <row r="2711" spans="5:36" x14ac:dyDescent="0.25">
      <c r="E2711" s="5"/>
      <c r="F2711" s="5"/>
      <c r="G2711" s="5"/>
      <c r="H2711" s="5"/>
      <c r="I2711" s="5"/>
      <c r="J2711" s="5"/>
      <c r="K2711" s="5"/>
      <c r="L2711" s="5"/>
      <c r="O2711" s="4"/>
      <c r="P2711" s="4"/>
      <c r="S2711" s="4"/>
      <c r="T2711" s="4"/>
      <c r="W2711" s="4"/>
      <c r="X2711" s="4"/>
      <c r="AA2711" s="4"/>
      <c r="AB2711" s="4"/>
      <c r="AD2711" s="4"/>
      <c r="AE2711" s="4"/>
      <c r="AJ2711" s="4"/>
    </row>
    <row r="2712" spans="5:36" x14ac:dyDescent="0.25">
      <c r="E2712" s="5"/>
      <c r="F2712" s="5"/>
      <c r="G2712" s="5"/>
      <c r="H2712" s="5"/>
      <c r="I2712" s="5"/>
      <c r="J2712" s="5"/>
      <c r="K2712" s="5"/>
      <c r="L2712" s="5"/>
      <c r="O2712" s="4"/>
      <c r="P2712" s="4"/>
      <c r="S2712" s="4"/>
      <c r="T2712" s="4"/>
      <c r="W2712" s="4"/>
      <c r="X2712" s="4"/>
      <c r="AA2712" s="4"/>
      <c r="AB2712" s="4"/>
      <c r="AD2712" s="4"/>
      <c r="AE2712" s="4"/>
    </row>
    <row r="2713" spans="5:36" x14ac:dyDescent="0.25">
      <c r="E2713" s="5"/>
      <c r="F2713" s="5"/>
      <c r="G2713" s="5"/>
      <c r="H2713" s="5"/>
      <c r="I2713" s="5"/>
      <c r="J2713" s="5"/>
      <c r="K2713" s="5"/>
      <c r="L2713" s="5"/>
      <c r="O2713" s="4"/>
      <c r="P2713" s="4"/>
      <c r="S2713" s="4"/>
      <c r="T2713" s="4"/>
      <c r="W2713" s="4"/>
      <c r="X2713" s="4"/>
      <c r="AA2713" s="4"/>
      <c r="AB2713" s="4"/>
      <c r="AD2713" s="4"/>
      <c r="AE2713" s="4"/>
      <c r="AJ2713" s="4"/>
    </row>
    <row r="2714" spans="5:36" x14ac:dyDescent="0.25">
      <c r="E2714" s="5"/>
      <c r="F2714" s="5"/>
      <c r="G2714" s="5"/>
      <c r="H2714" s="5"/>
      <c r="I2714" s="5"/>
      <c r="J2714" s="5"/>
      <c r="K2714" s="5"/>
      <c r="L2714" s="5"/>
      <c r="O2714" s="4"/>
      <c r="P2714" s="4"/>
      <c r="S2714" s="4"/>
      <c r="T2714" s="4"/>
      <c r="W2714" s="4"/>
      <c r="X2714" s="4"/>
      <c r="AA2714" s="4"/>
      <c r="AB2714" s="4"/>
      <c r="AD2714" s="4"/>
      <c r="AE2714" s="4"/>
    </row>
    <row r="2715" spans="5:36" x14ac:dyDescent="0.25">
      <c r="E2715" s="5"/>
      <c r="F2715" s="5"/>
      <c r="G2715" s="5"/>
      <c r="H2715" s="5"/>
      <c r="I2715" s="5"/>
      <c r="J2715" s="5"/>
      <c r="K2715" s="5"/>
      <c r="L2715" s="5"/>
      <c r="O2715" s="4"/>
      <c r="P2715" s="4"/>
      <c r="S2715" s="4"/>
      <c r="T2715" s="4"/>
      <c r="W2715" s="4"/>
      <c r="X2715" s="4"/>
      <c r="AA2715" s="4"/>
      <c r="AB2715" s="4"/>
      <c r="AD2715" s="4"/>
      <c r="AE2715" s="4"/>
      <c r="AH2715" s="4"/>
    </row>
    <row r="2716" spans="5:36" x14ac:dyDescent="0.25">
      <c r="E2716" s="5"/>
      <c r="F2716" s="5"/>
      <c r="G2716" s="5"/>
      <c r="H2716" s="5"/>
      <c r="I2716" s="5"/>
      <c r="J2716" s="5"/>
      <c r="K2716" s="5"/>
      <c r="L2716" s="5"/>
      <c r="O2716" s="4"/>
      <c r="P2716" s="4"/>
      <c r="S2716" s="4"/>
      <c r="T2716" s="4"/>
      <c r="W2716" s="4"/>
      <c r="X2716" s="4"/>
      <c r="AA2716" s="4"/>
      <c r="AB2716" s="4"/>
      <c r="AD2716" s="4"/>
      <c r="AE2716" s="4"/>
    </row>
    <row r="2717" spans="5:36" x14ac:dyDescent="0.25">
      <c r="E2717" s="5"/>
      <c r="F2717" s="5"/>
      <c r="G2717" s="5"/>
      <c r="H2717" s="5"/>
      <c r="I2717" s="5"/>
      <c r="J2717" s="5"/>
      <c r="K2717" s="5"/>
      <c r="L2717" s="5"/>
      <c r="O2717" s="4"/>
      <c r="P2717" s="4"/>
      <c r="S2717" s="4"/>
      <c r="T2717" s="4"/>
      <c r="W2717" s="4"/>
      <c r="X2717" s="4"/>
      <c r="AA2717" s="4"/>
      <c r="AB2717" s="4"/>
      <c r="AD2717" s="4"/>
      <c r="AE2717" s="4"/>
      <c r="AH2717" s="4"/>
      <c r="AJ2717" s="4"/>
    </row>
    <row r="2718" spans="5:36" x14ac:dyDescent="0.25">
      <c r="E2718" s="5"/>
      <c r="F2718" s="5"/>
      <c r="G2718" s="5"/>
      <c r="H2718" s="5"/>
      <c r="I2718" s="5"/>
      <c r="J2718" s="5"/>
      <c r="K2718" s="5"/>
      <c r="L2718" s="5"/>
      <c r="O2718" s="4"/>
      <c r="P2718" s="4"/>
      <c r="S2718" s="4"/>
      <c r="T2718" s="4"/>
      <c r="W2718" s="4"/>
      <c r="X2718" s="4"/>
      <c r="AA2718" s="4"/>
      <c r="AB2718" s="4"/>
      <c r="AD2718" s="4"/>
      <c r="AE2718" s="4"/>
      <c r="AJ2718" s="4"/>
    </row>
    <row r="2719" spans="5:36" x14ac:dyDescent="0.25">
      <c r="E2719" s="5"/>
      <c r="F2719" s="5"/>
      <c r="G2719" s="5"/>
      <c r="H2719" s="5"/>
      <c r="I2719" s="5"/>
      <c r="J2719" s="5"/>
      <c r="K2719" s="5"/>
      <c r="L2719" s="5"/>
      <c r="O2719" s="4"/>
      <c r="P2719" s="4"/>
      <c r="S2719" s="4"/>
      <c r="T2719" s="4"/>
      <c r="W2719" s="4"/>
      <c r="X2719" s="4"/>
      <c r="AA2719" s="4"/>
      <c r="AB2719" s="4"/>
      <c r="AD2719" s="4"/>
      <c r="AE2719" s="4"/>
      <c r="AH2719" s="4"/>
      <c r="AJ2719" s="4"/>
    </row>
    <row r="2720" spans="5:36" x14ac:dyDescent="0.25">
      <c r="E2720" s="5"/>
      <c r="F2720" s="5"/>
      <c r="G2720" s="5"/>
      <c r="H2720" s="5"/>
      <c r="I2720" s="5"/>
      <c r="J2720" s="5"/>
      <c r="K2720" s="5"/>
      <c r="L2720" s="5"/>
      <c r="O2720" s="4"/>
      <c r="P2720" s="4"/>
      <c r="S2720" s="4"/>
      <c r="T2720" s="4"/>
      <c r="W2720" s="4"/>
      <c r="X2720" s="4"/>
      <c r="AA2720" s="4"/>
      <c r="AB2720" s="4"/>
      <c r="AD2720" s="4"/>
      <c r="AE2720" s="4"/>
    </row>
    <row r="2721" spans="5:36" x14ac:dyDescent="0.25">
      <c r="E2721" s="5"/>
      <c r="F2721" s="5"/>
      <c r="G2721" s="5"/>
      <c r="H2721" s="5"/>
      <c r="I2721" s="5"/>
      <c r="J2721" s="5"/>
      <c r="K2721" s="5"/>
      <c r="L2721" s="5"/>
      <c r="O2721" s="4"/>
      <c r="P2721" s="4"/>
      <c r="S2721" s="4"/>
      <c r="T2721" s="4"/>
      <c r="W2721" s="4"/>
      <c r="X2721" s="4"/>
      <c r="AA2721" s="4"/>
      <c r="AB2721" s="4"/>
      <c r="AD2721" s="4"/>
      <c r="AE2721" s="4"/>
    </row>
    <row r="2722" spans="5:36" x14ac:dyDescent="0.25">
      <c r="E2722" s="5"/>
      <c r="F2722" s="5"/>
      <c r="G2722" s="5"/>
      <c r="H2722" s="5"/>
      <c r="I2722" s="5"/>
      <c r="J2722" s="5"/>
      <c r="K2722" s="5"/>
      <c r="L2722" s="5"/>
      <c r="O2722" s="4"/>
      <c r="P2722" s="4"/>
      <c r="S2722" s="4"/>
      <c r="T2722" s="4"/>
      <c r="W2722" s="4"/>
      <c r="X2722" s="4"/>
      <c r="AA2722" s="4"/>
      <c r="AB2722" s="4"/>
      <c r="AD2722" s="4"/>
      <c r="AE2722" s="4"/>
    </row>
    <row r="2723" spans="5:36" x14ac:dyDescent="0.25">
      <c r="E2723" s="5"/>
      <c r="F2723" s="5"/>
      <c r="G2723" s="5"/>
      <c r="H2723" s="5"/>
      <c r="I2723" s="5"/>
      <c r="J2723" s="5"/>
      <c r="K2723" s="5"/>
      <c r="L2723" s="5"/>
      <c r="O2723" s="4"/>
      <c r="P2723" s="4"/>
      <c r="S2723" s="4"/>
      <c r="T2723" s="4"/>
      <c r="W2723" s="4"/>
      <c r="X2723" s="4"/>
      <c r="AA2723" s="4"/>
      <c r="AB2723" s="4"/>
      <c r="AD2723" s="4"/>
      <c r="AE2723" s="4"/>
    </row>
    <row r="2724" spans="5:36" x14ac:dyDescent="0.25">
      <c r="E2724" s="5"/>
      <c r="F2724" s="5"/>
      <c r="G2724" s="5"/>
      <c r="H2724" s="5"/>
      <c r="I2724" s="5"/>
      <c r="J2724" s="5"/>
      <c r="K2724" s="5"/>
      <c r="L2724" s="5"/>
      <c r="O2724" s="4"/>
      <c r="P2724" s="4"/>
      <c r="S2724" s="4"/>
      <c r="T2724" s="4"/>
      <c r="W2724" s="4"/>
      <c r="X2724" s="4"/>
      <c r="AA2724" s="4"/>
      <c r="AB2724" s="4"/>
      <c r="AD2724" s="4"/>
      <c r="AE2724" s="4"/>
      <c r="AH2724" s="4"/>
    </row>
    <row r="2725" spans="5:36" x14ac:dyDescent="0.25">
      <c r="E2725" s="5"/>
      <c r="F2725" s="5"/>
      <c r="G2725" s="5"/>
      <c r="H2725" s="5"/>
      <c r="I2725" s="5"/>
      <c r="J2725" s="5"/>
      <c r="K2725" s="5"/>
      <c r="L2725" s="5"/>
      <c r="O2725" s="4"/>
      <c r="P2725" s="4"/>
      <c r="S2725" s="4"/>
      <c r="T2725" s="4"/>
      <c r="W2725" s="4"/>
      <c r="X2725" s="4"/>
      <c r="AA2725" s="4"/>
      <c r="AB2725" s="4"/>
      <c r="AD2725" s="4"/>
      <c r="AE2725" s="4"/>
    </row>
    <row r="2726" spans="5:36" x14ac:dyDescent="0.25">
      <c r="E2726" s="5"/>
      <c r="F2726" s="5"/>
      <c r="G2726" s="5"/>
      <c r="H2726" s="5"/>
      <c r="I2726" s="5"/>
      <c r="J2726" s="5"/>
      <c r="K2726" s="5"/>
      <c r="L2726" s="5"/>
      <c r="O2726" s="4"/>
      <c r="P2726" s="4"/>
      <c r="S2726" s="4"/>
      <c r="T2726" s="4"/>
      <c r="W2726" s="4"/>
      <c r="X2726" s="4"/>
      <c r="AA2726" s="4"/>
      <c r="AB2726" s="4"/>
      <c r="AD2726" s="4"/>
      <c r="AE2726" s="4"/>
    </row>
    <row r="2727" spans="5:36" x14ac:dyDescent="0.25">
      <c r="E2727" s="5"/>
      <c r="F2727" s="5"/>
      <c r="G2727" s="5"/>
      <c r="H2727" s="5"/>
      <c r="I2727" s="5"/>
      <c r="J2727" s="5"/>
      <c r="K2727" s="5"/>
      <c r="L2727" s="5"/>
      <c r="O2727" s="4"/>
      <c r="P2727" s="4"/>
      <c r="S2727" s="4"/>
      <c r="T2727" s="4"/>
      <c r="W2727" s="4"/>
      <c r="X2727" s="4"/>
      <c r="AA2727" s="4"/>
      <c r="AB2727" s="4"/>
      <c r="AD2727" s="4"/>
      <c r="AE2727" s="4"/>
    </row>
    <row r="2728" spans="5:36" x14ac:dyDescent="0.25">
      <c r="E2728" s="5"/>
      <c r="F2728" s="5"/>
      <c r="G2728" s="5"/>
      <c r="H2728" s="5"/>
      <c r="I2728" s="5"/>
      <c r="J2728" s="5"/>
      <c r="K2728" s="5"/>
      <c r="L2728" s="5"/>
      <c r="O2728" s="4"/>
      <c r="P2728" s="4"/>
      <c r="S2728" s="4"/>
      <c r="T2728" s="4"/>
      <c r="W2728" s="4"/>
      <c r="X2728" s="4"/>
      <c r="AA2728" s="4"/>
      <c r="AB2728" s="4"/>
      <c r="AD2728" s="4"/>
      <c r="AE2728" s="4"/>
    </row>
    <row r="2729" spans="5:36" x14ac:dyDescent="0.25">
      <c r="E2729" s="5"/>
      <c r="F2729" s="5"/>
      <c r="G2729" s="5"/>
      <c r="H2729" s="5"/>
      <c r="I2729" s="5"/>
      <c r="J2729" s="5"/>
      <c r="K2729" s="5"/>
      <c r="L2729" s="5"/>
      <c r="O2729" s="4"/>
      <c r="P2729" s="4"/>
      <c r="S2729" s="4"/>
      <c r="T2729" s="4"/>
      <c r="W2729" s="4"/>
      <c r="X2729" s="4"/>
      <c r="AA2729" s="4"/>
      <c r="AB2729" s="4"/>
      <c r="AD2729" s="4"/>
      <c r="AE2729" s="4"/>
      <c r="AJ2729" s="4"/>
    </row>
    <row r="2730" spans="5:36" x14ac:dyDescent="0.25">
      <c r="E2730" s="5"/>
      <c r="F2730" s="5"/>
      <c r="G2730" s="5"/>
      <c r="H2730" s="5"/>
      <c r="I2730" s="5"/>
      <c r="J2730" s="5"/>
      <c r="K2730" s="5"/>
      <c r="L2730" s="5"/>
      <c r="O2730" s="4"/>
      <c r="P2730" s="4"/>
      <c r="S2730" s="4"/>
      <c r="T2730" s="4"/>
      <c r="W2730" s="4"/>
      <c r="X2730" s="4"/>
      <c r="AA2730" s="4"/>
      <c r="AB2730" s="4"/>
      <c r="AD2730" s="4"/>
      <c r="AE2730" s="4"/>
      <c r="AH2730" s="4"/>
      <c r="AJ2730" s="4"/>
    </row>
    <row r="2731" spans="5:36" x14ac:dyDescent="0.25">
      <c r="E2731" s="5"/>
      <c r="F2731" s="5"/>
      <c r="G2731" s="5"/>
      <c r="H2731" s="5"/>
      <c r="I2731" s="5"/>
      <c r="J2731" s="5"/>
      <c r="K2731" s="5"/>
      <c r="L2731" s="5"/>
      <c r="O2731" s="4"/>
      <c r="P2731" s="4"/>
      <c r="S2731" s="4"/>
      <c r="T2731" s="4"/>
      <c r="W2731" s="4"/>
      <c r="X2731" s="4"/>
      <c r="AA2731" s="4"/>
      <c r="AB2731" s="4"/>
      <c r="AD2731" s="4"/>
      <c r="AE2731" s="4"/>
      <c r="AH2731" s="4"/>
      <c r="AJ2731" s="4"/>
    </row>
    <row r="2732" spans="5:36" x14ac:dyDescent="0.25">
      <c r="E2732" s="5"/>
      <c r="F2732" s="5"/>
      <c r="G2732" s="5"/>
      <c r="H2732" s="5"/>
      <c r="I2732" s="5"/>
      <c r="J2732" s="5"/>
      <c r="K2732" s="5"/>
      <c r="L2732" s="5"/>
      <c r="O2732" s="4"/>
      <c r="P2732" s="4"/>
      <c r="S2732" s="4"/>
      <c r="T2732" s="4"/>
      <c r="W2732" s="4"/>
      <c r="X2732" s="4"/>
      <c r="AA2732" s="4"/>
      <c r="AB2732" s="4"/>
      <c r="AD2732" s="4"/>
      <c r="AE2732" s="4"/>
    </row>
    <row r="2733" spans="5:36" x14ac:dyDescent="0.25">
      <c r="E2733" s="5"/>
      <c r="F2733" s="5"/>
      <c r="G2733" s="5"/>
      <c r="H2733" s="5"/>
      <c r="I2733" s="5"/>
      <c r="J2733" s="5"/>
      <c r="K2733" s="5"/>
      <c r="L2733" s="5"/>
      <c r="O2733" s="4"/>
      <c r="P2733" s="4"/>
      <c r="S2733" s="4"/>
      <c r="T2733" s="4"/>
      <c r="W2733" s="4"/>
      <c r="X2733" s="4"/>
      <c r="AA2733" s="4"/>
      <c r="AB2733" s="4"/>
      <c r="AD2733" s="4"/>
      <c r="AE2733" s="4"/>
      <c r="AH2733" s="4"/>
      <c r="AJ2733" s="4"/>
    </row>
    <row r="2734" spans="5:36" x14ac:dyDescent="0.25">
      <c r="E2734" s="5"/>
      <c r="F2734" s="5"/>
      <c r="G2734" s="5"/>
      <c r="H2734" s="5"/>
      <c r="I2734" s="5"/>
      <c r="J2734" s="5"/>
      <c r="K2734" s="5"/>
      <c r="L2734" s="5"/>
      <c r="O2734" s="4"/>
      <c r="P2734" s="4"/>
      <c r="S2734" s="4"/>
      <c r="T2734" s="4"/>
      <c r="W2734" s="4"/>
      <c r="X2734" s="4"/>
      <c r="AA2734" s="4"/>
      <c r="AB2734" s="4"/>
      <c r="AD2734" s="4"/>
      <c r="AE2734" s="4"/>
      <c r="AH2734" s="4"/>
      <c r="AJ2734" s="4"/>
    </row>
    <row r="2735" spans="5:36" x14ac:dyDescent="0.25">
      <c r="E2735" s="5"/>
      <c r="F2735" s="5"/>
      <c r="G2735" s="5"/>
      <c r="H2735" s="5"/>
      <c r="I2735" s="5"/>
      <c r="J2735" s="5"/>
      <c r="K2735" s="5"/>
      <c r="L2735" s="5"/>
      <c r="O2735" s="4"/>
      <c r="P2735" s="4"/>
      <c r="S2735" s="4"/>
      <c r="T2735" s="4"/>
      <c r="W2735" s="4"/>
      <c r="X2735" s="4"/>
      <c r="AA2735" s="4"/>
      <c r="AB2735" s="4"/>
      <c r="AD2735" s="4"/>
      <c r="AE2735" s="4"/>
      <c r="AH2735" s="4"/>
      <c r="AJ2735" s="4"/>
    </row>
    <row r="2736" spans="5:36" x14ac:dyDescent="0.25">
      <c r="E2736" s="5"/>
      <c r="F2736" s="5"/>
      <c r="G2736" s="5"/>
      <c r="H2736" s="5"/>
      <c r="I2736" s="5"/>
      <c r="J2736" s="5"/>
      <c r="K2736" s="5"/>
      <c r="L2736" s="5"/>
      <c r="O2736" s="4"/>
      <c r="P2736" s="4"/>
      <c r="S2736" s="4"/>
      <c r="T2736" s="4"/>
      <c r="W2736" s="4"/>
      <c r="X2736" s="4"/>
      <c r="AA2736" s="4"/>
      <c r="AB2736" s="4"/>
      <c r="AD2736" s="4"/>
      <c r="AE2736" s="4"/>
    </row>
    <row r="2737" spans="5:36" x14ac:dyDescent="0.25">
      <c r="E2737" s="5"/>
      <c r="F2737" s="5"/>
      <c r="G2737" s="5"/>
      <c r="H2737" s="5"/>
      <c r="I2737" s="5"/>
      <c r="J2737" s="5"/>
      <c r="K2737" s="5"/>
      <c r="L2737" s="5"/>
      <c r="O2737" s="4"/>
      <c r="P2737" s="4"/>
      <c r="S2737" s="4"/>
      <c r="T2737" s="4"/>
      <c r="W2737" s="4"/>
      <c r="X2737" s="4"/>
      <c r="AA2737" s="4"/>
      <c r="AB2737" s="4"/>
      <c r="AD2737" s="4"/>
      <c r="AE2737" s="4"/>
      <c r="AH2737" s="4"/>
      <c r="AJ2737" s="4"/>
    </row>
    <row r="2738" spans="5:36" x14ac:dyDescent="0.25">
      <c r="E2738" s="5"/>
      <c r="F2738" s="5"/>
      <c r="G2738" s="5"/>
      <c r="H2738" s="5"/>
      <c r="I2738" s="5"/>
      <c r="J2738" s="5"/>
      <c r="K2738" s="5"/>
      <c r="L2738" s="5"/>
      <c r="O2738" s="4"/>
      <c r="P2738" s="4"/>
      <c r="S2738" s="4"/>
      <c r="T2738" s="4"/>
      <c r="W2738" s="4"/>
      <c r="X2738" s="4"/>
      <c r="AA2738" s="4"/>
      <c r="AB2738" s="4"/>
      <c r="AD2738" s="4"/>
      <c r="AE2738" s="4"/>
      <c r="AJ2738" s="4"/>
    </row>
    <row r="2739" spans="5:36" x14ac:dyDescent="0.25">
      <c r="E2739" s="5"/>
      <c r="F2739" s="5"/>
      <c r="G2739" s="5"/>
      <c r="H2739" s="5"/>
      <c r="I2739" s="5"/>
      <c r="J2739" s="5"/>
      <c r="K2739" s="5"/>
      <c r="L2739" s="5"/>
      <c r="O2739" s="4"/>
      <c r="P2739" s="4"/>
      <c r="S2739" s="4"/>
      <c r="T2739" s="4"/>
      <c r="W2739" s="4"/>
      <c r="X2739" s="4"/>
      <c r="AA2739" s="4"/>
      <c r="AB2739" s="4"/>
      <c r="AD2739" s="4"/>
      <c r="AE2739" s="4"/>
      <c r="AH2739" s="4"/>
    </row>
    <row r="2740" spans="5:36" x14ac:dyDescent="0.25">
      <c r="E2740" s="5"/>
      <c r="F2740" s="5"/>
      <c r="G2740" s="5"/>
      <c r="H2740" s="5"/>
      <c r="I2740" s="5"/>
      <c r="J2740" s="5"/>
      <c r="K2740" s="5"/>
      <c r="L2740" s="5"/>
      <c r="O2740" s="4"/>
      <c r="P2740" s="4"/>
      <c r="S2740" s="4"/>
      <c r="T2740" s="4"/>
      <c r="W2740" s="4"/>
      <c r="X2740" s="4"/>
      <c r="AA2740" s="4"/>
      <c r="AB2740" s="4"/>
      <c r="AD2740" s="4"/>
      <c r="AE2740" s="4"/>
      <c r="AJ2740" s="4"/>
    </row>
    <row r="2741" spans="5:36" x14ac:dyDescent="0.25">
      <c r="E2741" s="5"/>
      <c r="F2741" s="5"/>
      <c r="G2741" s="5"/>
      <c r="H2741" s="5"/>
      <c r="I2741" s="5"/>
      <c r="J2741" s="5"/>
      <c r="K2741" s="5"/>
      <c r="L2741" s="5"/>
      <c r="O2741" s="4"/>
      <c r="P2741" s="4"/>
      <c r="S2741" s="4"/>
      <c r="T2741" s="4"/>
      <c r="W2741" s="4"/>
      <c r="X2741" s="4"/>
      <c r="AA2741" s="4"/>
      <c r="AB2741" s="4"/>
      <c r="AD2741" s="4"/>
      <c r="AE2741" s="4"/>
      <c r="AH2741" s="4"/>
      <c r="AJ2741" s="4"/>
    </row>
    <row r="2742" spans="5:36" x14ac:dyDescent="0.25">
      <c r="E2742" s="5"/>
      <c r="F2742" s="5"/>
      <c r="G2742" s="5"/>
      <c r="H2742" s="5"/>
      <c r="I2742" s="5"/>
      <c r="J2742" s="5"/>
      <c r="K2742" s="5"/>
      <c r="L2742" s="5"/>
      <c r="O2742" s="4"/>
      <c r="P2742" s="4"/>
      <c r="S2742" s="4"/>
      <c r="T2742" s="4"/>
      <c r="W2742" s="4"/>
      <c r="X2742" s="4"/>
      <c r="AA2742" s="4"/>
      <c r="AB2742" s="4"/>
      <c r="AD2742" s="4"/>
      <c r="AE2742" s="4"/>
      <c r="AH2742" s="4"/>
      <c r="AJ2742" s="4"/>
    </row>
    <row r="2743" spans="5:36" x14ac:dyDescent="0.25">
      <c r="E2743" s="5"/>
      <c r="F2743" s="5"/>
      <c r="G2743" s="5"/>
      <c r="H2743" s="5"/>
      <c r="I2743" s="5"/>
      <c r="J2743" s="5"/>
      <c r="K2743" s="5"/>
      <c r="L2743" s="5"/>
      <c r="O2743" s="4"/>
      <c r="P2743" s="4"/>
      <c r="S2743" s="4"/>
      <c r="T2743" s="4"/>
      <c r="W2743" s="4"/>
      <c r="X2743" s="4"/>
      <c r="AA2743" s="4"/>
      <c r="AB2743" s="4"/>
      <c r="AD2743" s="4"/>
      <c r="AE2743" s="4"/>
      <c r="AH2743" s="4"/>
      <c r="AJ2743" s="4"/>
    </row>
    <row r="2744" spans="5:36" x14ac:dyDescent="0.25">
      <c r="E2744" s="5"/>
      <c r="F2744" s="5"/>
      <c r="G2744" s="5"/>
      <c r="H2744" s="5"/>
      <c r="I2744" s="5"/>
      <c r="J2744" s="5"/>
      <c r="K2744" s="5"/>
      <c r="L2744" s="5"/>
      <c r="O2744" s="4"/>
      <c r="P2744" s="4"/>
      <c r="S2744" s="4"/>
      <c r="T2744" s="4"/>
      <c r="W2744" s="4"/>
      <c r="X2744" s="4"/>
      <c r="AA2744" s="4"/>
      <c r="AB2744" s="4"/>
      <c r="AD2744" s="4"/>
      <c r="AE2744" s="4"/>
      <c r="AJ2744" s="4"/>
    </row>
    <row r="2745" spans="5:36" x14ac:dyDescent="0.25">
      <c r="E2745" s="5"/>
      <c r="F2745" s="5"/>
      <c r="G2745" s="5"/>
      <c r="H2745" s="5"/>
      <c r="I2745" s="5"/>
      <c r="J2745" s="5"/>
      <c r="K2745" s="5"/>
      <c r="L2745" s="5"/>
      <c r="O2745" s="4"/>
      <c r="P2745" s="4"/>
      <c r="S2745" s="4"/>
      <c r="T2745" s="4"/>
      <c r="W2745" s="4"/>
      <c r="X2745" s="4"/>
      <c r="AA2745" s="4"/>
      <c r="AB2745" s="4"/>
      <c r="AD2745" s="4"/>
      <c r="AE2745" s="4"/>
    </row>
    <row r="2746" spans="5:36" x14ac:dyDescent="0.25">
      <c r="E2746" s="5"/>
      <c r="F2746" s="5"/>
      <c r="G2746" s="5"/>
      <c r="H2746" s="5"/>
      <c r="I2746" s="5"/>
      <c r="J2746" s="5"/>
      <c r="K2746" s="5"/>
      <c r="L2746" s="5"/>
      <c r="O2746" s="4"/>
      <c r="P2746" s="4"/>
      <c r="S2746" s="4"/>
      <c r="T2746" s="4"/>
      <c r="W2746" s="4"/>
      <c r="X2746" s="4"/>
      <c r="AA2746" s="4"/>
      <c r="AB2746" s="4"/>
      <c r="AD2746" s="4"/>
      <c r="AE2746" s="4"/>
    </row>
    <row r="2747" spans="5:36" x14ac:dyDescent="0.25">
      <c r="E2747" s="5"/>
      <c r="F2747" s="5"/>
      <c r="G2747" s="5"/>
      <c r="H2747" s="5"/>
      <c r="I2747" s="5"/>
      <c r="J2747" s="5"/>
      <c r="K2747" s="5"/>
      <c r="L2747" s="5"/>
      <c r="O2747" s="4"/>
      <c r="P2747" s="4"/>
      <c r="S2747" s="4"/>
      <c r="T2747" s="4"/>
      <c r="W2747" s="4"/>
      <c r="X2747" s="4"/>
      <c r="AA2747" s="4"/>
      <c r="AB2747" s="4"/>
      <c r="AD2747" s="4"/>
      <c r="AE2747" s="4"/>
      <c r="AH2747" s="4"/>
    </row>
    <row r="2748" spans="5:36" x14ac:dyDescent="0.25">
      <c r="E2748" s="5"/>
      <c r="F2748" s="5"/>
      <c r="G2748" s="5"/>
      <c r="H2748" s="5"/>
      <c r="I2748" s="5"/>
      <c r="J2748" s="5"/>
      <c r="K2748" s="5"/>
      <c r="L2748" s="5"/>
      <c r="O2748" s="4"/>
      <c r="P2748" s="4"/>
      <c r="S2748" s="4"/>
      <c r="T2748" s="4"/>
      <c r="W2748" s="4"/>
      <c r="X2748" s="4"/>
      <c r="AA2748" s="4"/>
      <c r="AB2748" s="4"/>
      <c r="AD2748" s="4"/>
      <c r="AE2748" s="4"/>
      <c r="AJ2748" s="4"/>
    </row>
    <row r="2749" spans="5:36" x14ac:dyDescent="0.25">
      <c r="E2749" s="5"/>
      <c r="F2749" s="5"/>
      <c r="G2749" s="5"/>
      <c r="H2749" s="5"/>
      <c r="I2749" s="5"/>
      <c r="J2749" s="5"/>
      <c r="K2749" s="5"/>
      <c r="L2749" s="5"/>
      <c r="O2749" s="4"/>
      <c r="P2749" s="4"/>
      <c r="S2749" s="4"/>
      <c r="T2749" s="4"/>
      <c r="W2749" s="4"/>
      <c r="X2749" s="4"/>
      <c r="AA2749" s="4"/>
      <c r="AB2749" s="4"/>
      <c r="AD2749" s="4"/>
      <c r="AE2749" s="4"/>
    </row>
    <row r="2750" spans="5:36" x14ac:dyDescent="0.25">
      <c r="E2750" s="5"/>
      <c r="F2750" s="5"/>
      <c r="G2750" s="5"/>
      <c r="H2750" s="5"/>
      <c r="I2750" s="5"/>
      <c r="J2750" s="5"/>
      <c r="K2750" s="5"/>
      <c r="L2750" s="5"/>
      <c r="O2750" s="4"/>
      <c r="P2750" s="4"/>
      <c r="S2750" s="4"/>
      <c r="T2750" s="4"/>
      <c r="W2750" s="4"/>
      <c r="X2750" s="4"/>
      <c r="AA2750" s="4"/>
      <c r="AB2750" s="4"/>
      <c r="AD2750" s="4"/>
      <c r="AE2750" s="4"/>
    </row>
    <row r="2751" spans="5:36" x14ac:dyDescent="0.25">
      <c r="E2751" s="5"/>
      <c r="F2751" s="5"/>
      <c r="G2751" s="5"/>
      <c r="H2751" s="5"/>
      <c r="I2751" s="5"/>
      <c r="J2751" s="5"/>
      <c r="K2751" s="5"/>
      <c r="L2751" s="5"/>
      <c r="O2751" s="4"/>
      <c r="P2751" s="4"/>
      <c r="S2751" s="4"/>
      <c r="T2751" s="4"/>
      <c r="W2751" s="4"/>
      <c r="X2751" s="4"/>
      <c r="AA2751" s="4"/>
      <c r="AB2751" s="4"/>
      <c r="AD2751" s="4"/>
      <c r="AE2751" s="4"/>
      <c r="AH2751" s="4"/>
    </row>
    <row r="2752" spans="5:36" x14ac:dyDescent="0.25">
      <c r="E2752" s="5"/>
      <c r="F2752" s="5"/>
      <c r="G2752" s="5"/>
      <c r="H2752" s="5"/>
      <c r="I2752" s="5"/>
      <c r="J2752" s="5"/>
      <c r="K2752" s="5"/>
      <c r="L2752" s="5"/>
      <c r="O2752" s="4"/>
      <c r="P2752" s="4"/>
      <c r="S2752" s="4"/>
      <c r="T2752" s="4"/>
      <c r="W2752" s="4"/>
      <c r="X2752" s="4"/>
      <c r="AA2752" s="4"/>
      <c r="AB2752" s="4"/>
      <c r="AD2752" s="4"/>
      <c r="AE2752" s="4"/>
      <c r="AH2752" s="4"/>
    </row>
    <row r="2753" spans="5:36" x14ac:dyDescent="0.25">
      <c r="E2753" s="5"/>
      <c r="F2753" s="5"/>
      <c r="G2753" s="5"/>
      <c r="H2753" s="5"/>
      <c r="I2753" s="5"/>
      <c r="J2753" s="5"/>
      <c r="K2753" s="5"/>
      <c r="L2753" s="5"/>
      <c r="O2753" s="4"/>
      <c r="P2753" s="4"/>
      <c r="S2753" s="4"/>
      <c r="T2753" s="4"/>
      <c r="W2753" s="4"/>
      <c r="X2753" s="4"/>
      <c r="AA2753" s="4"/>
      <c r="AB2753" s="4"/>
      <c r="AD2753" s="4"/>
      <c r="AE2753" s="4"/>
      <c r="AH2753" s="4"/>
      <c r="AJ2753" s="4"/>
    </row>
    <row r="2754" spans="5:36" x14ac:dyDescent="0.25">
      <c r="E2754" s="5"/>
      <c r="F2754" s="5"/>
      <c r="G2754" s="5"/>
      <c r="H2754" s="5"/>
      <c r="I2754" s="5"/>
      <c r="J2754" s="5"/>
      <c r="K2754" s="5"/>
      <c r="L2754" s="5"/>
      <c r="O2754" s="4"/>
      <c r="P2754" s="4"/>
      <c r="S2754" s="4"/>
      <c r="T2754" s="4"/>
      <c r="W2754" s="4"/>
      <c r="X2754" s="4"/>
      <c r="AA2754" s="4"/>
      <c r="AB2754" s="4"/>
      <c r="AD2754" s="4"/>
      <c r="AE2754" s="4"/>
      <c r="AH2754" s="4"/>
    </row>
    <row r="2755" spans="5:36" x14ac:dyDescent="0.25">
      <c r="E2755" s="5"/>
      <c r="F2755" s="5"/>
      <c r="G2755" s="5"/>
      <c r="H2755" s="5"/>
      <c r="I2755" s="5"/>
      <c r="J2755" s="5"/>
      <c r="K2755" s="5"/>
      <c r="L2755" s="5"/>
      <c r="O2755" s="4"/>
      <c r="P2755" s="4"/>
      <c r="S2755" s="4"/>
      <c r="T2755" s="4"/>
      <c r="W2755" s="4"/>
      <c r="X2755" s="4"/>
      <c r="AA2755" s="4"/>
      <c r="AB2755" s="4"/>
      <c r="AD2755" s="4"/>
      <c r="AE2755" s="4"/>
      <c r="AH2755" s="4"/>
    </row>
    <row r="2756" spans="5:36" x14ac:dyDescent="0.25">
      <c r="E2756" s="5"/>
      <c r="F2756" s="5"/>
      <c r="G2756" s="5"/>
      <c r="H2756" s="5"/>
      <c r="I2756" s="5"/>
      <c r="J2756" s="5"/>
      <c r="K2756" s="5"/>
      <c r="L2756" s="5"/>
      <c r="O2756" s="4"/>
      <c r="P2756" s="4"/>
      <c r="S2756" s="4"/>
      <c r="T2756" s="4"/>
      <c r="W2756" s="4"/>
      <c r="X2756" s="4"/>
      <c r="AA2756" s="4"/>
      <c r="AB2756" s="4"/>
      <c r="AD2756" s="4"/>
      <c r="AE2756" s="4"/>
      <c r="AH2756" s="4"/>
      <c r="AJ2756" s="4"/>
    </row>
    <row r="2757" spans="5:36" x14ac:dyDescent="0.25">
      <c r="E2757" s="5"/>
      <c r="F2757" s="5"/>
      <c r="G2757" s="5"/>
      <c r="H2757" s="5"/>
      <c r="I2757" s="5"/>
      <c r="J2757" s="5"/>
      <c r="K2757" s="5"/>
      <c r="L2757" s="5"/>
      <c r="O2757" s="4"/>
      <c r="P2757" s="4"/>
      <c r="S2757" s="4"/>
      <c r="T2757" s="4"/>
      <c r="W2757" s="4"/>
      <c r="X2757" s="4"/>
      <c r="AA2757" s="4"/>
      <c r="AB2757" s="4"/>
      <c r="AD2757" s="4"/>
      <c r="AE2757" s="4"/>
      <c r="AH2757" s="4"/>
      <c r="AJ2757" s="4"/>
    </row>
    <row r="2758" spans="5:36" x14ac:dyDescent="0.25">
      <c r="E2758" s="5"/>
      <c r="F2758" s="5"/>
      <c r="G2758" s="5"/>
      <c r="H2758" s="5"/>
      <c r="I2758" s="5"/>
      <c r="J2758" s="5"/>
      <c r="K2758" s="5"/>
      <c r="L2758" s="5"/>
      <c r="O2758" s="4"/>
      <c r="P2758" s="4"/>
      <c r="S2758" s="4"/>
      <c r="T2758" s="4"/>
      <c r="W2758" s="4"/>
      <c r="X2758" s="4"/>
      <c r="AA2758" s="4"/>
      <c r="AB2758" s="4"/>
      <c r="AD2758" s="4"/>
      <c r="AE2758" s="4"/>
      <c r="AJ2758" s="4"/>
    </row>
    <row r="2759" spans="5:36" x14ac:dyDescent="0.25">
      <c r="E2759" s="5"/>
      <c r="F2759" s="5"/>
      <c r="G2759" s="5"/>
      <c r="H2759" s="5"/>
      <c r="I2759" s="5"/>
      <c r="J2759" s="5"/>
      <c r="K2759" s="5"/>
      <c r="L2759" s="5"/>
      <c r="O2759" s="4"/>
      <c r="P2759" s="4"/>
      <c r="S2759" s="4"/>
      <c r="T2759" s="4"/>
      <c r="W2759" s="4"/>
      <c r="X2759" s="4"/>
      <c r="AA2759" s="4"/>
      <c r="AB2759" s="4"/>
      <c r="AD2759" s="4"/>
      <c r="AE2759" s="4"/>
      <c r="AH2759" s="4"/>
      <c r="AJ2759" s="4"/>
    </row>
    <row r="2760" spans="5:36" x14ac:dyDescent="0.25">
      <c r="E2760" s="5"/>
      <c r="F2760" s="5"/>
      <c r="G2760" s="5"/>
      <c r="H2760" s="5"/>
      <c r="I2760" s="5"/>
      <c r="J2760" s="5"/>
      <c r="K2760" s="5"/>
      <c r="L2760" s="5"/>
      <c r="O2760" s="4"/>
      <c r="P2760" s="4"/>
      <c r="S2760" s="4"/>
      <c r="T2760" s="4"/>
      <c r="W2760" s="4"/>
      <c r="X2760" s="4"/>
      <c r="AA2760" s="4"/>
      <c r="AB2760" s="4"/>
      <c r="AD2760" s="4"/>
      <c r="AE2760" s="4"/>
    </row>
    <row r="2761" spans="5:36" x14ac:dyDescent="0.25">
      <c r="E2761" s="5"/>
      <c r="F2761" s="5"/>
      <c r="G2761" s="5"/>
      <c r="H2761" s="5"/>
      <c r="I2761" s="5"/>
      <c r="J2761" s="5"/>
      <c r="K2761" s="5"/>
      <c r="L2761" s="5"/>
      <c r="O2761" s="4"/>
      <c r="P2761" s="4"/>
      <c r="S2761" s="4"/>
      <c r="T2761" s="4"/>
      <c r="W2761" s="4"/>
      <c r="X2761" s="4"/>
      <c r="AA2761" s="4"/>
      <c r="AB2761" s="4"/>
      <c r="AD2761" s="4"/>
      <c r="AE2761" s="4"/>
      <c r="AH2761" s="4"/>
      <c r="AJ2761" s="4"/>
    </row>
    <row r="2762" spans="5:36" x14ac:dyDescent="0.25">
      <c r="E2762" s="5"/>
      <c r="F2762" s="5"/>
      <c r="G2762" s="5"/>
      <c r="H2762" s="5"/>
      <c r="I2762" s="5"/>
      <c r="J2762" s="5"/>
      <c r="K2762" s="5"/>
      <c r="L2762" s="5"/>
      <c r="O2762" s="4"/>
      <c r="P2762" s="4"/>
      <c r="S2762" s="4"/>
      <c r="T2762" s="4"/>
      <c r="W2762" s="4"/>
      <c r="X2762" s="4"/>
      <c r="AA2762" s="4"/>
      <c r="AB2762" s="4"/>
      <c r="AD2762" s="4"/>
      <c r="AE2762" s="4"/>
      <c r="AH2762" s="4"/>
      <c r="AJ2762" s="4"/>
    </row>
    <row r="2763" spans="5:36" x14ac:dyDescent="0.25">
      <c r="E2763" s="5"/>
      <c r="F2763" s="5"/>
      <c r="G2763" s="5"/>
      <c r="H2763" s="5"/>
      <c r="I2763" s="5"/>
      <c r="J2763" s="5"/>
      <c r="K2763" s="5"/>
      <c r="L2763" s="5"/>
      <c r="O2763" s="4"/>
      <c r="P2763" s="4"/>
      <c r="S2763" s="4"/>
      <c r="T2763" s="4"/>
      <c r="W2763" s="4"/>
      <c r="X2763" s="4"/>
      <c r="AA2763" s="4"/>
      <c r="AB2763" s="4"/>
      <c r="AD2763" s="4"/>
      <c r="AE2763" s="4"/>
      <c r="AH2763" s="4"/>
      <c r="AJ2763" s="4"/>
    </row>
    <row r="2764" spans="5:36" x14ac:dyDescent="0.25">
      <c r="E2764" s="5"/>
      <c r="F2764" s="5"/>
      <c r="G2764" s="5"/>
      <c r="H2764" s="5"/>
      <c r="I2764" s="5"/>
      <c r="J2764" s="5"/>
      <c r="K2764" s="5"/>
      <c r="L2764" s="5"/>
      <c r="O2764" s="4"/>
      <c r="P2764" s="4"/>
      <c r="S2764" s="4"/>
      <c r="T2764" s="4"/>
      <c r="W2764" s="4"/>
      <c r="X2764" s="4"/>
      <c r="AA2764" s="4"/>
      <c r="AB2764" s="4"/>
      <c r="AD2764" s="4"/>
      <c r="AE2764" s="4"/>
      <c r="AH2764" s="4"/>
      <c r="AJ2764" s="4"/>
    </row>
    <row r="2765" spans="5:36" x14ac:dyDescent="0.25">
      <c r="E2765" s="5"/>
      <c r="F2765" s="5"/>
      <c r="G2765" s="5"/>
      <c r="H2765" s="5"/>
      <c r="I2765" s="5"/>
      <c r="J2765" s="5"/>
      <c r="K2765" s="5"/>
      <c r="L2765" s="5"/>
      <c r="O2765" s="4"/>
      <c r="P2765" s="4"/>
      <c r="S2765" s="4"/>
      <c r="T2765" s="4"/>
      <c r="W2765" s="4"/>
      <c r="X2765" s="4"/>
      <c r="AA2765" s="4"/>
      <c r="AB2765" s="4"/>
      <c r="AD2765" s="4"/>
      <c r="AE2765" s="4"/>
      <c r="AJ2765" s="4"/>
    </row>
    <row r="2766" spans="5:36" x14ac:dyDescent="0.25">
      <c r="E2766" s="5"/>
      <c r="F2766" s="5"/>
      <c r="G2766" s="5"/>
      <c r="H2766" s="5"/>
      <c r="I2766" s="5"/>
      <c r="J2766" s="5"/>
      <c r="K2766" s="5"/>
      <c r="L2766" s="5"/>
      <c r="O2766" s="4"/>
      <c r="P2766" s="4"/>
      <c r="S2766" s="4"/>
      <c r="T2766" s="4"/>
      <c r="W2766" s="4"/>
      <c r="X2766" s="4"/>
      <c r="AA2766" s="4"/>
      <c r="AB2766" s="4"/>
      <c r="AD2766" s="4"/>
      <c r="AE2766" s="4"/>
      <c r="AH2766" s="4"/>
      <c r="AJ2766" s="4"/>
    </row>
    <row r="2767" spans="5:36" x14ac:dyDescent="0.25">
      <c r="E2767" s="5"/>
      <c r="F2767" s="5"/>
      <c r="G2767" s="5"/>
      <c r="H2767" s="5"/>
      <c r="I2767" s="5"/>
      <c r="J2767" s="5"/>
      <c r="K2767" s="5"/>
      <c r="L2767" s="5"/>
      <c r="O2767" s="4"/>
      <c r="P2767" s="4"/>
      <c r="S2767" s="4"/>
      <c r="T2767" s="4"/>
      <c r="W2767" s="4"/>
      <c r="X2767" s="4"/>
      <c r="AA2767" s="4"/>
      <c r="AB2767" s="4"/>
      <c r="AD2767" s="4"/>
      <c r="AE2767" s="4"/>
      <c r="AH2767" s="4"/>
      <c r="AJ2767" s="4"/>
    </row>
    <row r="2768" spans="5:36" x14ac:dyDescent="0.25">
      <c r="E2768" s="5"/>
      <c r="F2768" s="5"/>
      <c r="G2768" s="5"/>
      <c r="H2768" s="5"/>
      <c r="I2768" s="5"/>
      <c r="J2768" s="5"/>
      <c r="K2768" s="5"/>
      <c r="L2768" s="5"/>
      <c r="O2768" s="4"/>
      <c r="P2768" s="4"/>
      <c r="S2768" s="4"/>
      <c r="T2768" s="4"/>
      <c r="W2768" s="4"/>
      <c r="X2768" s="4"/>
      <c r="AA2768" s="4"/>
      <c r="AB2768" s="4"/>
      <c r="AD2768" s="4"/>
      <c r="AE2768" s="4"/>
      <c r="AJ2768" s="4"/>
    </row>
    <row r="2769" spans="5:36" x14ac:dyDescent="0.25">
      <c r="E2769" s="5"/>
      <c r="F2769" s="5"/>
      <c r="G2769" s="5"/>
      <c r="H2769" s="5"/>
      <c r="I2769" s="5"/>
      <c r="J2769" s="5"/>
      <c r="K2769" s="5"/>
      <c r="L2769" s="5"/>
      <c r="O2769" s="4"/>
      <c r="P2769" s="4"/>
      <c r="S2769" s="4"/>
      <c r="T2769" s="4"/>
      <c r="W2769" s="4"/>
      <c r="X2769" s="4"/>
      <c r="AA2769" s="4"/>
      <c r="AB2769" s="4"/>
      <c r="AD2769" s="4"/>
      <c r="AE2769" s="4"/>
      <c r="AJ2769" s="4"/>
    </row>
    <row r="2770" spans="5:36" x14ac:dyDescent="0.25">
      <c r="E2770" s="5"/>
      <c r="F2770" s="5"/>
      <c r="G2770" s="5"/>
      <c r="H2770" s="5"/>
      <c r="I2770" s="5"/>
      <c r="J2770" s="5"/>
      <c r="K2770" s="5"/>
      <c r="L2770" s="5"/>
      <c r="O2770" s="4"/>
      <c r="P2770" s="4"/>
      <c r="S2770" s="4"/>
      <c r="T2770" s="4"/>
      <c r="W2770" s="4"/>
      <c r="X2770" s="4"/>
      <c r="AA2770" s="4"/>
      <c r="AB2770" s="4"/>
      <c r="AD2770" s="4"/>
      <c r="AE2770" s="4"/>
      <c r="AJ2770" s="4"/>
    </row>
    <row r="2771" spans="5:36" x14ac:dyDescent="0.25">
      <c r="E2771" s="5"/>
      <c r="F2771" s="5"/>
      <c r="G2771" s="5"/>
      <c r="H2771" s="5"/>
      <c r="I2771" s="5"/>
      <c r="J2771" s="5"/>
      <c r="K2771" s="5"/>
      <c r="L2771" s="5"/>
      <c r="O2771" s="4"/>
      <c r="P2771" s="4"/>
      <c r="S2771" s="4"/>
      <c r="T2771" s="4"/>
      <c r="W2771" s="4"/>
      <c r="X2771" s="4"/>
      <c r="AA2771" s="4"/>
      <c r="AB2771" s="4"/>
      <c r="AD2771" s="4"/>
      <c r="AE2771" s="4"/>
    </row>
    <row r="2772" spans="5:36" x14ac:dyDescent="0.25">
      <c r="E2772" s="5"/>
      <c r="F2772" s="5"/>
      <c r="G2772" s="5"/>
      <c r="H2772" s="5"/>
      <c r="I2772" s="5"/>
      <c r="J2772" s="5"/>
      <c r="K2772" s="5"/>
      <c r="L2772" s="5"/>
      <c r="O2772" s="4"/>
      <c r="P2772" s="4"/>
      <c r="S2772" s="4"/>
      <c r="T2772" s="4"/>
      <c r="W2772" s="4"/>
      <c r="X2772" s="4"/>
      <c r="AA2772" s="4"/>
      <c r="AB2772" s="4"/>
      <c r="AD2772" s="4"/>
      <c r="AE2772" s="4"/>
      <c r="AJ2772" s="4"/>
    </row>
    <row r="2773" spans="5:36" x14ac:dyDescent="0.25">
      <c r="E2773" s="5"/>
      <c r="F2773" s="5"/>
      <c r="G2773" s="5"/>
      <c r="H2773" s="5"/>
      <c r="I2773" s="5"/>
      <c r="J2773" s="5"/>
      <c r="K2773" s="5"/>
      <c r="L2773" s="5"/>
      <c r="O2773" s="4"/>
      <c r="P2773" s="4"/>
      <c r="S2773" s="4"/>
      <c r="T2773" s="4"/>
      <c r="W2773" s="4"/>
      <c r="X2773" s="4"/>
      <c r="AA2773" s="4"/>
      <c r="AB2773" s="4"/>
      <c r="AD2773" s="4"/>
      <c r="AE2773" s="4"/>
      <c r="AJ2773" s="4"/>
    </row>
    <row r="2774" spans="5:36" x14ac:dyDescent="0.25">
      <c r="E2774" s="5"/>
      <c r="F2774" s="5"/>
      <c r="G2774" s="5"/>
      <c r="H2774" s="5"/>
      <c r="I2774" s="5"/>
      <c r="J2774" s="5"/>
      <c r="K2774" s="5"/>
      <c r="L2774" s="5"/>
      <c r="O2774" s="4"/>
      <c r="P2774" s="4"/>
      <c r="S2774" s="4"/>
      <c r="T2774" s="4"/>
      <c r="W2774" s="4"/>
      <c r="X2774" s="4"/>
      <c r="AA2774" s="4"/>
      <c r="AB2774" s="4"/>
      <c r="AD2774" s="4"/>
      <c r="AE2774" s="4"/>
      <c r="AJ2774" s="4"/>
    </row>
    <row r="2775" spans="5:36" x14ac:dyDescent="0.25">
      <c r="E2775" s="5"/>
      <c r="F2775" s="5"/>
      <c r="G2775" s="5"/>
      <c r="H2775" s="5"/>
      <c r="I2775" s="5"/>
      <c r="J2775" s="5"/>
      <c r="K2775" s="5"/>
      <c r="L2775" s="5"/>
      <c r="O2775" s="4"/>
      <c r="P2775" s="4"/>
      <c r="S2775" s="4"/>
      <c r="T2775" s="4"/>
      <c r="W2775" s="4"/>
      <c r="X2775" s="4"/>
      <c r="AA2775" s="4"/>
      <c r="AB2775" s="4"/>
      <c r="AD2775" s="4"/>
      <c r="AE2775" s="4"/>
      <c r="AH2775" s="4"/>
      <c r="AJ2775" s="4"/>
    </row>
    <row r="2776" spans="5:36" x14ac:dyDescent="0.25">
      <c r="E2776" s="5"/>
      <c r="F2776" s="5"/>
      <c r="G2776" s="5"/>
      <c r="H2776" s="5"/>
      <c r="I2776" s="5"/>
      <c r="J2776" s="5"/>
      <c r="K2776" s="5"/>
      <c r="L2776" s="5"/>
      <c r="O2776" s="4"/>
      <c r="P2776" s="4"/>
      <c r="S2776" s="4"/>
      <c r="T2776" s="4"/>
      <c r="W2776" s="4"/>
      <c r="X2776" s="4"/>
      <c r="AA2776" s="4"/>
      <c r="AB2776" s="4"/>
      <c r="AD2776" s="4"/>
      <c r="AE2776" s="4"/>
    </row>
    <row r="2777" spans="5:36" x14ac:dyDescent="0.25">
      <c r="E2777" s="5"/>
      <c r="F2777" s="5"/>
      <c r="G2777" s="5"/>
      <c r="H2777" s="5"/>
      <c r="I2777" s="5"/>
      <c r="J2777" s="5"/>
      <c r="K2777" s="5"/>
      <c r="L2777" s="5"/>
      <c r="O2777" s="4"/>
      <c r="P2777" s="4"/>
      <c r="S2777" s="4"/>
      <c r="T2777" s="4"/>
      <c r="W2777" s="4"/>
      <c r="X2777" s="4"/>
      <c r="AA2777" s="4"/>
      <c r="AB2777" s="4"/>
      <c r="AD2777" s="4"/>
      <c r="AE2777" s="4"/>
    </row>
    <row r="2778" spans="5:36" x14ac:dyDescent="0.25">
      <c r="E2778" s="5"/>
      <c r="F2778" s="5"/>
      <c r="G2778" s="5"/>
      <c r="H2778" s="5"/>
      <c r="I2778" s="5"/>
      <c r="J2778" s="5"/>
      <c r="K2778" s="5"/>
      <c r="L2778" s="5"/>
      <c r="O2778" s="4"/>
      <c r="P2778" s="4"/>
      <c r="S2778" s="4"/>
      <c r="T2778" s="4"/>
      <c r="W2778" s="4"/>
      <c r="X2778" s="4"/>
      <c r="AA2778" s="4"/>
      <c r="AB2778" s="4"/>
      <c r="AD2778" s="4"/>
      <c r="AE2778" s="4"/>
    </row>
    <row r="2779" spans="5:36" x14ac:dyDescent="0.25">
      <c r="E2779" s="5"/>
      <c r="F2779" s="5"/>
      <c r="G2779" s="5"/>
      <c r="H2779" s="5"/>
      <c r="I2779" s="5"/>
      <c r="J2779" s="5"/>
      <c r="K2779" s="5"/>
      <c r="L2779" s="5"/>
      <c r="O2779" s="4"/>
      <c r="P2779" s="4"/>
      <c r="S2779" s="4"/>
      <c r="T2779" s="4"/>
      <c r="W2779" s="4"/>
      <c r="X2779" s="4"/>
      <c r="AA2779" s="4"/>
      <c r="AB2779" s="4"/>
      <c r="AD2779" s="4"/>
      <c r="AE2779" s="4"/>
      <c r="AJ2779" s="4"/>
    </row>
    <row r="2780" spans="5:36" x14ac:dyDescent="0.25">
      <c r="E2780" s="5"/>
      <c r="F2780" s="5"/>
      <c r="G2780" s="5"/>
      <c r="H2780" s="5"/>
      <c r="I2780" s="5"/>
      <c r="J2780" s="5"/>
      <c r="K2780" s="5"/>
      <c r="L2780" s="5"/>
      <c r="O2780" s="4"/>
      <c r="P2780" s="4"/>
      <c r="S2780" s="4"/>
      <c r="T2780" s="4"/>
      <c r="W2780" s="4"/>
      <c r="X2780" s="4"/>
      <c r="AA2780" s="4"/>
      <c r="AB2780" s="4"/>
      <c r="AD2780" s="4"/>
      <c r="AE2780" s="4"/>
    </row>
    <row r="2781" spans="5:36" x14ac:dyDescent="0.25">
      <c r="E2781" s="5"/>
      <c r="F2781" s="5"/>
      <c r="G2781" s="5"/>
      <c r="H2781" s="5"/>
      <c r="I2781" s="5"/>
      <c r="J2781" s="5"/>
      <c r="K2781" s="5"/>
      <c r="L2781" s="5"/>
      <c r="O2781" s="4"/>
      <c r="P2781" s="4"/>
      <c r="S2781" s="4"/>
      <c r="T2781" s="4"/>
      <c r="W2781" s="4"/>
      <c r="X2781" s="4"/>
      <c r="AA2781" s="4"/>
      <c r="AB2781" s="4"/>
      <c r="AD2781" s="4"/>
      <c r="AE2781" s="4"/>
    </row>
    <row r="2782" spans="5:36" x14ac:dyDescent="0.25">
      <c r="E2782" s="5"/>
      <c r="F2782" s="5"/>
      <c r="G2782" s="5"/>
      <c r="H2782" s="5"/>
      <c r="I2782" s="5"/>
      <c r="J2782" s="5"/>
      <c r="K2782" s="5"/>
      <c r="L2782" s="5"/>
      <c r="O2782" s="4"/>
      <c r="P2782" s="4"/>
      <c r="S2782" s="4"/>
      <c r="T2782" s="4"/>
      <c r="W2782" s="4"/>
      <c r="X2782" s="4"/>
      <c r="AA2782" s="4"/>
      <c r="AB2782" s="4"/>
      <c r="AD2782" s="4"/>
      <c r="AE2782" s="4"/>
      <c r="AH2782" s="4"/>
      <c r="AJ2782" s="4"/>
    </row>
    <row r="2783" spans="5:36" x14ac:dyDescent="0.25">
      <c r="E2783" s="5"/>
      <c r="F2783" s="5"/>
      <c r="G2783" s="5"/>
      <c r="H2783" s="5"/>
      <c r="I2783" s="5"/>
      <c r="J2783" s="5"/>
      <c r="K2783" s="5"/>
      <c r="L2783" s="5"/>
      <c r="O2783" s="4"/>
      <c r="P2783" s="4"/>
      <c r="S2783" s="4"/>
      <c r="T2783" s="4"/>
      <c r="W2783" s="4"/>
      <c r="X2783" s="4"/>
      <c r="AA2783" s="4"/>
      <c r="AB2783" s="4"/>
      <c r="AD2783" s="4"/>
      <c r="AE2783" s="4"/>
    </row>
    <row r="2784" spans="5:36" x14ac:dyDescent="0.25">
      <c r="E2784" s="5"/>
      <c r="F2784" s="5"/>
      <c r="G2784" s="5"/>
      <c r="H2784" s="5"/>
      <c r="I2784" s="5"/>
      <c r="J2784" s="5"/>
      <c r="K2784" s="5"/>
      <c r="L2784" s="5"/>
      <c r="O2784" s="4"/>
      <c r="P2784" s="4"/>
      <c r="S2784" s="4"/>
      <c r="T2784" s="4"/>
      <c r="W2784" s="4"/>
      <c r="X2784" s="4"/>
      <c r="AA2784" s="4"/>
      <c r="AB2784" s="4"/>
      <c r="AD2784" s="4"/>
      <c r="AE2784" s="4"/>
      <c r="AJ2784" s="4"/>
    </row>
    <row r="2785" spans="5:36" x14ac:dyDescent="0.25">
      <c r="E2785" s="5"/>
      <c r="F2785" s="5"/>
      <c r="G2785" s="5"/>
      <c r="H2785" s="5"/>
      <c r="I2785" s="5"/>
      <c r="J2785" s="5"/>
      <c r="K2785" s="5"/>
      <c r="L2785" s="5"/>
      <c r="O2785" s="4"/>
      <c r="P2785" s="4"/>
      <c r="S2785" s="4"/>
      <c r="T2785" s="4"/>
      <c r="W2785" s="4"/>
      <c r="X2785" s="4"/>
      <c r="AA2785" s="4"/>
      <c r="AB2785" s="4"/>
      <c r="AD2785" s="4"/>
      <c r="AE2785" s="4"/>
    </row>
    <row r="2786" spans="5:36" x14ac:dyDescent="0.25">
      <c r="E2786" s="5"/>
      <c r="F2786" s="5"/>
      <c r="G2786" s="5"/>
      <c r="H2786" s="5"/>
      <c r="I2786" s="5"/>
      <c r="J2786" s="5"/>
      <c r="K2786" s="5"/>
      <c r="L2786" s="5"/>
      <c r="O2786" s="4"/>
      <c r="P2786" s="4"/>
      <c r="S2786" s="4"/>
      <c r="T2786" s="4"/>
      <c r="W2786" s="4"/>
      <c r="X2786" s="4"/>
      <c r="AA2786" s="4"/>
      <c r="AB2786" s="4"/>
      <c r="AD2786" s="4"/>
      <c r="AE2786" s="4"/>
      <c r="AH2786" s="4"/>
    </row>
    <row r="2787" spans="5:36" x14ac:dyDescent="0.25">
      <c r="E2787" s="5"/>
      <c r="F2787" s="5"/>
      <c r="G2787" s="5"/>
      <c r="H2787" s="5"/>
      <c r="I2787" s="5"/>
      <c r="J2787" s="5"/>
      <c r="K2787" s="5"/>
      <c r="L2787" s="5"/>
      <c r="O2787" s="4"/>
      <c r="P2787" s="4"/>
      <c r="S2787" s="4"/>
      <c r="T2787" s="4"/>
      <c r="W2787" s="4"/>
      <c r="X2787" s="4"/>
      <c r="AA2787" s="4"/>
      <c r="AB2787" s="4"/>
      <c r="AD2787" s="4"/>
      <c r="AE2787" s="4"/>
      <c r="AH2787" s="4"/>
      <c r="AJ2787" s="4"/>
    </row>
    <row r="2788" spans="5:36" x14ac:dyDescent="0.25">
      <c r="E2788" s="5"/>
      <c r="F2788" s="5"/>
      <c r="G2788" s="5"/>
      <c r="H2788" s="5"/>
      <c r="I2788" s="5"/>
      <c r="J2788" s="5"/>
      <c r="K2788" s="5"/>
      <c r="L2788" s="5"/>
      <c r="O2788" s="4"/>
      <c r="P2788" s="4"/>
      <c r="S2788" s="4"/>
      <c r="T2788" s="4"/>
      <c r="W2788" s="4"/>
      <c r="X2788" s="4"/>
      <c r="AA2788" s="4"/>
      <c r="AB2788" s="4"/>
      <c r="AD2788" s="4"/>
      <c r="AE2788" s="4"/>
    </row>
    <row r="2789" spans="5:36" x14ac:dyDescent="0.25">
      <c r="E2789" s="5"/>
      <c r="F2789" s="5"/>
      <c r="G2789" s="5"/>
      <c r="H2789" s="5"/>
      <c r="I2789" s="5"/>
      <c r="J2789" s="5"/>
      <c r="K2789" s="5"/>
      <c r="L2789" s="5"/>
      <c r="O2789" s="4"/>
      <c r="P2789" s="4"/>
      <c r="S2789" s="4"/>
      <c r="T2789" s="4"/>
      <c r="W2789" s="4"/>
      <c r="X2789" s="4"/>
      <c r="AA2789" s="4"/>
      <c r="AB2789" s="4"/>
      <c r="AD2789" s="4"/>
      <c r="AE2789" s="4"/>
      <c r="AH2789" s="4"/>
      <c r="AJ2789" s="4"/>
    </row>
    <row r="2790" spans="5:36" x14ac:dyDescent="0.25">
      <c r="E2790" s="5"/>
      <c r="F2790" s="5"/>
      <c r="G2790" s="5"/>
      <c r="H2790" s="5"/>
      <c r="I2790" s="5"/>
      <c r="J2790" s="5"/>
      <c r="K2790" s="5"/>
      <c r="L2790" s="5"/>
      <c r="O2790" s="4"/>
      <c r="P2790" s="4"/>
      <c r="S2790" s="4"/>
      <c r="T2790" s="4"/>
      <c r="W2790" s="4"/>
      <c r="X2790" s="4"/>
      <c r="AA2790" s="4"/>
      <c r="AB2790" s="4"/>
      <c r="AD2790" s="4"/>
      <c r="AE2790" s="4"/>
      <c r="AJ2790" s="4"/>
    </row>
    <row r="2791" spans="5:36" x14ac:dyDescent="0.25">
      <c r="E2791" s="5"/>
      <c r="F2791" s="5"/>
      <c r="G2791" s="5"/>
      <c r="H2791" s="5"/>
      <c r="I2791" s="5"/>
      <c r="J2791" s="5"/>
      <c r="K2791" s="5"/>
      <c r="L2791" s="5"/>
      <c r="O2791" s="4"/>
      <c r="P2791" s="4"/>
      <c r="S2791" s="4"/>
      <c r="T2791" s="4"/>
      <c r="W2791" s="4"/>
      <c r="X2791" s="4"/>
      <c r="AA2791" s="4"/>
      <c r="AB2791" s="4"/>
      <c r="AD2791" s="4"/>
      <c r="AE2791" s="4"/>
      <c r="AH2791" s="4"/>
    </row>
    <row r="2792" spans="5:36" x14ac:dyDescent="0.25">
      <c r="E2792" s="5"/>
      <c r="F2792" s="5"/>
      <c r="G2792" s="5"/>
      <c r="H2792" s="5"/>
      <c r="I2792" s="5"/>
      <c r="J2792" s="5"/>
      <c r="K2792" s="5"/>
      <c r="L2792" s="5"/>
      <c r="O2792" s="4"/>
      <c r="P2792" s="4"/>
      <c r="S2792" s="4"/>
      <c r="T2792" s="4"/>
      <c r="W2792" s="4"/>
      <c r="X2792" s="4"/>
      <c r="AA2792" s="4"/>
      <c r="AB2792" s="4"/>
      <c r="AD2792" s="4"/>
      <c r="AE2792" s="4"/>
      <c r="AJ2792" s="4"/>
    </row>
    <row r="2793" spans="5:36" x14ac:dyDescent="0.25">
      <c r="E2793" s="5"/>
      <c r="F2793" s="5"/>
      <c r="G2793" s="5"/>
      <c r="H2793" s="5"/>
      <c r="I2793" s="5"/>
      <c r="J2793" s="5"/>
      <c r="K2793" s="5"/>
      <c r="L2793" s="5"/>
      <c r="O2793" s="4"/>
      <c r="P2793" s="4"/>
      <c r="S2793" s="4"/>
      <c r="T2793" s="4"/>
      <c r="W2793" s="4"/>
      <c r="X2793" s="4"/>
      <c r="AA2793" s="4"/>
      <c r="AB2793" s="4"/>
      <c r="AD2793" s="4"/>
      <c r="AE2793" s="4"/>
      <c r="AH2793" s="4"/>
      <c r="AJ2793" s="4"/>
    </row>
    <row r="2794" spans="5:36" x14ac:dyDescent="0.25">
      <c r="E2794" s="5"/>
      <c r="F2794" s="5"/>
      <c r="G2794" s="5"/>
      <c r="H2794" s="5"/>
      <c r="I2794" s="5"/>
      <c r="J2794" s="5"/>
      <c r="K2794" s="5"/>
      <c r="L2794" s="5"/>
      <c r="O2794" s="4"/>
      <c r="P2794" s="4"/>
      <c r="S2794" s="4"/>
      <c r="T2794" s="4"/>
      <c r="W2794" s="4"/>
      <c r="X2794" s="4"/>
      <c r="AA2794" s="4"/>
      <c r="AB2794" s="4"/>
      <c r="AD2794" s="4"/>
      <c r="AE2794" s="4"/>
      <c r="AH2794" s="4"/>
    </row>
    <row r="2795" spans="5:36" x14ac:dyDescent="0.25">
      <c r="E2795" s="5"/>
      <c r="F2795" s="5"/>
      <c r="G2795" s="5"/>
      <c r="H2795" s="5"/>
      <c r="I2795" s="5"/>
      <c r="J2795" s="5"/>
      <c r="K2795" s="5"/>
      <c r="L2795" s="5"/>
      <c r="O2795" s="4"/>
      <c r="P2795" s="4"/>
      <c r="S2795" s="4"/>
      <c r="T2795" s="4"/>
      <c r="W2795" s="4"/>
      <c r="X2795" s="4"/>
      <c r="AA2795" s="4"/>
      <c r="AB2795" s="4"/>
      <c r="AD2795" s="4"/>
      <c r="AE2795" s="4"/>
      <c r="AH2795" s="4"/>
      <c r="AJ2795" s="4"/>
    </row>
    <row r="2796" spans="5:36" x14ac:dyDescent="0.25">
      <c r="E2796" s="5"/>
      <c r="F2796" s="5"/>
      <c r="G2796" s="5"/>
      <c r="H2796" s="5"/>
      <c r="I2796" s="5"/>
      <c r="J2796" s="5"/>
      <c r="K2796" s="5"/>
      <c r="L2796" s="5"/>
      <c r="O2796" s="4"/>
      <c r="P2796" s="4"/>
      <c r="S2796" s="4"/>
      <c r="T2796" s="4"/>
      <c r="W2796" s="4"/>
      <c r="X2796" s="4"/>
      <c r="AA2796" s="4"/>
      <c r="AB2796" s="4"/>
      <c r="AD2796" s="4"/>
      <c r="AE2796" s="4"/>
      <c r="AH2796" s="4"/>
    </row>
    <row r="2797" spans="5:36" x14ac:dyDescent="0.25">
      <c r="E2797" s="5"/>
      <c r="F2797" s="5"/>
      <c r="G2797" s="5"/>
      <c r="H2797" s="5"/>
      <c r="I2797" s="5"/>
      <c r="J2797" s="5"/>
      <c r="K2797" s="5"/>
      <c r="L2797" s="5"/>
      <c r="O2797" s="4"/>
      <c r="P2797" s="4"/>
      <c r="S2797" s="4"/>
      <c r="T2797" s="4"/>
      <c r="W2797" s="4"/>
      <c r="X2797" s="4"/>
      <c r="AA2797" s="4"/>
      <c r="AB2797" s="4"/>
      <c r="AD2797" s="4"/>
      <c r="AE2797" s="4"/>
    </row>
    <row r="2798" spans="5:36" x14ac:dyDescent="0.25">
      <c r="E2798" s="5"/>
      <c r="F2798" s="5"/>
      <c r="G2798" s="5"/>
      <c r="H2798" s="5"/>
      <c r="I2798" s="5"/>
      <c r="J2798" s="5"/>
      <c r="K2798" s="5"/>
      <c r="L2798" s="5"/>
      <c r="O2798" s="4"/>
      <c r="P2798" s="4"/>
      <c r="S2798" s="4"/>
      <c r="T2798" s="4"/>
      <c r="W2798" s="4"/>
      <c r="X2798" s="4"/>
      <c r="AA2798" s="4"/>
      <c r="AB2798" s="4"/>
      <c r="AD2798" s="4"/>
      <c r="AE2798" s="4"/>
    </row>
    <row r="2799" spans="5:36" x14ac:dyDescent="0.25">
      <c r="E2799" s="5"/>
      <c r="F2799" s="5"/>
      <c r="G2799" s="5"/>
      <c r="H2799" s="5"/>
      <c r="I2799" s="5"/>
      <c r="J2799" s="5"/>
      <c r="K2799" s="5"/>
      <c r="L2799" s="5"/>
      <c r="O2799" s="4"/>
      <c r="P2799" s="4"/>
      <c r="S2799" s="4"/>
      <c r="T2799" s="4"/>
      <c r="W2799" s="4"/>
      <c r="X2799" s="4"/>
      <c r="AA2799" s="4"/>
      <c r="AB2799" s="4"/>
      <c r="AD2799" s="4"/>
      <c r="AE2799" s="4"/>
      <c r="AJ2799" s="4"/>
    </row>
    <row r="2800" spans="5:36" x14ac:dyDescent="0.25">
      <c r="E2800" s="5"/>
      <c r="F2800" s="5"/>
      <c r="G2800" s="5"/>
      <c r="H2800" s="5"/>
      <c r="I2800" s="5"/>
      <c r="J2800" s="5"/>
      <c r="K2800" s="5"/>
      <c r="L2800" s="5"/>
      <c r="O2800" s="4"/>
      <c r="P2800" s="4"/>
      <c r="S2800" s="4"/>
      <c r="T2800" s="4"/>
      <c r="W2800" s="4"/>
      <c r="X2800" s="4"/>
      <c r="AA2800" s="4"/>
      <c r="AB2800" s="4"/>
      <c r="AD2800" s="4"/>
      <c r="AE2800" s="4"/>
      <c r="AJ2800" s="4"/>
    </row>
    <row r="2801" spans="5:36" x14ac:dyDescent="0.25">
      <c r="E2801" s="5"/>
      <c r="F2801" s="5"/>
      <c r="G2801" s="5"/>
      <c r="H2801" s="5"/>
      <c r="I2801" s="5"/>
      <c r="J2801" s="5"/>
      <c r="K2801" s="5"/>
      <c r="L2801" s="5"/>
      <c r="O2801" s="4"/>
      <c r="P2801" s="4"/>
      <c r="S2801" s="4"/>
      <c r="T2801" s="4"/>
      <c r="W2801" s="4"/>
      <c r="X2801" s="4"/>
      <c r="AA2801" s="4"/>
      <c r="AB2801" s="4"/>
      <c r="AD2801" s="4"/>
      <c r="AE2801" s="4"/>
    </row>
    <row r="2802" spans="5:36" x14ac:dyDescent="0.25">
      <c r="E2802" s="5"/>
      <c r="F2802" s="5"/>
      <c r="G2802" s="5"/>
      <c r="H2802" s="5"/>
      <c r="I2802" s="5"/>
      <c r="J2802" s="5"/>
      <c r="K2802" s="5"/>
      <c r="L2802" s="5"/>
      <c r="O2802" s="4"/>
      <c r="P2802" s="4"/>
      <c r="S2802" s="4"/>
      <c r="T2802" s="4"/>
      <c r="W2802" s="4"/>
      <c r="X2802" s="4"/>
      <c r="AA2802" s="4"/>
      <c r="AB2802" s="4"/>
      <c r="AD2802" s="4"/>
      <c r="AE2802" s="4"/>
      <c r="AH2802" s="4"/>
    </row>
    <row r="2803" spans="5:36" x14ac:dyDescent="0.25">
      <c r="E2803" s="5"/>
      <c r="F2803" s="5"/>
      <c r="G2803" s="5"/>
      <c r="H2803" s="5"/>
      <c r="I2803" s="5"/>
      <c r="J2803" s="5"/>
      <c r="K2803" s="5"/>
      <c r="L2803" s="5"/>
      <c r="O2803" s="4"/>
      <c r="P2803" s="4"/>
      <c r="S2803" s="4"/>
      <c r="T2803" s="4"/>
      <c r="W2803" s="4"/>
      <c r="X2803" s="4"/>
      <c r="AA2803" s="4"/>
      <c r="AB2803" s="4"/>
      <c r="AD2803" s="4"/>
      <c r="AE2803" s="4"/>
    </row>
    <row r="2804" spans="5:36" x14ac:dyDescent="0.25">
      <c r="E2804" s="5"/>
      <c r="F2804" s="5"/>
      <c r="G2804" s="5"/>
      <c r="H2804" s="5"/>
      <c r="I2804" s="5"/>
      <c r="J2804" s="5"/>
      <c r="K2804" s="5"/>
      <c r="L2804" s="5"/>
      <c r="O2804" s="4"/>
      <c r="P2804" s="4"/>
      <c r="S2804" s="4"/>
      <c r="T2804" s="4"/>
      <c r="W2804" s="4"/>
      <c r="X2804" s="4"/>
      <c r="AA2804" s="4"/>
      <c r="AB2804" s="4"/>
      <c r="AD2804" s="4"/>
      <c r="AE2804" s="4"/>
    </row>
    <row r="2805" spans="5:36" x14ac:dyDescent="0.25">
      <c r="E2805" s="5"/>
      <c r="F2805" s="5"/>
      <c r="G2805" s="5"/>
      <c r="H2805" s="5"/>
      <c r="I2805" s="5"/>
      <c r="J2805" s="5"/>
      <c r="K2805" s="5"/>
      <c r="L2805" s="5"/>
      <c r="O2805" s="4"/>
      <c r="P2805" s="4"/>
      <c r="S2805" s="4"/>
      <c r="T2805" s="4"/>
      <c r="W2805" s="4"/>
      <c r="X2805" s="4"/>
      <c r="AA2805" s="4"/>
      <c r="AB2805" s="4"/>
      <c r="AD2805" s="4"/>
      <c r="AE2805" s="4"/>
      <c r="AH2805" s="4"/>
      <c r="AJ2805" s="4"/>
    </row>
    <row r="2806" spans="5:36" x14ac:dyDescent="0.25">
      <c r="E2806" s="5"/>
      <c r="F2806" s="5"/>
      <c r="G2806" s="5"/>
      <c r="H2806" s="5"/>
      <c r="I2806" s="5"/>
      <c r="J2806" s="5"/>
      <c r="K2806" s="5"/>
      <c r="L2806" s="5"/>
      <c r="O2806" s="4"/>
      <c r="P2806" s="4"/>
      <c r="S2806" s="4"/>
      <c r="T2806" s="4"/>
      <c r="W2806" s="4"/>
      <c r="X2806" s="4"/>
      <c r="AA2806" s="4"/>
      <c r="AB2806" s="4"/>
      <c r="AD2806" s="4"/>
      <c r="AE2806" s="4"/>
    </row>
    <row r="2807" spans="5:36" x14ac:dyDescent="0.25">
      <c r="E2807" s="5"/>
      <c r="F2807" s="5"/>
      <c r="G2807" s="5"/>
      <c r="H2807" s="5"/>
      <c r="I2807" s="5"/>
      <c r="J2807" s="5"/>
      <c r="K2807" s="5"/>
      <c r="L2807" s="5"/>
      <c r="O2807" s="4"/>
      <c r="P2807" s="4"/>
      <c r="S2807" s="4"/>
      <c r="T2807" s="4"/>
      <c r="W2807" s="4"/>
      <c r="X2807" s="4"/>
      <c r="AA2807" s="4"/>
      <c r="AB2807" s="4"/>
      <c r="AD2807" s="4"/>
      <c r="AE2807" s="4"/>
      <c r="AJ2807" s="4"/>
    </row>
    <row r="2808" spans="5:36" x14ac:dyDescent="0.25">
      <c r="E2808" s="5"/>
      <c r="F2808" s="5"/>
      <c r="G2808" s="5"/>
      <c r="H2808" s="5"/>
      <c r="I2808" s="5"/>
      <c r="J2808" s="5"/>
      <c r="K2808" s="5"/>
      <c r="L2808" s="5"/>
      <c r="O2808" s="4"/>
      <c r="P2808" s="4"/>
      <c r="S2808" s="4"/>
      <c r="T2808" s="4"/>
      <c r="W2808" s="4"/>
      <c r="X2808" s="4"/>
      <c r="AA2808" s="4"/>
      <c r="AB2808" s="4"/>
      <c r="AD2808" s="4"/>
      <c r="AE2808" s="4"/>
      <c r="AH2808" s="4"/>
      <c r="AJ2808" s="4"/>
    </row>
    <row r="2809" spans="5:36" x14ac:dyDescent="0.25">
      <c r="E2809" s="5"/>
      <c r="F2809" s="5"/>
      <c r="G2809" s="5"/>
      <c r="H2809" s="5"/>
      <c r="I2809" s="5"/>
      <c r="J2809" s="5"/>
      <c r="K2809" s="5"/>
      <c r="L2809" s="5"/>
      <c r="O2809" s="4"/>
      <c r="P2809" s="4"/>
      <c r="S2809" s="4"/>
      <c r="T2809" s="4"/>
      <c r="W2809" s="4"/>
      <c r="X2809" s="4"/>
      <c r="AA2809" s="4"/>
      <c r="AB2809" s="4"/>
      <c r="AD2809" s="4"/>
      <c r="AE2809" s="4"/>
    </row>
    <row r="2810" spans="5:36" x14ac:dyDescent="0.25">
      <c r="E2810" s="5"/>
      <c r="F2810" s="5"/>
      <c r="G2810" s="5"/>
      <c r="H2810" s="5"/>
      <c r="I2810" s="5"/>
      <c r="J2810" s="5"/>
      <c r="K2810" s="5"/>
      <c r="L2810" s="5"/>
      <c r="O2810" s="4"/>
      <c r="P2810" s="4"/>
      <c r="S2810" s="4"/>
      <c r="T2810" s="4"/>
      <c r="W2810" s="4"/>
      <c r="X2810" s="4"/>
      <c r="AA2810" s="4"/>
      <c r="AB2810" s="4"/>
      <c r="AD2810" s="4"/>
      <c r="AE2810" s="4"/>
      <c r="AH2810" s="4"/>
      <c r="AJ2810" s="4"/>
    </row>
    <row r="2811" spans="5:36" x14ac:dyDescent="0.25">
      <c r="E2811" s="5"/>
      <c r="F2811" s="5"/>
      <c r="G2811" s="5"/>
      <c r="H2811" s="5"/>
      <c r="I2811" s="5"/>
      <c r="J2811" s="5"/>
      <c r="K2811" s="5"/>
      <c r="L2811" s="5"/>
      <c r="O2811" s="4"/>
      <c r="P2811" s="4"/>
      <c r="S2811" s="4"/>
      <c r="T2811" s="4"/>
      <c r="W2811" s="4"/>
      <c r="X2811" s="4"/>
      <c r="AA2811" s="4"/>
      <c r="AB2811" s="4"/>
      <c r="AD2811" s="4"/>
      <c r="AE2811" s="4"/>
      <c r="AJ2811" s="4"/>
    </row>
    <row r="2812" spans="5:36" x14ac:dyDescent="0.25">
      <c r="E2812" s="5"/>
      <c r="F2812" s="5"/>
      <c r="G2812" s="5"/>
      <c r="H2812" s="5"/>
      <c r="I2812" s="5"/>
      <c r="J2812" s="5"/>
      <c r="K2812" s="5"/>
      <c r="L2812" s="5"/>
      <c r="O2812" s="4"/>
      <c r="P2812" s="4"/>
      <c r="S2812" s="4"/>
      <c r="T2812" s="4"/>
      <c r="W2812" s="4"/>
      <c r="X2812" s="4"/>
      <c r="AA2812" s="4"/>
      <c r="AB2812" s="4"/>
      <c r="AD2812" s="4"/>
      <c r="AE2812" s="4"/>
      <c r="AJ2812" s="4"/>
    </row>
    <row r="2813" spans="5:36" x14ac:dyDescent="0.25">
      <c r="E2813" s="5"/>
      <c r="F2813" s="5"/>
      <c r="G2813" s="5"/>
      <c r="H2813" s="5"/>
      <c r="I2813" s="5"/>
      <c r="J2813" s="5"/>
      <c r="K2813" s="5"/>
      <c r="L2813" s="5"/>
      <c r="O2813" s="4"/>
      <c r="P2813" s="4"/>
      <c r="S2813" s="4"/>
      <c r="T2813" s="4"/>
      <c r="W2813" s="4"/>
      <c r="X2813" s="4"/>
      <c r="AA2813" s="4"/>
      <c r="AB2813" s="4"/>
      <c r="AD2813" s="4"/>
      <c r="AE2813" s="4"/>
    </row>
    <row r="2814" spans="5:36" x14ac:dyDescent="0.25">
      <c r="E2814" s="5"/>
      <c r="F2814" s="5"/>
      <c r="G2814" s="5"/>
      <c r="H2814" s="5"/>
      <c r="I2814" s="5"/>
      <c r="J2814" s="5"/>
      <c r="K2814" s="5"/>
      <c r="L2814" s="5"/>
      <c r="O2814" s="4"/>
      <c r="P2814" s="4"/>
      <c r="S2814" s="4"/>
      <c r="T2814" s="4"/>
      <c r="W2814" s="4"/>
      <c r="X2814" s="4"/>
      <c r="AA2814" s="4"/>
      <c r="AB2814" s="4"/>
      <c r="AD2814" s="4"/>
      <c r="AE2814" s="4"/>
    </row>
    <row r="2815" spans="5:36" x14ac:dyDescent="0.25">
      <c r="E2815" s="5"/>
      <c r="F2815" s="5"/>
      <c r="G2815" s="5"/>
      <c r="H2815" s="5"/>
      <c r="I2815" s="5"/>
      <c r="J2815" s="5"/>
      <c r="K2815" s="5"/>
      <c r="L2815" s="5"/>
      <c r="O2815" s="4"/>
      <c r="P2815" s="4"/>
      <c r="S2815" s="4"/>
      <c r="T2815" s="4"/>
      <c r="W2815" s="4"/>
      <c r="X2815" s="4"/>
      <c r="AA2815" s="4"/>
      <c r="AB2815" s="4"/>
      <c r="AD2815" s="4"/>
      <c r="AE2815" s="4"/>
      <c r="AH2815" s="4"/>
      <c r="AJ2815" s="4"/>
    </row>
    <row r="2816" spans="5:36" x14ac:dyDescent="0.25">
      <c r="E2816" s="5"/>
      <c r="F2816" s="5"/>
      <c r="G2816" s="5"/>
      <c r="H2816" s="5"/>
      <c r="I2816" s="5"/>
      <c r="J2816" s="5"/>
      <c r="K2816" s="5"/>
      <c r="L2816" s="5"/>
      <c r="O2816" s="4"/>
      <c r="P2816" s="4"/>
      <c r="S2816" s="4"/>
      <c r="T2816" s="4"/>
      <c r="W2816" s="4"/>
      <c r="X2816" s="4"/>
      <c r="AA2816" s="4"/>
      <c r="AB2816" s="4"/>
      <c r="AD2816" s="4"/>
      <c r="AE2816" s="4"/>
      <c r="AH2816" s="4"/>
      <c r="AJ2816" s="4"/>
    </row>
    <row r="2817" spans="5:36" x14ac:dyDescent="0.25">
      <c r="E2817" s="5"/>
      <c r="F2817" s="5"/>
      <c r="G2817" s="5"/>
      <c r="H2817" s="5"/>
      <c r="I2817" s="5"/>
      <c r="J2817" s="5"/>
      <c r="K2817" s="5"/>
      <c r="L2817" s="5"/>
      <c r="O2817" s="4"/>
      <c r="P2817" s="4"/>
      <c r="S2817" s="4"/>
      <c r="T2817" s="4"/>
      <c r="W2817" s="4"/>
      <c r="X2817" s="4"/>
      <c r="AA2817" s="4"/>
      <c r="AB2817" s="4"/>
      <c r="AD2817" s="4"/>
      <c r="AE2817" s="4"/>
    </row>
    <row r="2818" spans="5:36" x14ac:dyDescent="0.25">
      <c r="E2818" s="5"/>
      <c r="F2818" s="5"/>
      <c r="G2818" s="5"/>
      <c r="H2818" s="5"/>
      <c r="I2818" s="5"/>
      <c r="J2818" s="5"/>
      <c r="K2818" s="5"/>
      <c r="L2818" s="5"/>
      <c r="O2818" s="4"/>
      <c r="P2818" s="4"/>
      <c r="S2818" s="4"/>
      <c r="T2818" s="4"/>
      <c r="W2818" s="4"/>
      <c r="X2818" s="4"/>
      <c r="AA2818" s="4"/>
      <c r="AB2818" s="4"/>
      <c r="AD2818" s="4"/>
      <c r="AE2818" s="4"/>
      <c r="AJ2818" s="4"/>
    </row>
    <row r="2819" spans="5:36" x14ac:dyDescent="0.25">
      <c r="E2819" s="5"/>
      <c r="F2819" s="5"/>
      <c r="G2819" s="5"/>
      <c r="H2819" s="5"/>
      <c r="I2819" s="5"/>
      <c r="J2819" s="5"/>
      <c r="K2819" s="5"/>
      <c r="L2819" s="5"/>
      <c r="O2819" s="4"/>
      <c r="P2819" s="4"/>
      <c r="S2819" s="4"/>
      <c r="T2819" s="4"/>
      <c r="W2819" s="4"/>
      <c r="X2819" s="4"/>
      <c r="AA2819" s="4"/>
      <c r="AB2819" s="4"/>
      <c r="AD2819" s="4"/>
      <c r="AE2819" s="4"/>
    </row>
    <row r="2820" spans="5:36" x14ac:dyDescent="0.25">
      <c r="E2820" s="5"/>
      <c r="F2820" s="5"/>
      <c r="G2820" s="5"/>
      <c r="H2820" s="5"/>
      <c r="I2820" s="5"/>
      <c r="J2820" s="5"/>
      <c r="K2820" s="5"/>
      <c r="L2820" s="5"/>
      <c r="O2820" s="4"/>
      <c r="P2820" s="4"/>
      <c r="S2820" s="4"/>
      <c r="T2820" s="4"/>
      <c r="W2820" s="4"/>
      <c r="X2820" s="4"/>
      <c r="AA2820" s="4"/>
      <c r="AB2820" s="4"/>
      <c r="AD2820" s="4"/>
      <c r="AE2820" s="4"/>
    </row>
    <row r="2821" spans="5:36" x14ac:dyDescent="0.25">
      <c r="E2821" s="5"/>
      <c r="F2821" s="5"/>
      <c r="G2821" s="5"/>
      <c r="H2821" s="5"/>
      <c r="I2821" s="5"/>
      <c r="J2821" s="5"/>
      <c r="K2821" s="5"/>
      <c r="L2821" s="5"/>
      <c r="O2821" s="4"/>
      <c r="P2821" s="4"/>
      <c r="S2821" s="4"/>
      <c r="T2821" s="4"/>
      <c r="W2821" s="4"/>
      <c r="X2821" s="4"/>
      <c r="AA2821" s="4"/>
      <c r="AB2821" s="4"/>
      <c r="AD2821" s="4"/>
      <c r="AE2821" s="4"/>
    </row>
    <row r="2822" spans="5:36" x14ac:dyDescent="0.25">
      <c r="E2822" s="5"/>
      <c r="F2822" s="5"/>
      <c r="G2822" s="5"/>
      <c r="H2822" s="5"/>
      <c r="I2822" s="5"/>
      <c r="J2822" s="5"/>
      <c r="K2822" s="5"/>
      <c r="L2822" s="5"/>
      <c r="O2822" s="4"/>
      <c r="P2822" s="4"/>
      <c r="S2822" s="4"/>
      <c r="T2822" s="4"/>
      <c r="W2822" s="4"/>
      <c r="X2822" s="4"/>
      <c r="AA2822" s="4"/>
      <c r="AB2822" s="4"/>
      <c r="AD2822" s="4"/>
      <c r="AE2822" s="4"/>
      <c r="AH2822" s="4"/>
      <c r="AJ2822" s="4"/>
    </row>
    <row r="2823" spans="5:36" x14ac:dyDescent="0.25">
      <c r="E2823" s="5"/>
      <c r="F2823" s="5"/>
      <c r="G2823" s="5"/>
      <c r="H2823" s="5"/>
      <c r="I2823" s="5"/>
      <c r="J2823" s="5"/>
      <c r="K2823" s="5"/>
      <c r="L2823" s="5"/>
      <c r="O2823" s="4"/>
      <c r="P2823" s="4"/>
      <c r="S2823" s="4"/>
      <c r="T2823" s="4"/>
      <c r="W2823" s="4"/>
      <c r="X2823" s="4"/>
      <c r="AA2823" s="4"/>
      <c r="AB2823" s="4"/>
      <c r="AD2823" s="4"/>
      <c r="AE2823" s="4"/>
    </row>
    <row r="2824" spans="5:36" x14ac:dyDescent="0.25">
      <c r="E2824" s="5"/>
      <c r="F2824" s="5"/>
      <c r="G2824" s="5"/>
      <c r="H2824" s="5"/>
      <c r="I2824" s="5"/>
      <c r="J2824" s="5"/>
      <c r="K2824" s="5"/>
      <c r="L2824" s="5"/>
      <c r="O2824" s="4"/>
      <c r="P2824" s="4"/>
      <c r="S2824" s="4"/>
      <c r="T2824" s="4"/>
      <c r="W2824" s="4"/>
      <c r="X2824" s="4"/>
      <c r="AA2824" s="4"/>
      <c r="AB2824" s="4"/>
      <c r="AD2824" s="4"/>
      <c r="AE2824" s="4"/>
      <c r="AJ2824" s="4"/>
    </row>
    <row r="2825" spans="5:36" x14ac:dyDescent="0.25">
      <c r="E2825" s="5"/>
      <c r="F2825" s="5"/>
      <c r="G2825" s="5"/>
      <c r="H2825" s="5"/>
      <c r="I2825" s="5"/>
      <c r="J2825" s="5"/>
      <c r="K2825" s="5"/>
      <c r="L2825" s="5"/>
      <c r="O2825" s="4"/>
      <c r="P2825" s="4"/>
      <c r="S2825" s="4"/>
      <c r="T2825" s="4"/>
      <c r="W2825" s="4"/>
      <c r="X2825" s="4"/>
      <c r="AA2825" s="4"/>
      <c r="AB2825" s="4"/>
      <c r="AD2825" s="4"/>
      <c r="AE2825" s="4"/>
    </row>
    <row r="2826" spans="5:36" x14ac:dyDescent="0.25">
      <c r="E2826" s="5"/>
      <c r="F2826" s="5"/>
      <c r="G2826" s="5"/>
      <c r="H2826" s="5"/>
      <c r="I2826" s="5"/>
      <c r="J2826" s="5"/>
      <c r="K2826" s="5"/>
      <c r="L2826" s="5"/>
      <c r="O2826" s="4"/>
      <c r="P2826" s="4"/>
      <c r="S2826" s="4"/>
      <c r="T2826" s="4"/>
      <c r="W2826" s="4"/>
      <c r="X2826" s="4"/>
      <c r="AA2826" s="4"/>
      <c r="AB2826" s="4"/>
      <c r="AD2826" s="4"/>
      <c r="AE2826" s="4"/>
      <c r="AH2826" s="4"/>
      <c r="AJ2826" s="4"/>
    </row>
    <row r="2827" spans="5:36" x14ac:dyDescent="0.25">
      <c r="E2827" s="5"/>
      <c r="F2827" s="5"/>
      <c r="G2827" s="5"/>
      <c r="H2827" s="5"/>
      <c r="I2827" s="5"/>
      <c r="J2827" s="5"/>
      <c r="K2827" s="5"/>
      <c r="L2827" s="5"/>
      <c r="O2827" s="4"/>
      <c r="P2827" s="4"/>
      <c r="S2827" s="4"/>
      <c r="T2827" s="4"/>
      <c r="W2827" s="4"/>
      <c r="X2827" s="4"/>
      <c r="AA2827" s="4"/>
      <c r="AB2827" s="4"/>
      <c r="AD2827" s="4"/>
      <c r="AE2827" s="4"/>
      <c r="AH2827" s="4"/>
      <c r="AJ2827" s="4"/>
    </row>
    <row r="2828" spans="5:36" x14ac:dyDescent="0.25">
      <c r="E2828" s="5"/>
      <c r="F2828" s="5"/>
      <c r="G2828" s="5"/>
      <c r="H2828" s="5"/>
      <c r="I2828" s="5"/>
      <c r="J2828" s="5"/>
      <c r="K2828" s="5"/>
      <c r="L2828" s="5"/>
      <c r="O2828" s="4"/>
      <c r="P2828" s="4"/>
      <c r="S2828" s="4"/>
      <c r="T2828" s="4"/>
      <c r="W2828" s="4"/>
      <c r="X2828" s="4"/>
      <c r="AA2828" s="4"/>
      <c r="AB2828" s="4"/>
      <c r="AD2828" s="4"/>
      <c r="AE2828" s="4"/>
      <c r="AH2828" s="4"/>
    </row>
    <row r="2829" spans="5:36" x14ac:dyDescent="0.25">
      <c r="E2829" s="5"/>
      <c r="F2829" s="5"/>
      <c r="G2829" s="5"/>
      <c r="H2829" s="5"/>
      <c r="I2829" s="5"/>
      <c r="J2829" s="5"/>
      <c r="K2829" s="5"/>
      <c r="L2829" s="5"/>
      <c r="O2829" s="4"/>
      <c r="P2829" s="4"/>
      <c r="S2829" s="4"/>
      <c r="T2829" s="4"/>
      <c r="W2829" s="4"/>
      <c r="X2829" s="4"/>
      <c r="AA2829" s="4"/>
      <c r="AB2829" s="4"/>
      <c r="AD2829" s="4"/>
      <c r="AE2829" s="4"/>
      <c r="AH2829" s="4"/>
    </row>
    <row r="2830" spans="5:36" x14ac:dyDescent="0.25">
      <c r="E2830" s="5"/>
      <c r="F2830" s="5"/>
      <c r="G2830" s="5"/>
      <c r="H2830" s="5"/>
      <c r="I2830" s="5"/>
      <c r="J2830" s="5"/>
      <c r="K2830" s="5"/>
      <c r="L2830" s="5"/>
      <c r="O2830" s="4"/>
      <c r="P2830" s="4"/>
      <c r="S2830" s="4"/>
      <c r="T2830" s="4"/>
      <c r="W2830" s="4"/>
      <c r="X2830" s="4"/>
      <c r="AA2830" s="4"/>
      <c r="AB2830" s="4"/>
      <c r="AD2830" s="4"/>
      <c r="AE2830" s="4"/>
    </row>
    <row r="2831" spans="5:36" x14ac:dyDescent="0.25">
      <c r="E2831" s="5"/>
      <c r="F2831" s="5"/>
      <c r="G2831" s="5"/>
      <c r="H2831" s="5"/>
      <c r="I2831" s="5"/>
      <c r="J2831" s="5"/>
      <c r="K2831" s="5"/>
      <c r="L2831" s="5"/>
      <c r="O2831" s="4"/>
      <c r="P2831" s="4"/>
      <c r="S2831" s="4"/>
      <c r="T2831" s="4"/>
      <c r="W2831" s="4"/>
      <c r="X2831" s="4"/>
      <c r="AA2831" s="4"/>
      <c r="AB2831" s="4"/>
      <c r="AD2831" s="4"/>
      <c r="AE2831" s="4"/>
    </row>
    <row r="2832" spans="5:36" x14ac:dyDescent="0.25">
      <c r="E2832" s="5"/>
      <c r="F2832" s="5"/>
      <c r="G2832" s="5"/>
      <c r="H2832" s="5"/>
      <c r="I2832" s="5"/>
      <c r="J2832" s="5"/>
      <c r="K2832" s="5"/>
      <c r="L2832" s="5"/>
      <c r="O2832" s="4"/>
      <c r="P2832" s="4"/>
      <c r="S2832" s="4"/>
      <c r="T2832" s="4"/>
      <c r="W2832" s="4"/>
      <c r="X2832" s="4"/>
      <c r="AA2832" s="4"/>
      <c r="AB2832" s="4"/>
      <c r="AD2832" s="4"/>
      <c r="AE2832" s="4"/>
    </row>
    <row r="2833" spans="5:36" x14ac:dyDescent="0.25">
      <c r="E2833" s="5"/>
      <c r="F2833" s="5"/>
      <c r="G2833" s="5"/>
      <c r="H2833" s="5"/>
      <c r="I2833" s="5"/>
      <c r="J2833" s="5"/>
      <c r="K2833" s="5"/>
      <c r="L2833" s="5"/>
      <c r="O2833" s="4"/>
      <c r="P2833" s="4"/>
      <c r="S2833" s="4"/>
      <c r="T2833" s="4"/>
      <c r="W2833" s="4"/>
      <c r="X2833" s="4"/>
      <c r="AA2833" s="4"/>
      <c r="AB2833" s="4"/>
      <c r="AD2833" s="4"/>
      <c r="AE2833" s="4"/>
      <c r="AJ2833" s="4"/>
    </row>
    <row r="2834" spans="5:36" x14ac:dyDescent="0.25">
      <c r="E2834" s="5"/>
      <c r="F2834" s="5"/>
      <c r="G2834" s="5"/>
      <c r="H2834" s="5"/>
      <c r="I2834" s="5"/>
      <c r="J2834" s="5"/>
      <c r="K2834" s="5"/>
      <c r="L2834" s="5"/>
      <c r="O2834" s="4"/>
      <c r="P2834" s="4"/>
      <c r="S2834" s="4"/>
      <c r="T2834" s="4"/>
      <c r="W2834" s="4"/>
      <c r="X2834" s="4"/>
      <c r="AA2834" s="4"/>
      <c r="AB2834" s="4"/>
      <c r="AD2834" s="4"/>
      <c r="AE2834" s="4"/>
    </row>
    <row r="2835" spans="5:36" x14ac:dyDescent="0.25">
      <c r="E2835" s="5"/>
      <c r="F2835" s="5"/>
      <c r="G2835" s="5"/>
      <c r="H2835" s="5"/>
      <c r="I2835" s="5"/>
      <c r="J2835" s="5"/>
      <c r="K2835" s="5"/>
      <c r="L2835" s="5"/>
      <c r="O2835" s="4"/>
      <c r="P2835" s="4"/>
      <c r="S2835" s="4"/>
      <c r="T2835" s="4"/>
      <c r="W2835" s="4"/>
      <c r="X2835" s="4"/>
      <c r="AA2835" s="4"/>
      <c r="AB2835" s="4"/>
      <c r="AD2835" s="4"/>
      <c r="AE2835" s="4"/>
    </row>
    <row r="2836" spans="5:36" x14ac:dyDescent="0.25">
      <c r="E2836" s="5"/>
      <c r="F2836" s="5"/>
      <c r="G2836" s="5"/>
      <c r="H2836" s="5"/>
      <c r="I2836" s="5"/>
      <c r="J2836" s="5"/>
      <c r="K2836" s="5"/>
      <c r="L2836" s="5"/>
      <c r="O2836" s="4"/>
      <c r="P2836" s="4"/>
      <c r="S2836" s="4"/>
      <c r="T2836" s="4"/>
      <c r="W2836" s="4"/>
      <c r="X2836" s="4"/>
      <c r="AA2836" s="4"/>
      <c r="AB2836" s="4"/>
      <c r="AD2836" s="4"/>
      <c r="AE2836" s="4"/>
    </row>
    <row r="2837" spans="5:36" x14ac:dyDescent="0.25">
      <c r="E2837" s="5"/>
      <c r="F2837" s="5"/>
      <c r="G2837" s="5"/>
      <c r="H2837" s="5"/>
      <c r="I2837" s="5"/>
      <c r="J2837" s="5"/>
      <c r="K2837" s="5"/>
      <c r="L2837" s="5"/>
      <c r="O2837" s="4"/>
      <c r="P2837" s="4"/>
      <c r="S2837" s="4"/>
      <c r="T2837" s="4"/>
      <c r="W2837" s="4"/>
      <c r="X2837" s="4"/>
      <c r="AA2837" s="4"/>
      <c r="AB2837" s="4"/>
      <c r="AD2837" s="4"/>
      <c r="AE2837" s="4"/>
      <c r="AH2837" s="4"/>
    </row>
    <row r="2838" spans="5:36" x14ac:dyDescent="0.25">
      <c r="E2838" s="5"/>
      <c r="F2838" s="5"/>
      <c r="G2838" s="5"/>
      <c r="H2838" s="5"/>
      <c r="I2838" s="5"/>
      <c r="J2838" s="5"/>
      <c r="K2838" s="5"/>
      <c r="L2838" s="5"/>
      <c r="O2838" s="4"/>
      <c r="P2838" s="4"/>
      <c r="S2838" s="4"/>
      <c r="T2838" s="4"/>
      <c r="W2838" s="4"/>
      <c r="X2838" s="4"/>
      <c r="AA2838" s="4"/>
      <c r="AB2838" s="4"/>
      <c r="AD2838" s="4"/>
      <c r="AE2838" s="4"/>
      <c r="AH2838" s="4"/>
    </row>
    <row r="2839" spans="5:36" x14ac:dyDescent="0.25">
      <c r="E2839" s="5"/>
      <c r="F2839" s="5"/>
      <c r="G2839" s="5"/>
      <c r="H2839" s="5"/>
      <c r="I2839" s="5"/>
      <c r="J2839" s="5"/>
      <c r="K2839" s="5"/>
      <c r="L2839" s="5"/>
      <c r="O2839" s="4"/>
      <c r="P2839" s="4"/>
      <c r="S2839" s="4"/>
      <c r="T2839" s="4"/>
      <c r="W2839" s="4"/>
      <c r="X2839" s="4"/>
      <c r="AA2839" s="4"/>
      <c r="AB2839" s="4"/>
      <c r="AD2839" s="4"/>
      <c r="AE2839" s="4"/>
      <c r="AH2839" s="4"/>
    </row>
    <row r="2840" spans="5:36" x14ac:dyDescent="0.25">
      <c r="E2840" s="5"/>
      <c r="F2840" s="5"/>
      <c r="G2840" s="5"/>
      <c r="H2840" s="5"/>
      <c r="I2840" s="5"/>
      <c r="J2840" s="5"/>
      <c r="K2840" s="5"/>
      <c r="L2840" s="5"/>
      <c r="O2840" s="4"/>
      <c r="P2840" s="4"/>
      <c r="S2840" s="4"/>
      <c r="T2840" s="4"/>
      <c r="W2840" s="4"/>
      <c r="X2840" s="4"/>
      <c r="AA2840" s="4"/>
      <c r="AB2840" s="4"/>
      <c r="AD2840" s="4"/>
      <c r="AE2840" s="4"/>
      <c r="AH2840" s="4"/>
      <c r="AJ2840" s="4"/>
    </row>
    <row r="2841" spans="5:36" x14ac:dyDescent="0.25">
      <c r="E2841" s="5"/>
      <c r="F2841" s="5"/>
      <c r="G2841" s="5"/>
      <c r="H2841" s="5"/>
      <c r="I2841" s="5"/>
      <c r="J2841" s="5"/>
      <c r="K2841" s="5"/>
      <c r="L2841" s="5"/>
      <c r="O2841" s="4"/>
      <c r="P2841" s="4"/>
      <c r="S2841" s="4"/>
      <c r="T2841" s="4"/>
      <c r="W2841" s="4"/>
      <c r="X2841" s="4"/>
      <c r="AA2841" s="4"/>
      <c r="AB2841" s="4"/>
      <c r="AD2841" s="4"/>
      <c r="AE2841" s="4"/>
    </row>
    <row r="2842" spans="5:36" x14ac:dyDescent="0.25">
      <c r="E2842" s="5"/>
      <c r="F2842" s="5"/>
      <c r="G2842" s="5"/>
      <c r="H2842" s="5"/>
      <c r="I2842" s="5"/>
      <c r="J2842" s="5"/>
      <c r="K2842" s="5"/>
      <c r="L2842" s="5"/>
      <c r="O2842" s="4"/>
      <c r="P2842" s="4"/>
      <c r="S2842" s="4"/>
      <c r="T2842" s="4"/>
      <c r="W2842" s="4"/>
      <c r="X2842" s="4"/>
      <c r="AA2842" s="4"/>
      <c r="AB2842" s="4"/>
      <c r="AD2842" s="4"/>
      <c r="AE2842" s="4"/>
    </row>
    <row r="2843" spans="5:36" x14ac:dyDescent="0.25">
      <c r="E2843" s="5"/>
      <c r="F2843" s="5"/>
      <c r="G2843" s="5"/>
      <c r="H2843" s="5"/>
      <c r="I2843" s="5"/>
      <c r="J2843" s="5"/>
      <c r="K2843" s="5"/>
      <c r="L2843" s="5"/>
      <c r="O2843" s="4"/>
      <c r="P2843" s="4"/>
      <c r="S2843" s="4"/>
      <c r="T2843" s="4"/>
      <c r="W2843" s="4"/>
      <c r="X2843" s="4"/>
      <c r="AA2843" s="4"/>
      <c r="AB2843" s="4"/>
      <c r="AD2843" s="4"/>
      <c r="AE2843" s="4"/>
    </row>
    <row r="2844" spans="5:36" x14ac:dyDescent="0.25">
      <c r="E2844" s="5"/>
      <c r="F2844" s="5"/>
      <c r="G2844" s="5"/>
      <c r="H2844" s="5"/>
      <c r="I2844" s="5"/>
      <c r="J2844" s="5"/>
      <c r="K2844" s="5"/>
      <c r="L2844" s="5"/>
      <c r="O2844" s="4"/>
      <c r="P2844" s="4"/>
      <c r="S2844" s="4"/>
      <c r="T2844" s="4"/>
      <c r="W2844" s="4"/>
      <c r="X2844" s="4"/>
      <c r="AA2844" s="4"/>
      <c r="AB2844" s="4"/>
      <c r="AD2844" s="4"/>
      <c r="AE2844" s="4"/>
    </row>
    <row r="2845" spans="5:36" x14ac:dyDescent="0.25">
      <c r="E2845" s="5"/>
      <c r="F2845" s="5"/>
      <c r="G2845" s="5"/>
      <c r="H2845" s="5"/>
      <c r="I2845" s="5"/>
      <c r="J2845" s="5"/>
      <c r="K2845" s="5"/>
      <c r="L2845" s="5"/>
      <c r="O2845" s="4"/>
      <c r="P2845" s="4"/>
      <c r="S2845" s="4"/>
      <c r="T2845" s="4"/>
      <c r="W2845" s="4"/>
      <c r="X2845" s="4"/>
      <c r="AA2845" s="4"/>
      <c r="AB2845" s="4"/>
      <c r="AD2845" s="4"/>
      <c r="AE2845" s="4"/>
    </row>
    <row r="2846" spans="5:36" x14ac:dyDescent="0.25">
      <c r="E2846" s="5"/>
      <c r="F2846" s="5"/>
      <c r="G2846" s="5"/>
      <c r="H2846" s="5"/>
      <c r="I2846" s="5"/>
      <c r="J2846" s="5"/>
      <c r="K2846" s="5"/>
      <c r="L2846" s="5"/>
      <c r="O2846" s="4"/>
      <c r="P2846" s="4"/>
      <c r="S2846" s="4"/>
      <c r="T2846" s="4"/>
      <c r="W2846" s="4"/>
      <c r="X2846" s="4"/>
      <c r="AA2846" s="4"/>
      <c r="AB2846" s="4"/>
      <c r="AD2846" s="4"/>
      <c r="AE2846" s="4"/>
    </row>
    <row r="2847" spans="5:36" x14ac:dyDescent="0.25">
      <c r="E2847" s="5"/>
      <c r="F2847" s="5"/>
      <c r="G2847" s="5"/>
      <c r="H2847" s="5"/>
      <c r="I2847" s="5"/>
      <c r="J2847" s="5"/>
      <c r="K2847" s="5"/>
      <c r="L2847" s="5"/>
      <c r="O2847" s="4"/>
      <c r="P2847" s="4"/>
      <c r="S2847" s="4"/>
      <c r="T2847" s="4"/>
      <c r="W2847" s="4"/>
      <c r="X2847" s="4"/>
      <c r="AA2847" s="4"/>
      <c r="AB2847" s="4"/>
      <c r="AD2847" s="4"/>
      <c r="AE2847" s="4"/>
      <c r="AH2847" s="4"/>
      <c r="AJ2847" s="4"/>
    </row>
    <row r="2848" spans="5:36" x14ac:dyDescent="0.25">
      <c r="E2848" s="5"/>
      <c r="F2848" s="5"/>
      <c r="G2848" s="5"/>
      <c r="H2848" s="5"/>
      <c r="I2848" s="5"/>
      <c r="J2848" s="5"/>
      <c r="K2848" s="5"/>
      <c r="L2848" s="5"/>
      <c r="O2848" s="4"/>
      <c r="P2848" s="4"/>
      <c r="S2848" s="4"/>
      <c r="T2848" s="4"/>
      <c r="W2848" s="4"/>
      <c r="X2848" s="4"/>
      <c r="AA2848" s="4"/>
      <c r="AB2848" s="4"/>
      <c r="AD2848" s="4"/>
      <c r="AE2848" s="4"/>
      <c r="AH2848" s="4"/>
      <c r="AJ2848" s="4"/>
    </row>
    <row r="2849" spans="5:36" x14ac:dyDescent="0.25">
      <c r="E2849" s="5"/>
      <c r="F2849" s="5"/>
      <c r="G2849" s="5"/>
      <c r="H2849" s="5"/>
      <c r="I2849" s="5"/>
      <c r="J2849" s="5"/>
      <c r="K2849" s="5"/>
      <c r="L2849" s="5"/>
      <c r="O2849" s="4"/>
      <c r="P2849" s="4"/>
      <c r="S2849" s="4"/>
      <c r="T2849" s="4"/>
      <c r="W2849" s="4"/>
      <c r="X2849" s="4"/>
      <c r="AA2849" s="4"/>
      <c r="AB2849" s="4"/>
      <c r="AD2849" s="4"/>
      <c r="AE2849" s="4"/>
      <c r="AJ2849" s="4"/>
    </row>
    <row r="2850" spans="5:36" x14ac:dyDescent="0.25">
      <c r="E2850" s="5"/>
      <c r="F2850" s="5"/>
      <c r="G2850" s="5"/>
      <c r="H2850" s="5"/>
      <c r="I2850" s="5"/>
      <c r="J2850" s="5"/>
      <c r="K2850" s="5"/>
      <c r="L2850" s="5"/>
      <c r="O2850" s="4"/>
      <c r="P2850" s="4"/>
      <c r="S2850" s="4"/>
      <c r="T2850" s="4"/>
      <c r="W2850" s="4"/>
      <c r="X2850" s="4"/>
      <c r="AA2850" s="4"/>
      <c r="AB2850" s="4"/>
      <c r="AD2850" s="4"/>
      <c r="AE2850" s="4"/>
      <c r="AH2850" s="4"/>
      <c r="AJ2850" s="4"/>
    </row>
    <row r="2851" spans="5:36" x14ac:dyDescent="0.25">
      <c r="E2851" s="5"/>
      <c r="F2851" s="5"/>
      <c r="G2851" s="5"/>
      <c r="H2851" s="5"/>
      <c r="I2851" s="5"/>
      <c r="J2851" s="5"/>
      <c r="K2851" s="5"/>
      <c r="L2851" s="5"/>
      <c r="O2851" s="4"/>
      <c r="P2851" s="4"/>
      <c r="S2851" s="4"/>
      <c r="T2851" s="4"/>
      <c r="W2851" s="4"/>
      <c r="X2851" s="4"/>
      <c r="AA2851" s="4"/>
      <c r="AB2851" s="4"/>
      <c r="AD2851" s="4"/>
      <c r="AE2851" s="4"/>
    </row>
    <row r="2852" spans="5:36" x14ac:dyDescent="0.25">
      <c r="E2852" s="5"/>
      <c r="F2852" s="5"/>
      <c r="G2852" s="5"/>
      <c r="H2852" s="5"/>
      <c r="I2852" s="5"/>
      <c r="J2852" s="5"/>
      <c r="K2852" s="5"/>
      <c r="L2852" s="5"/>
      <c r="O2852" s="4"/>
      <c r="P2852" s="4"/>
      <c r="S2852" s="4"/>
      <c r="T2852" s="4"/>
      <c r="W2852" s="4"/>
      <c r="X2852" s="4"/>
      <c r="AA2852" s="4"/>
      <c r="AB2852" s="4"/>
      <c r="AD2852" s="4"/>
      <c r="AE2852" s="4"/>
    </row>
    <row r="2853" spans="5:36" x14ac:dyDescent="0.25">
      <c r="E2853" s="5"/>
      <c r="F2853" s="5"/>
      <c r="G2853" s="5"/>
      <c r="H2853" s="5"/>
      <c r="I2853" s="5"/>
      <c r="J2853" s="5"/>
      <c r="K2853" s="5"/>
      <c r="L2853" s="5"/>
      <c r="O2853" s="4"/>
      <c r="P2853" s="4"/>
      <c r="S2853" s="4"/>
      <c r="T2853" s="4"/>
      <c r="W2853" s="4"/>
      <c r="X2853" s="4"/>
      <c r="AA2853" s="4"/>
      <c r="AB2853" s="4"/>
      <c r="AD2853" s="4"/>
      <c r="AE2853" s="4"/>
      <c r="AJ2853" s="4"/>
    </row>
    <row r="2854" spans="5:36" x14ac:dyDescent="0.25">
      <c r="E2854" s="5"/>
      <c r="F2854" s="5"/>
      <c r="G2854" s="5"/>
      <c r="H2854" s="5"/>
      <c r="I2854" s="5"/>
      <c r="J2854" s="5"/>
      <c r="K2854" s="5"/>
      <c r="L2854" s="5"/>
      <c r="O2854" s="4"/>
      <c r="P2854" s="4"/>
      <c r="S2854" s="4"/>
      <c r="T2854" s="4"/>
      <c r="W2854" s="4"/>
      <c r="X2854" s="4"/>
      <c r="AA2854" s="4"/>
      <c r="AB2854" s="4"/>
      <c r="AD2854" s="4"/>
      <c r="AE2854" s="4"/>
      <c r="AH2854" s="4"/>
      <c r="AJ2854" s="4"/>
    </row>
    <row r="2855" spans="5:36" x14ac:dyDescent="0.25">
      <c r="E2855" s="5"/>
      <c r="F2855" s="5"/>
      <c r="G2855" s="5"/>
      <c r="H2855" s="5"/>
      <c r="I2855" s="5"/>
      <c r="J2855" s="5"/>
      <c r="K2855" s="5"/>
      <c r="L2855" s="5"/>
      <c r="O2855" s="4"/>
      <c r="P2855" s="4"/>
      <c r="S2855" s="4"/>
      <c r="T2855" s="4"/>
      <c r="W2855" s="4"/>
      <c r="X2855" s="4"/>
      <c r="AA2855" s="4"/>
      <c r="AB2855" s="4"/>
      <c r="AD2855" s="4"/>
      <c r="AE2855" s="4"/>
      <c r="AH2855" s="4"/>
    </row>
    <row r="2856" spans="5:36" x14ac:dyDescent="0.25">
      <c r="E2856" s="5"/>
      <c r="F2856" s="5"/>
      <c r="G2856" s="5"/>
      <c r="H2856" s="5"/>
      <c r="I2856" s="5"/>
      <c r="J2856" s="5"/>
      <c r="K2856" s="5"/>
      <c r="L2856" s="5"/>
      <c r="O2856" s="4"/>
      <c r="P2856" s="4"/>
      <c r="S2856" s="4"/>
      <c r="T2856" s="4"/>
      <c r="W2856" s="4"/>
      <c r="X2856" s="4"/>
      <c r="AA2856" s="4"/>
      <c r="AB2856" s="4"/>
      <c r="AD2856" s="4"/>
      <c r="AE2856" s="4"/>
      <c r="AH2856" s="4"/>
    </row>
    <row r="2857" spans="5:36" x14ac:dyDescent="0.25">
      <c r="E2857" s="5"/>
      <c r="F2857" s="5"/>
      <c r="G2857" s="5"/>
      <c r="H2857" s="5"/>
      <c r="I2857" s="5"/>
      <c r="J2857" s="5"/>
      <c r="K2857" s="5"/>
      <c r="L2857" s="5"/>
      <c r="O2857" s="4"/>
      <c r="P2857" s="4"/>
      <c r="S2857" s="4"/>
      <c r="T2857" s="4"/>
      <c r="W2857" s="4"/>
      <c r="X2857" s="4"/>
      <c r="AA2857" s="4"/>
      <c r="AB2857" s="4"/>
      <c r="AD2857" s="4"/>
      <c r="AE2857" s="4"/>
    </row>
    <row r="2858" spans="5:36" x14ac:dyDescent="0.25">
      <c r="E2858" s="5"/>
      <c r="F2858" s="5"/>
      <c r="G2858" s="5"/>
      <c r="H2858" s="5"/>
      <c r="I2858" s="5"/>
      <c r="J2858" s="5"/>
      <c r="K2858" s="5"/>
      <c r="L2858" s="5"/>
      <c r="O2858" s="4"/>
      <c r="P2858" s="4"/>
      <c r="S2858" s="4"/>
      <c r="T2858" s="4"/>
      <c r="W2858" s="4"/>
      <c r="X2858" s="4"/>
      <c r="AA2858" s="4"/>
      <c r="AB2858" s="4"/>
      <c r="AD2858" s="4"/>
      <c r="AE2858" s="4"/>
    </row>
    <row r="2859" spans="5:36" x14ac:dyDescent="0.25">
      <c r="E2859" s="5"/>
      <c r="F2859" s="5"/>
      <c r="G2859" s="5"/>
      <c r="H2859" s="5"/>
      <c r="I2859" s="5"/>
      <c r="J2859" s="5"/>
      <c r="K2859" s="5"/>
      <c r="L2859" s="5"/>
      <c r="O2859" s="4"/>
      <c r="P2859" s="4"/>
      <c r="S2859" s="4"/>
      <c r="T2859" s="4"/>
      <c r="W2859" s="4"/>
      <c r="X2859" s="4"/>
      <c r="AA2859" s="4"/>
      <c r="AB2859" s="4"/>
      <c r="AD2859" s="4"/>
      <c r="AE2859" s="4"/>
      <c r="AH2859" s="4"/>
    </row>
    <row r="2860" spans="5:36" x14ac:dyDescent="0.25">
      <c r="E2860" s="5"/>
      <c r="F2860" s="5"/>
      <c r="G2860" s="5"/>
      <c r="H2860" s="5"/>
      <c r="I2860" s="5"/>
      <c r="J2860" s="5"/>
      <c r="K2860" s="5"/>
      <c r="L2860" s="5"/>
      <c r="O2860" s="4"/>
      <c r="P2860" s="4"/>
      <c r="S2860" s="4"/>
      <c r="T2860" s="4"/>
      <c r="W2860" s="4"/>
      <c r="X2860" s="4"/>
      <c r="AA2860" s="4"/>
      <c r="AB2860" s="4"/>
      <c r="AD2860" s="4"/>
      <c r="AE2860" s="4"/>
      <c r="AH2860" s="4"/>
      <c r="AJ2860" s="4"/>
    </row>
    <row r="2861" spans="5:36" x14ac:dyDescent="0.25">
      <c r="E2861" s="5"/>
      <c r="F2861" s="5"/>
      <c r="G2861" s="5"/>
      <c r="H2861" s="5"/>
      <c r="I2861" s="5"/>
      <c r="J2861" s="5"/>
      <c r="K2861" s="5"/>
      <c r="L2861" s="5"/>
      <c r="O2861" s="4"/>
      <c r="P2861" s="4"/>
      <c r="S2861" s="4"/>
      <c r="T2861" s="4"/>
      <c r="W2861" s="4"/>
      <c r="X2861" s="4"/>
      <c r="AA2861" s="4"/>
      <c r="AB2861" s="4"/>
      <c r="AD2861" s="4"/>
      <c r="AE2861" s="4"/>
      <c r="AH2861" s="4"/>
      <c r="AJ2861" s="4"/>
    </row>
    <row r="2862" spans="5:36" x14ac:dyDescent="0.25">
      <c r="E2862" s="5"/>
      <c r="F2862" s="5"/>
      <c r="G2862" s="5"/>
      <c r="H2862" s="5"/>
      <c r="I2862" s="5"/>
      <c r="J2862" s="5"/>
      <c r="K2862" s="5"/>
      <c r="L2862" s="5"/>
      <c r="O2862" s="4"/>
      <c r="P2862" s="4"/>
      <c r="S2862" s="4"/>
      <c r="T2862" s="4"/>
      <c r="W2862" s="4"/>
      <c r="X2862" s="4"/>
      <c r="AA2862" s="4"/>
      <c r="AB2862" s="4"/>
      <c r="AD2862" s="4"/>
      <c r="AE2862" s="4"/>
      <c r="AJ2862" s="4"/>
    </row>
    <row r="2863" spans="5:36" x14ac:dyDescent="0.25">
      <c r="E2863" s="5"/>
      <c r="F2863" s="5"/>
      <c r="G2863" s="5"/>
      <c r="H2863" s="5"/>
      <c r="I2863" s="5"/>
      <c r="J2863" s="5"/>
      <c r="K2863" s="5"/>
      <c r="L2863" s="5"/>
      <c r="O2863" s="4"/>
      <c r="P2863" s="4"/>
      <c r="S2863" s="4"/>
      <c r="T2863" s="4"/>
      <c r="W2863" s="4"/>
      <c r="X2863" s="4"/>
      <c r="AA2863" s="4"/>
      <c r="AB2863" s="4"/>
      <c r="AD2863" s="4"/>
      <c r="AE2863" s="4"/>
      <c r="AH2863" s="4"/>
    </row>
    <row r="2864" spans="5:36" x14ac:dyDescent="0.25">
      <c r="E2864" s="5"/>
      <c r="F2864" s="5"/>
      <c r="G2864" s="5"/>
      <c r="H2864" s="5"/>
      <c r="I2864" s="5"/>
      <c r="J2864" s="5"/>
      <c r="K2864" s="5"/>
      <c r="L2864" s="5"/>
      <c r="O2864" s="4"/>
      <c r="P2864" s="4"/>
      <c r="S2864" s="4"/>
      <c r="T2864" s="4"/>
      <c r="W2864" s="4"/>
      <c r="X2864" s="4"/>
      <c r="AA2864" s="4"/>
      <c r="AB2864" s="4"/>
      <c r="AD2864" s="4"/>
      <c r="AE2864" s="4"/>
      <c r="AJ2864" s="4"/>
    </row>
    <row r="2865" spans="5:36" x14ac:dyDescent="0.25">
      <c r="E2865" s="5"/>
      <c r="F2865" s="5"/>
      <c r="G2865" s="5"/>
      <c r="H2865" s="5"/>
      <c r="I2865" s="5"/>
      <c r="J2865" s="5"/>
      <c r="K2865" s="5"/>
      <c r="L2865" s="5"/>
      <c r="O2865" s="4"/>
      <c r="P2865" s="4"/>
      <c r="S2865" s="4"/>
      <c r="T2865" s="4"/>
      <c r="W2865" s="4"/>
      <c r="X2865" s="4"/>
      <c r="AA2865" s="4"/>
      <c r="AB2865" s="4"/>
      <c r="AD2865" s="4"/>
      <c r="AE2865" s="4"/>
    </row>
    <row r="2866" spans="5:36" x14ac:dyDescent="0.25">
      <c r="E2866" s="5"/>
      <c r="F2866" s="5"/>
      <c r="G2866" s="5"/>
      <c r="H2866" s="5"/>
      <c r="I2866" s="5"/>
      <c r="J2866" s="5"/>
      <c r="K2866" s="5"/>
      <c r="L2866" s="5"/>
      <c r="O2866" s="4"/>
      <c r="P2866" s="4"/>
      <c r="S2866" s="4"/>
      <c r="T2866" s="4"/>
      <c r="W2866" s="4"/>
      <c r="X2866" s="4"/>
      <c r="AA2866" s="4"/>
      <c r="AB2866" s="4"/>
      <c r="AD2866" s="4"/>
      <c r="AE2866" s="4"/>
    </row>
    <row r="2867" spans="5:36" x14ac:dyDescent="0.25">
      <c r="E2867" s="5"/>
      <c r="F2867" s="5"/>
      <c r="G2867" s="5"/>
      <c r="H2867" s="5"/>
      <c r="I2867" s="5"/>
      <c r="J2867" s="5"/>
      <c r="K2867" s="5"/>
      <c r="L2867" s="5"/>
      <c r="O2867" s="4"/>
      <c r="P2867" s="4"/>
      <c r="S2867" s="4"/>
      <c r="T2867" s="4"/>
      <c r="W2867" s="4"/>
      <c r="X2867" s="4"/>
      <c r="AA2867" s="4"/>
      <c r="AB2867" s="4"/>
      <c r="AD2867" s="4"/>
      <c r="AE2867" s="4"/>
      <c r="AJ2867" s="4"/>
    </row>
    <row r="2868" spans="5:36" x14ac:dyDescent="0.25">
      <c r="E2868" s="5"/>
      <c r="F2868" s="5"/>
      <c r="G2868" s="5"/>
      <c r="H2868" s="5"/>
      <c r="I2868" s="5"/>
      <c r="J2868" s="5"/>
      <c r="K2868" s="5"/>
      <c r="L2868" s="5"/>
      <c r="O2868" s="4"/>
      <c r="P2868" s="4"/>
      <c r="S2868" s="4"/>
      <c r="T2868" s="4"/>
      <c r="W2868" s="4"/>
      <c r="X2868" s="4"/>
      <c r="AA2868" s="4"/>
      <c r="AB2868" s="4"/>
      <c r="AD2868" s="4"/>
      <c r="AE2868" s="4"/>
      <c r="AJ2868" s="4"/>
    </row>
    <row r="2869" spans="5:36" x14ac:dyDescent="0.25">
      <c r="E2869" s="5"/>
      <c r="F2869" s="5"/>
      <c r="G2869" s="5"/>
      <c r="H2869" s="5"/>
      <c r="I2869" s="5"/>
      <c r="J2869" s="5"/>
      <c r="K2869" s="5"/>
      <c r="L2869" s="5"/>
      <c r="O2869" s="4"/>
      <c r="P2869" s="4"/>
      <c r="S2869" s="4"/>
      <c r="T2869" s="4"/>
      <c r="W2869" s="4"/>
      <c r="X2869" s="4"/>
      <c r="AA2869" s="4"/>
      <c r="AB2869" s="4"/>
      <c r="AD2869" s="4"/>
      <c r="AE2869" s="4"/>
      <c r="AH2869" s="4"/>
      <c r="AJ2869" s="4"/>
    </row>
    <row r="2870" spans="5:36" x14ac:dyDescent="0.25">
      <c r="E2870" s="5"/>
      <c r="F2870" s="5"/>
      <c r="G2870" s="5"/>
      <c r="H2870" s="5"/>
      <c r="I2870" s="5"/>
      <c r="J2870" s="5"/>
      <c r="K2870" s="5"/>
      <c r="L2870" s="5"/>
      <c r="O2870" s="4"/>
      <c r="P2870" s="4"/>
      <c r="S2870" s="4"/>
      <c r="T2870" s="4"/>
      <c r="W2870" s="4"/>
      <c r="X2870" s="4"/>
      <c r="AA2870" s="4"/>
      <c r="AB2870" s="4"/>
      <c r="AD2870" s="4"/>
      <c r="AE2870" s="4"/>
      <c r="AH2870" s="4"/>
      <c r="AJ2870" s="4"/>
    </row>
    <row r="2871" spans="5:36" x14ac:dyDescent="0.25">
      <c r="E2871" s="5"/>
      <c r="F2871" s="5"/>
      <c r="G2871" s="5"/>
      <c r="H2871" s="5"/>
      <c r="I2871" s="5"/>
      <c r="J2871" s="5"/>
      <c r="K2871" s="5"/>
      <c r="L2871" s="5"/>
      <c r="O2871" s="4"/>
      <c r="P2871" s="4"/>
      <c r="S2871" s="4"/>
      <c r="T2871" s="4"/>
      <c r="W2871" s="4"/>
      <c r="X2871" s="4"/>
      <c r="AA2871" s="4"/>
      <c r="AB2871" s="4"/>
      <c r="AD2871" s="4"/>
      <c r="AE2871" s="4"/>
      <c r="AH2871" s="4"/>
    </row>
    <row r="2872" spans="5:36" x14ac:dyDescent="0.25">
      <c r="E2872" s="5"/>
      <c r="F2872" s="5"/>
      <c r="G2872" s="5"/>
      <c r="H2872" s="5"/>
      <c r="I2872" s="5"/>
      <c r="J2872" s="5"/>
      <c r="K2872" s="5"/>
      <c r="L2872" s="5"/>
      <c r="O2872" s="4"/>
      <c r="P2872" s="4"/>
      <c r="S2872" s="4"/>
      <c r="T2872" s="4"/>
      <c r="W2872" s="4"/>
      <c r="X2872" s="4"/>
      <c r="AA2872" s="4"/>
      <c r="AB2872" s="4"/>
      <c r="AD2872" s="4"/>
      <c r="AE2872" s="4"/>
      <c r="AH2872" s="4"/>
      <c r="AJ2872" s="4"/>
    </row>
    <row r="2873" spans="5:36" x14ac:dyDescent="0.25">
      <c r="E2873" s="5"/>
      <c r="F2873" s="5"/>
      <c r="G2873" s="5"/>
      <c r="H2873" s="5"/>
      <c r="I2873" s="5"/>
      <c r="J2873" s="5"/>
      <c r="K2873" s="5"/>
      <c r="L2873" s="5"/>
      <c r="O2873" s="4"/>
      <c r="P2873" s="4"/>
      <c r="S2873" s="4"/>
      <c r="T2873" s="4"/>
      <c r="W2873" s="4"/>
      <c r="X2873" s="4"/>
      <c r="AA2873" s="4"/>
      <c r="AB2873" s="4"/>
      <c r="AD2873" s="4"/>
      <c r="AE2873" s="4"/>
    </row>
    <row r="2874" spans="5:36" x14ac:dyDescent="0.25">
      <c r="E2874" s="5"/>
      <c r="F2874" s="5"/>
      <c r="G2874" s="5"/>
      <c r="H2874" s="5"/>
      <c r="I2874" s="5"/>
      <c r="J2874" s="5"/>
      <c r="K2874" s="5"/>
      <c r="L2874" s="5"/>
      <c r="O2874" s="4"/>
      <c r="P2874" s="4"/>
      <c r="S2874" s="4"/>
      <c r="T2874" s="4"/>
      <c r="W2874" s="4"/>
      <c r="X2874" s="4"/>
      <c r="AA2874" s="4"/>
      <c r="AB2874" s="4"/>
      <c r="AD2874" s="4"/>
      <c r="AE2874" s="4"/>
      <c r="AH2874" s="4"/>
      <c r="AJ2874" s="4"/>
    </row>
    <row r="2875" spans="5:36" x14ac:dyDescent="0.25">
      <c r="E2875" s="5"/>
      <c r="F2875" s="5"/>
      <c r="G2875" s="5"/>
      <c r="H2875" s="5"/>
      <c r="I2875" s="5"/>
      <c r="J2875" s="5"/>
      <c r="K2875" s="5"/>
      <c r="L2875" s="5"/>
      <c r="O2875" s="4"/>
      <c r="P2875" s="4"/>
      <c r="S2875" s="4"/>
      <c r="T2875" s="4"/>
      <c r="W2875" s="4"/>
      <c r="X2875" s="4"/>
      <c r="AA2875" s="4"/>
      <c r="AB2875" s="4"/>
      <c r="AD2875" s="4"/>
      <c r="AE2875" s="4"/>
      <c r="AH2875" s="4"/>
      <c r="AJ2875" s="4"/>
    </row>
    <row r="2876" spans="5:36" x14ac:dyDescent="0.25">
      <c r="E2876" s="5"/>
      <c r="F2876" s="5"/>
      <c r="G2876" s="5"/>
      <c r="H2876" s="5"/>
      <c r="I2876" s="5"/>
      <c r="J2876" s="5"/>
      <c r="K2876" s="5"/>
      <c r="L2876" s="5"/>
      <c r="O2876" s="4"/>
      <c r="P2876" s="4"/>
      <c r="S2876" s="4"/>
      <c r="T2876" s="4"/>
      <c r="W2876" s="4"/>
      <c r="X2876" s="4"/>
      <c r="AA2876" s="4"/>
      <c r="AB2876" s="4"/>
      <c r="AD2876" s="4"/>
      <c r="AE2876" s="4"/>
    </row>
    <row r="2877" spans="5:36" x14ac:dyDescent="0.25">
      <c r="E2877" s="5"/>
      <c r="F2877" s="5"/>
      <c r="G2877" s="5"/>
      <c r="H2877" s="5"/>
      <c r="I2877" s="5"/>
      <c r="J2877" s="5"/>
      <c r="K2877" s="5"/>
      <c r="L2877" s="5"/>
      <c r="O2877" s="4"/>
      <c r="P2877" s="4"/>
      <c r="S2877" s="4"/>
      <c r="T2877" s="4"/>
      <c r="W2877" s="4"/>
      <c r="X2877" s="4"/>
      <c r="AA2877" s="4"/>
      <c r="AB2877" s="4"/>
      <c r="AD2877" s="4"/>
      <c r="AE2877" s="4"/>
      <c r="AH2877" s="4"/>
    </row>
    <row r="2878" spans="5:36" x14ac:dyDescent="0.25">
      <c r="E2878" s="5"/>
      <c r="F2878" s="5"/>
      <c r="G2878" s="5"/>
      <c r="H2878" s="5"/>
      <c r="I2878" s="5"/>
      <c r="J2878" s="5"/>
      <c r="K2878" s="5"/>
      <c r="L2878" s="5"/>
      <c r="O2878" s="4"/>
      <c r="P2878" s="4"/>
      <c r="S2878" s="4"/>
      <c r="T2878" s="4"/>
      <c r="W2878" s="4"/>
      <c r="X2878" s="4"/>
      <c r="AA2878" s="4"/>
      <c r="AB2878" s="4"/>
      <c r="AD2878" s="4"/>
      <c r="AE2878" s="4"/>
      <c r="AH2878" s="4"/>
      <c r="AJ2878" s="4"/>
    </row>
    <row r="2879" spans="5:36" x14ac:dyDescent="0.25">
      <c r="E2879" s="5"/>
      <c r="F2879" s="5"/>
      <c r="G2879" s="5"/>
      <c r="H2879" s="5"/>
      <c r="I2879" s="5"/>
      <c r="J2879" s="5"/>
      <c r="K2879" s="5"/>
      <c r="L2879" s="5"/>
      <c r="O2879" s="4"/>
      <c r="P2879" s="4"/>
      <c r="S2879" s="4"/>
      <c r="T2879" s="4"/>
      <c r="W2879" s="4"/>
      <c r="X2879" s="4"/>
      <c r="AA2879" s="4"/>
      <c r="AB2879" s="4"/>
      <c r="AD2879" s="4"/>
      <c r="AE2879" s="4"/>
      <c r="AH2879" s="4"/>
      <c r="AJ2879" s="4"/>
    </row>
    <row r="2880" spans="5:36" x14ac:dyDescent="0.25">
      <c r="E2880" s="5"/>
      <c r="F2880" s="5"/>
      <c r="G2880" s="5"/>
      <c r="H2880" s="5"/>
      <c r="I2880" s="5"/>
      <c r="J2880" s="5"/>
      <c r="K2880" s="5"/>
      <c r="L2880" s="5"/>
      <c r="O2880" s="4"/>
      <c r="P2880" s="4"/>
      <c r="S2880" s="4"/>
      <c r="T2880" s="4"/>
      <c r="W2880" s="4"/>
      <c r="X2880" s="4"/>
      <c r="AA2880" s="4"/>
      <c r="AB2880" s="4"/>
      <c r="AD2880" s="4"/>
      <c r="AE2880" s="4"/>
      <c r="AH2880" s="4"/>
      <c r="AJ2880" s="4"/>
    </row>
    <row r="2881" spans="5:36" x14ac:dyDescent="0.25">
      <c r="E2881" s="5"/>
      <c r="F2881" s="5"/>
      <c r="G2881" s="5"/>
      <c r="H2881" s="5"/>
      <c r="I2881" s="5"/>
      <c r="J2881" s="5"/>
      <c r="K2881" s="5"/>
      <c r="L2881" s="5"/>
      <c r="O2881" s="4"/>
      <c r="P2881" s="4"/>
      <c r="S2881" s="4"/>
      <c r="T2881" s="4"/>
      <c r="W2881" s="4"/>
      <c r="X2881" s="4"/>
      <c r="AA2881" s="4"/>
      <c r="AB2881" s="4"/>
      <c r="AD2881" s="4"/>
      <c r="AE2881" s="4"/>
    </row>
    <row r="2882" spans="5:36" x14ac:dyDescent="0.25">
      <c r="E2882" s="5"/>
      <c r="F2882" s="5"/>
      <c r="G2882" s="5"/>
      <c r="H2882" s="5"/>
      <c r="I2882" s="5"/>
      <c r="J2882" s="5"/>
      <c r="K2882" s="5"/>
      <c r="L2882" s="5"/>
      <c r="O2882" s="4"/>
      <c r="P2882" s="4"/>
      <c r="S2882" s="4"/>
      <c r="T2882" s="4"/>
      <c r="W2882" s="4"/>
      <c r="X2882" s="4"/>
      <c r="AA2882" s="4"/>
      <c r="AB2882" s="4"/>
      <c r="AD2882" s="4"/>
      <c r="AE2882" s="4"/>
    </row>
    <row r="2883" spans="5:36" x14ac:dyDescent="0.25">
      <c r="E2883" s="5"/>
      <c r="F2883" s="5"/>
      <c r="G2883" s="5"/>
      <c r="H2883" s="5"/>
      <c r="I2883" s="5"/>
      <c r="J2883" s="5"/>
      <c r="K2883" s="5"/>
      <c r="L2883" s="5"/>
      <c r="O2883" s="4"/>
      <c r="P2883" s="4"/>
      <c r="S2883" s="4"/>
      <c r="T2883" s="4"/>
      <c r="W2883" s="4"/>
      <c r="X2883" s="4"/>
      <c r="AA2883" s="4"/>
      <c r="AB2883" s="4"/>
      <c r="AD2883" s="4"/>
      <c r="AE2883" s="4"/>
      <c r="AH2883" s="4"/>
      <c r="AJ2883" s="4"/>
    </row>
    <row r="2884" spans="5:36" x14ac:dyDescent="0.25">
      <c r="E2884" s="5"/>
      <c r="F2884" s="5"/>
      <c r="G2884" s="5"/>
      <c r="H2884" s="5"/>
      <c r="I2884" s="5"/>
      <c r="J2884" s="5"/>
      <c r="K2884" s="5"/>
      <c r="L2884" s="5"/>
      <c r="O2884" s="4"/>
      <c r="P2884" s="4"/>
      <c r="S2884" s="4"/>
      <c r="T2884" s="4"/>
      <c r="W2884" s="4"/>
      <c r="X2884" s="4"/>
      <c r="AA2884" s="4"/>
      <c r="AB2884" s="4"/>
      <c r="AD2884" s="4"/>
      <c r="AE2884" s="4"/>
      <c r="AH2884" s="4"/>
    </row>
    <row r="2885" spans="5:36" x14ac:dyDescent="0.25">
      <c r="E2885" s="5"/>
      <c r="F2885" s="5"/>
      <c r="G2885" s="5"/>
      <c r="H2885" s="5"/>
      <c r="I2885" s="5"/>
      <c r="J2885" s="5"/>
      <c r="K2885" s="5"/>
      <c r="L2885" s="5"/>
      <c r="O2885" s="4"/>
      <c r="P2885" s="4"/>
      <c r="S2885" s="4"/>
      <c r="T2885" s="4"/>
      <c r="W2885" s="4"/>
      <c r="X2885" s="4"/>
      <c r="AA2885" s="4"/>
      <c r="AB2885" s="4"/>
      <c r="AD2885" s="4"/>
      <c r="AE2885" s="4"/>
      <c r="AH2885" s="4"/>
      <c r="AJ2885" s="4"/>
    </row>
    <row r="2886" spans="5:36" x14ac:dyDescent="0.25">
      <c r="E2886" s="5"/>
      <c r="F2886" s="5"/>
      <c r="G2886" s="5"/>
      <c r="H2886" s="5"/>
      <c r="I2886" s="5"/>
      <c r="J2886" s="5"/>
      <c r="K2886" s="5"/>
      <c r="L2886" s="5"/>
      <c r="O2886" s="4"/>
      <c r="P2886" s="4"/>
      <c r="S2886" s="4"/>
      <c r="T2886" s="4"/>
      <c r="W2886" s="4"/>
      <c r="X2886" s="4"/>
      <c r="AA2886" s="4"/>
      <c r="AB2886" s="4"/>
      <c r="AD2886" s="4"/>
      <c r="AE2886" s="4"/>
      <c r="AJ2886" s="4"/>
    </row>
    <row r="2887" spans="5:36" x14ac:dyDescent="0.25">
      <c r="E2887" s="5"/>
      <c r="F2887" s="5"/>
      <c r="G2887" s="5"/>
      <c r="H2887" s="5"/>
      <c r="I2887" s="5"/>
      <c r="J2887" s="5"/>
      <c r="K2887" s="5"/>
      <c r="L2887" s="5"/>
      <c r="O2887" s="4"/>
      <c r="P2887" s="4"/>
      <c r="S2887" s="4"/>
      <c r="T2887" s="4"/>
      <c r="W2887" s="4"/>
      <c r="X2887" s="4"/>
      <c r="AA2887" s="4"/>
      <c r="AB2887" s="4"/>
      <c r="AD2887" s="4"/>
      <c r="AE2887" s="4"/>
    </row>
    <row r="2888" spans="5:36" x14ac:dyDescent="0.25">
      <c r="E2888" s="5"/>
      <c r="F2888" s="5"/>
      <c r="G2888" s="5"/>
      <c r="H2888" s="5"/>
      <c r="I2888" s="5"/>
      <c r="J2888" s="5"/>
      <c r="K2888" s="5"/>
      <c r="L2888" s="5"/>
      <c r="O2888" s="4"/>
      <c r="P2888" s="4"/>
      <c r="S2888" s="4"/>
      <c r="T2888" s="4"/>
      <c r="W2888" s="4"/>
      <c r="X2888" s="4"/>
      <c r="AA2888" s="4"/>
      <c r="AB2888" s="4"/>
      <c r="AD2888" s="4"/>
      <c r="AE2888" s="4"/>
      <c r="AJ2888" s="4"/>
    </row>
    <row r="2889" spans="5:36" x14ac:dyDescent="0.25">
      <c r="E2889" s="5"/>
      <c r="F2889" s="5"/>
      <c r="G2889" s="5"/>
      <c r="H2889" s="5"/>
      <c r="I2889" s="5"/>
      <c r="J2889" s="5"/>
      <c r="K2889" s="5"/>
      <c r="L2889" s="5"/>
      <c r="O2889" s="4"/>
      <c r="P2889" s="4"/>
      <c r="S2889" s="4"/>
      <c r="T2889" s="4"/>
      <c r="W2889" s="4"/>
      <c r="X2889" s="4"/>
      <c r="AA2889" s="4"/>
      <c r="AB2889" s="4"/>
      <c r="AD2889" s="4"/>
      <c r="AE2889" s="4"/>
      <c r="AJ2889" s="4"/>
    </row>
    <row r="2890" spans="5:36" x14ac:dyDescent="0.25">
      <c r="E2890" s="5"/>
      <c r="F2890" s="5"/>
      <c r="G2890" s="5"/>
      <c r="H2890" s="5"/>
      <c r="I2890" s="5"/>
      <c r="J2890" s="5"/>
      <c r="K2890" s="5"/>
      <c r="L2890" s="5"/>
      <c r="O2890" s="4"/>
      <c r="P2890" s="4"/>
      <c r="S2890" s="4"/>
      <c r="T2890" s="4"/>
      <c r="W2890" s="4"/>
      <c r="X2890" s="4"/>
      <c r="AA2890" s="4"/>
      <c r="AB2890" s="4"/>
      <c r="AD2890" s="4"/>
      <c r="AE2890" s="4"/>
      <c r="AH2890" s="4"/>
      <c r="AJ2890" s="4"/>
    </row>
    <row r="2891" spans="5:36" x14ac:dyDescent="0.25">
      <c r="E2891" s="5"/>
      <c r="F2891" s="5"/>
      <c r="G2891" s="5"/>
      <c r="H2891" s="5"/>
      <c r="I2891" s="5"/>
      <c r="J2891" s="5"/>
      <c r="K2891" s="5"/>
      <c r="L2891" s="5"/>
      <c r="O2891" s="4"/>
      <c r="P2891" s="4"/>
      <c r="S2891" s="4"/>
      <c r="T2891" s="4"/>
      <c r="W2891" s="4"/>
      <c r="X2891" s="4"/>
      <c r="AA2891" s="4"/>
      <c r="AB2891" s="4"/>
      <c r="AD2891" s="4"/>
      <c r="AE2891" s="4"/>
      <c r="AH2891" s="4"/>
      <c r="AJ2891" s="4"/>
    </row>
    <row r="2892" spans="5:36" x14ac:dyDescent="0.25">
      <c r="E2892" s="5"/>
      <c r="F2892" s="5"/>
      <c r="G2892" s="5"/>
      <c r="H2892" s="5"/>
      <c r="I2892" s="5"/>
      <c r="J2892" s="5"/>
      <c r="K2892" s="5"/>
      <c r="L2892" s="5"/>
      <c r="O2892" s="4"/>
      <c r="P2892" s="4"/>
      <c r="S2892" s="4"/>
      <c r="T2892" s="4"/>
      <c r="W2892" s="4"/>
      <c r="X2892" s="4"/>
      <c r="AA2892" s="4"/>
      <c r="AB2892" s="4"/>
      <c r="AD2892" s="4"/>
      <c r="AE2892" s="4"/>
      <c r="AH2892" s="4"/>
    </row>
    <row r="2893" spans="5:36" x14ac:dyDescent="0.25">
      <c r="E2893" s="5"/>
      <c r="F2893" s="5"/>
      <c r="G2893" s="5"/>
      <c r="H2893" s="5"/>
      <c r="I2893" s="5"/>
      <c r="J2893" s="5"/>
      <c r="K2893" s="5"/>
      <c r="L2893" s="5"/>
      <c r="O2893" s="4"/>
      <c r="P2893" s="4"/>
      <c r="S2893" s="4"/>
      <c r="T2893" s="4"/>
      <c r="W2893" s="4"/>
      <c r="X2893" s="4"/>
      <c r="AA2893" s="4"/>
      <c r="AB2893" s="4"/>
      <c r="AD2893" s="4"/>
      <c r="AE2893" s="4"/>
      <c r="AH2893" s="4"/>
    </row>
    <row r="2894" spans="5:36" x14ac:dyDescent="0.25">
      <c r="E2894" s="5"/>
      <c r="F2894" s="5"/>
      <c r="G2894" s="5"/>
      <c r="H2894" s="5"/>
      <c r="I2894" s="5"/>
      <c r="J2894" s="5"/>
      <c r="K2894" s="5"/>
      <c r="L2894" s="5"/>
      <c r="O2894" s="4"/>
      <c r="P2894" s="4"/>
      <c r="S2894" s="4"/>
      <c r="T2894" s="4"/>
      <c r="W2894" s="4"/>
      <c r="X2894" s="4"/>
      <c r="AA2894" s="4"/>
      <c r="AB2894" s="4"/>
      <c r="AD2894" s="4"/>
      <c r="AE2894" s="4"/>
      <c r="AH2894" s="4"/>
      <c r="AJ2894" s="4"/>
    </row>
    <row r="2895" spans="5:36" x14ac:dyDescent="0.25">
      <c r="E2895" s="5"/>
      <c r="F2895" s="5"/>
      <c r="G2895" s="5"/>
      <c r="H2895" s="5"/>
      <c r="I2895" s="5"/>
      <c r="J2895" s="5"/>
      <c r="K2895" s="5"/>
      <c r="L2895" s="5"/>
      <c r="O2895" s="4"/>
      <c r="P2895" s="4"/>
      <c r="S2895" s="4"/>
      <c r="T2895" s="4"/>
      <c r="W2895" s="4"/>
      <c r="X2895" s="4"/>
      <c r="AA2895" s="4"/>
      <c r="AB2895" s="4"/>
      <c r="AD2895" s="4"/>
      <c r="AE2895" s="4"/>
      <c r="AH2895" s="4"/>
    </row>
    <row r="2896" spans="5:36" x14ac:dyDescent="0.25">
      <c r="E2896" s="5"/>
      <c r="F2896" s="5"/>
      <c r="G2896" s="5"/>
      <c r="H2896" s="5"/>
      <c r="I2896" s="5"/>
      <c r="J2896" s="5"/>
      <c r="K2896" s="5"/>
      <c r="L2896" s="5"/>
      <c r="O2896" s="4"/>
      <c r="P2896" s="4"/>
      <c r="S2896" s="4"/>
      <c r="T2896" s="4"/>
      <c r="W2896" s="4"/>
      <c r="X2896" s="4"/>
      <c r="AA2896" s="4"/>
      <c r="AB2896" s="4"/>
      <c r="AD2896" s="4"/>
      <c r="AE2896" s="4"/>
    </row>
    <row r="2897" spans="5:36" x14ac:dyDescent="0.25">
      <c r="E2897" s="5"/>
      <c r="F2897" s="5"/>
      <c r="G2897" s="5"/>
      <c r="H2897" s="5"/>
      <c r="I2897" s="5"/>
      <c r="J2897" s="5"/>
      <c r="K2897" s="5"/>
      <c r="L2897" s="5"/>
      <c r="O2897" s="4"/>
      <c r="P2897" s="4"/>
      <c r="S2897" s="4"/>
      <c r="T2897" s="4"/>
      <c r="W2897" s="4"/>
      <c r="X2897" s="4"/>
      <c r="AA2897" s="4"/>
      <c r="AB2897" s="4"/>
      <c r="AD2897" s="4"/>
      <c r="AE2897" s="4"/>
      <c r="AH2897" s="4"/>
      <c r="AJ2897" s="4"/>
    </row>
    <row r="2898" spans="5:36" x14ac:dyDescent="0.25">
      <c r="E2898" s="5"/>
      <c r="F2898" s="5"/>
      <c r="G2898" s="5"/>
      <c r="H2898" s="5"/>
      <c r="I2898" s="5"/>
      <c r="J2898" s="5"/>
      <c r="K2898" s="5"/>
      <c r="L2898" s="5"/>
      <c r="O2898" s="4"/>
      <c r="P2898" s="4"/>
      <c r="S2898" s="4"/>
      <c r="T2898" s="4"/>
      <c r="W2898" s="4"/>
      <c r="X2898" s="4"/>
      <c r="AA2898" s="4"/>
      <c r="AB2898" s="4"/>
      <c r="AD2898" s="4"/>
      <c r="AE2898" s="4"/>
    </row>
    <row r="2899" spans="5:36" x14ac:dyDescent="0.25">
      <c r="E2899" s="5"/>
      <c r="F2899" s="5"/>
      <c r="G2899" s="5"/>
      <c r="H2899" s="5"/>
      <c r="I2899" s="5"/>
      <c r="J2899" s="5"/>
      <c r="K2899" s="5"/>
      <c r="L2899" s="5"/>
      <c r="O2899" s="4"/>
      <c r="P2899" s="4"/>
      <c r="S2899" s="4"/>
      <c r="T2899" s="4"/>
      <c r="W2899" s="4"/>
      <c r="X2899" s="4"/>
      <c r="AA2899" s="4"/>
      <c r="AB2899" s="4"/>
      <c r="AD2899" s="4"/>
      <c r="AE2899" s="4"/>
      <c r="AH2899" s="4"/>
      <c r="AJ2899" s="4"/>
    </row>
    <row r="2900" spans="5:36" x14ac:dyDescent="0.25">
      <c r="E2900" s="5"/>
      <c r="F2900" s="5"/>
      <c r="G2900" s="5"/>
      <c r="H2900" s="5"/>
      <c r="I2900" s="5"/>
      <c r="J2900" s="5"/>
      <c r="K2900" s="5"/>
      <c r="L2900" s="5"/>
      <c r="O2900" s="4"/>
      <c r="P2900" s="4"/>
      <c r="S2900" s="4"/>
      <c r="T2900" s="4"/>
      <c r="W2900" s="4"/>
      <c r="X2900" s="4"/>
      <c r="AA2900" s="4"/>
      <c r="AB2900" s="4"/>
      <c r="AD2900" s="4"/>
      <c r="AE2900" s="4"/>
    </row>
    <row r="2901" spans="5:36" x14ac:dyDescent="0.25">
      <c r="E2901" s="5"/>
      <c r="F2901" s="5"/>
      <c r="G2901" s="5"/>
      <c r="H2901" s="5"/>
      <c r="I2901" s="5"/>
      <c r="J2901" s="5"/>
      <c r="K2901" s="5"/>
      <c r="L2901" s="5"/>
      <c r="O2901" s="4"/>
      <c r="P2901" s="4"/>
      <c r="S2901" s="4"/>
      <c r="T2901" s="4"/>
      <c r="W2901" s="4"/>
      <c r="X2901" s="4"/>
      <c r="AA2901" s="4"/>
      <c r="AB2901" s="4"/>
      <c r="AD2901" s="4"/>
      <c r="AE2901" s="4"/>
    </row>
    <row r="2902" spans="5:36" x14ac:dyDescent="0.25">
      <c r="E2902" s="5"/>
      <c r="F2902" s="5"/>
      <c r="G2902" s="5"/>
      <c r="H2902" s="5"/>
      <c r="I2902" s="5"/>
      <c r="J2902" s="5"/>
      <c r="K2902" s="5"/>
      <c r="L2902" s="5"/>
      <c r="O2902" s="4"/>
      <c r="P2902" s="4"/>
      <c r="S2902" s="4"/>
      <c r="T2902" s="4"/>
      <c r="W2902" s="4"/>
      <c r="X2902" s="4"/>
      <c r="AA2902" s="4"/>
      <c r="AB2902" s="4"/>
      <c r="AD2902" s="4"/>
      <c r="AE2902" s="4"/>
    </row>
    <row r="2903" spans="5:36" x14ac:dyDescent="0.25">
      <c r="E2903" s="5"/>
      <c r="F2903" s="5"/>
      <c r="G2903" s="5"/>
      <c r="H2903" s="5"/>
      <c r="I2903" s="5"/>
      <c r="J2903" s="5"/>
      <c r="K2903" s="5"/>
      <c r="L2903" s="5"/>
      <c r="O2903" s="4"/>
      <c r="P2903" s="4"/>
      <c r="S2903" s="4"/>
      <c r="T2903" s="4"/>
      <c r="W2903" s="4"/>
      <c r="X2903" s="4"/>
      <c r="AA2903" s="4"/>
      <c r="AB2903" s="4"/>
      <c r="AD2903" s="4"/>
      <c r="AE2903" s="4"/>
      <c r="AH2903" s="4"/>
      <c r="AJ2903" s="4"/>
    </row>
    <row r="2904" spans="5:36" x14ac:dyDescent="0.25">
      <c r="E2904" s="5"/>
      <c r="F2904" s="5"/>
      <c r="G2904" s="5"/>
      <c r="H2904" s="5"/>
      <c r="I2904" s="5"/>
      <c r="J2904" s="5"/>
      <c r="K2904" s="5"/>
      <c r="L2904" s="5"/>
      <c r="O2904" s="4"/>
      <c r="P2904" s="4"/>
      <c r="S2904" s="4"/>
      <c r="T2904" s="4"/>
      <c r="W2904" s="4"/>
      <c r="X2904" s="4"/>
      <c r="AA2904" s="4"/>
      <c r="AB2904" s="4"/>
      <c r="AD2904" s="4"/>
      <c r="AE2904" s="4"/>
      <c r="AH2904" s="4"/>
      <c r="AJ2904" s="4"/>
    </row>
    <row r="2905" spans="5:36" x14ac:dyDescent="0.25">
      <c r="E2905" s="5"/>
      <c r="F2905" s="5"/>
      <c r="G2905" s="5"/>
      <c r="H2905" s="5"/>
      <c r="I2905" s="5"/>
      <c r="J2905" s="5"/>
      <c r="K2905" s="5"/>
      <c r="L2905" s="5"/>
      <c r="O2905" s="4"/>
      <c r="P2905" s="4"/>
      <c r="S2905" s="4"/>
      <c r="T2905" s="4"/>
      <c r="W2905" s="4"/>
      <c r="X2905" s="4"/>
      <c r="AA2905" s="4"/>
      <c r="AB2905" s="4"/>
      <c r="AD2905" s="4"/>
      <c r="AE2905" s="4"/>
    </row>
    <row r="2906" spans="5:36" x14ac:dyDescent="0.25">
      <c r="E2906" s="5"/>
      <c r="F2906" s="5"/>
      <c r="G2906" s="5"/>
      <c r="H2906" s="5"/>
      <c r="I2906" s="5"/>
      <c r="J2906" s="5"/>
      <c r="K2906" s="5"/>
      <c r="L2906" s="5"/>
      <c r="O2906" s="4"/>
      <c r="P2906" s="4"/>
      <c r="S2906" s="4"/>
      <c r="T2906" s="4"/>
      <c r="W2906" s="4"/>
      <c r="X2906" s="4"/>
      <c r="AA2906" s="4"/>
      <c r="AB2906" s="4"/>
      <c r="AD2906" s="4"/>
      <c r="AE2906" s="4"/>
    </row>
    <row r="2907" spans="5:36" x14ac:dyDescent="0.25">
      <c r="E2907" s="5"/>
      <c r="F2907" s="5"/>
      <c r="G2907" s="5"/>
      <c r="H2907" s="5"/>
      <c r="I2907" s="5"/>
      <c r="J2907" s="5"/>
      <c r="K2907" s="5"/>
      <c r="L2907" s="5"/>
      <c r="O2907" s="4"/>
      <c r="P2907" s="4"/>
      <c r="S2907" s="4"/>
      <c r="T2907" s="4"/>
      <c r="W2907" s="4"/>
      <c r="X2907" s="4"/>
      <c r="AA2907" s="4"/>
      <c r="AB2907" s="4"/>
      <c r="AD2907" s="4"/>
      <c r="AE2907" s="4"/>
    </row>
    <row r="2908" spans="5:36" x14ac:dyDescent="0.25">
      <c r="E2908" s="5"/>
      <c r="F2908" s="5"/>
      <c r="G2908" s="5"/>
      <c r="H2908" s="5"/>
      <c r="I2908" s="5"/>
      <c r="J2908" s="5"/>
      <c r="K2908" s="5"/>
      <c r="L2908" s="5"/>
      <c r="O2908" s="4"/>
      <c r="P2908" s="4"/>
      <c r="S2908" s="4"/>
      <c r="T2908" s="4"/>
      <c r="W2908" s="4"/>
      <c r="X2908" s="4"/>
      <c r="AA2908" s="4"/>
      <c r="AB2908" s="4"/>
      <c r="AD2908" s="4"/>
      <c r="AE2908" s="4"/>
      <c r="AJ2908" s="4"/>
    </row>
    <row r="2909" spans="5:36" x14ac:dyDescent="0.25">
      <c r="E2909" s="5"/>
      <c r="F2909" s="5"/>
      <c r="G2909" s="5"/>
      <c r="H2909" s="5"/>
      <c r="I2909" s="5"/>
      <c r="J2909" s="5"/>
      <c r="K2909" s="5"/>
      <c r="L2909" s="5"/>
      <c r="O2909" s="4"/>
      <c r="P2909" s="4"/>
      <c r="S2909" s="4"/>
      <c r="T2909" s="4"/>
      <c r="W2909" s="4"/>
      <c r="X2909" s="4"/>
      <c r="AA2909" s="4"/>
      <c r="AB2909" s="4"/>
      <c r="AD2909" s="4"/>
      <c r="AE2909" s="4"/>
      <c r="AH2909" s="4"/>
      <c r="AJ2909" s="4"/>
    </row>
    <row r="2910" spans="5:36" x14ac:dyDescent="0.25">
      <c r="E2910" s="5"/>
      <c r="F2910" s="5"/>
      <c r="G2910" s="5"/>
      <c r="H2910" s="5"/>
      <c r="I2910" s="5"/>
      <c r="J2910" s="5"/>
      <c r="K2910" s="5"/>
      <c r="L2910" s="5"/>
      <c r="O2910" s="4"/>
      <c r="P2910" s="4"/>
      <c r="S2910" s="4"/>
      <c r="T2910" s="4"/>
      <c r="W2910" s="4"/>
      <c r="X2910" s="4"/>
      <c r="AA2910" s="4"/>
      <c r="AB2910" s="4"/>
      <c r="AD2910" s="4"/>
      <c r="AE2910" s="4"/>
      <c r="AH2910" s="4"/>
      <c r="AJ2910" s="4"/>
    </row>
    <row r="2911" spans="5:36" x14ac:dyDescent="0.25">
      <c r="E2911" s="5"/>
      <c r="F2911" s="5"/>
      <c r="G2911" s="5"/>
      <c r="H2911" s="5"/>
      <c r="I2911" s="5"/>
      <c r="J2911" s="5"/>
      <c r="K2911" s="5"/>
      <c r="L2911" s="5"/>
      <c r="O2911" s="4"/>
      <c r="P2911" s="4"/>
      <c r="S2911" s="4"/>
      <c r="T2911" s="4"/>
      <c r="W2911" s="4"/>
      <c r="X2911" s="4"/>
      <c r="AA2911" s="4"/>
      <c r="AB2911" s="4"/>
      <c r="AD2911" s="4"/>
      <c r="AE2911" s="4"/>
      <c r="AH2911" s="4"/>
    </row>
    <row r="2912" spans="5:36" x14ac:dyDescent="0.25">
      <c r="E2912" s="5"/>
      <c r="F2912" s="5"/>
      <c r="G2912" s="5"/>
      <c r="H2912" s="5"/>
      <c r="I2912" s="5"/>
      <c r="J2912" s="5"/>
      <c r="K2912" s="5"/>
      <c r="L2912" s="5"/>
      <c r="O2912" s="4"/>
      <c r="P2912" s="4"/>
      <c r="S2912" s="4"/>
      <c r="T2912" s="4"/>
      <c r="W2912" s="4"/>
      <c r="X2912" s="4"/>
      <c r="AA2912" s="4"/>
      <c r="AB2912" s="4"/>
      <c r="AD2912" s="4"/>
      <c r="AE2912" s="4"/>
    </row>
    <row r="2913" spans="5:36" x14ac:dyDescent="0.25">
      <c r="E2913" s="5"/>
      <c r="F2913" s="5"/>
      <c r="G2913" s="5"/>
      <c r="H2913" s="5"/>
      <c r="I2913" s="5"/>
      <c r="J2913" s="5"/>
      <c r="K2913" s="5"/>
      <c r="L2913" s="5"/>
      <c r="O2913" s="4"/>
      <c r="P2913" s="4"/>
      <c r="S2913" s="4"/>
      <c r="T2913" s="4"/>
      <c r="W2913" s="4"/>
      <c r="X2913" s="4"/>
      <c r="AA2913" s="4"/>
      <c r="AB2913" s="4"/>
      <c r="AD2913" s="4"/>
      <c r="AE2913" s="4"/>
      <c r="AH2913" s="4"/>
      <c r="AJ2913" s="4"/>
    </row>
    <row r="2914" spans="5:36" x14ac:dyDescent="0.25">
      <c r="E2914" s="5"/>
      <c r="F2914" s="5"/>
      <c r="G2914" s="5"/>
      <c r="H2914" s="5"/>
      <c r="I2914" s="5"/>
      <c r="J2914" s="5"/>
      <c r="K2914" s="5"/>
      <c r="L2914" s="5"/>
      <c r="O2914" s="4"/>
      <c r="P2914" s="4"/>
      <c r="S2914" s="4"/>
      <c r="T2914" s="4"/>
      <c r="W2914" s="4"/>
      <c r="X2914" s="4"/>
      <c r="AA2914" s="4"/>
      <c r="AB2914" s="4"/>
      <c r="AD2914" s="4"/>
      <c r="AE2914" s="4"/>
      <c r="AJ2914" s="4"/>
    </row>
    <row r="2915" spans="5:36" x14ac:dyDescent="0.25">
      <c r="E2915" s="5"/>
      <c r="F2915" s="5"/>
      <c r="G2915" s="5"/>
      <c r="H2915" s="5"/>
      <c r="I2915" s="5"/>
      <c r="J2915" s="5"/>
      <c r="K2915" s="5"/>
      <c r="L2915" s="5"/>
      <c r="O2915" s="4"/>
      <c r="P2915" s="4"/>
      <c r="S2915" s="4"/>
      <c r="T2915" s="4"/>
      <c r="W2915" s="4"/>
      <c r="X2915" s="4"/>
      <c r="AA2915" s="4"/>
      <c r="AB2915" s="4"/>
      <c r="AD2915" s="4"/>
      <c r="AE2915" s="4"/>
      <c r="AJ2915" s="4"/>
    </row>
    <row r="2916" spans="5:36" x14ac:dyDescent="0.25">
      <c r="E2916" s="5"/>
      <c r="F2916" s="5"/>
      <c r="G2916" s="5"/>
      <c r="H2916" s="5"/>
      <c r="I2916" s="5"/>
      <c r="J2916" s="5"/>
      <c r="K2916" s="5"/>
      <c r="L2916" s="5"/>
      <c r="O2916" s="4"/>
      <c r="P2916" s="4"/>
      <c r="S2916" s="4"/>
      <c r="T2916" s="4"/>
      <c r="W2916" s="4"/>
      <c r="X2916" s="4"/>
      <c r="AA2916" s="4"/>
      <c r="AB2916" s="4"/>
      <c r="AD2916" s="4"/>
      <c r="AE2916" s="4"/>
    </row>
    <row r="2917" spans="5:36" x14ac:dyDescent="0.25">
      <c r="E2917" s="5"/>
      <c r="F2917" s="5"/>
      <c r="G2917" s="5"/>
      <c r="H2917" s="5"/>
      <c r="I2917" s="5"/>
      <c r="J2917" s="5"/>
      <c r="K2917" s="5"/>
      <c r="L2917" s="5"/>
      <c r="O2917" s="4"/>
      <c r="P2917" s="4"/>
      <c r="S2917" s="4"/>
      <c r="T2917" s="4"/>
      <c r="W2917" s="4"/>
      <c r="X2917" s="4"/>
      <c r="AA2917" s="4"/>
      <c r="AB2917" s="4"/>
      <c r="AD2917" s="4"/>
      <c r="AE2917" s="4"/>
      <c r="AH2917" s="4"/>
    </row>
    <row r="2918" spans="5:36" x14ac:dyDescent="0.25">
      <c r="E2918" s="5"/>
      <c r="F2918" s="5"/>
      <c r="G2918" s="5"/>
      <c r="H2918" s="5"/>
      <c r="I2918" s="5"/>
      <c r="J2918" s="5"/>
      <c r="K2918" s="5"/>
      <c r="L2918" s="5"/>
      <c r="O2918" s="4"/>
      <c r="P2918" s="4"/>
      <c r="S2918" s="4"/>
      <c r="T2918" s="4"/>
      <c r="W2918" s="4"/>
      <c r="X2918" s="4"/>
      <c r="AA2918" s="4"/>
      <c r="AB2918" s="4"/>
      <c r="AD2918" s="4"/>
      <c r="AE2918" s="4"/>
    </row>
    <row r="2919" spans="5:36" x14ac:dyDescent="0.25">
      <c r="E2919" s="5"/>
      <c r="F2919" s="5"/>
      <c r="G2919" s="5"/>
      <c r="H2919" s="5"/>
      <c r="I2919" s="5"/>
      <c r="J2919" s="5"/>
      <c r="K2919" s="5"/>
      <c r="L2919" s="5"/>
      <c r="O2919" s="4"/>
      <c r="P2919" s="4"/>
      <c r="S2919" s="4"/>
      <c r="T2919" s="4"/>
      <c r="W2919" s="4"/>
      <c r="X2919" s="4"/>
      <c r="AA2919" s="4"/>
      <c r="AB2919" s="4"/>
      <c r="AD2919" s="4"/>
      <c r="AE2919" s="4"/>
    </row>
    <row r="2920" spans="5:36" x14ac:dyDescent="0.25">
      <c r="E2920" s="5"/>
      <c r="F2920" s="5"/>
      <c r="G2920" s="5"/>
      <c r="H2920" s="5"/>
      <c r="I2920" s="5"/>
      <c r="J2920" s="5"/>
      <c r="K2920" s="5"/>
      <c r="L2920" s="5"/>
      <c r="O2920" s="4"/>
      <c r="P2920" s="4"/>
      <c r="S2920" s="4"/>
      <c r="T2920" s="4"/>
      <c r="W2920" s="4"/>
      <c r="X2920" s="4"/>
      <c r="AA2920" s="4"/>
      <c r="AB2920" s="4"/>
      <c r="AD2920" s="4"/>
      <c r="AE2920" s="4"/>
      <c r="AH2920" s="4"/>
      <c r="AJ2920" s="4"/>
    </row>
    <row r="2921" spans="5:36" x14ac:dyDescent="0.25">
      <c r="E2921" s="5"/>
      <c r="F2921" s="5"/>
      <c r="G2921" s="5"/>
      <c r="H2921" s="5"/>
      <c r="I2921" s="5"/>
      <c r="J2921" s="5"/>
      <c r="K2921" s="5"/>
      <c r="L2921" s="5"/>
      <c r="O2921" s="4"/>
      <c r="P2921" s="4"/>
      <c r="S2921" s="4"/>
      <c r="T2921" s="4"/>
      <c r="W2921" s="4"/>
      <c r="X2921" s="4"/>
      <c r="AA2921" s="4"/>
      <c r="AB2921" s="4"/>
      <c r="AD2921" s="4"/>
      <c r="AE2921" s="4"/>
      <c r="AH2921" s="4"/>
      <c r="AJ2921" s="4"/>
    </row>
    <row r="2922" spans="5:36" x14ac:dyDescent="0.25">
      <c r="E2922" s="5"/>
      <c r="F2922" s="5"/>
      <c r="G2922" s="5"/>
      <c r="H2922" s="5"/>
      <c r="I2922" s="5"/>
      <c r="J2922" s="5"/>
      <c r="K2922" s="5"/>
      <c r="L2922" s="5"/>
      <c r="O2922" s="4"/>
      <c r="P2922" s="4"/>
      <c r="S2922" s="4"/>
      <c r="T2922" s="4"/>
      <c r="W2922" s="4"/>
      <c r="X2922" s="4"/>
      <c r="AA2922" s="4"/>
      <c r="AB2922" s="4"/>
      <c r="AD2922" s="4"/>
      <c r="AE2922" s="4"/>
    </row>
    <row r="2923" spans="5:36" x14ac:dyDescent="0.25">
      <c r="E2923" s="5"/>
      <c r="F2923" s="5"/>
      <c r="G2923" s="5"/>
      <c r="H2923" s="5"/>
      <c r="I2923" s="5"/>
      <c r="J2923" s="5"/>
      <c r="K2923" s="5"/>
      <c r="L2923" s="5"/>
      <c r="O2923" s="4"/>
      <c r="P2923" s="4"/>
      <c r="S2923" s="4"/>
      <c r="T2923" s="4"/>
      <c r="W2923" s="4"/>
      <c r="X2923" s="4"/>
      <c r="AA2923" s="4"/>
      <c r="AB2923" s="4"/>
      <c r="AD2923" s="4"/>
      <c r="AE2923" s="4"/>
    </row>
    <row r="2924" spans="5:36" x14ac:dyDescent="0.25">
      <c r="E2924" s="5"/>
      <c r="F2924" s="5"/>
      <c r="G2924" s="5"/>
      <c r="H2924" s="5"/>
      <c r="I2924" s="5"/>
      <c r="J2924" s="5"/>
      <c r="K2924" s="5"/>
      <c r="L2924" s="5"/>
      <c r="O2924" s="4"/>
      <c r="P2924" s="4"/>
      <c r="S2924" s="4"/>
      <c r="T2924" s="4"/>
      <c r="W2924" s="4"/>
      <c r="X2924" s="4"/>
      <c r="AA2924" s="4"/>
      <c r="AB2924" s="4"/>
      <c r="AD2924" s="4"/>
      <c r="AE2924" s="4"/>
      <c r="AH2924" s="4"/>
      <c r="AJ2924" s="4"/>
    </row>
    <row r="2925" spans="5:36" x14ac:dyDescent="0.25">
      <c r="E2925" s="5"/>
      <c r="F2925" s="5"/>
      <c r="G2925" s="5"/>
      <c r="H2925" s="5"/>
      <c r="I2925" s="5"/>
      <c r="J2925" s="5"/>
      <c r="K2925" s="5"/>
      <c r="L2925" s="5"/>
      <c r="O2925" s="4"/>
      <c r="P2925" s="4"/>
      <c r="S2925" s="4"/>
      <c r="T2925" s="4"/>
      <c r="W2925" s="4"/>
      <c r="X2925" s="4"/>
      <c r="AA2925" s="4"/>
      <c r="AB2925" s="4"/>
      <c r="AD2925" s="4"/>
      <c r="AE2925" s="4"/>
      <c r="AJ2925" s="4"/>
    </row>
    <row r="2926" spans="5:36" x14ac:dyDescent="0.25">
      <c r="E2926" s="5"/>
      <c r="F2926" s="5"/>
      <c r="G2926" s="5"/>
      <c r="H2926" s="5"/>
      <c r="I2926" s="5"/>
      <c r="J2926" s="5"/>
      <c r="K2926" s="5"/>
      <c r="L2926" s="5"/>
      <c r="O2926" s="4"/>
      <c r="P2926" s="4"/>
      <c r="S2926" s="4"/>
      <c r="T2926" s="4"/>
      <c r="W2926" s="4"/>
      <c r="X2926" s="4"/>
      <c r="AA2926" s="4"/>
      <c r="AB2926" s="4"/>
      <c r="AD2926" s="4"/>
      <c r="AE2926" s="4"/>
    </row>
    <row r="2927" spans="5:36" x14ac:dyDescent="0.25">
      <c r="E2927" s="5"/>
      <c r="F2927" s="5"/>
      <c r="G2927" s="5"/>
      <c r="H2927" s="5"/>
      <c r="I2927" s="5"/>
      <c r="J2927" s="5"/>
      <c r="K2927" s="5"/>
      <c r="L2927" s="5"/>
      <c r="O2927" s="4"/>
      <c r="P2927" s="4"/>
      <c r="S2927" s="4"/>
      <c r="T2927" s="4"/>
      <c r="W2927" s="4"/>
      <c r="X2927" s="4"/>
      <c r="AA2927" s="4"/>
      <c r="AB2927" s="4"/>
      <c r="AD2927" s="4"/>
      <c r="AE2927" s="4"/>
      <c r="AH2927" s="4"/>
      <c r="AJ2927" s="4"/>
    </row>
    <row r="2928" spans="5:36" x14ac:dyDescent="0.25">
      <c r="E2928" s="5"/>
      <c r="F2928" s="5"/>
      <c r="G2928" s="5"/>
      <c r="H2928" s="5"/>
      <c r="I2928" s="5"/>
      <c r="J2928" s="5"/>
      <c r="K2928" s="5"/>
      <c r="L2928" s="5"/>
      <c r="O2928" s="4"/>
      <c r="P2928" s="4"/>
      <c r="S2928" s="4"/>
      <c r="T2928" s="4"/>
      <c r="W2928" s="4"/>
      <c r="X2928" s="4"/>
      <c r="AA2928" s="4"/>
      <c r="AB2928" s="4"/>
      <c r="AD2928" s="4"/>
      <c r="AE2928" s="4"/>
      <c r="AJ2928" s="4"/>
    </row>
    <row r="2929" spans="5:36" x14ac:dyDescent="0.25">
      <c r="E2929" s="5"/>
      <c r="F2929" s="5"/>
      <c r="G2929" s="5"/>
      <c r="H2929" s="5"/>
      <c r="I2929" s="5"/>
      <c r="J2929" s="5"/>
      <c r="K2929" s="5"/>
      <c r="L2929" s="5"/>
      <c r="O2929" s="4"/>
      <c r="P2929" s="4"/>
      <c r="S2929" s="4"/>
      <c r="T2929" s="4"/>
      <c r="W2929" s="4"/>
      <c r="X2929" s="4"/>
      <c r="AA2929" s="4"/>
      <c r="AB2929" s="4"/>
      <c r="AD2929" s="4"/>
      <c r="AE2929" s="4"/>
      <c r="AH2929" s="4"/>
      <c r="AJ2929" s="4"/>
    </row>
    <row r="2930" spans="5:36" x14ac:dyDescent="0.25">
      <c r="E2930" s="5"/>
      <c r="F2930" s="5"/>
      <c r="G2930" s="5"/>
      <c r="H2930" s="5"/>
      <c r="I2930" s="5"/>
      <c r="J2930" s="5"/>
      <c r="K2930" s="5"/>
      <c r="L2930" s="5"/>
      <c r="O2930" s="4"/>
      <c r="P2930" s="4"/>
      <c r="S2930" s="4"/>
      <c r="T2930" s="4"/>
      <c r="W2930" s="4"/>
      <c r="X2930" s="4"/>
      <c r="AA2930" s="4"/>
      <c r="AB2930" s="4"/>
      <c r="AD2930" s="4"/>
      <c r="AE2930" s="4"/>
    </row>
    <row r="2931" spans="5:36" x14ac:dyDescent="0.25">
      <c r="E2931" s="5"/>
      <c r="F2931" s="5"/>
      <c r="G2931" s="5"/>
      <c r="H2931" s="5"/>
      <c r="I2931" s="5"/>
      <c r="J2931" s="5"/>
      <c r="K2931" s="5"/>
      <c r="L2931" s="5"/>
      <c r="O2931" s="4"/>
      <c r="P2931" s="4"/>
      <c r="S2931" s="4"/>
      <c r="T2931" s="4"/>
      <c r="W2931" s="4"/>
      <c r="X2931" s="4"/>
      <c r="AA2931" s="4"/>
      <c r="AB2931" s="4"/>
      <c r="AD2931" s="4"/>
      <c r="AE2931" s="4"/>
      <c r="AH2931" s="4"/>
    </row>
    <row r="2932" spans="5:36" x14ac:dyDescent="0.25">
      <c r="E2932" s="5"/>
      <c r="F2932" s="5"/>
      <c r="G2932" s="5"/>
      <c r="H2932" s="5"/>
      <c r="I2932" s="5"/>
      <c r="J2932" s="5"/>
      <c r="K2932" s="5"/>
      <c r="L2932" s="5"/>
      <c r="O2932" s="4"/>
      <c r="P2932" s="4"/>
      <c r="S2932" s="4"/>
      <c r="T2932" s="4"/>
      <c r="W2932" s="4"/>
      <c r="X2932" s="4"/>
      <c r="AA2932" s="4"/>
      <c r="AB2932" s="4"/>
      <c r="AD2932" s="4"/>
      <c r="AE2932" s="4"/>
      <c r="AH2932" s="4"/>
      <c r="AJ2932" s="4"/>
    </row>
    <row r="2933" spans="5:36" x14ac:dyDescent="0.25">
      <c r="E2933" s="5"/>
      <c r="F2933" s="5"/>
      <c r="G2933" s="5"/>
      <c r="H2933" s="5"/>
      <c r="I2933" s="5"/>
      <c r="J2933" s="5"/>
      <c r="K2933" s="5"/>
      <c r="L2933" s="5"/>
      <c r="O2933" s="4"/>
      <c r="P2933" s="4"/>
      <c r="S2933" s="4"/>
      <c r="T2933" s="4"/>
      <c r="W2933" s="4"/>
      <c r="X2933" s="4"/>
      <c r="AA2933" s="4"/>
      <c r="AB2933" s="4"/>
      <c r="AD2933" s="4"/>
      <c r="AE2933" s="4"/>
    </row>
    <row r="2934" spans="5:36" x14ac:dyDescent="0.25">
      <c r="E2934" s="5"/>
      <c r="F2934" s="5"/>
      <c r="G2934" s="5"/>
      <c r="H2934" s="5"/>
      <c r="I2934" s="5"/>
      <c r="J2934" s="5"/>
      <c r="K2934" s="5"/>
      <c r="L2934" s="5"/>
      <c r="O2934" s="4"/>
      <c r="P2934" s="4"/>
      <c r="S2934" s="4"/>
      <c r="T2934" s="4"/>
      <c r="W2934" s="4"/>
      <c r="X2934" s="4"/>
      <c r="AA2934" s="4"/>
      <c r="AB2934" s="4"/>
      <c r="AD2934" s="4"/>
      <c r="AE2934" s="4"/>
    </row>
    <row r="2935" spans="5:36" x14ac:dyDescent="0.25">
      <c r="E2935" s="5"/>
      <c r="F2935" s="5"/>
      <c r="G2935" s="5"/>
      <c r="H2935" s="5"/>
      <c r="I2935" s="5"/>
      <c r="J2935" s="5"/>
      <c r="K2935" s="5"/>
      <c r="L2935" s="5"/>
      <c r="O2935" s="4"/>
      <c r="P2935" s="4"/>
      <c r="S2935" s="4"/>
      <c r="T2935" s="4"/>
      <c r="W2935" s="4"/>
      <c r="X2935" s="4"/>
      <c r="AA2935" s="4"/>
      <c r="AB2935" s="4"/>
      <c r="AD2935" s="4"/>
      <c r="AE2935" s="4"/>
      <c r="AH2935" s="4"/>
      <c r="AJ2935" s="4"/>
    </row>
    <row r="2936" spans="5:36" x14ac:dyDescent="0.25">
      <c r="E2936" s="5"/>
      <c r="F2936" s="5"/>
      <c r="G2936" s="5"/>
      <c r="H2936" s="5"/>
      <c r="I2936" s="5"/>
      <c r="J2936" s="5"/>
      <c r="K2936" s="5"/>
      <c r="L2936" s="5"/>
      <c r="O2936" s="4"/>
      <c r="P2936" s="4"/>
      <c r="S2936" s="4"/>
      <c r="T2936" s="4"/>
      <c r="W2936" s="4"/>
      <c r="X2936" s="4"/>
      <c r="AA2936" s="4"/>
      <c r="AB2936" s="4"/>
      <c r="AD2936" s="4"/>
      <c r="AE2936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APEX2_Unfiltered</vt:lpstr>
      <vt:lpstr>APEX2_Filtered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Hobson</dc:creator>
  <cp:lastModifiedBy>Ben</cp:lastModifiedBy>
  <dcterms:created xsi:type="dcterms:W3CDTF">2021-06-01T03:48:21Z</dcterms:created>
  <dcterms:modified xsi:type="dcterms:W3CDTF">2021-06-01T04:03:34Z</dcterms:modified>
</cp:coreProperties>
</file>